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JIN\Documents\capstone\data\"/>
    </mc:Choice>
  </mc:AlternateContent>
  <xr:revisionPtr revIDLastSave="0" documentId="13_ncr:1_{8FB1A7E5-29C4-4F80-9107-F0DD5AA22D08}" xr6:coauthVersionLast="47" xr6:coauthVersionMax="47" xr10:uidLastSave="{00000000-0000-0000-0000-000000000000}"/>
  <bookViews>
    <workbookView xWindow="43080" yWindow="-120" windowWidth="38640" windowHeight="21120" xr2:uid="{00000000-000D-0000-FFFF-FFFF00000000}"/>
  </bookViews>
  <sheets>
    <sheet name="Sheet1" sheetId="1" r:id="rId1"/>
    <sheet name="GPT cache" sheetId="2" state="veryHidden"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03" i="1" l="1" a="1"/>
  <c r="F503" i="1" s="1"/>
  <c r="F448" i="1" a="1"/>
  <c r="F448" i="1" s="1"/>
  <c r="F447" i="1" a="1"/>
  <c r="F447" i="1" s="1"/>
  <c r="F444" i="1" a="1"/>
  <c r="F444" i="1" s="1"/>
  <c r="F431" i="1" a="1"/>
  <c r="F431" i="1" s="1"/>
  <c r="F427" i="1" a="1"/>
  <c r="F427" i="1" s="1"/>
  <c r="F424" i="1" a="1"/>
  <c r="F424" i="1" s="1"/>
  <c r="F396" i="1" a="1"/>
  <c r="F396" i="1" s="1"/>
  <c r="F370" i="1" a="1"/>
  <c r="F370" i="1" s="1"/>
  <c r="F338" i="1" a="1"/>
  <c r="F338" i="1" s="1"/>
  <c r="F334" i="1" a="1"/>
  <c r="F334" i="1" s="1"/>
  <c r="F333" i="1" a="1"/>
  <c r="F333" i="1" s="1"/>
  <c r="F327" i="1" a="1"/>
  <c r="F327" i="1" s="1"/>
  <c r="F284" i="1" a="1"/>
  <c r="F284" i="1" s="1"/>
  <c r="F278" i="1" a="1"/>
  <c r="F278" i="1" s="1"/>
  <c r="F272" i="1" a="1"/>
  <c r="F272" i="1"/>
  <c r="F215" i="1" a="1"/>
  <c r="F215" i="1" s="1"/>
  <c r="F193" i="1" a="1"/>
  <c r="F193" i="1" s="1"/>
  <c r="E176" i="1" a="1"/>
  <c r="E176" i="1" s="1"/>
  <c r="F126" i="1" a="1"/>
  <c r="F126" i="1" s="1"/>
  <c r="F74" i="1" a="1"/>
  <c r="F74" i="1" s="1"/>
  <c r="F42" i="1" a="1"/>
  <c r="F42" i="1" s="1"/>
  <c r="F15" i="1" a="1"/>
  <c r="F15" i="1" s="1"/>
  <c r="F509" i="1" a="1"/>
  <c r="F509" i="1" s="1"/>
  <c r="F508" i="1" a="1"/>
  <c r="F508" i="1" s="1"/>
  <c r="F506" i="1" a="1"/>
  <c r="F506" i="1" s="1"/>
  <c r="F501" i="1" a="1"/>
  <c r="F501" i="1" s="1"/>
  <c r="F497" i="1" a="1"/>
  <c r="F497" i="1" s="1"/>
  <c r="F490" i="1" a="1"/>
  <c r="F490" i="1" s="1"/>
  <c r="F489" i="1" a="1"/>
  <c r="F489" i="1" s="1"/>
  <c r="F487" i="1" a="1"/>
  <c r="F487" i="1" s="1"/>
  <c r="F486" i="1" a="1"/>
  <c r="F486" i="1" s="1"/>
  <c r="F481" i="1" a="1"/>
  <c r="F481" i="1" s="1"/>
  <c r="F480" i="1" a="1"/>
  <c r="F480" i="1" s="1"/>
  <c r="F476" i="1" a="1"/>
  <c r="F476" i="1" s="1"/>
  <c r="F470" i="1" a="1"/>
  <c r="F470" i="1" s="1"/>
  <c r="F467" i="1" a="1"/>
  <c r="F467" i="1" s="1"/>
  <c r="F464" i="1" a="1"/>
  <c r="F464" i="1" s="1"/>
  <c r="F461" i="1" a="1"/>
  <c r="F461" i="1" s="1"/>
  <c r="F460" i="1" a="1"/>
  <c r="F460" i="1" s="1"/>
  <c r="F459" i="1" a="1"/>
  <c r="F459" i="1" s="1"/>
  <c r="F458" i="1" a="1"/>
  <c r="F458" i="1" s="1"/>
  <c r="F457" i="1" a="1"/>
  <c r="F457" i="1"/>
  <c r="F454" i="1" a="1"/>
  <c r="F454" i="1" s="1"/>
  <c r="F453" i="1" a="1"/>
  <c r="F453" i="1" s="1"/>
  <c r="F445" i="1" a="1"/>
  <c r="F445" i="1" s="1"/>
  <c r="F443" i="1" a="1"/>
  <c r="F443" i="1" s="1"/>
  <c r="F438" i="1" a="1"/>
  <c r="F438" i="1" s="1"/>
  <c r="F437" i="1" a="1"/>
  <c r="F437" i="1" s="1"/>
  <c r="F435" i="1" a="1"/>
  <c r="F435" i="1" s="1"/>
  <c r="F434" i="1" a="1"/>
  <c r="F434" i="1" s="1"/>
  <c r="F433" i="1" a="1"/>
  <c r="F433" i="1" s="1"/>
  <c r="F285" i="1" a="1"/>
  <c r="F285" i="1" s="1"/>
  <c r="F253" i="1" a="1"/>
  <c r="F253" i="1" s="1"/>
  <c r="F426" i="1" a="1"/>
  <c r="F426" i="1" s="1"/>
  <c r="F425" i="1" a="1"/>
  <c r="F425" i="1" s="1"/>
  <c r="F419" i="1" a="1"/>
  <c r="F419" i="1" s="1"/>
  <c r="F415" i="1" a="1"/>
  <c r="F415" i="1" s="1"/>
  <c r="F414" i="1" a="1"/>
  <c r="F414" i="1" s="1"/>
  <c r="F411" i="1" a="1"/>
  <c r="F411" i="1" s="1"/>
  <c r="F409" i="1" a="1"/>
  <c r="F409" i="1" s="1"/>
  <c r="F408" i="1" a="1"/>
  <c r="F408" i="1" s="1"/>
  <c r="F399" i="1" a="1"/>
  <c r="F399" i="1" s="1"/>
  <c r="F398" i="1" a="1"/>
  <c r="F398" i="1" s="1"/>
  <c r="F395" i="1" a="1"/>
  <c r="F395" i="1" s="1"/>
  <c r="F392" i="1" a="1"/>
  <c r="F392" i="1" s="1"/>
  <c r="F391" i="1" a="1"/>
  <c r="F391" i="1" s="1"/>
  <c r="F388" i="1" a="1"/>
  <c r="F388" i="1" s="1"/>
  <c r="F386" i="1" a="1"/>
  <c r="F386" i="1" s="1"/>
  <c r="F387" i="1" a="1"/>
  <c r="F387" i="1" s="1"/>
  <c r="F383" i="1" a="1"/>
  <c r="F383" i="1" s="1"/>
  <c r="F381" i="1" a="1"/>
  <c r="F381" i="1" s="1"/>
  <c r="F376" i="1" a="1"/>
  <c r="F376" i="1" s="1"/>
  <c r="F368" i="1" a="1"/>
  <c r="F368" i="1" s="1"/>
  <c r="F366" i="1" a="1"/>
  <c r="F366" i="1" s="1"/>
  <c r="F364" i="1" a="1"/>
  <c r="F364" i="1" s="1"/>
  <c r="F359" i="1" a="1"/>
  <c r="F359" i="1" s="1"/>
  <c r="F357" i="1" a="1"/>
  <c r="F357" i="1" s="1"/>
  <c r="F352" i="1" a="1"/>
  <c r="F352" i="1" s="1"/>
  <c r="F348" i="1" a="1"/>
  <c r="F348" i="1" s="1"/>
  <c r="F341" i="1" a="1"/>
  <c r="F341" i="1" s="1"/>
  <c r="F336" i="1" a="1"/>
  <c r="F336" i="1" s="1"/>
  <c r="F332" i="1" a="1"/>
  <c r="F332" i="1" s="1"/>
  <c r="F331" i="1" a="1"/>
  <c r="F331" i="1" s="1"/>
  <c r="F326" i="1" a="1"/>
  <c r="F326" i="1" s="1"/>
  <c r="F325" i="1" a="1"/>
  <c r="F325" i="1" s="1"/>
  <c r="F321" i="1" a="1"/>
  <c r="F321" i="1" s="1"/>
  <c r="F317" i="1" a="1"/>
  <c r="F317" i="1" s="1"/>
  <c r="F310" i="1" a="1"/>
  <c r="F310" i="1" s="1"/>
  <c r="F309" i="1" a="1"/>
  <c r="F309" i="1" s="1"/>
  <c r="F305" i="1" a="1"/>
  <c r="F305" i="1" s="1"/>
  <c r="F303" i="1" a="1"/>
  <c r="F303" i="1" s="1"/>
  <c r="F301" i="1" a="1"/>
  <c r="F301" i="1" s="1"/>
  <c r="F296" i="1" a="1"/>
  <c r="F296" i="1" s="1"/>
  <c r="F293" i="1" a="1"/>
  <c r="F293" i="1" s="1"/>
  <c r="F280" i="1" a="1"/>
  <c r="F280" i="1" s="1"/>
  <c r="F279" i="1" a="1"/>
  <c r="F279" i="1" s="1"/>
  <c r="F274" i="1" a="1"/>
  <c r="F274" i="1" s="1"/>
  <c r="F270" i="1" a="1"/>
  <c r="F270" i="1" s="1"/>
  <c r="F268" i="1" a="1"/>
  <c r="F268" i="1" s="1"/>
  <c r="F264" i="1" a="1"/>
  <c r="F264" i="1" s="1"/>
  <c r="F259" i="1" a="1"/>
  <c r="F259" i="1" s="1"/>
  <c r="F256" i="1" a="1"/>
  <c r="F256" i="1" s="1"/>
  <c r="F251" i="1" a="1"/>
  <c r="F251" i="1" s="1"/>
  <c r="F249" i="1" a="1"/>
  <c r="F249" i="1" s="1"/>
  <c r="F246" i="1" a="1"/>
  <c r="F246" i="1"/>
  <c r="F243" i="1" a="1"/>
  <c r="F243" i="1" s="1"/>
  <c r="F237" i="1" a="1"/>
  <c r="F237" i="1" s="1"/>
  <c r="F232" i="1" a="1"/>
  <c r="F232" i="1" s="1"/>
  <c r="F225" i="1" a="1"/>
  <c r="F225" i="1" s="1"/>
  <c r="F224" i="1" a="1"/>
  <c r="F224" i="1" s="1"/>
  <c r="F222" i="1" a="1"/>
  <c r="F222" i="1" s="1"/>
  <c r="F218" i="1" a="1"/>
  <c r="F218" i="1" s="1"/>
  <c r="F219" i="1" a="1"/>
  <c r="F219" i="1" s="1"/>
  <c r="F214" i="1" a="1"/>
  <c r="F214" i="1" s="1"/>
  <c r="F213" i="1" a="1"/>
  <c r="F213" i="1"/>
  <c r="F212" i="1" a="1"/>
  <c r="F212" i="1" s="1"/>
  <c r="F211" i="1" a="1"/>
  <c r="F211" i="1" s="1"/>
  <c r="F208" i="1" a="1"/>
  <c r="F208" i="1" s="1"/>
  <c r="F199" i="1" a="1"/>
  <c r="F199" i="1" s="1"/>
  <c r="F189" i="1" a="1"/>
  <c r="F189" i="1" s="1"/>
  <c r="F181" i="1" a="1"/>
  <c r="F181" i="1" s="1"/>
  <c r="F175" i="1" a="1"/>
  <c r="F175" i="1" s="1"/>
  <c r="F174" i="1" a="1"/>
  <c r="F174" i="1" s="1"/>
  <c r="F166" i="1" a="1"/>
  <c r="F166" i="1" s="1"/>
  <c r="F159" i="1" a="1"/>
  <c r="F159" i="1" s="1"/>
  <c r="F158" i="1" a="1"/>
  <c r="F158" i="1" s="1"/>
  <c r="F153" i="1" a="1"/>
  <c r="F153" i="1" s="1"/>
  <c r="F146" i="1" a="1"/>
  <c r="F146" i="1" s="1"/>
  <c r="F139" i="1" a="1"/>
  <c r="F139" i="1"/>
  <c r="F134" i="1" a="1"/>
  <c r="F134" i="1" s="1"/>
  <c r="F129" i="1" a="1"/>
  <c r="F129" i="1" s="1"/>
  <c r="F120" i="1" a="1"/>
  <c r="F120" i="1" s="1"/>
  <c r="F118" i="1" a="1"/>
  <c r="F118" i="1" s="1"/>
  <c r="F116" i="1" a="1"/>
  <c r="F116" i="1" s="1"/>
  <c r="F106" i="1" a="1"/>
  <c r="F106" i="1" s="1"/>
  <c r="F103" i="1" a="1"/>
  <c r="F103" i="1" s="1"/>
  <c r="F99" i="1" a="1"/>
  <c r="F99" i="1" s="1"/>
  <c r="F98" i="1" a="1"/>
  <c r="F98" i="1" s="1"/>
  <c r="F96" i="1" a="1"/>
  <c r="F96" i="1" s="1"/>
  <c r="F95" i="1" a="1"/>
  <c r="F95" i="1"/>
  <c r="F90" i="1" a="1"/>
  <c r="F90" i="1" s="1"/>
  <c r="F89" i="1" a="1"/>
  <c r="F89" i="1" s="1"/>
  <c r="F88" i="1" a="1"/>
  <c r="F88" i="1" s="1"/>
  <c r="F86" i="1" a="1"/>
  <c r="F86" i="1" s="1"/>
  <c r="F84" i="1" a="1"/>
  <c r="F84" i="1" s="1"/>
  <c r="F83" i="1" a="1"/>
  <c r="F83" i="1" s="1"/>
  <c r="F80" i="1" a="1"/>
  <c r="F80" i="1" s="1"/>
  <c r="F67" i="1" a="1"/>
  <c r="F67" i="1" s="1"/>
  <c r="F61" i="1" a="1"/>
  <c r="F61" i="1" s="1"/>
  <c r="F49" i="1" a="1"/>
  <c r="F49" i="1" s="1"/>
  <c r="F45" i="1" a="1"/>
  <c r="F45" i="1" s="1"/>
  <c r="F40" i="1" a="1"/>
  <c r="F40" i="1" s="1"/>
  <c r="F39" i="1" a="1"/>
  <c r="F39" i="1" s="1"/>
  <c r="F37" i="1" a="1"/>
  <c r="F37" i="1" s="1"/>
  <c r="F31" i="1" a="1"/>
  <c r="F31" i="1" s="1"/>
  <c r="F20" i="1" a="1"/>
  <c r="F20" i="1" s="1"/>
  <c r="F18" i="1" a="1"/>
  <c r="F18" i="1" s="1"/>
  <c r="F16" i="1" a="1"/>
  <c r="F16" i="1" s="1"/>
  <c r="F10" i="1" a="1"/>
  <c r="F10" i="1" s="1"/>
  <c r="F5" i="1" a="1"/>
  <c r="F5" i="1" s="1"/>
  <c r="F6" i="1" a="1"/>
  <c r="F6" i="1" s="1"/>
  <c r="F7" i="1" a="1"/>
  <c r="F7" i="1" s="1"/>
  <c r="F8" i="1" a="1"/>
  <c r="F8" i="1" s="1"/>
  <c r="F9" i="1" a="1"/>
  <c r="F9" i="1" s="1"/>
  <c r="F11" i="1" a="1"/>
  <c r="F11" i="1" s="1"/>
  <c r="F12" i="1" a="1"/>
  <c r="F12" i="1" s="1"/>
  <c r="F13" i="1" a="1"/>
  <c r="F13" i="1"/>
  <c r="F14" i="1" a="1"/>
  <c r="F14" i="1" s="1"/>
  <c r="F17" i="1" a="1"/>
  <c r="F17" i="1" s="1"/>
  <c r="F19" i="1" a="1"/>
  <c r="F19" i="1"/>
  <c r="F21" i="1" a="1"/>
  <c r="F21" i="1" s="1"/>
  <c r="F22" i="1" a="1"/>
  <c r="F22" i="1" s="1"/>
  <c r="F23" i="1" a="1"/>
  <c r="F23" i="1" s="1"/>
  <c r="F24" i="1" a="1"/>
  <c r="F24" i="1" s="1"/>
  <c r="F25" i="1" a="1"/>
  <c r="F25" i="1" s="1"/>
  <c r="F26" i="1" a="1"/>
  <c r="F26" i="1" s="1"/>
  <c r="F27" i="1" a="1"/>
  <c r="F27" i="1" s="1"/>
  <c r="F28" i="1" a="1"/>
  <c r="F28" i="1" s="1"/>
  <c r="F29" i="1" a="1"/>
  <c r="F29" i="1" s="1"/>
  <c r="F30" i="1" a="1"/>
  <c r="F30" i="1" s="1"/>
  <c r="F32" i="1" a="1"/>
  <c r="F32" i="1" s="1"/>
  <c r="F33" i="1" a="1"/>
  <c r="F33" i="1" s="1"/>
  <c r="F34" i="1" a="1"/>
  <c r="F34" i="1" s="1"/>
  <c r="F35" i="1" a="1"/>
  <c r="F35" i="1" s="1"/>
  <c r="F36" i="1" a="1"/>
  <c r="F36" i="1" s="1"/>
  <c r="F38" i="1" a="1"/>
  <c r="F38" i="1" s="1"/>
  <c r="F41" i="1" a="1"/>
  <c r="F41" i="1" s="1"/>
  <c r="F43" i="1" a="1"/>
  <c r="F43" i="1" s="1"/>
  <c r="F44" i="1" a="1"/>
  <c r="F44" i="1" s="1"/>
  <c r="F46" i="1" a="1"/>
  <c r="F46" i="1" s="1"/>
  <c r="F47" i="1" a="1"/>
  <c r="F47" i="1" s="1"/>
  <c r="F48" i="1" a="1"/>
  <c r="F48"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2" i="1" a="1"/>
  <c r="F62" i="1" s="1"/>
  <c r="F63" i="1" a="1"/>
  <c r="F63" i="1" s="1"/>
  <c r="F64" i="1" a="1"/>
  <c r="F64" i="1" s="1"/>
  <c r="F65" i="1" a="1"/>
  <c r="F65" i="1" s="1"/>
  <c r="F66" i="1" a="1"/>
  <c r="F66" i="1" s="1"/>
  <c r="F68" i="1" a="1"/>
  <c r="F68" i="1" s="1"/>
  <c r="F69" i="1" a="1"/>
  <c r="F69" i="1" s="1"/>
  <c r="F70" i="1" a="1"/>
  <c r="F70" i="1" s="1"/>
  <c r="F71" i="1" a="1"/>
  <c r="F71" i="1" s="1"/>
  <c r="F72" i="1" a="1"/>
  <c r="F72" i="1" s="1"/>
  <c r="F73" i="1" a="1"/>
  <c r="F73" i="1" s="1"/>
  <c r="F75" i="1" a="1"/>
  <c r="F75" i="1" s="1"/>
  <c r="F76" i="1" a="1"/>
  <c r="F76" i="1" s="1"/>
  <c r="F77" i="1" a="1"/>
  <c r="F77" i="1" s="1"/>
  <c r="F78" i="1" a="1"/>
  <c r="F78" i="1" s="1"/>
  <c r="F79" i="1" a="1"/>
  <c r="F79" i="1" s="1"/>
  <c r="F81" i="1" a="1"/>
  <c r="F81" i="1" s="1"/>
  <c r="F82" i="1" a="1"/>
  <c r="F82" i="1" s="1"/>
  <c r="F85" i="1" a="1"/>
  <c r="F85" i="1" s="1"/>
  <c r="F87" i="1" a="1"/>
  <c r="F87" i="1" s="1"/>
  <c r="F91" i="1" a="1"/>
  <c r="F91" i="1" s="1"/>
  <c r="F92" i="1" a="1"/>
  <c r="F92" i="1" s="1"/>
  <c r="F93" i="1" a="1"/>
  <c r="F93" i="1" s="1"/>
  <c r="F94" i="1" a="1"/>
  <c r="F94" i="1" s="1"/>
  <c r="F97" i="1" a="1"/>
  <c r="F97" i="1" s="1"/>
  <c r="F100" i="1" a="1"/>
  <c r="F100" i="1" s="1"/>
  <c r="F101" i="1" a="1"/>
  <c r="F101" i="1" s="1"/>
  <c r="F102" i="1" a="1"/>
  <c r="F102" i="1" s="1"/>
  <c r="F104" i="1" a="1"/>
  <c r="F104" i="1" s="1"/>
  <c r="F105" i="1" a="1"/>
  <c r="F105" i="1" s="1"/>
  <c r="F107" i="1" a="1"/>
  <c r="F107" i="1" s="1"/>
  <c r="F108" i="1" a="1"/>
  <c r="F108" i="1" s="1"/>
  <c r="F109" i="1" a="1"/>
  <c r="F109" i="1" s="1"/>
  <c r="F110" i="1" a="1"/>
  <c r="F110" i="1" s="1"/>
  <c r="F111" i="1" a="1"/>
  <c r="F111" i="1" s="1"/>
  <c r="F112" i="1" a="1"/>
  <c r="F112" i="1" s="1"/>
  <c r="F113" i="1" a="1"/>
  <c r="F113" i="1" s="1"/>
  <c r="F114" i="1" a="1"/>
  <c r="F114" i="1" s="1"/>
  <c r="F115" i="1" a="1"/>
  <c r="F115" i="1" s="1"/>
  <c r="F117" i="1" a="1"/>
  <c r="F117" i="1" s="1"/>
  <c r="F119" i="1" a="1"/>
  <c r="F119" i="1" s="1"/>
  <c r="F121" i="1" a="1"/>
  <c r="F121" i="1" s="1"/>
  <c r="F122" i="1" a="1"/>
  <c r="F122" i="1" s="1"/>
  <c r="F123" i="1" a="1"/>
  <c r="F123" i="1" s="1"/>
  <c r="F124" i="1" a="1"/>
  <c r="F124" i="1" s="1"/>
  <c r="F125" i="1" a="1"/>
  <c r="F125" i="1" s="1"/>
  <c r="F127" i="1" a="1"/>
  <c r="F127" i="1" s="1"/>
  <c r="F128" i="1" a="1"/>
  <c r="F128" i="1" s="1"/>
  <c r="F130" i="1" a="1"/>
  <c r="F130" i="1" s="1"/>
  <c r="F131" i="1" a="1"/>
  <c r="F131" i="1" s="1"/>
  <c r="F132" i="1" a="1"/>
  <c r="F132" i="1" s="1"/>
  <c r="F133" i="1" a="1"/>
  <c r="F133" i="1" s="1"/>
  <c r="F135" i="1" a="1"/>
  <c r="F135" i="1" s="1"/>
  <c r="F136" i="1" a="1"/>
  <c r="F136" i="1" s="1"/>
  <c r="F137" i="1" a="1"/>
  <c r="F137" i="1" s="1"/>
  <c r="F138" i="1" a="1"/>
  <c r="F138" i="1" s="1"/>
  <c r="F140" i="1" a="1"/>
  <c r="F140" i="1" s="1"/>
  <c r="F141" i="1" a="1"/>
  <c r="F141" i="1" s="1"/>
  <c r="F142" i="1" a="1"/>
  <c r="F142" i="1" s="1"/>
  <c r="F143" i="1" a="1"/>
  <c r="F143" i="1" s="1"/>
  <c r="F144" i="1" a="1"/>
  <c r="F144" i="1" s="1"/>
  <c r="F145" i="1" a="1"/>
  <c r="F145" i="1" s="1"/>
  <c r="F147" i="1" a="1"/>
  <c r="F147" i="1" s="1"/>
  <c r="F148" i="1" a="1"/>
  <c r="F148" i="1" s="1"/>
  <c r="F149" i="1" a="1"/>
  <c r="F149" i="1" s="1"/>
  <c r="F150" i="1" a="1"/>
  <c r="F150" i="1" s="1"/>
  <c r="F151" i="1" a="1"/>
  <c r="F151" i="1" s="1"/>
  <c r="F152" i="1" a="1"/>
  <c r="F152" i="1" s="1"/>
  <c r="F154" i="1" a="1"/>
  <c r="F154" i="1" s="1"/>
  <c r="F155" i="1" a="1"/>
  <c r="F155" i="1" s="1"/>
  <c r="F156" i="1" a="1"/>
  <c r="F156" i="1" s="1"/>
  <c r="F157" i="1" a="1"/>
  <c r="F157" i="1" s="1"/>
  <c r="F160" i="1" a="1"/>
  <c r="F160" i="1" s="1"/>
  <c r="F161" i="1" a="1"/>
  <c r="F161" i="1" s="1"/>
  <c r="F162" i="1" a="1"/>
  <c r="F162" i="1" s="1"/>
  <c r="F163" i="1" a="1"/>
  <c r="F163" i="1" s="1"/>
  <c r="F164" i="1" a="1"/>
  <c r="F164" i="1" s="1"/>
  <c r="F165" i="1" a="1"/>
  <c r="F165" i="1" s="1"/>
  <c r="F167" i="1" a="1"/>
  <c r="F167" i="1" s="1"/>
  <c r="F168" i="1" a="1"/>
  <c r="F168" i="1" s="1"/>
  <c r="F169" i="1" a="1"/>
  <c r="F169" i="1" s="1"/>
  <c r="F170" i="1" a="1"/>
  <c r="F170" i="1" s="1"/>
  <c r="F171" i="1" a="1"/>
  <c r="F171" i="1" s="1"/>
  <c r="F172" i="1" a="1"/>
  <c r="F172" i="1" s="1"/>
  <c r="F173" i="1" a="1"/>
  <c r="F173" i="1" s="1"/>
  <c r="F176" i="1" a="1"/>
  <c r="F176" i="1" s="1"/>
  <c r="F177" i="1" a="1"/>
  <c r="F177" i="1" s="1"/>
  <c r="F178" i="1" a="1"/>
  <c r="F178" i="1" s="1"/>
  <c r="F179" i="1" a="1"/>
  <c r="F179" i="1" s="1"/>
  <c r="F180" i="1" a="1"/>
  <c r="F180" i="1" s="1"/>
  <c r="F182" i="1" a="1"/>
  <c r="F182" i="1" s="1"/>
  <c r="F183" i="1" a="1"/>
  <c r="F183" i="1" s="1"/>
  <c r="F184" i="1" a="1"/>
  <c r="F184" i="1" s="1"/>
  <c r="F185" i="1" a="1"/>
  <c r="F185" i="1" s="1"/>
  <c r="F186" i="1" a="1"/>
  <c r="F186" i="1" s="1"/>
  <c r="F187" i="1" a="1"/>
  <c r="F187" i="1" s="1"/>
  <c r="F188" i="1" a="1"/>
  <c r="F188" i="1" s="1"/>
  <c r="F190" i="1" a="1"/>
  <c r="F190" i="1" s="1"/>
  <c r="F191" i="1" a="1"/>
  <c r="F191" i="1" s="1"/>
  <c r="F192" i="1" a="1"/>
  <c r="F192" i="1" s="1"/>
  <c r="F194" i="1" a="1"/>
  <c r="F194" i="1" s="1"/>
  <c r="F195" i="1" a="1"/>
  <c r="F195" i="1" s="1"/>
  <c r="F196" i="1" a="1"/>
  <c r="F196" i="1" s="1"/>
  <c r="F197" i="1" a="1"/>
  <c r="F197" i="1" s="1"/>
  <c r="F198" i="1" a="1"/>
  <c r="F198" i="1" s="1"/>
  <c r="F200" i="1" a="1"/>
  <c r="F200" i="1" s="1"/>
  <c r="F201" i="1" a="1"/>
  <c r="F201" i="1" s="1"/>
  <c r="F202" i="1" a="1"/>
  <c r="F202" i="1" s="1"/>
  <c r="F203" i="1" a="1"/>
  <c r="F203" i="1" s="1"/>
  <c r="F204" i="1" a="1"/>
  <c r="F204" i="1" s="1"/>
  <c r="F205" i="1" a="1"/>
  <c r="F205" i="1" s="1"/>
  <c r="F206" i="1" a="1"/>
  <c r="F206" i="1" s="1"/>
  <c r="F207" i="1" a="1"/>
  <c r="F207" i="1" s="1"/>
  <c r="F209" i="1" a="1"/>
  <c r="F209" i="1" s="1"/>
  <c r="F210" i="1" a="1"/>
  <c r="F210" i="1" s="1"/>
  <c r="F216" i="1" a="1"/>
  <c r="F216" i="1" s="1"/>
  <c r="F217" i="1" a="1"/>
  <c r="F217" i="1" s="1"/>
  <c r="F220" i="1" a="1"/>
  <c r="F220" i="1" s="1"/>
  <c r="F221" i="1" a="1"/>
  <c r="F221" i="1" s="1"/>
  <c r="F223" i="1" a="1"/>
  <c r="F223" i="1" s="1"/>
  <c r="F226" i="1" a="1"/>
  <c r="F226" i="1" s="1"/>
  <c r="F227" i="1" a="1"/>
  <c r="F227" i="1" s="1"/>
  <c r="F228" i="1" a="1"/>
  <c r="F228" i="1" s="1"/>
  <c r="F229" i="1" a="1"/>
  <c r="F229" i="1" s="1"/>
  <c r="F230" i="1" a="1"/>
  <c r="F230" i="1" s="1"/>
  <c r="F231" i="1" a="1"/>
  <c r="F231" i="1" s="1"/>
  <c r="F233" i="1" a="1"/>
  <c r="F233" i="1" s="1"/>
  <c r="F234" i="1" a="1"/>
  <c r="F234" i="1" s="1"/>
  <c r="F235" i="1" a="1"/>
  <c r="F235" i="1" s="1"/>
  <c r="F236" i="1" a="1"/>
  <c r="F236" i="1" s="1"/>
  <c r="F238" i="1" a="1"/>
  <c r="F238" i="1" s="1"/>
  <c r="F239" i="1" a="1"/>
  <c r="F239" i="1" s="1"/>
  <c r="F240" i="1" a="1"/>
  <c r="F240" i="1" s="1"/>
  <c r="F241" i="1" a="1"/>
  <c r="F241" i="1" s="1"/>
  <c r="F242" i="1" a="1"/>
  <c r="F242" i="1" s="1"/>
  <c r="F244" i="1" a="1"/>
  <c r="F244" i="1" s="1"/>
  <c r="F245" i="1" a="1"/>
  <c r="F245" i="1" s="1"/>
  <c r="F247" i="1" a="1"/>
  <c r="F247" i="1" s="1"/>
  <c r="F248" i="1" a="1"/>
  <c r="F248" i="1" s="1"/>
  <c r="F250" i="1" a="1"/>
  <c r="F250" i="1" s="1"/>
  <c r="F252" i="1" a="1"/>
  <c r="F252" i="1" s="1"/>
  <c r="F254" i="1" a="1"/>
  <c r="F254" i="1" s="1"/>
  <c r="F255" i="1" a="1"/>
  <c r="F255" i="1" s="1"/>
  <c r="F257" i="1" a="1"/>
  <c r="F257" i="1" s="1"/>
  <c r="F258" i="1" a="1"/>
  <c r="F258" i="1" s="1"/>
  <c r="F260" i="1" a="1"/>
  <c r="F260" i="1" s="1"/>
  <c r="F261" i="1" a="1"/>
  <c r="F261" i="1" s="1"/>
  <c r="F262" i="1" a="1"/>
  <c r="F262" i="1" s="1"/>
  <c r="F263" i="1" a="1"/>
  <c r="F263" i="1" s="1"/>
  <c r="F265" i="1" a="1"/>
  <c r="F265" i="1" s="1"/>
  <c r="F266" i="1" a="1"/>
  <c r="F266" i="1" s="1"/>
  <c r="F267" i="1" a="1"/>
  <c r="F267" i="1" s="1"/>
  <c r="F269" i="1" a="1"/>
  <c r="F269" i="1" s="1"/>
  <c r="F271" i="1" a="1"/>
  <c r="F271" i="1" s="1"/>
  <c r="F273" i="1" a="1"/>
  <c r="F273" i="1" s="1"/>
  <c r="F275" i="1" a="1"/>
  <c r="F275" i="1" s="1"/>
  <c r="F276" i="1" a="1"/>
  <c r="F276" i="1" s="1"/>
  <c r="F277" i="1" a="1"/>
  <c r="F277" i="1" s="1"/>
  <c r="F281" i="1" a="1"/>
  <c r="F281" i="1" s="1"/>
  <c r="F282" i="1" a="1"/>
  <c r="F282" i="1" s="1"/>
  <c r="F283" i="1" a="1"/>
  <c r="F283" i="1" s="1"/>
  <c r="F286" i="1" a="1"/>
  <c r="F286" i="1" s="1"/>
  <c r="F287" i="1" a="1"/>
  <c r="F287" i="1" s="1"/>
  <c r="F288" i="1" a="1"/>
  <c r="F288" i="1" s="1"/>
  <c r="F289" i="1" a="1"/>
  <c r="F289" i="1" s="1"/>
  <c r="F290" i="1" a="1"/>
  <c r="F290" i="1" s="1"/>
  <c r="F291" i="1" a="1"/>
  <c r="F291" i="1" s="1"/>
  <c r="F292" i="1" a="1"/>
  <c r="F292" i="1" s="1"/>
  <c r="F294" i="1" a="1"/>
  <c r="F294" i="1" s="1"/>
  <c r="F295" i="1" a="1"/>
  <c r="F295" i="1" s="1"/>
  <c r="F297" i="1" a="1"/>
  <c r="F297" i="1" s="1"/>
  <c r="F298" i="1" a="1"/>
  <c r="F298" i="1" s="1"/>
  <c r="F299" i="1" a="1"/>
  <c r="F299" i="1" s="1"/>
  <c r="F300" i="1" a="1"/>
  <c r="F300" i="1" s="1"/>
  <c r="F302" i="1" a="1"/>
  <c r="F302" i="1" s="1"/>
  <c r="F304" i="1" a="1"/>
  <c r="F304" i="1" s="1"/>
  <c r="F306" i="1" a="1"/>
  <c r="F306" i="1" s="1"/>
  <c r="F307" i="1" a="1"/>
  <c r="F307" i="1" s="1"/>
  <c r="F308" i="1" a="1"/>
  <c r="F308" i="1" s="1"/>
  <c r="F311" i="1" a="1"/>
  <c r="F311" i="1" s="1"/>
  <c r="F312" i="1" a="1"/>
  <c r="F312" i="1" s="1"/>
  <c r="F313" i="1" a="1"/>
  <c r="F313" i="1" s="1"/>
  <c r="F314" i="1" a="1"/>
  <c r="F314" i="1" s="1"/>
  <c r="F315" i="1" a="1"/>
  <c r="F315" i="1" s="1"/>
  <c r="F316" i="1" a="1"/>
  <c r="F316" i="1" s="1"/>
  <c r="F318" i="1" a="1"/>
  <c r="F318" i="1" s="1"/>
  <c r="F319" i="1" a="1"/>
  <c r="F319" i="1" s="1"/>
  <c r="F320" i="1" a="1"/>
  <c r="F320" i="1" s="1"/>
  <c r="F322" i="1" a="1"/>
  <c r="F322" i="1" s="1"/>
  <c r="F323" i="1" a="1"/>
  <c r="F323" i="1" s="1"/>
  <c r="F324" i="1" a="1"/>
  <c r="F324" i="1" s="1"/>
  <c r="F328" i="1" a="1"/>
  <c r="F328" i="1" s="1"/>
  <c r="F329" i="1" a="1"/>
  <c r="F329" i="1" s="1"/>
  <c r="F330" i="1" a="1"/>
  <c r="F330" i="1" s="1"/>
  <c r="F335" i="1" a="1"/>
  <c r="F335" i="1" s="1"/>
  <c r="F337" i="1" a="1"/>
  <c r="F337" i="1" s="1"/>
  <c r="F339" i="1" a="1"/>
  <c r="F339" i="1" s="1"/>
  <c r="F340" i="1" a="1"/>
  <c r="F340" i="1" s="1"/>
  <c r="F342" i="1" a="1"/>
  <c r="F342" i="1" s="1"/>
  <c r="F343" i="1" a="1"/>
  <c r="F343" i="1" s="1"/>
  <c r="F344" i="1" a="1"/>
  <c r="F344" i="1" s="1"/>
  <c r="F345" i="1" a="1"/>
  <c r="F345" i="1" s="1"/>
  <c r="F346" i="1" a="1"/>
  <c r="F346" i="1" s="1"/>
  <c r="F347" i="1" a="1"/>
  <c r="F347" i="1" s="1"/>
  <c r="F349" i="1" a="1"/>
  <c r="F349" i="1" s="1"/>
  <c r="F350" i="1" a="1"/>
  <c r="F350" i="1" s="1"/>
  <c r="F351" i="1" a="1"/>
  <c r="F351" i="1" s="1"/>
  <c r="F353" i="1" a="1"/>
  <c r="F353" i="1" s="1"/>
  <c r="F354" i="1" a="1"/>
  <c r="F354" i="1" s="1"/>
  <c r="F355" i="1" a="1"/>
  <c r="F355" i="1" s="1"/>
  <c r="F356" i="1" a="1"/>
  <c r="F356" i="1" s="1"/>
  <c r="F358" i="1" a="1"/>
  <c r="F358" i="1" s="1"/>
  <c r="F360" i="1" a="1"/>
  <c r="F360" i="1" s="1"/>
  <c r="F361" i="1" a="1"/>
  <c r="F361" i="1" s="1"/>
  <c r="F362" i="1" a="1"/>
  <c r="F362" i="1" s="1"/>
  <c r="F363" i="1" a="1"/>
  <c r="F363" i="1" s="1"/>
  <c r="F365" i="1" a="1"/>
  <c r="F365" i="1" s="1"/>
  <c r="F367" i="1" a="1"/>
  <c r="F367" i="1" s="1"/>
  <c r="F369" i="1" a="1"/>
  <c r="F369" i="1" s="1"/>
  <c r="F371" i="1" a="1"/>
  <c r="F371" i="1" s="1"/>
  <c r="F372" i="1" a="1"/>
  <c r="F372" i="1" s="1"/>
  <c r="F373" i="1" a="1"/>
  <c r="F373" i="1" s="1"/>
  <c r="F374" i="1" a="1"/>
  <c r="F374" i="1" s="1"/>
  <c r="F375" i="1" a="1"/>
  <c r="F375" i="1" s="1"/>
  <c r="F377" i="1" a="1"/>
  <c r="F377" i="1" s="1"/>
  <c r="F378" i="1" a="1"/>
  <c r="F378" i="1" s="1"/>
  <c r="F379" i="1" a="1"/>
  <c r="F379" i="1" s="1"/>
  <c r="F380" i="1" a="1"/>
  <c r="F380" i="1" s="1"/>
  <c r="F382" i="1" a="1"/>
  <c r="F382" i="1" s="1"/>
  <c r="F384" i="1" a="1"/>
  <c r="F384" i="1" s="1"/>
  <c r="F385" i="1" a="1"/>
  <c r="F385" i="1" s="1"/>
  <c r="F389" i="1" a="1"/>
  <c r="F389" i="1" s="1"/>
  <c r="F390" i="1" a="1"/>
  <c r="F390" i="1" s="1"/>
  <c r="F393" i="1" a="1"/>
  <c r="F393" i="1" s="1"/>
  <c r="F394" i="1" a="1"/>
  <c r="F394" i="1" s="1"/>
  <c r="F397" i="1" a="1"/>
  <c r="F397" i="1" s="1"/>
  <c r="F400" i="1" a="1"/>
  <c r="F400" i="1" s="1"/>
  <c r="F401" i="1" a="1"/>
  <c r="F401" i="1" s="1"/>
  <c r="F402" i="1" a="1"/>
  <c r="F402" i="1" s="1"/>
  <c r="F403" i="1" a="1"/>
  <c r="F403" i="1" s="1"/>
  <c r="F404" i="1" a="1"/>
  <c r="F404" i="1" s="1"/>
  <c r="F405" i="1" a="1"/>
  <c r="F405" i="1" s="1"/>
  <c r="F406" i="1" a="1"/>
  <c r="F406" i="1" s="1"/>
  <c r="F407" i="1" a="1"/>
  <c r="F407" i="1" s="1"/>
  <c r="F410" i="1" a="1"/>
  <c r="F410" i="1" s="1"/>
  <c r="F412" i="1" a="1"/>
  <c r="F412" i="1" s="1"/>
  <c r="F413" i="1" a="1"/>
  <c r="F413" i="1" s="1"/>
  <c r="F416" i="1" a="1"/>
  <c r="F416" i="1" s="1"/>
  <c r="F417" i="1" a="1"/>
  <c r="F417" i="1" s="1"/>
  <c r="F418" i="1" a="1"/>
  <c r="F418" i="1" s="1"/>
  <c r="F420" i="1" a="1"/>
  <c r="F420" i="1" s="1"/>
  <c r="F421" i="1" a="1"/>
  <c r="F421" i="1" s="1"/>
  <c r="F422" i="1" a="1"/>
  <c r="F422" i="1" s="1"/>
  <c r="F423" i="1" a="1"/>
  <c r="F423" i="1" s="1"/>
  <c r="F428" i="1" a="1"/>
  <c r="F428" i="1" s="1"/>
  <c r="F429" i="1" a="1"/>
  <c r="F429" i="1" s="1"/>
  <c r="F430" i="1" a="1"/>
  <c r="F430" i="1" s="1"/>
  <c r="F432" i="1" a="1"/>
  <c r="F432" i="1" s="1"/>
  <c r="F436" i="1" a="1"/>
  <c r="F436" i="1" s="1"/>
  <c r="F439" i="1" a="1"/>
  <c r="F439" i="1" s="1"/>
  <c r="F440" i="1" a="1"/>
  <c r="F440" i="1" s="1"/>
  <c r="F441" i="1" a="1"/>
  <c r="F441" i="1" s="1"/>
  <c r="F442" i="1" a="1"/>
  <c r="F442" i="1" s="1"/>
  <c r="F446" i="1" a="1"/>
  <c r="F446" i="1" s="1"/>
  <c r="F449" i="1" a="1"/>
  <c r="F449" i="1" s="1"/>
  <c r="F450" i="1" a="1"/>
  <c r="F450" i="1" s="1"/>
  <c r="F451" i="1" a="1"/>
  <c r="F451" i="1" s="1"/>
  <c r="F452" i="1" a="1"/>
  <c r="F452" i="1" s="1"/>
  <c r="F455" i="1" a="1"/>
  <c r="F455" i="1" s="1"/>
  <c r="F456" i="1" a="1"/>
  <c r="F456" i="1" s="1"/>
  <c r="F462" i="1" a="1"/>
  <c r="F462" i="1" s="1"/>
  <c r="F463" i="1" a="1"/>
  <c r="F463" i="1" s="1"/>
  <c r="F465" i="1" a="1"/>
  <c r="F465" i="1" s="1"/>
  <c r="F466" i="1" a="1"/>
  <c r="F466" i="1" s="1"/>
  <c r="F468" i="1" a="1"/>
  <c r="F468" i="1" s="1"/>
  <c r="F469" i="1" a="1"/>
  <c r="F469" i="1" s="1"/>
  <c r="F471" i="1" a="1"/>
  <c r="F471" i="1" s="1"/>
  <c r="F472" i="1" a="1"/>
  <c r="F472" i="1" s="1"/>
  <c r="F473" i="1" a="1"/>
  <c r="F473" i="1" s="1"/>
  <c r="F474" i="1" a="1"/>
  <c r="F474" i="1" s="1"/>
  <c r="F475" i="1" a="1"/>
  <c r="F475" i="1" s="1"/>
  <c r="F477" i="1" a="1"/>
  <c r="F477" i="1" s="1"/>
  <c r="F478" i="1" a="1"/>
  <c r="F478" i="1" s="1"/>
  <c r="F479" i="1" a="1"/>
  <c r="F479" i="1" s="1"/>
  <c r="F482" i="1" a="1"/>
  <c r="F482" i="1" s="1"/>
  <c r="F483" i="1" a="1"/>
  <c r="F483" i="1" s="1"/>
  <c r="F484" i="1" a="1"/>
  <c r="F484" i="1" s="1"/>
  <c r="F485" i="1" a="1"/>
  <c r="F485" i="1" s="1"/>
  <c r="F488" i="1" a="1"/>
  <c r="F488" i="1" s="1"/>
  <c r="F491" i="1" a="1"/>
  <c r="F491" i="1" s="1"/>
  <c r="F492" i="1" a="1"/>
  <c r="F492" i="1" s="1"/>
  <c r="F493" i="1" a="1"/>
  <c r="F493" i="1" s="1"/>
  <c r="F494" i="1" a="1"/>
  <c r="F494" i="1" s="1"/>
  <c r="F495" i="1" a="1"/>
  <c r="F495" i="1" s="1"/>
  <c r="F496" i="1" a="1"/>
  <c r="F496" i="1" s="1"/>
  <c r="F498" i="1" a="1"/>
  <c r="F498" i="1" s="1"/>
  <c r="F499" i="1" a="1"/>
  <c r="F499" i="1" s="1"/>
  <c r="F500" i="1" a="1"/>
  <c r="F500" i="1" s="1"/>
  <c r="F502" i="1" a="1"/>
  <c r="F502" i="1" s="1"/>
  <c r="F504" i="1" a="1"/>
  <c r="F504" i="1" s="1"/>
  <c r="F505" i="1" a="1"/>
  <c r="F505" i="1" s="1"/>
  <c r="F507" i="1" a="1"/>
  <c r="F507" i="1" s="1"/>
  <c r="F510" i="1" a="1"/>
  <c r="F510" i="1" s="1"/>
  <c r="F511" i="1" a="1"/>
  <c r="F511" i="1" s="1"/>
  <c r="F512" i="1" a="1"/>
  <c r="F512" i="1" s="1"/>
  <c r="F4" i="1" a="1"/>
  <c r="F4" i="1" s="1"/>
  <c r="F2" i="1" a="1"/>
  <c r="F2" i="1" s="1"/>
  <c r="F3" i="1" a="1"/>
  <c r="F3" i="1" s="1"/>
  <c r="E2" i="1" a="1"/>
  <c r="E2" i="1" s="1"/>
  <c r="E12" i="1" a="1"/>
  <c r="E12" i="1" s="1"/>
  <c r="E7" i="1" a="1"/>
  <c r="E7" i="1" s="1"/>
  <c r="E4" i="1" a="1"/>
  <c r="E4" i="1" s="1"/>
  <c r="E5" i="1" a="1"/>
  <c r="E5" i="1" s="1"/>
  <c r="E6" i="1" a="1"/>
  <c r="E6" i="1" s="1"/>
  <c r="E8" i="1" a="1"/>
  <c r="E8" i="1" s="1"/>
  <c r="E9" i="1" a="1"/>
  <c r="E9" i="1" s="1"/>
  <c r="E10" i="1" a="1"/>
  <c r="E10" i="1" s="1"/>
  <c r="E11" i="1" a="1"/>
  <c r="E11" i="1" s="1"/>
  <c r="E13" i="1" a="1"/>
  <c r="E13" i="1" s="1"/>
  <c r="E14" i="1" a="1"/>
  <c r="E14" i="1" s="1"/>
  <c r="E15" i="1" a="1"/>
  <c r="E15" i="1" s="1"/>
  <c r="E16" i="1" a="1"/>
  <c r="E16" i="1" s="1"/>
  <c r="E17" i="1" a="1"/>
  <c r="E17" i="1" s="1"/>
  <c r="E18" i="1" a="1"/>
  <c r="E18" i="1" s="1"/>
  <c r="E19" i="1" a="1"/>
  <c r="E19" i="1" s="1"/>
  <c r="E20" i="1" a="1"/>
  <c r="E20" i="1"/>
  <c r="E21" i="1" a="1"/>
  <c r="E21" i="1" s="1"/>
  <c r="E22" i="1" a="1"/>
  <c r="E22" i="1" s="1"/>
  <c r="E23" i="1" a="1"/>
  <c r="E23" i="1" s="1"/>
  <c r="E24" i="1" a="1"/>
  <c r="E24" i="1" s="1"/>
  <c r="E25" i="1" a="1"/>
  <c r="E25" i="1" s="1"/>
  <c r="E26" i="1" a="1"/>
  <c r="E26" i="1"/>
  <c r="E27" i="1" a="1"/>
  <c r="E27" i="1" s="1"/>
  <c r="E28" i="1" a="1"/>
  <c r="E28" i="1" s="1"/>
  <c r="E29" i="1" a="1"/>
  <c r="E29" i="1" s="1"/>
  <c r="E30" i="1" a="1"/>
  <c r="E30" i="1" s="1"/>
  <c r="E31" i="1" a="1"/>
  <c r="E31" i="1" s="1"/>
  <c r="E32" i="1" a="1"/>
  <c r="E32" i="1" s="1"/>
  <c r="E33" i="1" a="1"/>
  <c r="E33" i="1"/>
  <c r="E34" i="1" a="1"/>
  <c r="E34" i="1" s="1"/>
  <c r="E35" i="1" a="1"/>
  <c r="E35" i="1" s="1"/>
  <c r="E36" i="1" a="1"/>
  <c r="E36" i="1" s="1"/>
  <c r="E37" i="1" a="1"/>
  <c r="E37" i="1" s="1"/>
  <c r="E38" i="1" a="1"/>
  <c r="E38" i="1" s="1"/>
  <c r="E39" i="1" a="1"/>
  <c r="E39" i="1" s="1"/>
  <c r="E40" i="1" a="1"/>
  <c r="E40" i="1" s="1"/>
  <c r="E41" i="1" a="1"/>
  <c r="E41" i="1" s="1"/>
  <c r="E42" i="1" a="1"/>
  <c r="E42" i="1" s="1"/>
  <c r="E43" i="1" a="1"/>
  <c r="E43" i="1"/>
  <c r="E44" i="1" a="1"/>
  <c r="E44" i="1" s="1"/>
  <c r="E45" i="1" a="1"/>
  <c r="E45" i="1" s="1"/>
  <c r="E46" i="1" a="1"/>
  <c r="E46" i="1" s="1"/>
  <c r="E47" i="1" a="1"/>
  <c r="E47" i="1"/>
  <c r="E48" i="1" a="1"/>
  <c r="E48" i="1" s="1"/>
  <c r="E49" i="1" a="1"/>
  <c r="E49" i="1" s="1"/>
  <c r="E50" i="1" a="1"/>
  <c r="E50" i="1" s="1"/>
  <c r="E51" i="1" a="1"/>
  <c r="E51" i="1"/>
  <c r="E52" i="1" a="1"/>
  <c r="E52" i="1" s="1"/>
  <c r="E53" i="1" a="1"/>
  <c r="E53" i="1" s="1"/>
  <c r="E54" i="1" a="1"/>
  <c r="E54" i="1" s="1"/>
  <c r="E55" i="1" a="1"/>
  <c r="E55" i="1" s="1"/>
  <c r="E56" i="1" a="1"/>
  <c r="E56" i="1" s="1"/>
  <c r="E57" i="1" a="1"/>
  <c r="E57" i="1" s="1"/>
  <c r="E58" i="1" a="1"/>
  <c r="E58" i="1" s="1"/>
  <c r="E59" i="1" a="1"/>
  <c r="E59" i="1" s="1"/>
  <c r="E60" i="1" a="1"/>
  <c r="E60" i="1" s="1"/>
  <c r="E61" i="1" a="1"/>
  <c r="E61" i="1" s="1"/>
  <c r="E62" i="1" a="1"/>
  <c r="E62" i="1" s="1"/>
  <c r="E63" i="1" a="1"/>
  <c r="E63" i="1" s="1"/>
  <c r="E64" i="1" a="1"/>
  <c r="E64" i="1" s="1"/>
  <c r="E65" i="1" a="1"/>
  <c r="E65" i="1"/>
  <c r="E66" i="1" a="1"/>
  <c r="E66" i="1" s="1"/>
  <c r="E67" i="1" a="1"/>
  <c r="E67" i="1" s="1"/>
  <c r="E68" i="1" a="1"/>
  <c r="E68" i="1" s="1"/>
  <c r="E69" i="1" a="1"/>
  <c r="E69" i="1" s="1"/>
  <c r="E70" i="1" a="1"/>
  <c r="E70" i="1" s="1"/>
  <c r="E71" i="1" a="1"/>
  <c r="E71" i="1" s="1"/>
  <c r="E72" i="1" a="1"/>
  <c r="E72" i="1" s="1"/>
  <c r="E73" i="1" a="1"/>
  <c r="E73" i="1" s="1"/>
  <c r="E74" i="1" a="1"/>
  <c r="E74" i="1" s="1"/>
  <c r="E75" i="1" a="1"/>
  <c r="E75" i="1" s="1"/>
  <c r="E76" i="1" a="1"/>
  <c r="E76" i="1" s="1"/>
  <c r="E77" i="1" a="1"/>
  <c r="E77" i="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c r="E90" i="1" a="1"/>
  <c r="E90" i="1" s="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c r="E103" i="1" a="1"/>
  <c r="E103" i="1" s="1"/>
  <c r="E104" i="1" a="1"/>
  <c r="E104" i="1" s="1"/>
  <c r="E105" i="1" a="1"/>
  <c r="E105" i="1"/>
  <c r="E106" i="1" a="1"/>
  <c r="E106" i="1" s="1"/>
  <c r="E107" i="1" a="1"/>
  <c r="E107" i="1" s="1"/>
  <c r="E108" i="1" a="1"/>
  <c r="E108" i="1" s="1"/>
  <c r="E109" i="1" a="1"/>
  <c r="E109" i="1" s="1"/>
  <c r="E110" i="1" a="1"/>
  <c r="E110" i="1" s="1"/>
  <c r="E111" i="1" a="1"/>
  <c r="E111" i="1" s="1"/>
  <c r="E112" i="1" a="1"/>
  <c r="E112" i="1" s="1"/>
  <c r="E113" i="1" a="1"/>
  <c r="E113" i="1" s="1"/>
  <c r="E114" i="1" a="1"/>
  <c r="E114" i="1" s="1"/>
  <c r="E115" i="1" a="1"/>
  <c r="E115" i="1" s="1"/>
  <c r="E116" i="1" a="1"/>
  <c r="E116" i="1" s="1"/>
  <c r="E117" i="1" a="1"/>
  <c r="E117" i="1" s="1"/>
  <c r="E118" i="1" a="1"/>
  <c r="E118" i="1" s="1"/>
  <c r="E119" i="1" a="1"/>
  <c r="E119" i="1" s="1"/>
  <c r="E120" i="1" a="1"/>
  <c r="E120" i="1" s="1"/>
  <c r="E121" i="1" a="1"/>
  <c r="E121" i="1" s="1"/>
  <c r="E122" i="1" a="1"/>
  <c r="E122" i="1" s="1"/>
  <c r="E123" i="1" a="1"/>
  <c r="E123" i="1" s="1"/>
  <c r="E124" i="1" a="1"/>
  <c r="E124" i="1" s="1"/>
  <c r="E125" i="1" a="1"/>
  <c r="E125" i="1" s="1"/>
  <c r="E126" i="1" a="1"/>
  <c r="E126" i="1" s="1"/>
  <c r="E127" i="1" a="1"/>
  <c r="E127" i="1" s="1"/>
  <c r="E128" i="1" a="1"/>
  <c r="E128" i="1"/>
  <c r="E129" i="1" a="1"/>
  <c r="E129" i="1" s="1"/>
  <c r="E130" i="1" a="1"/>
  <c r="E130" i="1"/>
  <c r="E131" i="1" a="1"/>
  <c r="E131" i="1" s="1"/>
  <c r="E132" i="1" a="1"/>
  <c r="E132" i="1" s="1"/>
  <c r="E133" i="1" a="1"/>
  <c r="E133" i="1" s="1"/>
  <c r="E134" i="1" a="1"/>
  <c r="E134" i="1" s="1"/>
  <c r="E135" i="1" a="1"/>
  <c r="E135" i="1" s="1"/>
  <c r="E136" i="1" a="1"/>
  <c r="E136" i="1" s="1"/>
  <c r="E137" i="1" a="1"/>
  <c r="E137" i="1" s="1"/>
  <c r="E138" i="1" a="1"/>
  <c r="E138" i="1" s="1"/>
  <c r="E139" i="1" a="1"/>
  <c r="E139" i="1" s="1"/>
  <c r="E140" i="1" a="1"/>
  <c r="E140" i="1" s="1"/>
  <c r="E141" i="1" a="1"/>
  <c r="E141" i="1" s="1"/>
  <c r="E142" i="1" a="1"/>
  <c r="E142" i="1" s="1"/>
  <c r="E143" i="1" a="1"/>
  <c r="E143" i="1" s="1"/>
  <c r="E144" i="1" a="1"/>
  <c r="E144" i="1" s="1"/>
  <c r="E145" i="1" a="1"/>
  <c r="E145" i="1" s="1"/>
  <c r="E146" i="1" a="1"/>
  <c r="E146" i="1" s="1"/>
  <c r="E147" i="1" a="1"/>
  <c r="E147" i="1" s="1"/>
  <c r="E148" i="1" a="1"/>
  <c r="E148" i="1" s="1"/>
  <c r="E149" i="1" a="1"/>
  <c r="E149" i="1" s="1"/>
  <c r="E150" i="1" a="1"/>
  <c r="E150" i="1" s="1"/>
  <c r="E151" i="1" a="1"/>
  <c r="E151" i="1" s="1"/>
  <c r="E152" i="1" a="1"/>
  <c r="E152" i="1"/>
  <c r="E153" i="1" a="1"/>
  <c r="E153" i="1" s="1"/>
  <c r="E154" i="1" a="1"/>
  <c r="E154" i="1" s="1"/>
  <c r="E155" i="1" a="1"/>
  <c r="E155" i="1" s="1"/>
  <c r="E156" i="1" a="1"/>
  <c r="E156" i="1" s="1"/>
  <c r="E157" i="1" a="1"/>
  <c r="E157" i="1" s="1"/>
  <c r="E158" i="1" a="1"/>
  <c r="E158" i="1" s="1"/>
  <c r="E159" i="1" a="1"/>
  <c r="E159" i="1" s="1"/>
  <c r="E160" i="1" a="1"/>
  <c r="E160" i="1" s="1"/>
  <c r="E161" i="1" a="1"/>
  <c r="E161" i="1"/>
  <c r="E162" i="1" a="1"/>
  <c r="E162" i="1" s="1"/>
  <c r="E163" i="1" a="1"/>
  <c r="E163" i="1" s="1"/>
  <c r="E164" i="1" a="1"/>
  <c r="E164" i="1" s="1"/>
  <c r="E165" i="1" a="1"/>
  <c r="E165" i="1" s="1"/>
  <c r="E166" i="1" a="1"/>
  <c r="E166" i="1" s="1"/>
  <c r="E167" i="1" a="1"/>
  <c r="E167" i="1" s="1"/>
  <c r="E168" i="1" a="1"/>
  <c r="E168" i="1" s="1"/>
  <c r="E169" i="1" a="1"/>
  <c r="E169" i="1" s="1"/>
  <c r="E170" i="1" a="1"/>
  <c r="E170" i="1" s="1"/>
  <c r="E171" i="1" a="1"/>
  <c r="E171" i="1" s="1"/>
  <c r="E172" i="1" a="1"/>
  <c r="E172" i="1" s="1"/>
  <c r="E173" i="1" a="1"/>
  <c r="E173" i="1" s="1"/>
  <c r="E174" i="1" a="1"/>
  <c r="E174" i="1" s="1"/>
  <c r="E175" i="1" a="1"/>
  <c r="E175" i="1" s="1"/>
  <c r="E177" i="1" a="1"/>
  <c r="E177" i="1"/>
  <c r="E178" i="1" a="1"/>
  <c r="E178" i="1" s="1"/>
  <c r="E179" i="1" a="1"/>
  <c r="E179" i="1" s="1"/>
  <c r="E180" i="1" a="1"/>
  <c r="E180" i="1" s="1"/>
  <c r="E181" i="1" a="1"/>
  <c r="E181" i="1"/>
  <c r="E182" i="1" a="1"/>
  <c r="E182" i="1" s="1"/>
  <c r="E183" i="1" a="1"/>
  <c r="E183" i="1" s="1"/>
  <c r="E184" i="1" a="1"/>
  <c r="E184" i="1" s="1"/>
  <c r="E185" i="1" a="1"/>
  <c r="E185" i="1"/>
  <c r="E186" i="1" a="1"/>
  <c r="E186" i="1" s="1"/>
  <c r="E187" i="1" a="1"/>
  <c r="E187" i="1" s="1"/>
  <c r="E188" i="1" a="1"/>
  <c r="E188" i="1" s="1"/>
  <c r="E189" i="1" a="1"/>
  <c r="E189" i="1" s="1"/>
  <c r="E190" i="1" a="1"/>
  <c r="E190" i="1" s="1"/>
  <c r="E191" i="1" a="1"/>
  <c r="E191" i="1" s="1"/>
  <c r="E192" i="1" a="1"/>
  <c r="E192" i="1" s="1"/>
  <c r="E193" i="1" a="1"/>
  <c r="E193" i="1" s="1"/>
  <c r="E194" i="1" a="1"/>
  <c r="E194" i="1" s="1"/>
  <c r="E195" i="1" a="1"/>
  <c r="E195" i="1" s="1"/>
  <c r="E196" i="1" a="1"/>
  <c r="E196" i="1" s="1"/>
  <c r="E197" i="1" a="1"/>
  <c r="E197" i="1" s="1"/>
  <c r="E198" i="1" a="1"/>
  <c r="E198" i="1" s="1"/>
  <c r="E199" i="1" a="1"/>
  <c r="E199" i="1" s="1"/>
  <c r="E200" i="1" a="1"/>
  <c r="E200" i="1" s="1"/>
  <c r="E201" i="1" a="1"/>
  <c r="E201" i="1" s="1"/>
  <c r="E202" i="1" a="1"/>
  <c r="E202" i="1"/>
  <c r="E203" i="1" a="1"/>
  <c r="E203" i="1" s="1"/>
  <c r="E204" i="1" a="1"/>
  <c r="E204" i="1" s="1"/>
  <c r="E205" i="1" a="1"/>
  <c r="E205" i="1" s="1"/>
  <c r="E206" i="1" a="1"/>
  <c r="E206" i="1" s="1"/>
  <c r="E207" i="1" a="1"/>
  <c r="E207" i="1"/>
  <c r="E208" i="1" a="1"/>
  <c r="E208" i="1" s="1"/>
  <c r="E209" i="1" a="1"/>
  <c r="E209" i="1" s="1"/>
  <c r="E210" i="1" a="1"/>
  <c r="E210" i="1"/>
  <c r="E211" i="1" a="1"/>
  <c r="E211" i="1" s="1"/>
  <c r="E212" i="1" a="1"/>
  <c r="E212" i="1" s="1"/>
  <c r="E213" i="1" a="1"/>
  <c r="E213" i="1" s="1"/>
  <c r="E214" i="1" a="1"/>
  <c r="E214" i="1" s="1"/>
  <c r="E215" i="1" a="1"/>
  <c r="E215" i="1" s="1"/>
  <c r="E216" i="1" a="1"/>
  <c r="E216" i="1"/>
  <c r="E217" i="1" a="1"/>
  <c r="E217" i="1"/>
  <c r="E218" i="1" a="1"/>
  <c r="E218" i="1" s="1"/>
  <c r="E219" i="1" a="1"/>
  <c r="E219" i="1" s="1"/>
  <c r="E220" i="1" a="1"/>
  <c r="E220" i="1" s="1"/>
  <c r="E221" i="1" a="1"/>
  <c r="E221" i="1" s="1"/>
  <c r="E222" i="1" a="1"/>
  <c r="E222" i="1" s="1"/>
  <c r="E223" i="1" a="1"/>
  <c r="E223" i="1"/>
  <c r="E224" i="1" a="1"/>
  <c r="E224" i="1" s="1"/>
  <c r="E225" i="1" a="1"/>
  <c r="E225" i="1" s="1"/>
  <c r="E226" i="1" a="1"/>
  <c r="E226" i="1" s="1"/>
  <c r="E227" i="1" a="1"/>
  <c r="E227" i="1" s="1"/>
  <c r="E228" i="1" a="1"/>
  <c r="E228" i="1" s="1"/>
  <c r="E229" i="1" a="1"/>
  <c r="E229" i="1"/>
  <c r="E230" i="1" a="1"/>
  <c r="E230" i="1" s="1"/>
  <c r="E231" i="1" a="1"/>
  <c r="E231" i="1" s="1"/>
  <c r="E232" i="1" a="1"/>
  <c r="E232" i="1" s="1"/>
  <c r="E233" i="1" a="1"/>
  <c r="E233" i="1" s="1"/>
  <c r="E234" i="1" a="1"/>
  <c r="E234" i="1" s="1"/>
  <c r="E235" i="1" a="1"/>
  <c r="E235" i="1" s="1"/>
  <c r="E236" i="1" a="1"/>
  <c r="E236" i="1" s="1"/>
  <c r="E237" i="1" a="1"/>
  <c r="E237" i="1" s="1"/>
  <c r="E238" i="1" a="1"/>
  <c r="E238" i="1" s="1"/>
  <c r="E239" i="1" a="1"/>
  <c r="E239" i="1" s="1"/>
  <c r="E240" i="1" a="1"/>
  <c r="E240" i="1" s="1"/>
  <c r="E241" i="1" a="1"/>
  <c r="E241" i="1" s="1"/>
  <c r="E242" i="1" a="1"/>
  <c r="E242" i="1" s="1"/>
  <c r="E243" i="1" a="1"/>
  <c r="E243" i="1" s="1"/>
  <c r="E244" i="1" a="1"/>
  <c r="E244" i="1" s="1"/>
  <c r="E245" i="1" a="1"/>
  <c r="E245" i="1" s="1"/>
  <c r="E246" i="1" a="1"/>
  <c r="E246" i="1" s="1"/>
  <c r="E247" i="1" a="1"/>
  <c r="E247" i="1"/>
  <c r="E248" i="1" a="1"/>
  <c r="E248" i="1" s="1"/>
  <c r="E249" i="1" a="1"/>
  <c r="E249" i="1" s="1"/>
  <c r="E250" i="1" a="1"/>
  <c r="E250" i="1" s="1"/>
  <c r="E251" i="1" a="1"/>
  <c r="E251" i="1" s="1"/>
  <c r="E252" i="1" a="1"/>
  <c r="E252" i="1" s="1"/>
  <c r="E253" i="1" a="1"/>
  <c r="E253" i="1" s="1"/>
  <c r="E254" i="1" a="1"/>
  <c r="E254" i="1" s="1"/>
  <c r="E255" i="1" a="1"/>
  <c r="E255" i="1" s="1"/>
  <c r="E256" i="1" a="1"/>
  <c r="E256" i="1"/>
  <c r="E257" i="1" a="1"/>
  <c r="E257" i="1" s="1"/>
  <c r="E258" i="1" a="1"/>
  <c r="E258" i="1" s="1"/>
  <c r="E259" i="1" a="1"/>
  <c r="E259" i="1" s="1"/>
  <c r="E260" i="1" a="1"/>
  <c r="E260" i="1" s="1"/>
  <c r="E261" i="1" a="1"/>
  <c r="E261" i="1" s="1"/>
  <c r="E262" i="1" a="1"/>
  <c r="E262" i="1" s="1"/>
  <c r="E263" i="1" a="1"/>
  <c r="E263" i="1" s="1"/>
  <c r="E264" i="1" a="1"/>
  <c r="E264" i="1" s="1"/>
  <c r="E265" i="1" a="1"/>
  <c r="E265" i="1" s="1"/>
  <c r="E266" i="1" a="1"/>
  <c r="E266" i="1" s="1"/>
  <c r="E267" i="1" a="1"/>
  <c r="E267" i="1" s="1"/>
  <c r="E268" i="1" a="1"/>
  <c r="E268" i="1" s="1"/>
  <c r="E269" i="1" a="1"/>
  <c r="E269" i="1" s="1"/>
  <c r="E270" i="1" a="1"/>
  <c r="E270" i="1" s="1"/>
  <c r="E271" i="1" a="1"/>
  <c r="E271" i="1"/>
  <c r="E272" i="1" a="1"/>
  <c r="E272" i="1" s="1"/>
  <c r="E273" i="1" a="1"/>
  <c r="E273" i="1" s="1"/>
  <c r="E274" i="1" a="1"/>
  <c r="E274" i="1"/>
  <c r="E275" i="1" a="1"/>
  <c r="E275" i="1" s="1"/>
  <c r="E276" i="1" a="1"/>
  <c r="E276" i="1" s="1"/>
  <c r="E277" i="1" a="1"/>
  <c r="E277" i="1" s="1"/>
  <c r="E278" i="1" a="1"/>
  <c r="E278" i="1" s="1"/>
  <c r="E279" i="1" a="1"/>
  <c r="E279" i="1" s="1"/>
  <c r="E280" i="1" a="1"/>
  <c r="E280" i="1" s="1"/>
  <c r="E281" i="1" a="1"/>
  <c r="E281" i="1" s="1"/>
  <c r="E282" i="1" a="1"/>
  <c r="E282" i="1" s="1"/>
  <c r="E283" i="1" a="1"/>
  <c r="E283" i="1" s="1"/>
  <c r="E284" i="1" a="1"/>
  <c r="E284" i="1" s="1"/>
  <c r="E285" i="1" a="1"/>
  <c r="E285" i="1"/>
  <c r="E286" i="1" a="1"/>
  <c r="E286" i="1"/>
  <c r="E287" i="1" a="1"/>
  <c r="E287" i="1"/>
  <c r="E288" i="1" a="1"/>
  <c r="E288" i="1" s="1"/>
  <c r="E289" i="1" a="1"/>
  <c r="E289" i="1" s="1"/>
  <c r="E290" i="1" a="1"/>
  <c r="E290" i="1" s="1"/>
  <c r="E291" i="1" a="1"/>
  <c r="E291" i="1" s="1"/>
  <c r="E292" i="1" a="1"/>
  <c r="E292" i="1" s="1"/>
  <c r="E293" i="1" a="1"/>
  <c r="E293" i="1" s="1"/>
  <c r="E294" i="1" a="1"/>
  <c r="E294" i="1" s="1"/>
  <c r="E295" i="1" a="1"/>
  <c r="E295" i="1"/>
  <c r="E296" i="1" a="1"/>
  <c r="E296" i="1"/>
  <c r="E297" i="1" a="1"/>
  <c r="E297" i="1" s="1"/>
  <c r="E298" i="1" a="1"/>
  <c r="E298" i="1"/>
  <c r="E299" i="1" a="1"/>
  <c r="E299" i="1" s="1"/>
  <c r="E300" i="1" a="1"/>
  <c r="E300" i="1" s="1"/>
  <c r="E301" i="1" a="1"/>
  <c r="E301" i="1" s="1"/>
  <c r="E302" i="1" a="1"/>
  <c r="E302" i="1" s="1"/>
  <c r="E303" i="1" a="1"/>
  <c r="E303" i="1" s="1"/>
  <c r="E304" i="1" a="1"/>
  <c r="E304" i="1" s="1"/>
  <c r="E305" i="1" a="1"/>
  <c r="E305" i="1"/>
  <c r="E306" i="1" a="1"/>
  <c r="E306" i="1" s="1"/>
  <c r="E307" i="1" a="1"/>
  <c r="E307" i="1" s="1"/>
  <c r="E308" i="1" a="1"/>
  <c r="E308" i="1" s="1"/>
  <c r="E309" i="1" a="1"/>
  <c r="E309" i="1" s="1"/>
  <c r="E310" i="1" a="1"/>
  <c r="E310" i="1" s="1"/>
  <c r="E311" i="1" a="1"/>
  <c r="E311" i="1" s="1"/>
  <c r="E312" i="1" a="1"/>
  <c r="E312" i="1" s="1"/>
  <c r="E313" i="1" a="1"/>
  <c r="E313" i="1" s="1"/>
  <c r="E314" i="1" a="1"/>
  <c r="E314" i="1" s="1"/>
  <c r="E315" i="1" a="1"/>
  <c r="E315" i="1" s="1"/>
  <c r="E316" i="1" a="1"/>
  <c r="E316" i="1" s="1"/>
  <c r="E317" i="1" a="1"/>
  <c r="E317" i="1" s="1"/>
  <c r="E318" i="1" a="1"/>
  <c r="E318" i="1" s="1"/>
  <c r="E319" i="1" a="1"/>
  <c r="E319" i="1" s="1"/>
  <c r="E320" i="1" a="1"/>
  <c r="E320" i="1" s="1"/>
  <c r="E321" i="1" a="1"/>
  <c r="E321" i="1" s="1"/>
  <c r="E322" i="1" a="1"/>
  <c r="E322" i="1" s="1"/>
  <c r="E323" i="1" a="1"/>
  <c r="E323" i="1" s="1"/>
  <c r="E324" i="1" a="1"/>
  <c r="E324" i="1" s="1"/>
  <c r="E325" i="1" a="1"/>
  <c r="E325" i="1" s="1"/>
  <c r="E326" i="1" a="1"/>
  <c r="E326" i="1" s="1"/>
  <c r="E327" i="1" a="1"/>
  <c r="E327" i="1" s="1"/>
  <c r="E328" i="1" a="1"/>
  <c r="E328" i="1"/>
  <c r="E329" i="1" a="1"/>
  <c r="E329" i="1" s="1"/>
  <c r="E330" i="1" a="1"/>
  <c r="E330" i="1" s="1"/>
  <c r="E331" i="1" a="1"/>
  <c r="E331" i="1" s="1"/>
  <c r="E332" i="1" a="1"/>
  <c r="E332" i="1" s="1"/>
  <c r="E333" i="1" a="1"/>
  <c r="E333" i="1" s="1"/>
  <c r="E334" i="1" a="1"/>
  <c r="E334" i="1"/>
  <c r="E335" i="1" a="1"/>
  <c r="E335" i="1"/>
  <c r="E336" i="1" a="1"/>
  <c r="E336" i="1" s="1"/>
  <c r="E337" i="1" a="1"/>
  <c r="E337" i="1"/>
  <c r="E338" i="1" a="1"/>
  <c r="E338" i="1" s="1"/>
  <c r="E339" i="1" a="1"/>
  <c r="E339" i="1" s="1"/>
  <c r="E340" i="1" a="1"/>
  <c r="E340" i="1" s="1"/>
  <c r="E341" i="1" a="1"/>
  <c r="E341" i="1" s="1"/>
  <c r="E342" i="1" a="1"/>
  <c r="E342" i="1" s="1"/>
  <c r="E343" i="1" a="1"/>
  <c r="E343" i="1" s="1"/>
  <c r="E344" i="1" a="1"/>
  <c r="E344" i="1" s="1"/>
  <c r="E345" i="1" a="1"/>
  <c r="E345" i="1" s="1"/>
  <c r="E346" i="1" a="1"/>
  <c r="E346" i="1" s="1"/>
  <c r="E347" i="1" a="1"/>
  <c r="E347" i="1" s="1"/>
  <c r="E348" i="1" a="1"/>
  <c r="E348" i="1" s="1"/>
  <c r="E349" i="1" a="1"/>
  <c r="E349" i="1" s="1"/>
  <c r="E350" i="1" a="1"/>
  <c r="E350" i="1" s="1"/>
  <c r="E351" i="1" a="1"/>
  <c r="E351" i="1"/>
  <c r="E352" i="1" a="1"/>
  <c r="E352" i="1"/>
  <c r="E353" i="1" a="1"/>
  <c r="E353" i="1" s="1"/>
  <c r="E354" i="1" a="1"/>
  <c r="E354" i="1" s="1"/>
  <c r="E355" i="1" a="1"/>
  <c r="E355" i="1" s="1"/>
  <c r="E356" i="1" a="1"/>
  <c r="E356" i="1" s="1"/>
  <c r="E357" i="1" a="1"/>
  <c r="E357" i="1" s="1"/>
  <c r="E358" i="1" a="1"/>
  <c r="E358" i="1" s="1"/>
  <c r="E359" i="1" a="1"/>
  <c r="E359" i="1" s="1"/>
  <c r="E360" i="1" a="1"/>
  <c r="E360" i="1" s="1"/>
  <c r="E361" i="1" a="1"/>
  <c r="E361" i="1" s="1"/>
  <c r="E362" i="1" a="1"/>
  <c r="E362" i="1" s="1"/>
  <c r="E363" i="1" a="1"/>
  <c r="E363" i="1" s="1"/>
  <c r="E364" i="1" a="1"/>
  <c r="E364" i="1" s="1"/>
  <c r="E365" i="1" a="1"/>
  <c r="E365" i="1"/>
  <c r="E366" i="1" a="1"/>
  <c r="E366" i="1" s="1"/>
  <c r="E367" i="1" a="1"/>
  <c r="E367" i="1" s="1"/>
  <c r="E368" i="1" a="1"/>
  <c r="E368" i="1" s="1"/>
  <c r="E369" i="1" a="1"/>
  <c r="E369" i="1" s="1"/>
  <c r="E370" i="1" a="1"/>
  <c r="E370" i="1" s="1"/>
  <c r="E371" i="1" a="1"/>
  <c r="E371" i="1" s="1"/>
  <c r="E372" i="1" a="1"/>
  <c r="E372" i="1" s="1"/>
  <c r="E373" i="1" a="1"/>
  <c r="E373" i="1" s="1"/>
  <c r="E374" i="1" a="1"/>
  <c r="E374" i="1" s="1"/>
  <c r="E375" i="1" a="1"/>
  <c r="E375" i="1" s="1"/>
  <c r="E376" i="1" a="1"/>
  <c r="E376" i="1" s="1"/>
  <c r="E377" i="1" a="1"/>
  <c r="E377" i="1"/>
  <c r="E378" i="1" a="1"/>
  <c r="E378" i="1" s="1"/>
  <c r="E379" i="1" a="1"/>
  <c r="E379" i="1" s="1"/>
  <c r="E380" i="1" a="1"/>
  <c r="E380" i="1" s="1"/>
  <c r="E381" i="1" a="1"/>
  <c r="E381" i="1" s="1"/>
  <c r="E382" i="1" a="1"/>
  <c r="E382" i="1" s="1"/>
  <c r="E383" i="1" a="1"/>
  <c r="E383" i="1" s="1"/>
  <c r="E384" i="1" a="1"/>
  <c r="E384" i="1"/>
  <c r="E385" i="1" a="1"/>
  <c r="E385" i="1" s="1"/>
  <c r="E386" i="1" a="1"/>
  <c r="E386" i="1" s="1"/>
  <c r="E387" i="1" a="1"/>
  <c r="E387" i="1" s="1"/>
  <c r="E388" i="1" a="1"/>
  <c r="E388" i="1" s="1"/>
  <c r="E389" i="1" a="1"/>
  <c r="E389" i="1" s="1"/>
  <c r="E390" i="1" a="1"/>
  <c r="E390" i="1"/>
  <c r="E391" i="1" a="1"/>
  <c r="E391" i="1" s="1"/>
  <c r="E392" i="1" a="1"/>
  <c r="E392" i="1" s="1"/>
  <c r="E393" i="1" a="1"/>
  <c r="E393" i="1" s="1"/>
  <c r="E394" i="1" a="1"/>
  <c r="E394" i="1" s="1"/>
  <c r="E395" i="1" a="1"/>
  <c r="E395" i="1" s="1"/>
  <c r="E396" i="1" a="1"/>
  <c r="E396" i="1" s="1"/>
  <c r="E397" i="1" a="1"/>
  <c r="E397" i="1" s="1"/>
  <c r="E398" i="1" a="1"/>
  <c r="E398" i="1" s="1"/>
  <c r="E399" i="1" a="1"/>
  <c r="E399" i="1" s="1"/>
  <c r="E400" i="1" a="1"/>
  <c r="E400" i="1" s="1"/>
  <c r="E401" i="1" a="1"/>
  <c r="E401" i="1"/>
  <c r="E402" i="1" a="1"/>
  <c r="E402" i="1" s="1"/>
  <c r="E403" i="1" a="1"/>
  <c r="E403" i="1" s="1"/>
  <c r="E404" i="1" a="1"/>
  <c r="E404" i="1" s="1"/>
  <c r="E405" i="1" a="1"/>
  <c r="E405" i="1" s="1"/>
  <c r="E406" i="1" a="1"/>
  <c r="E406" i="1" s="1"/>
  <c r="E407" i="1" a="1"/>
  <c r="E407" i="1" s="1"/>
  <c r="E408" i="1" a="1"/>
  <c r="E408" i="1" s="1"/>
  <c r="E409" i="1" a="1"/>
  <c r="E409" i="1"/>
  <c r="E410" i="1" a="1"/>
  <c r="E410" i="1" s="1"/>
  <c r="E411" i="1" a="1"/>
  <c r="E411" i="1" s="1"/>
  <c r="E412" i="1" a="1"/>
  <c r="E412" i="1" s="1"/>
  <c r="E413" i="1" a="1"/>
  <c r="E413" i="1" s="1"/>
  <c r="E414" i="1" a="1"/>
  <c r="E414" i="1" s="1"/>
  <c r="E415" i="1" a="1"/>
  <c r="E415" i="1" s="1"/>
  <c r="E416" i="1" a="1"/>
  <c r="E416" i="1"/>
  <c r="E417" i="1" a="1"/>
  <c r="E417" i="1" s="1"/>
  <c r="E418" i="1" a="1"/>
  <c r="E418" i="1" s="1"/>
  <c r="E419" i="1" a="1"/>
  <c r="E419" i="1" s="1"/>
  <c r="E420" i="1" a="1"/>
  <c r="E420" i="1" s="1"/>
  <c r="E421" i="1" a="1"/>
  <c r="E421" i="1" s="1"/>
  <c r="E422" i="1" a="1"/>
  <c r="E422" i="1" s="1"/>
  <c r="E423" i="1" a="1"/>
  <c r="E423" i="1" s="1"/>
  <c r="E424" i="1" a="1"/>
  <c r="E424" i="1"/>
  <c r="E425" i="1" a="1"/>
  <c r="E425" i="1" s="1"/>
  <c r="E426" i="1" a="1"/>
  <c r="E426" i="1" s="1"/>
  <c r="E427" i="1" a="1"/>
  <c r="E427" i="1" s="1"/>
  <c r="E428" i="1" a="1"/>
  <c r="E428" i="1" s="1"/>
  <c r="E429" i="1" a="1"/>
  <c r="E429" i="1" s="1"/>
  <c r="E430" i="1" a="1"/>
  <c r="E430" i="1" s="1"/>
  <c r="E431" i="1" a="1"/>
  <c r="E431" i="1" s="1"/>
  <c r="E432" i="1" a="1"/>
  <c r="E432" i="1" s="1"/>
  <c r="E433" i="1" a="1"/>
  <c r="E433" i="1" s="1"/>
  <c r="E434" i="1" a="1"/>
  <c r="E434" i="1"/>
  <c r="E435" i="1" a="1"/>
  <c r="E435" i="1" s="1"/>
  <c r="E436" i="1" a="1"/>
  <c r="E436" i="1" s="1"/>
  <c r="E437" i="1" a="1"/>
  <c r="E437" i="1" s="1"/>
  <c r="E438" i="1" a="1"/>
  <c r="E438" i="1" s="1"/>
  <c r="E439" i="1" a="1"/>
  <c r="E439" i="1" s="1"/>
  <c r="E440" i="1" a="1"/>
  <c r="E440" i="1" s="1"/>
  <c r="E441" i="1" a="1"/>
  <c r="E441" i="1" s="1"/>
  <c r="E442" i="1" a="1"/>
  <c r="E442" i="1" s="1"/>
  <c r="E443" i="1" a="1"/>
  <c r="E443" i="1" s="1"/>
  <c r="E444" i="1" a="1"/>
  <c r="E444" i="1" s="1"/>
  <c r="E445" i="1" a="1"/>
  <c r="E445" i="1" s="1"/>
  <c r="E446" i="1" a="1"/>
  <c r="E446" i="1"/>
  <c r="E447" i="1" a="1"/>
  <c r="E447" i="1" s="1"/>
  <c r="E448" i="1" a="1"/>
  <c r="E448" i="1" s="1"/>
  <c r="E449" i="1" a="1"/>
  <c r="E449" i="1" s="1"/>
  <c r="E450" i="1" a="1"/>
  <c r="E450" i="1"/>
  <c r="E451" i="1" a="1"/>
  <c r="E451" i="1" s="1"/>
  <c r="E452" i="1" a="1"/>
  <c r="E452" i="1" s="1"/>
  <c r="E453" i="1" a="1"/>
  <c r="E453" i="1" s="1"/>
  <c r="E454" i="1" a="1"/>
  <c r="E454" i="1"/>
  <c r="E455" i="1" a="1"/>
  <c r="E455" i="1" s="1"/>
  <c r="E456" i="1" a="1"/>
  <c r="E456" i="1" s="1"/>
  <c r="E457" i="1" a="1"/>
  <c r="E457" i="1" s="1"/>
  <c r="E458" i="1" a="1"/>
  <c r="E458" i="1"/>
  <c r="E459" i="1" a="1"/>
  <c r="E459" i="1" s="1"/>
  <c r="E460" i="1" a="1"/>
  <c r="E460" i="1" s="1"/>
  <c r="E461" i="1" a="1"/>
  <c r="E461" i="1" s="1"/>
  <c r="E462" i="1" a="1"/>
  <c r="E462" i="1" s="1"/>
  <c r="E463" i="1" a="1"/>
  <c r="E463" i="1" s="1"/>
  <c r="E464" i="1" a="1"/>
  <c r="E464" i="1" s="1"/>
  <c r="E465" i="1" a="1"/>
  <c r="E465" i="1"/>
  <c r="E466" i="1" a="1"/>
  <c r="E466" i="1" s="1"/>
  <c r="E467" i="1" a="1"/>
  <c r="E467" i="1" s="1"/>
  <c r="E468" i="1" a="1"/>
  <c r="E468" i="1" s="1"/>
  <c r="E469" i="1" a="1"/>
  <c r="E469" i="1" s="1"/>
  <c r="E470" i="1" a="1"/>
  <c r="E470" i="1" s="1"/>
  <c r="E471" i="1" a="1"/>
  <c r="E471" i="1" s="1"/>
  <c r="E472" i="1" a="1"/>
  <c r="E472" i="1" s="1"/>
  <c r="E473" i="1" a="1"/>
  <c r="E473" i="1" s="1"/>
  <c r="E474" i="1" a="1"/>
  <c r="E474" i="1" s="1"/>
  <c r="E475" i="1" a="1"/>
  <c r="E475" i="1" s="1"/>
  <c r="E476" i="1" a="1"/>
  <c r="E476" i="1" s="1"/>
  <c r="E477" i="1" a="1"/>
  <c r="E477" i="1" s="1"/>
  <c r="E478" i="1" a="1"/>
  <c r="E478" i="1" s="1"/>
  <c r="E479" i="1" a="1"/>
  <c r="E479" i="1" s="1"/>
  <c r="E480" i="1" a="1"/>
  <c r="E480" i="1" s="1"/>
  <c r="E481" i="1" a="1"/>
  <c r="E481" i="1" s="1"/>
  <c r="E482" i="1" a="1"/>
  <c r="E482" i="1" s="1"/>
  <c r="E483" i="1" a="1"/>
  <c r="E483" i="1" s="1"/>
  <c r="E484" i="1" a="1"/>
  <c r="E484" i="1" s="1"/>
  <c r="E485" i="1" a="1"/>
  <c r="E485" i="1" s="1"/>
  <c r="E486" i="1" a="1"/>
  <c r="E486" i="1" s="1"/>
  <c r="E487" i="1" a="1"/>
  <c r="E487" i="1" s="1"/>
  <c r="E488" i="1" a="1"/>
  <c r="E488" i="1" s="1"/>
  <c r="E489" i="1" a="1"/>
  <c r="E489" i="1" s="1"/>
  <c r="E490" i="1" a="1"/>
  <c r="E490" i="1" s="1"/>
  <c r="E491" i="1" a="1"/>
  <c r="E491" i="1" s="1"/>
  <c r="E492" i="1" a="1"/>
  <c r="E492" i="1" s="1"/>
  <c r="E493" i="1" a="1"/>
  <c r="E493" i="1" s="1"/>
  <c r="E494" i="1" a="1"/>
  <c r="E494" i="1" s="1"/>
  <c r="E495" i="1" a="1"/>
  <c r="E495" i="1" s="1"/>
  <c r="E496" i="1" a="1"/>
  <c r="E496" i="1" s="1"/>
  <c r="E497" i="1" a="1"/>
  <c r="E497" i="1" s="1"/>
  <c r="E498" i="1" a="1"/>
  <c r="E498" i="1" s="1"/>
  <c r="E499" i="1" a="1"/>
  <c r="E499" i="1" s="1"/>
  <c r="E500" i="1" a="1"/>
  <c r="E500" i="1" s="1"/>
  <c r="E501" i="1" a="1"/>
  <c r="E501" i="1" s="1"/>
  <c r="E502" i="1" a="1"/>
  <c r="E502" i="1" s="1"/>
  <c r="E503" i="1" a="1"/>
  <c r="E503" i="1" s="1"/>
  <c r="E504" i="1" a="1"/>
  <c r="E504" i="1" s="1"/>
  <c r="E505" i="1" a="1"/>
  <c r="E505" i="1" s="1"/>
  <c r="E506" i="1" a="1"/>
  <c r="E506" i="1" s="1"/>
  <c r="E507" i="1" a="1"/>
  <c r="E507" i="1" s="1"/>
  <c r="E508" i="1" a="1"/>
  <c r="E508" i="1" s="1"/>
  <c r="E509" i="1" a="1"/>
  <c r="E509" i="1" s="1"/>
  <c r="E510" i="1" a="1"/>
  <c r="E510" i="1" s="1"/>
  <c r="E511" i="1" a="1"/>
  <c r="E511" i="1"/>
  <c r="E512" i="1" a="1"/>
  <c r="E512" i="1" s="1"/>
  <c r="E3" i="1" a="1"/>
  <c r="E3"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<sst xmlns="http://schemas.openxmlformats.org/spreadsheetml/2006/main" count="3276" uniqueCount="3276">
  <si>
    <t>회사명</t>
  </si>
  <si>
    <t>한섬</t>
  </si>
  <si>
    <t>삼성SDI</t>
  </si>
  <si>
    <t>골프존뉴딘홀딩스</t>
  </si>
  <si>
    <t>현대힘스</t>
  </si>
  <si>
    <t>동양피스톤</t>
  </si>
  <si>
    <t>크라운제과</t>
  </si>
  <si>
    <t>삼화콘덴서공업</t>
  </si>
  <si>
    <t>아모텍</t>
  </si>
  <si>
    <t>효성티앤씨</t>
  </si>
  <si>
    <t>자화전자</t>
  </si>
  <si>
    <t>한화시스템</t>
  </si>
  <si>
    <t>삼양식품</t>
  </si>
  <si>
    <t>팜스코</t>
  </si>
  <si>
    <t>삼보모터스</t>
  </si>
  <si>
    <t>에이스침대</t>
  </si>
  <si>
    <t>도화엔지니어링</t>
  </si>
  <si>
    <t>GS칼텍스</t>
  </si>
  <si>
    <t>에코프로</t>
  </si>
  <si>
    <t>케어캠프</t>
  </si>
  <si>
    <t>파마리서치</t>
  </si>
  <si>
    <t>인피니트헬스케어</t>
  </si>
  <si>
    <t>메디포스트</t>
  </si>
  <si>
    <t>이스트소프트</t>
  </si>
  <si>
    <t>SK이노베이션</t>
  </si>
  <si>
    <t>해성디에스</t>
  </si>
  <si>
    <t>한국콜마</t>
  </si>
  <si>
    <t>유니드</t>
  </si>
  <si>
    <t>삼성전자</t>
  </si>
  <si>
    <t>샘씨엔에스</t>
  </si>
  <si>
    <t>신세계인터내셔날</t>
  </si>
  <si>
    <t>이노와이어리스</t>
  </si>
  <si>
    <t>삼성바이오로직스</t>
  </si>
  <si>
    <t>현대오토에버</t>
  </si>
  <si>
    <t>금호석유화학</t>
  </si>
  <si>
    <t>서연이화</t>
  </si>
  <si>
    <t>해태제과식품</t>
  </si>
  <si>
    <t>오일허브코리아여수</t>
  </si>
  <si>
    <t>현대퓨처넷</t>
  </si>
  <si>
    <t>불스원</t>
  </si>
  <si>
    <t>이니텍</t>
  </si>
  <si>
    <t>위메이드</t>
  </si>
  <si>
    <t>파수</t>
  </si>
  <si>
    <t>하나마이크론</t>
  </si>
  <si>
    <t>쏘카</t>
  </si>
  <si>
    <t>조선내화</t>
  </si>
  <si>
    <t>한화오션</t>
  </si>
  <si>
    <t>셀트리온제약</t>
  </si>
  <si>
    <t>동화약품</t>
  </si>
  <si>
    <t>코스맥스</t>
  </si>
  <si>
    <t>DL이앤씨</t>
  </si>
  <si>
    <t>이즈미디어</t>
  </si>
  <si>
    <t>한국전자금융</t>
  </si>
  <si>
    <t>iMBC</t>
  </si>
  <si>
    <t>한솔인티큐브</t>
  </si>
  <si>
    <t>코미코</t>
  </si>
  <si>
    <t>씨젠</t>
  </si>
  <si>
    <t>비비안</t>
  </si>
  <si>
    <t>LG</t>
  </si>
  <si>
    <t>코리아써키트</t>
  </si>
  <si>
    <t>엠소닉</t>
  </si>
  <si>
    <t>메디앙스</t>
  </si>
  <si>
    <t>제닉</t>
  </si>
  <si>
    <t>제일약품</t>
  </si>
  <si>
    <t>KPX케미칼</t>
  </si>
  <si>
    <t>자이에스앤디</t>
  </si>
  <si>
    <t>대한제당</t>
  </si>
  <si>
    <t>에스케이플라즈마</t>
  </si>
  <si>
    <t>네오위즈</t>
  </si>
  <si>
    <t>풀무원</t>
  </si>
  <si>
    <t>한화에너지</t>
  </si>
  <si>
    <t>소룩스</t>
  </si>
  <si>
    <t>SIMPAC</t>
  </si>
  <si>
    <t>인카금융서비스</t>
  </si>
  <si>
    <t>에넥스</t>
  </si>
  <si>
    <t>휠라홀딩스</t>
  </si>
  <si>
    <t>한국서부발전</t>
  </si>
  <si>
    <t>롯데웰푸드</t>
  </si>
  <si>
    <t>메가스터디</t>
  </si>
  <si>
    <t>지에스이피에스</t>
  </si>
  <si>
    <t>롯데글로벌로지스</t>
  </si>
  <si>
    <t>LG생활건강</t>
  </si>
  <si>
    <t>에이치엔에스하이텍</t>
  </si>
  <si>
    <t>고려제약</t>
  </si>
  <si>
    <t>체리부로</t>
  </si>
  <si>
    <t>SGC이테크건설</t>
  </si>
  <si>
    <t>수산인더스트리</t>
  </si>
  <si>
    <t>SK에너지</t>
  </si>
  <si>
    <t>화천기계</t>
  </si>
  <si>
    <t>케이티텔레캅</t>
  </si>
  <si>
    <t>뷰웍스</t>
  </si>
  <si>
    <t>동국제약</t>
  </si>
  <si>
    <t>메디톡스</t>
  </si>
  <si>
    <t>한국전력공사</t>
  </si>
  <si>
    <t>플레이디</t>
  </si>
  <si>
    <t>경동제약</t>
  </si>
  <si>
    <t>강원랜드</t>
  </si>
  <si>
    <t>일성신약</t>
  </si>
  <si>
    <t>세방</t>
  </si>
  <si>
    <t>세메스</t>
  </si>
  <si>
    <t>코스맥스엔비티</t>
  </si>
  <si>
    <t>티맥스소프트</t>
  </si>
  <si>
    <t>포스코스틸리온</t>
  </si>
  <si>
    <t>한일홀딩스</t>
  </si>
  <si>
    <t>삼천리</t>
  </si>
  <si>
    <t>티씨케이</t>
  </si>
  <si>
    <t>농우바이오</t>
  </si>
  <si>
    <t>솔브레인홀딩스</t>
  </si>
  <si>
    <t>동구바이오제약</t>
  </si>
  <si>
    <t>국도화학</t>
  </si>
  <si>
    <t>휴비츠</t>
  </si>
  <si>
    <t>롯데케미칼</t>
  </si>
  <si>
    <t>슈프리마에이치큐</t>
  </si>
  <si>
    <t>인베니아</t>
  </si>
  <si>
    <t>SK디스커버리</t>
  </si>
  <si>
    <t>팜젠사이언스</t>
  </si>
  <si>
    <t>시큐아이</t>
  </si>
  <si>
    <t>한글과컴퓨터</t>
  </si>
  <si>
    <t>포스코DX</t>
  </si>
  <si>
    <t>효성첨단소재</t>
  </si>
  <si>
    <t>크래프톤</t>
  </si>
  <si>
    <t>한샘</t>
  </si>
  <si>
    <t>엔에이치엔</t>
  </si>
  <si>
    <t>풍산</t>
  </si>
  <si>
    <t>한국동서발전</t>
  </si>
  <si>
    <t>한익스프레스</t>
  </si>
  <si>
    <t>메드파크</t>
  </si>
  <si>
    <t>웰크론</t>
  </si>
  <si>
    <t>싸이버로지텍</t>
  </si>
  <si>
    <t>바텍</t>
  </si>
  <si>
    <t>SK가스</t>
  </si>
  <si>
    <t>사람인</t>
  </si>
  <si>
    <t>코아시아</t>
  </si>
  <si>
    <t>LG전자</t>
  </si>
  <si>
    <t>모트렉스</t>
  </si>
  <si>
    <t>비씨월드제약</t>
  </si>
  <si>
    <t>티웨이항공</t>
  </si>
  <si>
    <t>HL만도</t>
  </si>
  <si>
    <t>한국중부발전</t>
  </si>
  <si>
    <t>엘앤에프</t>
  </si>
  <si>
    <t>현대로템</t>
  </si>
  <si>
    <t>제노레이</t>
  </si>
  <si>
    <t>SK실트론</t>
  </si>
  <si>
    <t>신세계푸드</t>
  </si>
  <si>
    <t>하나투어</t>
  </si>
  <si>
    <t>카페베네</t>
  </si>
  <si>
    <t>오픈엣지테크놀로지</t>
  </si>
  <si>
    <t>두산로보틱스</t>
  </si>
  <si>
    <t>알티캐스트</t>
  </si>
  <si>
    <t>E1</t>
  </si>
  <si>
    <t>한국공항</t>
  </si>
  <si>
    <t>중앙일보</t>
  </si>
  <si>
    <t>나이스디앤비</t>
  </si>
  <si>
    <t>유네코</t>
  </si>
  <si>
    <t>덕양산업</t>
  </si>
  <si>
    <t>와이즈넛</t>
  </si>
  <si>
    <t>소니드</t>
  </si>
  <si>
    <t>제일기획</t>
  </si>
  <si>
    <t>에스원</t>
  </si>
  <si>
    <t>에코플라스틱</t>
  </si>
  <si>
    <t>한솔홀딩스</t>
  </si>
  <si>
    <t>조광페인트</t>
  </si>
  <si>
    <t>아시아나항공</t>
  </si>
  <si>
    <t>STX</t>
  </si>
  <si>
    <t>포스코</t>
  </si>
  <si>
    <t>마이다스아이티</t>
  </si>
  <si>
    <t>필옵틱스</t>
  </si>
  <si>
    <t>웹젠</t>
  </si>
  <si>
    <t>유비쿼스</t>
  </si>
  <si>
    <t>한국단자공업</t>
  </si>
  <si>
    <t>대구백화점</t>
  </si>
  <si>
    <t>효성화학</t>
  </si>
  <si>
    <t>일동홀딩스</t>
  </si>
  <si>
    <t>이수페타시스</t>
  </si>
  <si>
    <t>한미반도체</t>
  </si>
  <si>
    <t>동원F&amp;B</t>
  </si>
  <si>
    <t>쿠쿠홀딩스</t>
  </si>
  <si>
    <t>피씨디렉트</t>
  </si>
  <si>
    <t>코웨이</t>
  </si>
  <si>
    <t>멀티캠퍼스</t>
  </si>
  <si>
    <t>애경산업</t>
  </si>
  <si>
    <t>코오롱플라스틱</t>
  </si>
  <si>
    <t>에이피알</t>
  </si>
  <si>
    <t>카카오게임즈</t>
  </si>
  <si>
    <t>경농</t>
  </si>
  <si>
    <t>한세실업</t>
  </si>
  <si>
    <t>롯데물산</t>
  </si>
  <si>
    <t>코오롱생명과학</t>
  </si>
  <si>
    <t>현대이지웰</t>
  </si>
  <si>
    <t>비상교육</t>
  </si>
  <si>
    <t>팬오션</t>
  </si>
  <si>
    <t>야놀자</t>
  </si>
  <si>
    <t>현대제철</t>
  </si>
  <si>
    <t>에이치시티</t>
  </si>
  <si>
    <t>롯데정밀화학</t>
  </si>
  <si>
    <t>아시아나IDT</t>
  </si>
  <si>
    <t>현대글로비스</t>
  </si>
  <si>
    <t>영원무역</t>
  </si>
  <si>
    <t>GS건설</t>
  </si>
  <si>
    <t>한국가스공사</t>
  </si>
  <si>
    <t>삼진제약</t>
  </si>
  <si>
    <t>안랩</t>
  </si>
  <si>
    <t>대원강업</t>
  </si>
  <si>
    <t>성우하이텍</t>
  </si>
  <si>
    <t>포스코이앤씨</t>
  </si>
  <si>
    <t>세진중공업</t>
  </si>
  <si>
    <t>보령</t>
  </si>
  <si>
    <t>동양건설산업</t>
  </si>
  <si>
    <t>CJ대한통운</t>
  </si>
  <si>
    <t>한온시스템</t>
  </si>
  <si>
    <t>롯데칠성음료</t>
  </si>
  <si>
    <t>아이쓰리시스템</t>
  </si>
  <si>
    <t>삼양홀딩스</t>
  </si>
  <si>
    <t>지니뮤직</t>
  </si>
  <si>
    <t>아이센스</t>
  </si>
  <si>
    <t>현대그린푸드</t>
  </si>
  <si>
    <t>케이씨텍</t>
  </si>
  <si>
    <t>SK매직</t>
  </si>
  <si>
    <t>한화호텔앤드리조트</t>
  </si>
  <si>
    <t>GS</t>
  </si>
  <si>
    <t>플랜텍</t>
  </si>
  <si>
    <t>계룡건설산업</t>
  </si>
  <si>
    <t>웅진씽크빅</t>
  </si>
  <si>
    <t>크라운해태홀딩스</t>
  </si>
  <si>
    <t>코오롱글로텍</t>
  </si>
  <si>
    <t>삼성중공업</t>
  </si>
  <si>
    <t>제주항공</t>
  </si>
  <si>
    <t>볼빅</t>
  </si>
  <si>
    <t>덕산하이메탈</t>
  </si>
  <si>
    <t>네오위즈홀딩스</t>
  </si>
  <si>
    <t>현대모비스</t>
  </si>
  <si>
    <t>빙그레</t>
  </si>
  <si>
    <t>아이티센</t>
  </si>
  <si>
    <t>웹케시</t>
  </si>
  <si>
    <t>이수앱지스</t>
  </si>
  <si>
    <t>SK네트웍스</t>
  </si>
  <si>
    <t>바디프랜드</t>
  </si>
  <si>
    <t>세아창원특수강</t>
  </si>
  <si>
    <t>에스케이지오센트릭</t>
  </si>
  <si>
    <t>신세계건설</t>
  </si>
  <si>
    <t>아모레퍼시픽</t>
  </si>
  <si>
    <t>고려아연</t>
  </si>
  <si>
    <t>동진쎄미켐</t>
  </si>
  <si>
    <t>포스코엠텍</t>
  </si>
  <si>
    <t>매일방송</t>
  </si>
  <si>
    <t>대웅제약</t>
  </si>
  <si>
    <t>미라콤아이앤씨</t>
  </si>
  <si>
    <t>F&amp;F</t>
  </si>
  <si>
    <t>한일시멘트</t>
  </si>
  <si>
    <t>네패스</t>
  </si>
  <si>
    <t>하츠</t>
  </si>
  <si>
    <t>한미약품</t>
  </si>
  <si>
    <t>이연제약</t>
  </si>
  <si>
    <t>한국카본</t>
  </si>
  <si>
    <t>케이씨티시</t>
  </si>
  <si>
    <t>원익</t>
  </si>
  <si>
    <t>인바디</t>
  </si>
  <si>
    <t>한스바이오메드</t>
  </si>
  <si>
    <t>현대미포조선</t>
  </si>
  <si>
    <t>에코프로비엠</t>
  </si>
  <si>
    <t>포스코인터내셔널</t>
  </si>
  <si>
    <t>LS전선</t>
  </si>
  <si>
    <t>원익홀딩스</t>
  </si>
  <si>
    <t>서울제약</t>
  </si>
  <si>
    <t>노루홀딩스</t>
  </si>
  <si>
    <t>동아에스티</t>
  </si>
  <si>
    <t>쌍용정보통신</t>
  </si>
  <si>
    <t>세방전지</t>
  </si>
  <si>
    <t>대한유화</t>
  </si>
  <si>
    <t>광동제약</t>
  </si>
  <si>
    <t>태웅로직스</t>
  </si>
  <si>
    <t>코오롱글로벌</t>
  </si>
  <si>
    <t>유니셈</t>
  </si>
  <si>
    <t>BGF리테일</t>
  </si>
  <si>
    <t>핸즈코퍼레이션</t>
  </si>
  <si>
    <t>SK하이닉스</t>
  </si>
  <si>
    <t>모나미</t>
  </si>
  <si>
    <t>바이넥스</t>
  </si>
  <si>
    <t>현대트랜시스</t>
  </si>
  <si>
    <t>금호타이어</t>
  </si>
  <si>
    <t>아세아시멘트</t>
  </si>
  <si>
    <t>일동제약</t>
  </si>
  <si>
    <t>슈피겐코리아</t>
  </si>
  <si>
    <t>이노션</t>
  </si>
  <si>
    <t>두산</t>
  </si>
  <si>
    <t>현대홈쇼핑</t>
  </si>
  <si>
    <t>안국약품</t>
  </si>
  <si>
    <t>롯데정보통신</t>
  </si>
  <si>
    <t>진에어</t>
  </si>
  <si>
    <t>삼성메디슨</t>
  </si>
  <si>
    <t>화승코퍼레이션</t>
  </si>
  <si>
    <t>한국종합기술</t>
  </si>
  <si>
    <t>코리아세븐</t>
  </si>
  <si>
    <t>JW생명과학</t>
  </si>
  <si>
    <t>한국정보통신</t>
  </si>
  <si>
    <t>이마트에브리데이</t>
  </si>
  <si>
    <t>현대에버다임</t>
  </si>
  <si>
    <t>엠로</t>
  </si>
  <si>
    <t>효성중공업</t>
  </si>
  <si>
    <t>더핑크퐁컴퍼니</t>
  </si>
  <si>
    <t>JW중외제약</t>
  </si>
  <si>
    <t>CJ</t>
  </si>
  <si>
    <t>유진테크</t>
  </si>
  <si>
    <t>현대백화점</t>
  </si>
  <si>
    <t>JW홀딩스</t>
  </si>
  <si>
    <t>영풍정밀</t>
  </si>
  <si>
    <t>LG디스플레이</t>
  </si>
  <si>
    <t>클리오</t>
  </si>
  <si>
    <t>성신양회</t>
  </si>
  <si>
    <t>대화제약</t>
  </si>
  <si>
    <t>한진칼</t>
  </si>
  <si>
    <t>NAVER</t>
  </si>
  <si>
    <t>OCI</t>
  </si>
  <si>
    <t>카스</t>
  </si>
  <si>
    <t>HK이노엔</t>
  </si>
  <si>
    <t>데브시스터즈</t>
  </si>
  <si>
    <t>에이블씨엔씨</t>
  </si>
  <si>
    <t>LG에너지솔루션</t>
  </si>
  <si>
    <t>세아베스틸</t>
  </si>
  <si>
    <t>원익머트리얼즈</t>
  </si>
  <si>
    <t>동아쏘시오홀딩스</t>
  </si>
  <si>
    <t>마크로젠</t>
  </si>
  <si>
    <t>SKC</t>
  </si>
  <si>
    <t>경보제약</t>
  </si>
  <si>
    <t>롯데건설</t>
  </si>
  <si>
    <t>한화솔루션</t>
  </si>
  <si>
    <t>녹십자엠에스</t>
  </si>
  <si>
    <t>SFA반도체</t>
  </si>
  <si>
    <t>한솔홈데코</t>
  </si>
  <si>
    <t>오뚜기</t>
  </si>
  <si>
    <t>현대건설</t>
  </si>
  <si>
    <t>엔씨소프트</t>
  </si>
  <si>
    <t>휴온스글로벌</t>
  </si>
  <si>
    <t>원익큐브</t>
  </si>
  <si>
    <t>에스케이온</t>
  </si>
  <si>
    <t>커넥트웨이브</t>
  </si>
  <si>
    <t>우진플라임</t>
  </si>
  <si>
    <t>미래나노텍</t>
  </si>
  <si>
    <t>삼일제약</t>
  </si>
  <si>
    <t>LS</t>
  </si>
  <si>
    <t>지역난방공사</t>
  </si>
  <si>
    <t>SK텔레콤</t>
  </si>
  <si>
    <t>삼화왕관</t>
  </si>
  <si>
    <t>GS에너지</t>
  </si>
  <si>
    <t>샘표</t>
  </si>
  <si>
    <t>신풍제약</t>
  </si>
  <si>
    <t>삼화페인트공업</t>
  </si>
  <si>
    <t>세아제강</t>
  </si>
  <si>
    <t>큐알티</t>
  </si>
  <si>
    <t>미원상사</t>
  </si>
  <si>
    <t>LG유플러스</t>
  </si>
  <si>
    <t>하나머티리얼즈</t>
  </si>
  <si>
    <t>아프리카TV</t>
  </si>
  <si>
    <t>포스코퓨처엠</t>
  </si>
  <si>
    <t>GS글로벌</t>
  </si>
  <si>
    <t>바이오니아</t>
  </si>
  <si>
    <t>유한양행</t>
  </si>
  <si>
    <t>한솔테크닉스</t>
  </si>
  <si>
    <t>대한제강</t>
  </si>
  <si>
    <t>케이피에프</t>
  </si>
  <si>
    <t>잉크테크</t>
  </si>
  <si>
    <t>웅진식품</t>
  </si>
  <si>
    <t>SBS</t>
  </si>
  <si>
    <t>SPC삼립</t>
  </si>
  <si>
    <t>매일유업</t>
  </si>
  <si>
    <t>엠씨넥스</t>
  </si>
  <si>
    <t>한국남부발전</t>
  </si>
  <si>
    <t>일진전기</t>
  </si>
  <si>
    <t>컴투스</t>
  </si>
  <si>
    <t>농심</t>
  </si>
  <si>
    <t>케이티앤지</t>
  </si>
  <si>
    <t>알에프세미</t>
  </si>
  <si>
    <t>아남전자</t>
  </si>
  <si>
    <t>일양약품</t>
  </si>
  <si>
    <t>NHN벅스</t>
  </si>
  <si>
    <t>CJ CGV</t>
  </si>
  <si>
    <t>NE능률</t>
  </si>
  <si>
    <t>레드캡투어</t>
  </si>
  <si>
    <t>대상</t>
  </si>
  <si>
    <t>삼성에스디에스</t>
  </si>
  <si>
    <t>강남제비스코</t>
  </si>
  <si>
    <t>휴맥스</t>
  </si>
  <si>
    <t>에어부산</t>
  </si>
  <si>
    <t>고려신용정보</t>
  </si>
  <si>
    <t>두산퓨얼셀</t>
  </si>
  <si>
    <t>종근당홀딩스</t>
  </si>
  <si>
    <t>사조대림</t>
  </si>
  <si>
    <t>평화홀딩스</t>
  </si>
  <si>
    <t>엘티삼보</t>
  </si>
  <si>
    <t>에스에프에이</t>
  </si>
  <si>
    <t>오이솔루션</t>
  </si>
  <si>
    <t>서울반도체</t>
  </si>
  <si>
    <t>한국석유공업</t>
  </si>
  <si>
    <t>한일현대시멘트</t>
  </si>
  <si>
    <t>티케이케미칼</t>
  </si>
  <si>
    <t>SK케미칼</t>
  </si>
  <si>
    <t>더존비즈온</t>
  </si>
  <si>
    <t>남양유업</t>
  </si>
  <si>
    <t>BYC</t>
  </si>
  <si>
    <t>호텔신라</t>
  </si>
  <si>
    <t>세원이앤씨</t>
  </si>
  <si>
    <t>케이아이엔엑스</t>
  </si>
  <si>
    <t>한국정보인증</t>
  </si>
  <si>
    <t>한국남동발전</t>
  </si>
  <si>
    <t>현대케피코</t>
  </si>
  <si>
    <t>에스에너지</t>
  </si>
  <si>
    <t>유니포인트</t>
  </si>
  <si>
    <t>대한전선</t>
  </si>
  <si>
    <t>카페24</t>
  </si>
  <si>
    <t>폴라리스오피스</t>
  </si>
  <si>
    <t>환인제약</t>
  </si>
  <si>
    <t>풀무원식품</t>
  </si>
  <si>
    <t>퍼시스</t>
  </si>
  <si>
    <t>국순당</t>
  </si>
  <si>
    <t>나스미디어</t>
  </si>
  <si>
    <t>CJ씨푸드</t>
  </si>
  <si>
    <t>여천NCC</t>
  </si>
  <si>
    <t>상신브레이크</t>
  </si>
  <si>
    <t>조이시티</t>
  </si>
  <si>
    <t>하이트진로</t>
  </si>
  <si>
    <t>코스모화학</t>
  </si>
  <si>
    <t>롯데하이마트</t>
  </si>
  <si>
    <t>코나아이</t>
  </si>
  <si>
    <t>대우건설</t>
  </si>
  <si>
    <t>삼성엔지니어링</t>
  </si>
  <si>
    <t>하림</t>
  </si>
  <si>
    <t>삼성전기</t>
  </si>
  <si>
    <t>제로투세븐</t>
  </si>
  <si>
    <t>서진캠</t>
  </si>
  <si>
    <t>인크로스</t>
  </si>
  <si>
    <t>원익IPS</t>
  </si>
  <si>
    <t>엘에스일렉트릭</t>
  </si>
  <si>
    <t>동국제강</t>
  </si>
  <si>
    <t>아이크래프트</t>
  </si>
  <si>
    <t>오디텍</t>
  </si>
  <si>
    <t>LX인터내셔널</t>
  </si>
  <si>
    <t>롯데에너지머티리얼즈</t>
  </si>
  <si>
    <t>서울도시가스</t>
  </si>
  <si>
    <t>신도리코</t>
  </si>
  <si>
    <t>유비케어</t>
  </si>
  <si>
    <t>한화에어로스페이스</t>
  </si>
  <si>
    <t>오픈베이스</t>
  </si>
  <si>
    <t>한국앤컴퍼니</t>
  </si>
  <si>
    <t>슈어소프트테크</t>
  </si>
  <si>
    <t>테이팩스</t>
  </si>
  <si>
    <t>영진약품</t>
  </si>
  <si>
    <t>제우스</t>
  </si>
  <si>
    <t>한솔로지스틱스</t>
  </si>
  <si>
    <t>롯데렌탈</t>
  </si>
  <si>
    <t>에스티오</t>
  </si>
  <si>
    <t>LX하우시스</t>
  </si>
  <si>
    <t>KCC건설</t>
  </si>
  <si>
    <t>코맥스</t>
  </si>
  <si>
    <t>삼아알미늄</t>
  </si>
  <si>
    <t>삼아제약</t>
  </si>
  <si>
    <t>종근당바이오</t>
  </si>
  <si>
    <t>DB하이텍</t>
  </si>
  <si>
    <t>대한항공</t>
  </si>
  <si>
    <t>CJ프레시웨이</t>
  </si>
  <si>
    <t>SK바이오사이언스</t>
  </si>
  <si>
    <t>한양이엔지</t>
  </si>
  <si>
    <t>한전KPS</t>
  </si>
  <si>
    <t>휴스틸</t>
  </si>
  <si>
    <t>대원제약</t>
  </si>
  <si>
    <t>코스맥스비티아이</t>
  </si>
  <si>
    <t>현대엘리베이터</t>
  </si>
  <si>
    <t>아이마켓코리아</t>
  </si>
  <si>
    <t>한신공영</t>
  </si>
  <si>
    <t>휴온스</t>
  </si>
  <si>
    <t>LG화학</t>
  </si>
  <si>
    <t>세종텔레콤</t>
  </si>
  <si>
    <t>GS리테일</t>
  </si>
  <si>
    <t>샘표식품</t>
  </si>
  <si>
    <t>독립문</t>
  </si>
  <si>
    <t>LX세미콘</t>
  </si>
  <si>
    <t>에스코어</t>
  </si>
  <si>
    <t>현대위아</t>
  </si>
  <si>
    <t>플래티어</t>
  </si>
  <si>
    <t>CJ제일제당</t>
  </si>
  <si>
    <t>동원시스템즈</t>
  </si>
  <si>
    <t>가비아</t>
  </si>
  <si>
    <t>휴젤</t>
  </si>
  <si>
    <t>녹십자</t>
  </si>
  <si>
    <t>롯데지주</t>
  </si>
  <si>
    <t>상아프론테크</t>
  </si>
  <si>
    <t>LIG넥스원</t>
  </si>
  <si>
    <t>가온전선</t>
  </si>
  <si>
    <t>다원시스</t>
  </si>
  <si>
    <t>인포바인</t>
  </si>
  <si>
    <t>주성엔지니어링</t>
  </si>
  <si>
    <t>한일네트웍스</t>
  </si>
  <si>
    <t>종근당</t>
  </si>
  <si>
    <t>나이스정보통신</t>
  </si>
  <si>
    <t>호텔롯데</t>
  </si>
  <si>
    <t>깨끗한나라</t>
  </si>
  <si>
    <t>한솔교육</t>
  </si>
  <si>
    <t>CJ ENM</t>
  </si>
  <si>
    <t>에스티팜</t>
  </si>
  <si>
    <t>롯데쇼핑</t>
  </si>
  <si>
    <t>세아특수강</t>
  </si>
  <si>
    <t>노루페인트</t>
  </si>
  <si>
    <t>오스템임플란트</t>
  </si>
  <si>
    <t>윌비스</t>
  </si>
  <si>
    <t>이엔에프테크놀로지</t>
  </si>
  <si>
    <t>제이티비씨</t>
  </si>
  <si>
    <t>현대바이오랜드</t>
  </si>
  <si>
    <t>한국타이어앤테크놀로지</t>
  </si>
  <si>
    <t>넥센타이어</t>
  </si>
  <si>
    <t>한국수력원자력</t>
  </si>
  <si>
    <t>컬리</t>
  </si>
  <si>
    <t>한빛소프트</t>
  </si>
  <si>
    <t>경동나비엔</t>
  </si>
  <si>
    <t>1. 회사의 개요 가. 연결대상 종속회사 현황(요약) (단위 : 사) 구분 연결대상회사수 주요 종속회사수 기초 증가 감소 기말 상장 - - - - - 비상장 20 - - 20 13 합계 20 - - 20 13 ※상세 현황은 '상세표-1. 연결대상 종속회사 현황(상세)' 참조 1-1. 연결대상회사의 변동내용 구 분 자회사 사 유 신규 연결 - - - - 연결 제외 - - - - 구분 제54기 제53기 제52기 연결 대상 회사 1) Samsung SDI Japan Co., Ltd. ("SDIJ") 2) Samsung SDI America, Inc. ("SDIA") 3) Samsung SDI Hungary Zrt. ("SDIHU") 4) Samsung SDI Europe GmbH ("SDIEU") 5) Samsung SDI Battery Systems GmbH ("SDIBS") 6) Samsung SDI Vietnam Co., Ltd. ("SDIV") 7) Samsung SDI Energy Malaysia Sdn, Bhd. ("SDIEM") 8) Tianjin Samsung SDI Co., Ltd. ("TSDI") 9) Samsung SDI(Hong Kong) Ltd. ("SDIHK") 10) Samsung SDI China Co., Ltd. ("SDIC") 11) Samsung SDI-ARN(Xi'An) Power Battery Co., Ltd. ("SAPB") 12) Samsung SDI (Tianjin) Battery Co.,Ltd. ("SDITB") 13) 에스티엠(주) ("STM") 14) Novaled GmbH ("NOVALED") 15) Samsung SDI Wuxi Co., Ltd. ("SDIW") 16) SVIC15호 신기술사업투자조합 ("SVIC15") 17) SVIC24호 신기술사업투자조합 ("SVIC24") 18) SVIC49호 신기술사업투자조합 ("SVIC49") 19) Samsung SDI India Private Limited ("SDII") 20) StarPlus Energy LLC. ("StarPlus") 1) Samsung SDI Japan Co., Ltd. ("SDIJ") 2) Samsung SDI America, Inc. ("SDIA") 3) Samsung SDI Hungary Zrt. ("SDIHU") 4) Samsung SDI Europe GmbH ("SDIEU") 5) Samsung SDI Battery Systems GmbH ("SDIBS") 6) Samsung SDI Vietnam Co., Ltd. ("SDIV") 7) Samsung SDI Energy Malaysia Sdn, Bhd. ("SDIEM") 8) Tianjin Samsung SDI Co., Ltd. ("TSDI") 9) Samsung SDI(Hong Kong) Ltd. ("SDIHK") 10) Samsung SDI China Co., Ltd. ("SDIC") 11) Samsung SDI-ARN(Xi'An) Power Battery Co., Ltd. ("SAPB") 12) Samsung SDI (Tianjin) Battery Co.,Ltd. ("SDITB") 13) 에스티엠(주) ("STM") 14) Novaled GmbH ("NOVALED") 15) Samsung SDI Wuxi Co., Ltd. ("SDIW") 16) SVIC15호 신기술사업투자조합 ("SVIC15") 17) SVIC24호 신기술사업투자조합 ("SVIC24") 18) SVIC49호 신기술사업투자조합 ("SVIC49") 19) Samsung SDI India Private Limited ("SDII") 20) StarPlus Energy LLC. ("StarPlus") 1) Samsung SDI Japan Co., Ltd. ("SDIJ") 2) Samsung SDI America, Inc. ("SDIA") 3) Samsung SDI Hungary Zrt. ("SDIHU") 4) Samsung SDI Europe GmbH ("SDIEU") 5) Samsung SDI Battery Systems GmbH ("SDIBS") 6) Samsung SDI Vietnam Co., Ltd. ("SDIV") 7) Samsung SDI Energy Malaysia Sdn, Bhd. ("SDIEM") 8) Tianjin Samsung SDI Co., Ltd. ("TSDI") 9) Samsung SDI(Hong Kong) Ltd. ("SDIHK") 10) Samsung SDI China Co., Ltd. ("SDIC") 11) Samsung SDI-ARN(Xi'An) Power Battery Co., Ltd. ("SAPB") 12) Samsung SDI (Tianjin) Battery Co.,Ltd. ("SDITB") 13) 에스티엠(주) ("STM") 14) Novaled GmbH ("NOVALED") 15) Samsung SDI Wuxi Co., Ltd. ("SDIW") 16) SVIC15호 신기술사업투자조합 ("SVIC15") 17) SVIC24호 신기술사업투자조합 ("SVIC24") 18) SVIC49호 신기술사업투자조합 ("SVIC49") 19) Samsung SDI India Private Limited ("SDII") 나. 회사의 법적ㆍ상업적 명칭 당사의 명칭은 삼성SDI 주식회사이고, 영문명은 SAMSUNG SDI CO., LTD.입니다. 다. 설립일자 및 존속기간 당사는 1970년 1월 20일 삼성-NEC 주식회사로 설립되었고, 1979년 1월 29일 기업공개를 실시하여 1979년 2월 27일 한국증권선물거래소에 주식을 상장하였습니다. 또한 1999년 11월 29일 디지털 기업 이미지 제고를 위하여 상호를 삼성SDI 주식회사로 변경하였습니다. 라. 본사의 주소, 전화번호 및 홈페이지 주소 : 경기도 용인시 기흥구 공세로 150-20 전화번호 : 031-288-4114 홈페이지 : http://www.samsungsdi.co.kr 마. 중소기업 등 해당 여부 당사는「중소기업기본법」제2조에 의한 중소기업에 해당되지 않으며, 「벤처기업육성에 관한 특별조치법」제2조의 2에 따른 벤처기업 및 「중견기업 성장촉진 및 경쟁력 강화에 관한 특별법」제2조에 따른 중견기업에도 해당되지 않습니다. 중소기업 해당 여부 미해당 벤처기업 해당 여부 미해당 중견기업 해당 여부 미해당 바. 주요 사업의 내용 당사는 중형전지, 대형전지, 소형전지 등의 리튬이온 2차 전지를 생산/판매하는 에너 지솔루션 사업부문과 반도체 및 디스플레이 소재 등을 생산/판매하는 전자재료 사업 부문을 영위하고 있습니다. 사업부문 주요 제품 매출비중 에너지솔루션 중형전지, 대형전지, 소형전지 등 전기자동차, 전력저장장치(ESS), 스마트폰, 웨어러블 IT 기기, 전동공구용 배터리 등 90% 전자재료 반도체 및 디스플레이 소재, 편광필름 반도체 소재, LCD 소재, OLED 필름소재 10% 당사는 본사를 거점으로 헝가리, 미국, 말레이시아, 중국 등 각 국에 20개의 종속기업 을 두고 있습니다. 기타 자세한 사항은 동 보고서의 Ⅱ. 사업의 내용을 참조하시기 바랍니다. 사. 신용평가에 관한 사항 공시대상기간동안 신용평가전문기관으로부터 신용평가를 받은 내역은 다음과 같습니다. 평가일 평가대상 유가증권 등 평가대상 유가증권의 신용등급 평가회사 (신용평가등급범위) 평가구분 2020.04.29 회사채 AA 한국기업평가 (AAA~D) 정기평가 2020.04.29 회사채 AA 한국신용평가 (AAA~D) 정기평가 2020.05.07 회사채 AA NICE신용평가 주식회사 (AAA~D) 정기평가 2021.05.28 회사채 AA 한국기업평가 (AAA~D) 정기평가 2021.06.11 회사채 AA NICE신용평가 주식회사 (AAA~D) 정기평가 2022.06.17 회사채 AA 한국기업평가 (AAA~D) 정기평가 2022.06.22 회사채 AA NICE신용평가 주식회사 (AAA~D) 정기평가 2023.06.22 회사채 AA 한국기업평가 (AAA~D) 정기평가 2023.06.27 회사채 AA NICE신용평가 주식회사 (AAA~D) 정기평가 2023.11.10 회사 AA 한국기업평가 (AAA~D) 본평가 ※ 한국기업평가 기관의 신용등급체계 및 등급부여 의미 등급체계 등급부여 의미 AAA 원리금 지급 확실성이 최고 수준이며, 예측 가능한 장래의 환경변화에 영향을 받지 않을 만큼 안정적임 AA 원리금 지급 확실성이 매우 높으며, 예측 가능한 장래의 환경변화에 영향을 받을 가능성이 낮음 A 원리금 지급 확실성이 높지만, 장래의 환경변화에 영향을 받을 가능성이 상위 등급에 비해서는 높음 BBB 원리금 지급 확실성은 있으나, 장래의 환경변화에 따라 지급 확실성이 저하될 가능성이 내포되어 있음 BB 최소한의 원리금 지급 확실성은 인정되나, 장래의 안정성 면에서는 투기적 요소가 내포되어 있음 B 원리금 지급 확실성이 부족하며, 그 안정성이 가변적이어서 매우 투기적임 CCC 채무불이행이 발생할 가능성이 높음 CC 채무불이행이 발생할 가능성이 매우 높음 C 채무불이행이 발생할 가능성이 극히 높고, 합리적인 예측 범위내에서 채무불이행 발생이 불가피함 D 현재 채무불이행 상태에 있음 ※ NICE 신용평가 기관의 신용등급체계 및 등급부여 의미 등급체계 등급부여 의미 AAA 원리금 지급 확실성이 최고 수준이며, 현단계에서 합리적으로 예측가능한 장래의 어떠한 환경변화에도 영향을 받지 않을 만큼 안정적임 AA 원리금 지급 확실성이 매우 높지만 AAA 등급에 비해 다소 열등한 요소가 있음 A 원리금 지급 확실성이 높지만 장래 급격한 환경변화에 따라 다소 영향을 받을 가능성이 있음 BBB 원리금 지급 확실성은 인정되지만 장래 환경변화로 원리금 지급 확실성이 저하될 가능성이 있음 BB 원리금 지급 확실성에 당면 문제는 없지만 장래의 안정성 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아. 회사의 주권상장(또는 등록ㆍ지정)여부 및 특례상장에 관한 사항 주권상장 (또는 등록ㆍ지정)현황 주권상장 (또는 등록ㆍ지정)일자 특례상장 유형 유가증권시장 상장 1979년 02월 27일 해당사항 없음</t>
  </si>
  <si>
    <t>1. 회사의 개요 가. 회사의 법적 및 상업적 명칭 당사의 명칭은 주식회사 골프존뉴딘홀딩스입니다. 또한, 영문으로는 GOLFZON NEWDIN HOLDINGS Co., Ltd.라고 표기합니다. 나. 설립일자 및 존속기간 당사는 2000년 5월 8일에 설립되었으며, 2011년 5월 20일 코스닥시장에 주권을 상장하였습니다. 다. 본사의 주소, 전화번호, 홈페이지 주소 주소 전화번호 홈페이지 주소 서울특별시 강남구 영동대로 735 1577-4333 http://www.golfzonnewdin.com 라. 회사사업 영위의 근거가 되는 법률 당사는 독점규제 및 공정거래에 관한 법률 제2조에 의한 지주회사입니다. 마. 주요 사업의 내용 당사는 다른 회사의 주식을 소유함으로써 그 회사를 지배하는 것을 사업목적으로 영위하는 지주회사이며 주요 수익은 브랜드로열티 수익, 경영자문수익, 임대수익, 지분법이익 등이 있습니다. 회사 및 주요 자회사의 사업의 내용에 대한 자세한 사항은 본 보고서『Ⅱ.사업의 내용』을 참조하시기 바랍니다. 바. 연결대상 종속회사 개황 (단위 : 사) 구분 연결대상회사수 주요 종속회사수 기초 증가 감소 기말 상장 0 - - 0 0 비상장 9 - - 9 3 합계 9 - - 9 3 ※상세 현황은 '상세표-1. 연결대상 종속회사 현황(상세)' 참조 * 주요 종속회사 여부 판단 기준은 1) 최근사업연도말 자산총액이 지배회사 별도 자산총액의 10% 이상이거나, 2) 최근사업연도말 자산총액이 750억원 이상입니다. ** 당사의 주요 종속회사는 (주)골프존커머스, (주)골프존카운티자산관리, 리치먼드사모골프존카운티삼성부동산투자신탁 총 3개 입니다. [연결대상회사의 변동내용] 구 분 자회사 사 유 신규 연결 - - - - 연결 제외 - - - - 사. 중소기업 등 해당 여부 중소기업 해당 여부 미해당 벤처기업 해당 여부 미해당 중견기업 해당 여부 해당 아. 회사의 주권상장(또는 등록ㆍ지정)여부 및 특례상장에 관한 사항 주권상장 (또는 등록ㆍ지정)현황 주권상장 (또는 등록ㆍ지정)일자 특례상장 유형 코스닥시장 상장 2011년 05월 20일 해당사항 없음 자. 신용평가에 관한 사항 당사는 보고서 작성 기준일 현재 해당사항이 없습니다.</t>
  </si>
  <si>
    <t>1. 회사의 개요 가. 연결대상 종속회사 현황 (단위 : 사) 구분 연결대상회사수 주요 종속회사수 기초 증가 감소 기말 상장 - - - - - 비상장 2 - - 2 - 합계 2 - - 2 - ※상세 현황은 '상세표-1. 연결대상 종속회사 현황(상세)' 참조 1-1. 연결대상회사의 변동내용 구 분 자회사 사 유 신규 연결 - - - - 연결 제외 - - - - 나. 회사의 법적ㆍ상업적 명칭 당사의 명칭은 현대힘스 주식회사라고 표기합니다. 영문으로는 HYUNDAI HYMS CO., LTD.라고 표기합니다. 다. 설립일자 당사는 HD한국조선해양(舊 현대중공업) 주식회사의 선박블럭 및 배관 제조부문의 자산 일부를 양수하는 현물출자에 의하여 2008년 04월 25일 설립되었습니다. 라. 본사의 주소, 전화번호, 홈페이지 주소 구분 내용 주소 울산광역시 북구 매곡산업로 21, (재)울산테크노파크 자동차ㆍ조선기술관 전화번호 052-203-9027 홈페이지 http://www.hyms.kr/ 마. 회사사업 영위의 근거가 되는 법률 - 해당사항 없습니다. 바. 중소기업 등 해당 여부 중소기업 해당 여부 미해당 벤처기업 해당 여부 미해당 중견기업 해당 여부 해당 사. 대한민국에 대리인이 있는 경우에는 이름(대표자), 주소 및 연락처 - 해당사항 없습니다. 아. 주요 사업의 내용 당사와 한국채택국제회계기준에 따른 연결대상 종속기업(2개사)에 해당되는 회사가 영위하는 주요 사업은 다음과 같습니다. 당사는 선박블럭, 배관 및 조선기자재 등의 제작을 전문으로 거래하는 B2B(기업간거래)를 주된사업으로 영위하고 있습니다. 종속기업은 압력전환흡착(PSA, Pressure Swing Adsorption)을 이용한 가스분리기술을 보유하고 있으며 이를 기반으로 산업용 산소 및 질소 발생기를 자체기술로 개발하여 국내외에 공급하고 있습니다. 기타의 자세한 사항은 동 공시서류의 'Ⅱ. 사업의 내용'을 참조하시기 바랍니다. 자. 신용평가에 관한 사항 (1) 신용등급 당사가 최근 3사업년도 중 외부 신용평가 전문기관으로부터 받은 신용평가 등급은 다음과같습니다. 신용평가기관 평가의 명칭 등급평가일 등급유효기간 등급 한국평가데이터 기업신용평가 2020.04.28 2021.04.27 A 한국평가데이터 기업신용평가 2021.04.29 2022.04.28 A 한국평가데이터 기업신용평가 2022.04.22 2023.04.21 A 한국평가데이터 기업신용평가 2023.05.12 2024.05.11 A (2) 신용평가 회사의 신용등급체계 및 등급부여의미 등급 등급내용 신용등급의 정의 AAA 최우량 상거래 신용능력이 최고 우량한 수준임 AA 매우우량 상거래 신용능력이 매우 우량하나, AAA보다는 다소 열위한 요소가 있음 A 우량 상거래 신용능력이 우량하나, 상위등급에 비해 경기침체 및 환경변화의 영향을 받기 쉬움 BBB 양호 상거래 신용능력이 양호하나, 장래 경기침체 및 환경악화에 따라 상거래 신용능력이 저하될 가능성이 내포되어 있음 BB 보통이상 상거래 신용능력은 인정되나, 장래의 경제여건 및 시장환경 변화에 따라 그 안정성면에서는 다소 불안한 요소가내포되어 있음 B 보통 현재시점에서 상거래 신용능력에는 당면 문제는 없으나, 장래의 경제여건 및 시장환경 변화에 따라 그 안정성면에서는 불안한 요소가 있음 CCC 보통이하 현재시점에서 상거래 신용위험의 가능성을 내포하고 있음 CC 미흡 상거래 신용위험의 가능성이 높음 C 불량 상거래 신용위험의 가능성이 매우 높음 D 매우불량 현재 상거래 신용위험 발생 상태에 있음 NR 무등급 조사거부, 등급취소 등의 이유로 신용등급을 표시하지 않는 무등급 ※'AA'부터 'CCC'까지는 등급내 우열에 따라 '+' 또는 '-'를 부가함 차. 『상법』제290조에 따른 변태 설립 사항 - 해당사항 없습니다. 카. 회사의 주권상장(또는 등록ㆍ지정) 및 특례상장에 관한 사항 주권상장 (또는 등록ㆍ지정)현황 주권상장 (또는 등록ㆍ지정)일자 특례상장 유형 해당사항 없음 - 해당사항 없음</t>
  </si>
  <si>
    <t>1. 회사의 개요 연결대상 종속회사 현황 (단위 : 사) 구분 연결대상회사수 주요 종속회사수 기초 증가 감소 기말 상장 - - - - - 비상장 6 - - 6 6 합계 6 - - 6 6 ※상세 현황은 '상세표-1. 연결대상 종속회사 현황(상세)' 참조 (단위 : 천원) 상호 설립일 주소 주요사업 최근사업연도말 자산총액 지배관계 근거 주요종속 회사 여부 (주)오리엔스 1992.01.21 경상북도 경주시 안강읍 안현로 1055-51 피스톤 제조 33,005,947 의결권의 과반수 소유 해당 Wendeng Dong Yang Piston Co.,Ltd 2007.09.05 No 8, Wenchang road, EDZ, Wendeng City, Shandong Province, China 피스톤 제조 38,575,955 의결권의 과반수 소유 해당 DY Piston USA,INC. 2005.03.22 42001 Koppernick road, Canton, MI 48187, USA 피스톤 조립 21,498,375 의결권의 과반수 소유 미해당 Dong Yang Piston Mexico S.de.R.L. de C.V 2015.02.20 Parque Industrial Server, Calle Agata 623 Arteaga, Coahuila, Mexico 피스톤 제조 81,985,087 의결권의 과반수 소유 해당 DYP Alabama,Inc. 2016.02.05 780 Industrial park Blvd, Unit C, Montgomery, AL 36117 피스톤 조립 14,116,956 의결권의 과반수 소유 미해당 동양테크 2011.12.19 경상북도 경주시 강동면 강동산단로 71 핀 제조 11,820,738 의결권의 과반수 소유 미해당 주1)  최근사업연도말 자산총액은 2023년 12월 31일 기준 입니다.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2017년 12월 08일 해당사항 없음 2. 회사의 법적ㆍ상업적 명칭 당사의 명칭은 "동양피스톤 주식회사"이며, 영문명은 "Dongyang Piston Co.,Ltd" 입니다. 3. 설립일자 당사는 1977년 7월 1일 "동양피스톤 주식회사"로 설립되었습니다 4. 본사의 주소, 전화번호, 홈페이지 주소 -본사의 주소: 경기도 안산시 단원구 해봉로 255번길 16 -전화번호: (+82) 031-489-9000 -홈페이지: http://www.dypiston.co.kr 5. 중소기업 해당 여부 당사는 2023년 제47기 사업보고서 작성기준일 현재 중소기업기본법 의한 중소기업에 해당되지 않습니다. 6, 주요 사업의 내용 당사는 연결실체 기준으로 내연기관용 엔진피스톤을 전문적으로 생산, 판매해오고 있는 피스톤 전문기업 입니다. 당사는 주력사업인 엔진용 피스톤의 생산 및 판매에 집중하면서, 사업다각화를 통한 매출성장을 위해 다양한 신규사업을 진행하고 있습니다. 주요 내용은 아래와 같습니다. 1) 수소전지자동차용 부품 사업 진출 - 내용: 당사는 우신공업 주식회사의 수소전지자동차용 인클로져  (enclosure) 사업     부 양수 계약을 체결함 - 공시일: 2018년 11월 28일 - 양수가액: 39억원(\3,900,000,000) - 목적: 친환경차 수요에 대한 적극적 대응 및 사업다각화를 통한 기업가치 제고 - 향후 증가되는 수소차 수요에 대해서는 시기적절한 추가투자를 통해 대응 예정. 2) 자율주행차 관련 사업 진출 - 내용:  당사는 미국 미시건주 소재 자율주행 연구 및 개발 회사인 SELF-DRIVE.U    S INC.의 주식 50.5%를 취득하는 계약을 체결함. -공시일: 2019년 08월 29일 -목 적: 자율주행차 시장 진출을 통한 사업다각화. 7. 공시서류작성기준일 현재 계열회사의 총수, 주요계열사의 명칭 및 상장여부 당사는 2023년 제47기 사업보고서 작성기준일 현재 6개의 계열회사를 보유하고 있으며 상장된 곳은 없습니다. 계열회사 관련 세부내용은「IX. 계열회사 등에 관한 사항」을 참고 부탁 드립니다. 8. 신용평가에 관한 사항 평가일 평가 대상 증권 등 평가 대상 유가증권의 신용등급 평가회사 평가구분 2023.04.14 기업평가 BB+ NICE평가정보(주) 정기평가 2022.04.08 기업평가 BB+ NICE평가정보(주) 정기평가 2021.05.12 기업평가 BBB 한국기업데이터 정기평가 2020.05.08 기업평가 BBB 한국기업데이터 정기평가 2019.03.29 기업평가 BBB 한국기업데이터 정기평가</t>
  </si>
  <si>
    <t>1. 회사의 개요 가. 회사의 법적, 상업적 명칭 국  문 영  문 주식회사 크라운제과 CROWN CONFECTIONERY CO.,LTD 나. 설립일자 및 존속기간 당사는 (주)크라운해태홀딩스(구, (주)크라운제과)의 2017년 01월 26일자 임시주주총회의 승인에 따라 2017년 03월 01일 투자사업부문과 식품사업부문의 인적분할에 의해 신규 설립된 법인입니다. 2017년 03월 02일 (주)크라운제과로 신설 법인 설립등기를 하였으며, 2017년 04월 11일 유가증권시장에 재상장되어 거래가 개시되었습니다. 다. 본사의 주소, 전화번호, 홈페이지 주소 - 주소: 서울특별시 용산구 한강대로 72길 3 (남영동) - 전화번호: 02-791-9133 - 홈페이지: http://www.crown.co.kr/ 라. 주요사업의 내용 당사의 주요사업은 과자 제조 및 판매사업으로 비스킷, 캔디, 초콜릿, 스낵, 파이 등을 제조 및 판매하는 사업입니다. 경쟁력 있는 신제품 개발 능력과  다수의 장수 브랜드를 보유하고 있으며, 전국에 걸친 직영 영업소 및 대리점을  통해 최종소비자들에게 양질의 제품을 공급하고 있습니다. 또한 중국 등 해외시장 개척을 통해 성장동력을 확보하고 있습니다. 마. 계열회사에 관한 사항 (1) 연결대상 종속회사 개황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(3) 중소기업 등 해당 여부 중소기업 해당 여부 미해당 벤처기업 해당 여부 미해당 중견기업 해당 여부 해당 (4) 회사의 주권상장(또는 등록ㆍ지정)여부 및 특례상장에 관한 사항 주권상장 (또는 등록ㆍ지정)현황 주권상장 (또는 등록ㆍ지정)일자 특례상장 유형 유가증권시장 상장 2017년 04월 11일 해당사항 없음 바. 신용평가에 관한 사항 평가일 평가대상 유가증권 등 평가대상 유가증권의 신용등급 평가회사 (신용평가등급범위) 평가구분 2019.06.04 무보증사채 A (안정적) 한국신용평가 (AAA~D) 정기평가 2019.06.04 무보증사채 A (안정적) 한국기업평가 (AAA~D) 정기평가 2019.11.21 무보증사채 A (안정적) 한국신용평가 (AAA~D) 본평가 2019.11.21 무보증사채 A (안정적) 한국기업평가 (AAA~D) 본평가 2020.05.28 무보증사채 A (안정적) 한국신용평가 (AAA~D) 정기평가 2020.05.29 무보증사채 A (안정적) 한국기업평가 (AAA~D) 정기평가 2021.05.27 무보증사채 A (안정적) 한국신용평가 (AAA~D) 정기평가 2021.05.27 무보증사채 A (안정적) 한국기업평가 (AAA~D) 정기평가 2022.06.13 무보증사채 A (안정적) 한국신용평가 (AAA~D) 정기평가 2022.06.17 무보증사채 A (안정적) 한국기업평가 (AAA~D) 정기평가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 이하 등급은 환경변화에 따라 적기상환능력이 크게 영향을 받을 수 있는 투기적 등급으 로 분류됨.</t>
  </si>
  <si>
    <t>1. 회사의 개요 1-1) 연결대상 종속회사 개황 (단위 : 사) 구분 연결대상회사수 주요 종속회사수 기초 증가 감소 기말 상장 - - - - - 비상장 3 - - 3 3 합계 3 - - 3 3 ※상세 현황은 '상세표-1. 연결대상 종속회사 현황(상세)' 참조 1-2) 연결대상회사의 변동내용 구 분 자회사 사 유 신규 연결 - - - - 연결 제외 - - - - 2) 회사의 법적, 상업적 명칭 당사의 명칭은 삼화콘덴서공업주식회사라고 표기합니다. 또한 영문으로는 SAMWHA CAPACITOR Co.,LTD라 표기 합니다. 단, 약식으로 표기할 경우에는 삼화콘덴서공업(주) 또는 Samwha Capacitor co.,Ltd라고 표기합니다. 3) 설립일자 및 존속기간 당사는 1956년 8월 14일에 설립되었습니다. 1976년 6월 5일에 기업공개를 하였으며 1976년 6월 29일에 한국거래소에 상장되어 거래소시장에서 주식매매가 개시되었습니다. 4) 본사의 주소, 전화번호 및 홈페이지 본사주소 : 경기도 용인시 처인구 남사읍 경기동로 227 전화번호 : 031-332-6441  팩스:031-332-7661 홈페이지 : http://www.samwha.co.kr/capacitor 5) 중소기업 등 해당 여부 중소기업 해당 여부 미해당 벤처기업 해당 여부 미해당 중견기업 해당 여부 해당 6) 주요사업의 내용 당사는 국내 유일의 콘덴서 종합 메이커로서 관계사인 삼화전기가 생산중인 전해콘덴서를 제외한 거의 모든 콘덴서, 즉 전력용 콘덴서(FILM), 세라믹 콘덴서, 적층 콘덴서(MLCC), Chip Inductor 를 생산 및 판매하고 있습니다. ※ 기타 자세한 사항은 본 보고서의 "Ⅱ. 사업의 내용"을 참고하시기 바랍니다. 7) 회사의 주권상장(또는 등록ㆍ지정)여부 및 특례상장에 관한 사항 주권상장 (또는 등록ㆍ지정)현황 주권상장 (또는 등록ㆍ지정)일자 특례상장 유형 유가증권시장 상장 1976.06.29 해당사항 없음</t>
  </si>
  <si>
    <t>1. 회사의 개요 (1) 회사의 법적, 상업적 명칭 당사의 명칭은 "주식회사 아모텍"이라고 표기합니다. 또한 영문으로는 "Amotech Co., Ltd" 라고 표기합니다. 단, 약식으로 표기할 경우에는 (주) 아모텍 또는 Amotech이라고 표기합니다. (2) 설립일자 및 존속 기간 당사는 전자 부품 제조 및 판매와 수출입업 등을 사업목적으로 하여 1994년 10월 20일에 (주)아모스라는 이름으로 설립되었습니다. 그 후 1999년 12월 Motor 사업을 영위하던 (주)아모트론과 Varistor 사업을 영위하던 (주)아멕스를 흡수 합병하였으며 상호를 (주)아모텍으로 변경하였습니다. 또한 2003년 8월 1일자로 코스닥시장에 상장되어 현재에 이르고 있습니다. (3) 본점의 주소, 전화번호 및 홈페이지 주      소 : 인천시 남동구 남동서로 380 전화번호 : 032) 821-0363 홈페이지 : http://www.amotech.co.kr (4) 주요 사업의 내용 당사는 신소재를 바탕으로 한 부품의 제조와 판매를 주사업으로 하고 있는 종합 소재부품 전문기업입니다. 사업 내용은 전자기기에 적용되어 정전기(ESD) 및 전자파(EMI)를 방지하는 부품을 제조/판매하는 세라믹 칩 부품 사업 그리고 Bluetooth, GPS,  NFC 등 무선통신을 위한 안테나를 제조/판매하는 안테나 부품 사업과 고효율, 저소음, 장수명의 장점을 가지는 자동차용, 가전용 BLDC 모터를 제조/판매하는 BLDC 모터 사업 부문으로 구성되어 있습니다. 또한, 당사는 신규 사업 아이템으로 적층세라믹콘덴서(MLCC)를 개발하여 공급을 시작했으며, 통신용/산업용/전장용 등 다양한 산업군으로 제품 매출을 확대해 나가고 있습니다. 당사는 국내는 물론 중국, 대만, 미국 및 유럽 등지에도 수출하고 있습니다. 회사 정관상 기재되어 있는 목적사업은 아래와 같습니다. 목  적  사  업 비  고 1. 전자 및 전기제품 제조 및 판매업 2. 신소재부품 제조 및 판매업 3. 수출입업(위 품목 관련업) 4. 부동산 임대업 5. 조림업 6. 엔젤투자 및 창업 인큐베이팅(엑셀러레이팅) 7. 위 부대사업 일체 ※ 보다 상세한 내용은 동 보고서의 'II. 사업의 내용' 을 참조하시기 바랍니다 (5) 연결대상 종속회사 개황 1. 연결대상 종속회사 개황 연결대상 종속회사 현황(요약) (단위 : 사) 구분 연결대상회사수 주요 종속회사수 기초 증가 감소 기말 상장 - - - - - 비상장 5 - - 5 - 합계 5 - - 5 - ※상세 현황은 '상세표-1. 연결대상 종속회사 현황(상세)' 참조 1-1. 연결대상회사의 변동내용 구 분 자회사 사 유 신규 연결 - - - - 연결 제외 - - - - (6) 중소기업 등 해당 여부 당사는 본 보고서 제출일 현재 중소기업기본법 제2조 및 중소기업기본법 시행령 제3조에 의거 중소기업에 해당되지 않습니다. 중소기업 등 해당 여부 중소기업 해당 여부 미해당 벤처기업 해당 여부 미해당 중견기업 해당 여부 해당 (7) 회사의 주권상장(또는 등록ㆍ지정) 및 특례상장에 관한 사항 회사의 주권상장(또는 등록ㆍ지정) 및 특례상장에 관한 사항 주권상장 (또는 등록ㆍ지정)현황 주권상장 (또는 등록ㆍ지정)일자 특례상장 유형 코스닥시장 상장 2003년 08월 01일 해당사항 없음 (8) 기술/신용평가에 관한 사항 최근 3년간 신용평가에 관한 내용은 다음과 같습니다. 평가일 평가대상 유가증권 등 평가대상 유가증권의 신용등급 평가회사 (신용평가등급범위) 평가구분 2022.12.31 회사채 BB+ (주) 나이스디앤비 (AAA ～ D) - 2021.12.31 회사채 BB+ (주) 한국평가데이터 (AAA ～ D) - 2020.06.30 회사채 BBB- (주) 나이스디앤비 (AAA ～ D) -</t>
  </si>
  <si>
    <t>1. 회사의 개요 (1) 연결대상 종속회사 개황 1) 연결대상 종속회사 현황(요약) (단위 : 사) 구분 연결대상회사수 주요 종속회사수 기초 증가 감소 기말 상장 0 - - 0 - 비상장 22 1 - 23 13 합계 22 1 - 23 13 ※상세 현황은 '상세표-1. 연결대상 종속회사 현황(상세)' 참조 2) 연결대상회사의 변동내용 구 분 자회사 사 유 신규 연결 Hyosung Spain, S.L. 설립 - - 연결 제외 - - - - (2) 회사의 법적ㆍ상업적 명칭 지배회사의 명칭은 효성티앤씨 주식회사입니다. (영문명 : Hyosung TNC Corporation) (3) 설립일자 및 존속기간 지배회사는 주식회사 효성의 인적분할에 따라 2018년 6월 4일(분할등기일)에 설립되었고, 2018년 7월 13일에 유가증권시장에 재상장되어 매매가 개시되었습니다. (4) 본사의 주소, 전화번호, 홈페이지 주소 - 주      소 : 서울특별시 마포구 마포대로 119(공덕동) - 전화번호 : 02-707-7114 - 홈페이지 : https://www.hyosungtnc.com/kr (5) 중소기업 등 해당 여부 중소기업 해당 여부 미해당 벤처기업 해당 여부 미해당 중견기업 해당 여부 미해당 (6) 주요 사업의 내용 지배회사는 2018년 6월 1일을 분할기일로 하여 주식회사 효성이 영위하는 사업 중 섬유/무역 사업부문을 인적분할하여 신설되었습니다. 지배회사 및 주요종속회사의 주요 사업 내용은 아래와 같습니다. 단, 지배회사 및 Hyosung Dong Nai Co., Ltd.의 경우 섬유 사업부문과 무역 등 사업부문이 혼재되어 있어 사업부문별 구분에 중복 포함되었습니다. [섬유 사업부문] 구 분 회사수 지배회사 및 주요종속회사 비 고 국 내 1 효성티앤씨㈜ - 해 외 10 Hyosung Dong Nai Co., Ltd. Hyosung Spandex (Ningxia) Co., Ltd. Hyosung Istanbul TEKSTIL LTD.STI. Hyosun g India Private Limited Hyosung Spandex (Quzhou) Co., Ltd. Hyosung Chemicals (Jiaxing) Co., Ltd. Hyosung Spandex (Jiaxing) Co., Ltd. Hyosung Dong Nai Nylon Co., Ltd. Hyosung Brasil Industria e Comercio de Fibras Ltda. Hyosung Spandex (Guangdong) Co., Ltd. - 섬유 부문은 고부가가치, 고기능성 섬유소재인 스판덱스와 폴리에스터, 나이론을 생산, 판매하고 있습니다. 독자 기술로 개발한 스판덱스는 지속적인 기술 혁신, 대륙별생산체계(한국, 중국, 베트남, 튀르키예, 브라질, 인도) 구축 및 글로벌 마케팅, 지속적인 생산능력 증대를 통해 글로벌 M/S 1위의 위상을 공고히 하고 있습니다. 또한 스판덱스의 주요 원재료인 PTMG를 중국 및 베트남에서 생산하고 있습니다. 폴리에스터원사 및 나이론원사는 수익성이 높은 차별화 제품 판매에 주력하며 내실을 강화하고 있습니다. [무역 등 사업부문] 구 분 회사수 지배회사 및 주요종속회사 비 고 국 내 1 효성티앤씨㈜ - 해 외 4 Hyosung Dong Nai Co., Ltd. Hyosung International Trade (Jiaxing) Co., Ltd. Hyosung Japan Co., Ltd. Hyosung New Material &amp; High Technology (Quzhou) Co., Ltd. - 무역부문은 전세계에 걸쳐 30여 개 해외지사 네트워크를 갖추고 세계시장의 정보를 바탕으로 최상의 서비스를 제공하고 있으며, 철강, 화학 분야를 중심으로 물류, 유통 등 다양한 사업 영역에서 세계시장을 무대로 영업하고 있습니다. 철강부문은 포스코, 현대제철, 동부제철, 동국제강 등 국내제품 뿐만 아니라 삼국산 제품의 공급능력도 높여나가고 있으며, 열연코일, 냉연코일, 후판제품 등의 탄소강 제품을 비롯하여 스테인레스강, 철강관련 원부자재 등 다양한 철강제품을 판매하여 고객의 요구에 부응하고 있습니다. 화학부문도 한화, 롯데, SK, LG 등 국내제품 뿐만 아니라 중국 등 삼국산 제품을 판매하여 공급선을 다변화하고 있으며, 석유화학의 기초원료에서 정밀화학분야에 이르기까지 다양한 화학제품을 취급하여 고객만족도를 높이고 있습니다. 그 외 반도체, Display 등에 사용하는 산업용 특수가스인 NF3가스, 타이어 제조에 필수적으로 사용되는 타이어보강재, 자동차용 Seat belt, 에어백, 건축, 토목 및 일반 산업현장 등에서 광범위하게 사용되는 T.Yarn 등을 생산하고 있습니다. ※ 사업부문에 대한 보다 상세한 내용은 동 공시서류의 'Ⅱ.사업의 내용'과 'XII.상세표 1. 연결대상 종속회사 현황(상세)'을 참조하시기 바랍니다. (7) 신용평가에 관한 사항 당사는 2021년 6월 24일 NICE신용평가㈜와 한국신용평가㈜에서 기업신용등급(ICR) 및 기업어음(CP) 본평가를 받았으며, 기업신용등급 전망이 A/Stable(안정적)에서 A/Positive(긍정적)로 상향되었습니다. 또한 2021년 11월 25일 한국신용평가㈜, 12월 7일 NICE신용평가㈜에서 기업신용등급(ICR) 수시평가 및 기업어음(CP) 정기평가를 받았으며, 기업신용등급은 A+/Stable(안정적)로, 기업어음은 A2+로 등급이 상향되었습니다. 2022년 6월과 12월, 2023년 6월과 12월 한국신용평가㈜, NICE신용평가㈜에서 기업어음(CP) 본평가 및 정기평가를 받았으며 A2+ 등급 유지 중입니다. 기업신용등급 유효기간은 2022년 6월 24일로, 이후 기업신용등급 평가는 진행하지 않았습니다. 평가일 (등급확정일) 평가대상 신용등급 평가회사 평가구분 2023-12-22 기업어음 A2+ NICE신용평가㈜ 정기평가 2023-12-15 기업어음 A2+ 한국신용평가㈜ 정기평가 2023-06-22 기업어음 A2+ NICE신용평가㈜ 본평가 2023-06-29 기업어음 A2+ 한국신용평가㈜ 본평가 2022-12-21 기업어음 A2+ NICE신용평가㈜ 정기평가 2022-12-08 기업어음 A2+ 한국신용평가㈜ 정기평가 2022-06-29 기업어음 A2+ NICE신용평가㈜ 본평가 2022-06-27 기업어음 A2+ 한국신용평가㈜ 본평가 2021-12-07 기업신용등급 A+ NICE신용평가㈜ 수시평가 2021-12-07 기업어음 A2+ NICE신용평가㈜ 정기평가 2021-11-25 기업신용등급 A+ 한국신용평가㈜ 수시평가 2021-11-25 기업어음 A2+ 한국신용평가㈜ 정기평가 2021-06-24 기업신용등급 A NICE신용평가㈜ 본평가 2021-06-24 기업어음 A2 NICE신용평가㈜ 본평가 2021-06-24 기업신용등급 A 한국신용평가㈜ 본평가 2021-06-24 기업어음 A2 한국신용평가㈜ 본평가 2020-12-18 기업어음 A2 NICE신용평가㈜ 정기평가 2020-12-17 기업어음 A2 한국신용평가㈜ 정기평가 2020-07-28 기업신용등급 A 한국신용평가㈜ 본평가 2020-07-28 기업어음 A2 한국신용평가㈜ 본평가 2020-07-21 기업신용등급 A NICE신용평가㈜ 본평가 2020-07-21 기업어음 A2 NICE신용평가㈜ 본평가 ※ 기업신용등급(ICR) 등급체계는 AAA, AA, A, BBB, BB, B, CCC, CC, C, D 의 10단계이며, 등급 내 상대적 우열 정도에 따라 AA에서 CCC까지(NICE신용평가) 또는 AA에서 B까지(한국신용평가)  +, - 를 부여할 수 있습니다. ※ 기업어음(CP)의 등급체계는 A1, A2, A3, B, C, D 의 6단계이며, A2에서 B까지는 상대적 우열 정도에 따라 +, - 를 부여할 수 있습니다. (8) 회사의 주권상장(또는 등록ㆍ지정) 및 특례상장에 관한 사항 주권상장 (또는 등록ㆍ지정)현황 주권상장 (또는 등록ㆍ지정)일자 특례상장 유형 유가증권시장 상장 2018년 07월 13일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</si>
  <si>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7 1 2 6 1 합계 7 1 2 6 1 ※상세 현황은 '상세표-1. 연결대상 종속회사 현황(상세)' 참조 1-1. 연결대상회사의 변동내용 구 분 자회사 사 유 신규 연결 - - 1 신규법인 연결 제외 - - 2 매각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1999년 01월 06일 해당사항 없음</t>
  </si>
  <si>
    <t>1. 회사의 개요 가. 연결대상 종속회사 개황 (1) 연결대상 종속회사 현황(요약) (단위 : 사) 구분 연결대상회사수 주요 종속회사수 기초 증가 감소 기말 상장 - - - - - 비상장 11 2 2 11 2 합계 11 2 2 11 2 ※상세 현황은 '상세표-1. 연결대상 종속회사 현황(상세)' 참조 (2) 연결대상회사의 변동내용 구 분 자회사 사 유 신규 연결 Hanwha Digital Inc. 신규설립 EBC GLOBAL PTE. LTD. 신규설립 연결 제외 HANWHA PHASOR LTD. 지분법으로 변경 RENAISSANX LLC 청산 나. 회사의 법적/상업적 명칭 당사의 명칭은 한화시스템 주식회사이고 영문명은 Hanwha Systems Co., Ltd. 입니다. 다. 설립일자 및 존속기간 당사는 2000년 1월 11일 삼성톰슨CSF 주식회사로 설립되었습니다. 당사는 1977년 삼성정밀에서 시작된 회사로 1978년 1급 방산업체로 지정되며 방위사업을 시작하였고, 1987년 삼성항공산업주식회사로 사명이 변경되었으며, 1991년 삼성전자로 사업이 이관되었습니다. 1999년 프랑스 톰슨 CSF와 삼성전자간 JV 계약 체결로 삼성톰슨CSF 주식회사로 출범하였으며, 2001년 삼성탈레스로 사명이 변경되었습니다. 2015년 계열 변경되어 한화탈레스로 사명을 변경하였고, 2016년 10월 한화시스템으로 사명을 변경하였습니다. 또한 당사는 2019년 11월 13일 한국거래소 유가증권시장에 상장되었습니다. 라. 본사의 주소, 전화번호, 홈페이지 주소 - 주소 : 경상북도 구미시 1공단로 244 - 전화번호 : 02-729-4605 - 홈페이지 : https://www.hanwhasystems.com 마. 중소기업 등 해당 여부 중소기업 해당 여부 미해당 벤처기업 해당 여부 미해당 중견기업 해당 여부 미해당 바. 대한민국에 대리인이 있는 경우에는 이름(대표자), 주소 및 연락처 공시서류작성기준일 현재 해당사항 없습니다. 사. 주요 사업의 내용 (1) 연결회사의 각 사업부문별 주요 사업의 내용 (단위 : 백만원) 사업부문 주요회사 영업내역 제품/서비스의 명칭 2023년 주요 매출처 매출액 비중 방산부문 한화시스템㈜ 방산부문 군사장비(방산품)의 제조 및 판매 군수장비 1,817,038 74.07% 방위사업청 ICT부문 한화시스템㈜ ICT부문 Hanwha Digital Inc. IT 아웃소싱 등 서비스 판매 전산시스템 설계 및 구축, 전산시스템 위탁운영, IT 융합 엔지니어링 서비스 등 635,564 25.91% 한화에어로 스페이스(주) 신사업 Hanwha Systems Vietnam H FOUNDATION PTE. LTD. 주식회사 엔터프라이즈블록체인 Hanwha Systems USA Corporation 바닐라스튜디오 주식회사 Hanwha Systems UK LTD 한화인텔리전스 주식회사 VANI STUDIO VIETNAM JOINT STOCK COMPANY ENTERPRISE BLOCKCHAIN INC. EBC GLOBAL PTE. LTD. 제조업, 신사업기술자, 자료처리업, 응용소프트웨어 공급,IT서비스업, 정보통신업 등 위성통신안테나, 디지털플랫폼, 전장센서 등 5,926 0.24% - 연결 조정 (5,448) (0.22%) - 합계 2,453,080 100% - [방산부문] 방산부문은 방산전자 분야 핵심기술을 바탕으로 군사장비(방산품)의 개발, 생산 및 판매를 주요 사업으로 영위하고 있습니다 . [ICT부문] ICT부문은 기업의 전산 시스템을 구축(SI), 유지보수(ITO)하는 서비스 사업을 영위하고 있습니다. [신사업] 당사 및 당사의 종속회사는 지속가능경영을 위하여 UAM, 위성통신사업, 디지털 플랫폼 등의 신사업을 추진하고 있습니다. (2) 연결회사의 각 사업부문별 손익내역 (단위 : 백만원) 구분 방산부문 ICT부문 신사업 연결조정 합계 '23년(제24기) 수익 1,817,038 635,564 5,926 (5,448) 2,453,080 영업손익 98,502 27,098 (31,951) (778) 92,871 금융손익 등 (58,828) 29,266 (26,849) 319,591 263,180 계속영업손익 39,674 56,364 (58,800) 318,813 356,051 중단영업손익 - - (12,968) - (12,968) 당기순손익 39,674 56,364 (71,768) 318,813 343,083 '22년(제23기) 수익 1,640,784 546,622 3,923 (3,349) 2,187,980 영업손익 89,765 3,915 (54,639) 47 39,088 금융손익 등 (10,968) (54,166) (80,198) 40,470 (104,862) 계속영업손익 78,797 (50,251) (134,837) 40,517 (65,774) 중단영업손익 - - (14,986) - (14,986) 당기순손익 78,797 (50,251) (149,823) 40,517 (80,760) '21년(제22기) 수익 1,513,503 575,998 4 (2) 2,089,503 영업손익 92,586 43,135 (22,834) (378) 112,509 금융손익 등 (9,585) 5,149 862 (10,569) (14,143) 계속영업손익 83,001 48,284 (21,972) (10,947) 98,366 중단영업손익 - - (488) - (488) 당기순손익 83,001 48,284 (22,460) (10,947) 97,878 위 사항 외 사업부문별 상세한 내용은 'II. 사업의 내용'을 참조하시기 바랍니다. 아. 신용평가에 관한 사항 [기준일: 2023년 12월 31일] 평가일 평가대상 증권 등 평가대상 증권의 신용등급 평가회사(신용평가등급범위) 평가 구분 2021.06.07 기업어음 A1 한국기업평가(주) (A1~D) 본평정 2021.06.07 회사채 AA- 한국기업평가(주) (AAA~D) 정기평정 2021.06.24 회사채 AA- 한국신용평가(주) (AAA~ D) 정기평정 2021.06.24 기업어음 A1 한국신용평가(주) (A1~ D) 본평정 2021.12.07 기업어음 A1 한국기업평가(주) (A1~D) 정기평정 2021.12.17 기업어음 A1 한국신용평가(주) (A1~ D) 정기평정 2022.06.10 기업어음 A1 한국기업평가(주) (A1~D) 본평정 2022.06.28 회사채 AA- 한국신용평가(주) (AAA~ D) 정기평정 2022.06.28 기업어음 A1 한국신용평가(주) (A1~ D) 본평정 2022.12.21 기업어음 A1 한국기업평가(주) (A1~D) 정기평정 2022.12.23 기업어음 A1 한국신용평가(주) (A1~ D) 정기평정 2023.06.19 회사채 AA- 한국신용평가(주) (AAA~ D) 정기평정 2023.06.19 기업어음 A1 한국신용평가(주) (A1~ D) 본평정 2023.06.22 기업어음 A1 한국기업평가(주) (A1~D) 본평정 2023.09.18 회사채 AA- 한국신용평가(주) (AAA~ D) 본평정 2023.09.18 기업어음 A1 한국신용평가(주) (A1~ D) 정기평정 2023.12.22 기업어음 A1 한국기업평가(주) (A1~D) 정기평정 ※ 신용등급 체계 및 부여 의미 유가증권 종류별 국내신용 등급체계 부여 의미 비고 기업어음, 전자단기사채 A1 적기상환능력이 최고 수준이며, 그 안정성은 현단계에서 합리적으로 예측 가능한 장래의 환경변화에 영향을 받지 않을 만큼 높음. A2부터 B까지는 동일 등급내에서 세분하여 구분할 필요가 있는 경우 "＋" 또는 "－"의 기호를 부여할 수 있음. A2 적기상환능력이 우수하지만, 그 안정성은 A1등급에 비하여 다소 열등한 요소가 있음. A3 적기상환능력이 양호하지만, 그 안정성은 급격한 환경변화에 따라 다소의 영향을 받을 가능성이 있음. B 최소한의 적기상환능력은 인정되나, 그 안정성은 환경변화로 저하될 가능성이 있어 투기적인 요소를 내포하고 있음. C 적기상환능력 및 그 안정성이 매우 가변적이어서 투기적 요소가 강함. D 현재 채무불이행 상태에 있음. 회사채, 기업신용평가(ICR) AAA 원리금 지급확실성이 최고 수준임. AA부터 B까지는 동일 등급내에서 세분하여 구분할 필요가 있는 경우 "＋" 또는 "－"의 기호를 부여할 수 있음. AA 원리금 지급확실성이 매우 높지만, AAA등급에 비하여 다소 낮은 요소가 있음. A 원리금 지급확실성이 높지만, 장래의 환경변화에 따라 다소의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자. 회사의 주권상장(또는 등록ㆍ지정)여부 및 특례상장에 관한 사항 주권상장 (또는 등록ㆍ지정)현황 주권상장 (또는 등록ㆍ지정)일자 특례상장 유형 유가증권시장 상장 2019년 11월 13일 해당사항 없음</t>
  </si>
  <si>
    <t>1. 회사의 개요 가. 연결대상 종속회사 현황(요약) (단위 : 사) 구분 연결대상회사수 주요 종속회사수 기초 증가 감소 기말 상장 - - - - - 비상장 7 5 - 12 - 합계 7 5 - 12 - ※상세 현황은 '상세표-1. 연결대상 종속회사 현황(상세)' 참조 1-1. 연결대상회사의 변동내용 구 분 자회사 사 유 신규 연결 삼양라운드힐(주) 지분 취득 PT. SAMYANG FOODS INDONESIA 신규 설립(자회사) SAMYANG LOGISTICS, INC. 신규 설립(손자회사) 삼양로지스 주식회사 신규 설립(손자회사) SAMYANG LOGISTICS (SHANGHAI) CO., LTD. 신규 설립(손자회사) 연결 제외 - - - - 나. 회사의 법적,상업적 명칭 당사의 명칭은 삼양식품주식회사라고 표기하며 약식으로 표기할 경우에는 삼양식품(주)이라고 표기합니다. 또한, 영문으로는 Samyang Foods Inc. 라 표기합니다. 다. 설립일자 및 존속기간 회사는 1961년 9월 15일자로 유지공업과 식품도매업을 영위하기 위하여 설립되었으며, 원주, 익산, 밀양 등의 공장에서 면류, 스낵류, 조미소재류 등을 제조하여 판매하고 있습니다. 회사는 1975년 6월에 주식을 상장하였으며, 수차의 증자를 실시하여 2023년 12월 31일 현재의 자본금은 37,665백만원입니다. 라. 본사의 주소, 전화번호 및 홈페이지 주소 : 서울 성북구 오패산로3길 104 (하월곡동) 전화번호 : 02) 940-3000 홈페이지 : http://www.samyangfoods.com 마. 중소기업 등 해당 여부 중소기업 해당 여부 미해당 벤처기업 해당 여부 미해당 중견기업 해당 여부 해당 바. 주요 사업의 내용 등 1) 각 사업부문 별 주요 사업의 내용 &lt;삼양식품&gt; 당사는 1961년 창업 이래 식품 사업에만 전념해왔습니다. 특히 맛과 건강을 최우선으로 한 제품을 생산하여 한국 식품산업과 식문화의 발전에 앞장서고 있습니다. 당사는 수 십년의 식품 제조 노하우를 바탕으로 면류, 스낵류, 소스 및 냉동류 등을 제조, 판매하고 있습니다. 삼양식품은 국내에서 처음으로 라면을 출시해 쌀 중심의 식습관을 변화시키며 60년대 식량난 해결에 기여했으며, 현재는 한국적인 매운맛을 담은 불닭브랜드로 전 세계인이 함께 즐길 수 있는 새로운 식문화를 창출하여 K-FOOD 열풍을 선도하고 있습니다. 회사가 영위하는 목적사업은 다음과 같습니다. 목 적 사 업 비 고 식품제조 판매업 유지업 장유제조판매업(간장,된장,고추장) 유가공 제조판매업 빙과류 제조판매업 무역업 인쇄업 전자제품업 농축산업(방목은 제외) 가공식품의 판매업 사료 제조판매업 물품판매 및 위탁제조판매업 물품중개 알선업 물품매도확약서발행업(오파업) 운수 창고업 및 자동차 정비업 군관용달 납품업 원자재자급 및 종업원복리후생을 위한 농작물 경작 주차장 운영업 광천음료수 제조및판매업 다류 제조판매업 청량음료 제조판매업 의약품 수입판매업 건강기능식품 제조판매업 음식점업 및 기타 서비스 사업 프랜차이즈 모집 및 운영업 도시락 제조 및 판매업 인테리어사업 가구,주방기기등 판매업 인테리어소품 및 관련제품 판매업 인터넷 포탈 서비스를 통한 전자상거래업 전 각호 일체의 수출입업 및 수출입품 판매업 교육서비스업 부동산 투자, 건설, 임대, 관리, 중개, 개발, 분양 및 판매사업 관광사업 전 각호에 부대되는 사업 - 기타 자세한 사항은 동 보고서 "Ⅱ. 사업의 내용"을 참고하시기 바랍니다. 2) 연결회사의 주요 제품 및 서비스 등 연결회사의 각 사업부문별 주요 제품과 매출비중은 다음과 같습니다. (2023년 12월 31일 현재) (단위 : 백만원) 구분 사업부문 주요제품 및 서비스 매 출 액 비율(%) 주요 거래처 식품의 제조 및 판매 등 면스낵 봉지면, 용기면, 스낵류 등 1,122,533 94.1% 내수) 유통점, 할인편의점 등 해외) 중국, 미주 지역 등 뉴트리션 백색우유, 원료, 가공우유, 기능성식품 등 3,579 0.3% 소스,조미소재 용기소스, 벌크소스, 소재원료 등 38,173 3.2% 냉동 만두류, 떡갈비류, 커틀릿류 등 46,524 3.9% 기타 부식, 골판지상자 등 11,929 1.0% - 매출에누리 (59,646) -5.0% - 용역서비스 물류, 후레이크 선별 등 15,508 1.3% - 축산 및 관광 축산업, 관광사업 등 2,386 0.2% - 기타 임대 등 11,929 1.0% - 합계 1,192,915 100.0% ※ 상기 매출액은 주요 종속회사를 포함한 연결기준 매출액이며, 내부매출액을 차감한 수치입니다. 사. 신용평가에 관한 사항 당사의 신용평가 등급은 아래와 같습니다. 평가대상유가증권 평가일 평가대상 유가증권의 신용등급 신용평가 전문기관명 평가구분 평가기관 신용등급체계 해당신용등급 의미 제1회 무보증공모사채 2021-11-23 A0/Stable NICE신용평가 본평가 AAA~D 원리금 지급 확실성이 높지만 장래 급격한 환경변화에 따라 다소 영향을 받을 가능성이 있음. 2021-11-24 A0/안정적 한국기업평가 본평가 AAA~D 채무상환능력이 우수하지만, 장래의 환경변화에 영향을 받을 가능성이 상위 등급에 비해서는 높음. 2022-06-24 A0/Stable NICE신용평가 정기평가 AAA~D 원리금 지급 확실성이 높지만 장래 급격한 환경변화에 따라 다소 영향을 받을 가능성이 있음. 2022-06-30 A0/안정적 한국기업평가 정기평가 AAA~D 채무상환능력이 우수하지만, 장래의 환경변화에 영향을 받을 가능성이 상위 등급에 비해서는 높음. 2023-06-29 A0/Stable NICE신용평가 정기평가 AAA~D 원리금 지급 확실성이 높지만 장래 급격한 환경변화에 따라 다소 영향을 받을 가능성이 있음. 2023-06-22 A0/안정적 한국기업평가 정기평가 AAA~D 채무상환능력이 우수하지만, 장래의 환경변화에 영향을 받을 가능성이 상위 등급에 비해서는 높음. 아. 회사의 주권상장(또는 등록ㆍ지정)여부 및 특례상장에 관한 사항 주권상장 (또는 등록ㆍ지정)현황 주권상장 (또는 등록ㆍ지정)일자 특례상장 유형 유가증권시장 상장 1975년 06월 30일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</si>
  <si>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7 - 1 6 2 합계 7 - 1 6 2 ※상세 현황은 '상세표-1. 연결대상 종속회사 현황(상세)' 참조 1-1. 연결대상회사의 변동내용 구 분 자회사 사 유 신규 연결 - - - - 연결 제외 (유)엑셀로이콰인알앤디센터 매각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1999년 10월 25일 해당사항 없음 가. 회사의 법적, 상업적 명칭 당사의 명칭은 "주식회사 팜스코"라고 표기합니다. 또한 영문으로는 "FARMSCO"라고 표기합니다. 나. 설립일자 및 존속기간 당사는 1999년10월1일 자본금 60억원으로 설립되었습니다. (대상(주)에서 인적분할)또한 1999년10월25일 한국증권거래소에 시장2부종목으로 상장되었습니다. 다. 본사의 주소, 전화번호, 홈페이지 주소 주소:경기도 안성시 미양면 제2공단4길 33 전화번호: 02-6200-9900 홈페이지: http://www.farmsco.com 라. 주요 사업의 내용 당사는 주된 사업은 배합사료업을 주업으로 하고 있으며 이 밖에도 신선식품 판매 및도축업, 육가공, 양돈업, 태양광, 퇴비화 사업 등도 수행하고 있습니다. [부문별 주요제품] 사업부문 주요제품 등 2023년 매출비중 사료부문 조제동물사료 58.3% 식품부문 신선식품, 육가공 30.0% 계열부문 비육돈 등 11.4% 기타 태양광, 퇴비화 등 0.3% *연결기준 마. 신용평가에 관한 사항 - 최근 3년간 신용등급 : 해당사항 없음</t>
  </si>
  <si>
    <t>1. 회사의 개요 1. 연결대상 종속회사 개황 (단위 : 사) 구분 연결대상회사수 주요 종속회사수 기초 증가 감소 기말 상장 - - - - - 비상장 9 1 - 10 3 합계 9 1 - 10 3 ※상세 현황은 '상세표-1. 연결대상 종속회사 현황(상세)' 참조 1-1. 연결대상회사의 변동내용 구 분 자회사 사 유 신규 연결 에스비오토모티브 지분 인수 - - 연결 제외 - - - - 2. 중소기업 등 해당 여부 중소기업 해당 여부 미해당 벤처기업 해당 여부 미해당 중견기업 해당 여부 해당 3. 회사의 주권상장(또는 등록ㆍ지정) 및 특례상장에 관한 사항 주권상장 (또는 등록ㆍ지정)현황 주권상장 (또는 등록ㆍ지정)일자 특례상장 유형 코스닥시장 상장 2001년 11월 06일 해당사항 없음 4. 지배회사의 개황 가. 회사의 법적, 상업적 명칭 당사의 명칭은 삼보모터스 주식회사(구 (주)티지에너지)라고 표기합니다. 또한 영문으로는 SAMBO MOTORS CO., LTD라 표기합니다. 단, 약식으로 표기할 경우에는 삼보모터스(주) 또는 SAMBO MOTORS CO., LTD라고 표기합니다. 나. 설립일자 및 존속기간 당사는 제증명서 자동발급기(KIOSK)의 제조.판매 및 IT 셋톱박스의 판매를 주 목적으로 1987년 9월 25일에 설립되었습니다. 또한 2001년 11월 6일 코스닥증권시장에 상장되어 코스닥시장에서 매매가 개시되었습니다. 다. 본사의 주소, 전화번호 및 홈페이지 * 주 소 : 대구광역시 달서구 성서동로 142 (월암동) * 전화번호 : 053-582-9230 * 홈페이지 : http://www.sambomotors.com 라. 주요사업의 내용 당사는 자동차의 자동변속기를 구성하는 부품 및 자동차 내부의 air, water, oil 등이 이동하는 통로가 되는 파이프류 제품을 생산, 판매하고 있습니다. 또한 당사의 종속회사는 자동차용 bumper, instrument panel, pillar 및 garnish 등의 다양한 플라스틱 제품 및 금형을 생산, 판매하고 있습니다. 주요 제품의 판매처는 현대자동차, 기아자동차, 현대모비스 등 국내 대형 완성차 업체 또는 부품업체이며 르노삼성, 타타자동차,닛산 등 다수의 국내외 업체에 금형을 납품하고 있습니다. 기타 자세한 사항은 동 보고서의 'Ⅱ사업의 내용'을 참조하시기 바랍니다. 마. 계열회사에 관한 사항 당사는 보고서 제출일 현재 삼보모터스(주) 계열에 포함되어 있으며, 삼보모터스(주) 계열에 포함된 계열사는 총 10개사입니다. 계열회사는 모두 비상장 법인이며, 당사의 주요 계열회사는 다음과 같습니다. (1) (주)프라코 삼보모터스(주)가 2013년 2월에 100%의 지분을 인수하였으며 자동차용 bumper, instrument panel, pillar 및 garnish 등의 다양한 플라스틱 제품을 만드는 자동차부품업체 및 금형 생산업체입니다. (2) Plakor Czech,s.r.o (주)프라코가 2006년 체코에 설립하였으며 100%의 지분을 보유하고 있습니다. (3) (주)나전 삼보모터스(주)가 43.16% 보유하고 (주)프라코가 56.84%의 지분을 보유하고 있으며 자동차용 bumper, instrument panel, pillar 및 garnish 등의 다양한 플라스틱 제품을 만드는 자동차부품업체및 금형 생산업체입니다. (4) 일조삼보기차배건유한공사 삼보모터스(주)가 2009년 3월 중국 일조시에 설립한 자동차부품생산기업이며, 100%의 지분을 보유하고 있습니다. (5) Carlsson Fahrzeugtechnik GmbH 삼보모터스(주)가 2015년 12월에 자산총액인수방식으로 인수하였으며 독일에 있는 자동차튜닝업체로 100%의 지분을 보유하고 있습니다. (6) SAMBO MOTORS, S. DE R.L. DE C.V 삼보모터스(주)가 2016년 5월 멕시코 Nuevo Leon에 설립한 자동차부품생산기업이며, 99.99%의 지분을 보유하고 있습니다. (7) SAMBO AMERICA 삼보모터스(주)가 2018년 8월 미국 ALABAMA에 설립한 자동차부품생산기업이며, 100%의 지분을 보유하고 있습니다. (8) ACE기연 삼보모터스(주)가 2019년 2월에 100% 지분을 인수하였고 일본의 FCC사와 거래중인 회사이며, 당사아이템과 기능이 유사한 알루미늄 다이캐스팅 Plate를 생산 및 납품하고 있습니다. 일본의 Maker에 대한 영업확대를 전개중에 있습니다. (9) SB AMERICA-MEXICO, S. DE R.L. DE C.V SAMBO AMERICA가 2022년 3월 멕시코 MONTERREY에 설립한 자동차부품생산기업이며, 98%의 지분을 보유하고 있습니다. (10) 에스비오토모티브(주) ATF Warmer 및 Motor Oil cooler의 자동차 부품을 현대자동차 및 기아자동차에 납품하고 있는 회사로서 삼보모터스(주)가 전기차 부품 제조 및 판매 확대를 위해 (주)KBI국인산업으로부터 2023년 8월에 100% 지분을 인수하였습니다. ※ 당사와의 지분관계가 없는 계열회사는 명기하지 않음. 바. 신용평가에 관한 사항 평가일 평가대상 유가증권 등 평가대상 유가증권의 신용등급 평가회사 (신용평가등급범위) 평가구분 2022.05.09 기업신용평가 BB+ NICE평가정보 정기평가 2022.09.28 기업신용평가 BB0 NICE평가정보 정기평가 2023.04.18 기업신용평가 BB0 NICE평가정보 정기평가 2023.07.10 무보증사채신용평가 BB 한국기업평가 정기평가 2023.08.25 기업신용평가 BB0 NICE평가정보 정기평가 ※신용평가 회사의 신용등급체계 및 등급부여의미 신용상태 신용등급 신용등급의 정의 우수 AAA 상거래를 위한 신용능력이 최우량급이며, 환경변화에 충분한 대처가 가능한 기업 AA 상거래를 위한 신용능력이 우량이며, 환경변화에 적절한 대처가 가능한 기업 A 상거래를 위한 신용능력이 양호하며, 환경변화에 대한 대처능력이 제한적인 기업 양호 BBB 상거래를 위한 신용능력이 양호하나, 경제여건 및 환경악화에 따라 거래안정성 저하가능성 있는 기업 보통 BB 상거래를 위한 신용능력이 보통이며, 경제여건 및 환경악화에 따라 거래안정성 저하가 우려되는 기업 B 상거래를 위한 신용능력이 보통이며, 경제여건 및 환경악화에 따라 거래안정성 저하가능성이 높은 기업 열위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부도 D 현재 신용위험이실제 발행하였거나 신용위험에 준하는 상태에 처해있는 기업 평가제외 R 1년 미만의 결산재무제표를 보유하거나, 경영상태 급변으로 기업평가등급부여를 유보하는 기업 (*) 'AA' 등급부터 'CCC' 등급 내 우열에 따라 +, 0, -의 세부등급이 부여됩니다.</t>
  </si>
  <si>
    <t>1. 회사의 개요 가. 연결대상 종속회사 개황 (1)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나. 회사의 법적. 상업적 명칭 지배기업의 명칭은 '주식회사 에이스침대'라고 표기합니다. 또한 영문으로는           ACE BED COMPANY LIMITED.라 표기합니다. 단, 약식으로 표기할 경우에는      (주) 에이스침대 및 ACE BED. CO.,LTD.라고 표기 합니다. 다. 설립일자 및 존속기간 지배기업은 1963년 9월 5일에 침대,가구 제조, 판매 등을 주 영업목적으로 에이스침대공업사로 설립되었으며, 1977년 7월 1일에 주식회사 에이스침대로 법인전환하였고, 또한  회사의 주식을 1996년 4월 26일자로 상장되어 코스닥시장에서 매매가 개시되었습니다. 라. 본점의 주소, 전화번호 및 홈페이지 주      소 : 경기도 성남시 중원구 사기막골로 105번길 42 전      화 : 031-746-7111 홈페이지 : http://www.acebed.com -당사의 공시담당 업무는 충북 음성공장에서 하고 있으니 참고하시기 바랍니다. 주      소 : 충북 음성군 삼성면 상곡로 55-35 전      화 : 043-877-1881 마. 중소기업 등 해당 여부 중소기업 해당 여부 미해당 벤처기업 해당 여부 미해당 중견기업 해당 여부 해당 바. 주요사업의 내용 침대,가구제조 및 판매와 부동산 매매,임대업을 주요 사업으로 하고 있습니다. 국민건강향상에 기여한다는 기업이념 아래 편안하고 우수한 침대,가구 등을 공급하고 있습니다. 기타의 자세한 사항은 동 보고서의 'Ⅱ사업의 내용’을 참조하시기 바랍니다. 사. 최근 3년간 신용평가에 관한 사항 (1) 보고기간말 현재, 전문기관으로부터 받은 신용평가 내역은 다음과 같습니다. 평가일 평가대상 유가증권 등 신용등급 평가회사 2020-03-27 기업신용평가등급 AA 한국기업데이터(KED) 2021-06-30 기업신용평가등급 AA 한국기업데이터(KED) 2022-12-21 기업신용평가등급 AA 한국기업데이터(KED) (2) 신용등급 체계 유가증권종류별 국내신용등급체계 무디스 (미국) S &amp; P (미국) 부여의미 비고 기업평가 AAA Aaa AAA 원리금 지급확실성이 최고 수준입니다.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아. 회사의 주권상장(또는 등록ㆍ지정)여부 및 특례상장에 관한 사항 주권상장 (또는 등록ㆍ지정)현황 주권상장 (또는 등록ㆍ지정)일자 특례상장 유형 코스닥시장 상장 1996년 04월 26일 해당사항 없음</t>
  </si>
  <si>
    <t>1. 회사의 개요 (1) 연결대상 종속회사 개황 (단위 : 사) 구분 연결대상회사수 주요 종속회사수 기초 증가 감소 기말 상장 - - - - - 비상장 10 3 - 13 1 합계 10 3 - 13 1 ※상세 현황은 '상세표-1. 연결대상 종속회사 현황(상세)' 참조 (1)-1. 연결대상회사의 변동내용 구 분 자회사 사 유 신규 연결 Dohwa India Private Limited 당기 중 신설 Dohwa Polska Spk 당기 중 지분 인수 Dohwa Colombia SAS 당기 중 신설 연결 제외 - - - - ( 2) 회사의 법적ㆍ상업적 명칭 당사의 명칭은 주식회사 도화엔지니어링이고 영문으로는 Dohwa Engineering Co., Ltd. 입니다. (3) 설립일자 및 존속기간 당사는 1957년 8월 15일 설립된 도화종합설계사무소를 모태로 1962년 5월 5일 (주)도화종합기술공사로 설립되었으며, 2011년 3월 25일 (주)도화엔지니어링으로 사명이 변경되었습니다. (4) 본사의 주소, 전화번호, 홈페이지 주소 주소 : 서울특별시 강남구 삼성로 438 전화번호 : 02-6323-3000 홈페이지주소 : http://www.dohwa.co.kr ( 5 ) 중소기 업 등 해당 여부 중소기업 해당 여부 미해당 벤처기업 해당 여부 미해당 중견기업 해당 여부 해당 ( 6 ) 대한민국에 대리 인이 있는 경우에는 이름(대표자), 주소 및 연락처 해당사항 없습니다. ( 7 ) 주요 사업의 내용 당사는 SOC(사회간접자본) 전 분야에서 종합토목설계업, 건설기술용역업 등 전문적인 엔지니어링업과 건 설업을 영위하고 있습니다. 사업 포트폴리오의 다변화 차원에서 신재생에너지 EPC 및 O&amp;M 분야에서 역량을 강화하고 있으며, 직접 사업을 발굴하고 제안하는 투자개발사업과 고도의 기술력을 요하는 PMC사업 등 부가가치가 높은 영역에도 진출하고 있습니다. 이외에도, 해외 진출을 통한 시장 확대전략을 추진하고 있습니다. 당사의 매출액은 엔지니어링, 전력판매, ESS로 나눌 수 있으며 2023년 12월말 연결기준으로 각각 98.7%, 1.0%, 0.3%의 매출을 기록하고 있습니다. 한편, 당사의 주요종속회사인 DOHWA GREEN ENERGY CO.,Ltd 는 신재생에너지를 이용한 발전소를 건설하여 전력을 생산하고 이를 공급하는 사업을 진행하고 있습니다. 사업의 내용에 대한 자세한 사항은 『Ⅱ. 사업의 내용』을 참조하시기 바랍니다. (8 ) 신용평가에 관 한 사항 □ 신용등급 현황 평가일 평가대상증권등 신용등급 평가회사(주1) 평가구분 2023.03.31 기업신용등급 AA+ (주)나이스디앤비(AAA~NG) 공공기관 제출용 2022.12.21 기업어음 A2+ NICE신용평가(주)(D~A1) 정기평가 2022.06.10 기업어음 A2+ NICE신용평가(주)(D~A1) 본평가 2022.04.01 기업신용등급 AA+ (주)나이스디앤비(AAA~NG) 공공기관 제출용 2021.12.09 기업어음 A2+ NICE신용평가(주)(D~A1) 정기평가 2021.06.08 기업어음 A2+ NICE신용평가(주)(D~A1) 본평가 2021.04.02 기업신용등급 AA+ (주)나이스디앤비(AAA~NG) 공공기관 제출용 2020.12.18 기업어음 A2+ NICE신용평가(주)(D~A1) 정기평가 2020.06.30 기업어음 A2+ NICE신용평가(주)(D~A1) 본평가 2020.04.03 기업신용등급 AA+ (주)나이스디앤비(AAA~NG) 공공기관 제출용 2019.12.06 기업어음 A2+ NICE신용평가(주)(D~A1) 정기평가 2019.06.17 기업어음 A2+ NICE신용평가(주)(D~A1) 본평가 2019.04.03 기업신용등급 AA+ (주)나이스디앤비(AAA~NG) 공공기관 제출용 (주1) 등급별 정의 신용평가기관 등 급 정 의 NICE 신용평가 A1 적기상환능력이 최고수준으로 투자위험도가 극히 낮으며, 현 단계에서 합리적으로 예측 가능한 장래의 어떠한 환경변화에도 영향을 받지 않을 만큼 안정적임. A2 적기상환능력이 우수하며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(주)나이스 디앤비 e-1 (AAA) 최상위의 상거래 신뢰도를 보유하여, 합리적으로 예측 가능한 어떠한 환경변화에도 대처 가능한 초우량의 신용수준 e-2 (AA) 양호한 상거래 신뢰도를 보유하여, 예측 가능한 환경변화에 대한 대처능력이 상당한 수준 e-3 (A) 우위의 상거래 신뢰도가 인정되지만, 예측 가능한 환경변화에 대한 대처능력이 제한적인 수준 e-4 (BBB) 적정 수준의 상거래 신뢰도를 보유하지만, 장래 거래안정성에 다소 부정적인 요인이 내재되어 있는 수준 e-5 (BB) 비교적 무난한 수준의 상거래 신뢰도를 보유하지만, 장래 거래안정성에 다소 부정적인 요인이 내재되어 있는 수준 e-6 (B) 단기적인 상거래 신뢰도는 인정되지만, 향후 환경변화에 따라 거래 안정성이 저하될 가능성이 있는 수준 e-7 (CCC) 현재 수준에서 상거래 신뢰도가 제한적이며, 장래 거래 안정성 저하 가능성이 예상되어 주의가 요망되는 수준 e-8 (CC) 채무불이행 발생 가능성을 내포하고 있으며, 상위등급에 비해 거래안정성이 매우 낮은 수준 e-9 (C) 채무불이행 발생 가능성이 높아 향후 회복가능성이 낮고 적기상환능력이 의심되는 수준으로 현금거래가 요망 e-10 (D) 지급불능 상태의 매우 취약한 신용능력을 나타내어 적기 상환능력이 전무한 수준 NG 등급부재 : 신용평가 불응, 자료 불충분, 폐(휴)업등의 사유로 판단보류 주) 상기등급 중 AA, A, BBB, BB, B 등급은 +, - 부호를 부가하여 동일등급 내에서의 우열을 나타내고 있음. (9 ) 회사의 주권상장(또는 등록ㆍ지정) 및 특례상장에 관한 사항 주권상장 (또는 등록ㆍ지정)현황 주권상장 (또는 등록ㆍ지정)일자 특례상장 유형 유가증권시장 상장 2010년 08월 12일 해당사항 없음</t>
  </si>
  <si>
    <t>1. 회사의 개요 1. 연결대상 종속회사 개황 (단위 : 사) 구분 연결대상회사수 주요 종속회사수 기초 증가 감소 기말 상장 - - - - - 비상장 15 - - 15 6 합계 15 - - 15 6 ※상세 현황은 '상세표-1. 연결대상 종속회사 현황(상세)' 참조 1-1. 연결대상회사의 변동내용 : 당기 변동 없음 구 분 자회사 사 유 신규 연결 - - - - 연결 제외 - - - - * 2021.01, Suzhou GS Caltex Trading Co., Ltd. 출자를 통해 신규 편입 2. 회사의 법적ㆍ상업적 명칭 당사의 명칭은 GS칼텍스주식회사라고 표기합니다. 또한 영문으로는 GS Caltex Corporation라 명명합니다. 단 약식으로 표기할 경우에는 GS칼텍스(주) 또는 GS Caltex 라고 표기합니다. 3. 설립일자 : 1967년 5월 19일 일 자 주요변동사항 1966년 12월 7일 합작투자계약 체결(주식회사 락희화학공업사와 CALTEX) 1967년 5월 19일 호남정유주식회사 설립등기 1986년 9월 29일 합작투자계약 수정 (한국측 단독 경영체제 확립) 4. 본사의 주소, 전화번호, 홈페이지 주소 ① 주소: 서울특별시 강남구 논현로 508 GS타워 ② 전화번호: 02) 2005 - 1114 ③ 홈페이지: http://www.gscaltex.com 5. 회사사업 영위의 근거가 되는 법률 ① 석유 및 석유대체연료사업법 ② 도시가스사업법 ③ 전기사업법 ④ 집단에너지사업법 6. 중소기업 해당여부 중소기업 해당 여부 미해당 벤처기업 해당 여부 미해당 중견기업 해당 여부 미해당 7. 주요사업의 내용 연결회사는 정유 및 석유화학 제품, 윤활유 제조 및 판매를 주요 사업으로 영위하고 있으며, 하루 80만 배럴의 정제 설비와 고도화 설비를 갖추고 있습니다. 방향족사업은 파라자일렌 135만톤 벤젠 93만톤 톨루엔 17만톤 혼합자일렌 35만톤 등 연 280만톤의 방향족제품 생산능력을 보유하고 있으며 2021년 7월에는 에틸렌 연 75만톤, 폴리에틸렌 연 50만톤 생산규모의 MFC (Mixed Feed Cracker) 신규공정이 가동되었습니다. '23년 기준 사업 부문별 매출과 비중은 다음과 같으며 주요 거래처는 GS Caltex Singapore Pte Ltd와 Chevron U.S.A. Inc. 등 입니다. (단위:백만원) 구    분 정유사업 윤활유사업 석유화학사업 총계 주요 제품 휘발유,등유, 경유,항공유 등 윤활기유,윤활유 등 방향족, 폴리머 제품, 올레핀 제품 - 매출액 (비중) 38,896,920 (80.0%) 2,050,759 (4.2%) 7,659,867 (15.8%) 48,607,546 기타 주요 제품 및 서비스, 각각의 매출 비중, 주요 거래처 등 상세 내용은 해당 보고서의 'Ⅱ. 사업의 내용'을 참조 하시기 바랍니다. 8. 신용평가에 관한 사항 ① 해외신용 등급 평가일 평가대상 신용등급 평가회사 (평가등급범위) 평가구분 2023년 03월 해외장기채권 BBB S&amp;P(AAA~D) 전망 상향 (Stable→ Positive) ②  국내신용 등급 평가일 평가대상 신용등급 평가회사 (평가등급범위) 평가구분 2023-11-28 전자단기사채 A1 한국기업평가(A1~D) 정기평정 2023-11-28 기업어음 A1 한국기업평가(A1~D) 정기평정 2023-12-06 전자단기사채 A1 NICE신용평가 (A1 ~ D) 정기평정 2023-12-06 기업어음 A1 NICE신용평가 (A1 ~ D) 정기평정 2023-12-13 전자단기사채 A1 한국신용평가 (A1 ~ D) 정기평정 2023-12-13 기업어음 A1 한국신용평가 (A1 ~ D) 정기평정 2023-06-21 전자단기사채 A1 한국신용평가 (A1 ~ D) 본평정 2023-06-21 기업어음 A1 한국신용평가 (A1 ~ D) 본평정 2023-06-23 전자단기사채 A1 NICE신용평가 (A1 ~ D) 본평정 2023-06-23 기업어음 A1 NICE신용평가 (A1 ~ D) 본평정 2023-06-16 전자단기사채 A1 한국기업평가(A1~D) 본평정 2023-06-16 기업어음 A1 한국기업평가(A1~D) 본평정 2023-06-21 회사채 AA+ 한국신용평가 (AAA ~ D) 정기평정 2023-06-23 회사채 AA+ NICE신용평가 (AAA ~ D) 정기평정 2023-06-16 회사채 AA+ 한국기업평가 (AAA ~ D) 정기평정 2023-02-16 회사채 AA+ NICE신용평가 (AAA ~ D) 본평정 2023-02-16 회사채 AA+ 한국기업평가 (AAA ~ D) 본평정 2022-12-16 전자단기사채 A1 한국기업평가(A1~D) 정기평정 2022-12-16 기업어음 A1 한국기업평가(A1~D) 정기평정 2022-12-09 전자단기사채 A1 NICE신용평가 (A1 ~ D) 정기평정 2022-12-09 기업어음 A1 NICE신용평가 (A1 ~ D) 정기평정 2022-12-12 전자단기사채 A1 한국신용평가 (A1 ~ D) 정기평정 2022-12-12 기업어음 A1 한국신용평가 (A1 ~ D) 정기평정 2022-06-17 전자단기사채 A1 한국신용평가 (A1 ~ D) 본평정 2022-06-17 기업어음 A1 한국신용평가 (A1 ~ D) 본평정 2022-06-17 전자단기사채 A1 NICE신용평가 (A1 ~ D) 본평정 2022-06-17 기업어음 A1 NICE신용평가 (A1 ~ D) 본평정 2022-06-20 전자단기사채 A1 한국기업평가(A1~D) 본평정 2022-06-20 기업어음 A1 한국기업평가(A1~D) 본평정 2022-06-17 회사채 AA+ 한국신용평가 (AAA ~ D) 정기평정 2022-06-17 회사채 AA+ NICE신용평가 (AAA ~ D) 정기평정 2022-06-20 회사채 AA+ 한국기업평가 (AAA ~ D) 정기평정 2021-12-22 전자단기사채 A1 한국기업평가(A1~D) 정기평정 2021-12-22 기업어음 A1 한국기업평가(A1~D) 정기평정 2021-12-22 전자단기사채 A1 NICE신용평가 (A1 ~ D) 정기평정 2021-12-22 기업어음 A1 NICE신용평가 (A1 ~ D) 정기평정 2021-12-21 전자단기사채 A1 한국신용평가 (A1 ~ D) 정기평정 2021-12-21 기업어음 A1 한국신용평가 (A1 ~ D) 정기평정 2021-06-25 전자단기사채 A1 한국신용평가 (A1 ~ D) 본평정 2021-06-25 기업어음 A1 한국신용평가 (A1 ~ D) 본평정 2021-06-24 전자단기사채 A1 NICE신용평가 (A1 ~ D) 본평정 2021-06-24 기업어음 A1 NICE신용평가 (A1 ~ D) 본평정 2021-06-17 전자단기사채 A1 한국기업평가(A1~D) 본평정 2021-06-17 기업어음 A1 한국기업평가(A1~D) 본평정 2021-06-25 회사채 AA+ 한국신용평가 (AAA ~ D) 정기평정 2021-06-24 회사채 AA+ NICE신용평가 (AAA ~ D) 정기평정 2021-06-17 회사채 AA+ 한국기업평가 (AAA ~ D) 정기평정 2021-02-17 회사채 AA+ NICE신용평가 (AAA ~ D) 본평정 2021-02-17 회사채 AA+ 한국신용평가 (AAA ~ D) 본평정 2021-02-17 회사채 AA+ 한국기업평가 (AAA ~ D) 본평정 ③ 신용평가계약 해지 : 해당사항 없음 신용평가기관 명칭 평가계약일 해지일 해지 사유 - - - - * 해외 신용등급 회사의 신용등급체계 및 등급부여 의미 해외신용평가기관 내 용 S&amp;P/Fitch Moody's AAA Aaa 채무상환능력 최상으로 최소의 신용위험 보유 AA+/AA/AA- Aa1/Aa2/Aa3 채무상환능력 매우 높고 신용상태우수하나 최고수준은 아님 A+/A/A- A1/A2/A3 채무상환능력 높고 신용상태 양호하나 상위 등급에 비해 경기침체와 시장환경변화에 영향받을 수 있음. BBB+/BBB/BBB- Baa1/Baa2/Baa3 채무상환능력은 충분하고 신용상태 보통이며 상위등급에 비해 경기침체와 시장변화의 영향을 받기 쉬움 BB+/BB/BB- Ba1/Ba2/Ba3 단기에 채무불이행이 발생할 가능성은 비교적 적으나 투기적 요소가 있어, 경영상태, 재무상황, 경제상황이 악화될 경우, 채무불이행 가능성 B+/B/B- B1/B2/B3 현재로써는 채무상환능력이 있으나 투기적인 성격이 강하며 경영상태, 재무상황, 경제상황이 악화될 경우, 채무불이행 가능성이 높음 CCC 이하 Caa 이하 채무불이행가능성이 매우 높음 * 국내 신용평가 회사의 신용등급체계 및 등급부여 의미 - 기업어음 신용등급 등급체계 등급부여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상기등급 중 A2부터 B등급까지는 +, - 부호를 부가하여 동일등급내에서의 우열을 나태내고 있음. - 회사채 신용등급 및 기업신용등급 등급체계 등급부여 의미 AAA 원리금 지급능력이 최상임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 경제여건 및 환경악화에 따른 장래 원리금의 지급능력이 저하될 가능성을 내포하고 있음 BB 원리금 지급능력은 당장은 문제가 되지 않으나 장래 안전에 대해서는 단언할 수 없는 투기적인 요소를 내포하고 있음 B 원리금 지급능력이 결핍되어 투기적이며 불황시에 이자지급이 확실치 않음 CCC 원리금 지급에 관하여 현재에도 불안요소가 있으며 채무불이행의 위험이 커 매우 투기적임 CC 상위등급에 비하여 불안요소가 더욱 큼 C 채무불이행의 위험성이 높고 원리금 상환능력이 없음 D 상환불능상태임 * 상기 등급중 AA부터 B등급까지는 +, - 부호를 부가하여 동일등급에서의 우열을 나타내고 있음. 9. 회사의 주권상장(또는 등록ㆍ지정)여부 및 특례상장에 관한 사항 : 해당사항 없음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</si>
  <si>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2 1 - 3 3 비상장 13 4 1 16 8 합계 15 5 1 19 11 ※상세 현황은 '상세표-1. 연결대상 종속회사 현황(상세)' 참조 ※ 연결대상 종속회사에 관한 세부내용은 XII. 상세표 - 1. 연결대상 종속회사 현황(상세)을 참고하시기 바랍니다. ※ 기업공시서식 작성기준에 따라 주요 종속회사 여부 기준은 다음과 같습니다. - 공시서류작성기준일 현재 아래의 어느 하나에 해당하는 종속회사의 수 (1) 최근 사업연도말 자산총액이 지배회사 자산총액의 10% 이상인 종속회사 (2) 최근 사업연도말 자산총액이 750억원 이상인 종속회사 2) 연결대상회사의 변동내용 구 분 자회사 사 유 신규 연결 EcoPro America, Inc. 당기 중 신설 EcoCAM Canada Inc. 당기 중 신설 EcoPro CAM Canada General Partner Inc. 당기 중 신설 EcoPro CAM Canada, L.P. 당기 중 신설 연결 제외 - - - - 나. 회사의 법적·상업적 명칭 당사의 명칭은 "주식회사 에코프로"이며, 영문명은 "ECOPRO Co., Ltd." 입니다. 다. 설립일자 및 존속기간 당사는 1998년 10월 주식회사 코리아제오륨 이라는 사명으로 설립되어 2001년 02월 주식회사 에코프로로 사명을 변경하였으며, 2007년 7월 코스닥 시장에 상장하였습니다. 라. 본사의 주소, 전화번호 및 홈페이지 - 본사의 주소 : 충청북도 청주시 청원구 오창읍 과학산업2로 587-40 - 전화번호 : 043-240-7700 - 홈페이지 : https://www.ecopro.co.kr 마. 중소기업 등 해당 여부 중소기업 해당 여부 미해당 벤처기업 해당 여부 미해당 중견기업 해당 여부 해당 바. 주요 사업의 내용 당사는 1998년 설립 되어 미세먼지 저감 및 온실가스 감축 등의 환경사업과 이차전지용 하이니켈 양극재 제조 사업을 영위하였습니다. 2016년 5월, 당사의 이차전지용 하이니켈 양극재 제조 사업을 물적분할 하여 자회사인 주식회사 에코프로비엠을 설립 했으며 2021년 5월, 당사의 환경사업을 인적분할하여 주식회사 에코프로에이치엔을 설립 했습니다. 당사의 주요 사업으로는 자회사에 대한 주식 투자 및 자금조달 지원 등이 있으며 주요 자회사 및 종속회사로는 환경사업부문의 주식회사 에코프로에이치엔, 전지재료사업부문의 주식회사 에코프로비엠, 에코프로이노베이션, 에코프로머티리얼즈, 에코프로에이피, 에코프로씨엔지 등이 있습니다. 기타 상세한 내용은 동 보고서 내 "Ⅱ.사업의 내용"을 참고하시기 바랍니다. 사. 신용평가등에 관한 사항 당사가 최근 3사업연도 동안 신용평가 전문기관으로부터 부여 받은 등급은 아래와 같습니다. 1) 신용평가구분 평가일 평가대상 유가증권 등 평가대상 유가증권의 신용등급 신용평가기관 평가구분 2023.06.16 기업어음 A2- 한국기업평가 본평가 2023.06.16 기업신용평가 A- 한국기업평가 본평가 2023.06.19 기업어음 A3+ 한국신용평가 본평가 2023.06.19 기업신용평가 BBB+ 한국신용평가 본평가 2023.06.29 기업어음 A2- 나이스신용평가 본평가 2023.06.29 회사채 A- 나이스신용평가 본평가 2023.07.12 회사채 A- 한국기업평가 본평가 2023.12.15 기업어음 A2- 한국기업평가 정기평가 2023.12.21 기업어음 A2- 나이스신용평가 정기평가 2023.12.21 기업어음 A3+ 한국신용평가 정기평가 2) 신용등급체계 ① 한국기업평가(기업어음) 신용등급 정의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동일 등급내에서 상대적인 우열을 나타내기 위하여 "＋" 또는 "－"의 기호를 부여할 수 있음 ② 한국기업평가(회사채) 신용등급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있음. ③ 한국기업평가(기업신용평가) 신용등급 정의 AAA 채무상환능력이 최고 수준이며, 예측 가능한 장래의 환경변화에 영향을 받지 않을 만큼 안정적이다. AA 채무상환능력이 매우 우수하며, 예측 가능한 장래의 환경변화에 영향을 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있음. ④ 한국신용평가(기업어음) 신용등급 등급의 정의 A1 적기상환가능성이 최상급이다. A2 적기상환가능성이 우수하지만, 상위등급(A1)에 비해 다소 열위한 면이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채무불이행의 위험이 매우 높다. D 상환불능상태이다. ※ 상기등급 중 A2부터 B등급까지는 +, -부호를 부가하여 동일 등급 내에서의 우열을 나타냄 ⑤ 한국신용평가(기업신용평가) 신용등급 등급의 정의 AAA 금융채무의 전반적인 상환가능성이 최고 수준이다. AA 금융채무의 전반적인 상환가능성이 매우 높지만, 상위등급(AAA)에 비해 다소 열위한 면이 있다. A 금융채무의 전반적인 상환가능성이 높지만, 상위등급(AA)에 비해 경제여건 및 환경변화에 따라 영향을 받기 쉬운 면이 있다. BBB 금융채무의 전반적인 상환가능성이 일정수준 인정되지만, 상위등급(A)에 비해 경제여건 및 환경변화에 따라 저하될 가능성이 있다. BB 금융채무의 전반적인 상환가능성에 불확실성이 내포되어 있어 투기적 요소를 갖고 있다. B 금융채무의 전반적인 상환가능성에 대한 불확실성이 상당하여 상위등급에 비해 투기적 요소가 크다. CCC 금융채무의 채무불이행의 위험 수준이 높고 전반적인 상환가능성이 의문시된다. CC 금융채무의 채무불이행의 위험 수준이 매우 높고 전반적인 상환가능성이 희박하다. C 금융채무의 채무불이행의 위험 수준이 극히 높고 전반적인 상환가능성이 없다. D 상환불능상태이다. ※ 상기 등급 중 AA부터 B등급까지는 +,- 부호를 부가하여 동일 등급 내에서의 우열을 나타냄. ⑥ 나이스신용평가(기업어음) 신용등급 정의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 A2등급에서 B등급까지는 그 상대적 우열 정도에 따라 +, -기호를 첨부할 수 있음 . ⑦ 나이스신용평가(회사채) 신용등급 정의 AAA 원리금 지급확실성이 최고수준으로 투자위험도가 극히 낮으며, 현단계에서 합리적으로 예측가능한 장래의 어떠한 환경 변화에도 영향을 받지 않을 만큼 안정적임. AA 원리금 지급확실성이 매우 높아 투자위험도가 매우 낮지만 AAA등급에 비해 다소 열등한 요소가 있음. A 원리금 지급확실성이 높아 투자위험도는 낮은 수준이지만 장래 급격한 환경 변화에 따라 다소 영향을 받을 가능성이 있음. BBB 원리금 지급확실성은 인정되지만 장래 환경 변화로 지급 확실성이 저하될 가능성이 있음. BB 원리금 지급 확실성에 당면 문제는 없지만 장래의 안정성 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 등급에 비해 불안요소가 더욱 많음. C 채무불이행이 발생할 가능성이 극히 높고 현단계에서는 장래 회복될 가능성이 없을 것으로 판단됨. D 원금 또는 이자가 지급불능 상태에 있음. ※ AA등급에서 CCC등급까지는 그 상대적 우열 정도에 따라 +, -기호를 첨부할 수 있음. 아. 회사의 주권상장(또는 등록ㆍ지정) 및 특례상장에 관한 사항 주권상장 (또는 등록ㆍ지정)현황 주권상장 (또는 등록ㆍ지정)일자 특례상장 유형 코스닥시장 상장 2007년 07월 20일 해당사항 없음</t>
  </si>
  <si>
    <t>1. 회사의 개요 1. 연결대상 종속회사 개황 (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- 2. 회사의 법적, 상업적 명칭 당사의 명칭은 "케어캠프 주식회사"으로 표기하며, 영문으로는 CARECAMP Inc. 으로 표기합니다. 3. 설립일자 및 존속기간 당사는 진료재료를 비롯한 의약품, 의료장비 및 진단시약 등의 판매업 등을 영위하는것을 목적으로 2000년 04월 04일자로 설립되었으며, 2003년 3월에 상호를 케어캠프주식회사로 변경하였습니다. 4. 본사의 주소, 전화번호, 홈페이지 주소 - 주      소: 서울특별시 서대문구 성산로 321 - 전      화: 02-6393-9000 - 홈페이지: https://www.carecamp.com 5. 중소기업 등 해당 여부 중소기업 해당 여부 미해당 벤처기업 해당 여부 미해당 중견기업 해당 여부 해당 6. 회사가 영위하는 주요사업의 내용 케어캠프 주식회사는 Global 경쟁력을 갖춘 국내 최고의 의료분야 솔루션회사로써  료분야 관련 병원 및 고객이 원하는 진료재료, 의료장비, 물류 서비스를 경쟁력있게 제공하고 상생경영을 통하여 국내외 공급업체와 합께 의료산업발전과 서비스 향상에기여하고 있습니다. 이에 대하여 자세한 사항은 사업의 내용을 참조하시기 바랍니다. 7. 신용평가에 관한 사항 평가회사 결산기준일 평가일 신용등급 유효기간 SCI평가정보㈜ 2022년 12월 31일 2023년 06월 30일 BBB- 2024년 06월 29일 8.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</si>
  <si>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1 - - 1 1 비상장 6 - - 6 - 합계 7 - - 7 1 ※상세 현황은 '상세표-1. 연결대상 종속회사 현황(상세)' 참조 ※ 주요종속회사 판단기준 ① 최근사업연도말 자산총액이 지배회사 자산총액의 10% 이상인 종속회사 ② 최근사업연도말 자산총액이 750억원 이상인 종속회사 (2) 연결대상회사의 변동내용 구 분 자회사 사 유 신규 연결 - - - - 연결 제외 - - - - 나. 회사의 법적, 상업적 명칭 당사의 명칭은 "주식회사 파마리서치"라고 표기하며, 영문으로는 "PharmaResearch Co., Ltd."라고 표기합니다. 다. 설립일자 및 존속기간 당사는 2001년 3월 3일 "주식회사 파마리서치"로 설립되어, 2013년 1월 21일 "주식회사 파마리서치프로덕트"로 변경하였고, 이후 2021년 3월 26일 "주식회사 파마리서치"로 사명을 변경하였습니다. 당사의 주요 사업목적은 의약품, 의료기기, 의약외품, 화장품, 의료용구 및 기타 화학제품의 제조, 생산 및 판매 입니다. 라. 본사의 주소, 전화번호 및 홈페이지 - 주      소 : 강원특별자치도 강릉시 과학단지로 77-19(대전동) - 전화번호 : 031-8039-1500 - 홈페이지 : http://pharmaresearch.co.kr 마. 중소기업 등 해당 여부 중소기업 해당 여부 해당 벤처기업 해당 여부 해당 중견기업 해당 여부 미해당 당사는 중소기업기본법 제2조에 의거 중소기업에 해당합니다. 당사는 벤처기업육성에 관한 특별조치법 제25조의 규정에 의하여 벤처기업에 해당됩니다. 현재 유효기간은 2025년 8월 30일까지입니다. 기준 당사 현황 발행 번호 벤처기업지정 벤처투자기업 확인날짜 : 2022.08.25 제20220825030014호 벤처기업확인기관장 유효기간 : 2025.08.30 바. 주요사업의 내용 당사는 의약품, 의료기기, 화장품의 연구, 제조 및 판매하는 재생 바이오 전문 제약회사로 작성기준일 현재 매출구성은 의약품 20.9%, 의료기기 52.2%, 화장품 23.0%, 기타 3.9% 입니다. 주요 의약품은 PDRN의약품, 면역증강제 등 정형외과, 내과 및 요양병원에서 취급하며, 주요 의료기기는 PN성분의 안면미용 제품 리쥬란과 무릎 관절강 주사 콘쥬란이 있습니다. 리쥬란은 피부과, 콘쥬란은 정형외과에서 주로 사용됩니다. 화장품의 경우 국내는 온라인, 오프라인, 면세점으로 판매되며 해외는 중국,일본 온라인 및 일부국가 오프라인 스토어에서 판매되고 있습니다. 상세한 내용은 Ⅱ. 사업의 내용을 참조하시기 바랍니다. 사. 회사의 주권상장(또는 등록ㆍ지정) 및 특례상장에 관한 사항 주권상장 (또는 등록ㆍ지정)현황 주권상장 (또는 등록ㆍ지정)일자 특례상장 유형 코스닥시장 상장 2015.07.24 해당사항 없음</t>
  </si>
  <si>
    <t>1. 회사의 개요 가. 연결대상 종속회사 개황 1. 연결대상 종속회사 현황(요약) (단위 : 사) 구분 연결대상회사수 주요 종속회사수 기초 증가 감소 기말 상장 - - - - - 비상장 12 - - 12 1 합계 12 - - 12 1 ※상세 현황은 '상세표-1. 연결대상 종속회사 현황(상세)' 참조 1-1. 연결대상회사의 변동내용 구 분 자회사 사 유 신규 연결 - - - - 연결 제외 - - - - 나. 회사의 법적, 상업적 명칭 - 당사의 명칭은 주식회사 인피니트헬스케어라고 표기합니다. 또한 영문으로는 INFINITT Healthcare Co., Ltd.라 표기합니다. 단, 약식으로 표기 하는 경우에는 (주)인피니트헬스케어 또는 INFINITT Healthcare라고 표기합니다. 다. 설립일자 - 당사는 2002년 12월 30일자에 설립되었으며, 2010년 5월 26일에 한국거래소 코스닥시장에 주식을 상장하였습니다. 라. 본사의 주소, 전화번호 및 홈페이지 - 주      소 : 서울특별시 구로구 디지털로34길 27 대륭포스트타워 3차 12층 - 전화번호 : 02-2194-1600 - 홈페이지 : https://www.infinitt.com 마. 중소기업 등 해당 여부 중소기업 해당 여부 해당 벤처기업 해당 여부 해당 중견기업 해당 여부 미해당 바. 주요 사업의 내용 및 향후 추진하려는 신규사업 - 인피니트헬스케어 및 종속회사는 의료영상정보 솔루션(소프트웨어 부문)사업을 영위하고 있습니다. 상세한 내용은 동 공시서류의 'Ⅱ. 사업의 내용'에서 확인할 수 있습니다. - 의료영상정보 솔루션 인피니트헬스케어 및 종속회사의 주요 사업은 PACS 및 3차원 의료영상 소프트웨어를 개발하여 병원에 판매 및 서비스를 제공하는 것입니다. PACS는 병원에서 발생하는 의료영상을 저장, 관리하고 전송하는 시스템으로 기존의 필름을 대신하여 컴퓨터 파일로 저장하므로 보관 및 관리가 용이하고, 이전 환자의 영상을 자유롭게 조회하여 판독에 활용할 수 있습니다. 또한, 화질 보정 등을 통해 판독의 질을 강화하는 효과도 있으며, 영상을 병원 외부로 전송하여 2차 판독의 도움을 받을 수 있어 병원 네트워크와 의료전달 체계의 확립에도 기여할 수 있습니다. 이에 더하여 하나의 영상을 수십명의 의사가 원격으로 공유하면서 회의를 할 수 있어 의학교육의 발전에도 커다란 기여를 하고 있습니다. *PACS : Picture Archiving and Communication System(영상 저장 및 전송 시스템) 사. 신용평가에 관한 사항 - 당사는 2023년 4월 21일 한국평가데이터로부터 'A' 의 기업신용등급을 평가받았습니다. (1) 최근 3년간 신용평가 등급 평가일 신용평가 전문기관명 신용등급 2023.04.21 한국평가데이터 A 2022.04.22 한국평가데이터 A 2021.05.04 한국기업데이터 A (2) 신용평가회사의 신용등급체계 및 등급부여 의미 - 한국평가데이터 등급 등급내용 신용등급의 정의 AAA 최우량 상거래 신용능력이 최고 우량한 수준임 AA 매우우량 상거래 신용능력이 매우 우량하나, AAA보다는 다소 열위한 요소가 있음 A 우량 상거래 신용능력이 우량하나, 상위등급에 비해 경기침체 및 환경변화의 영향을 받기 쉬움 BBB 양호 상거래 신용능력이 양호하나, 장래 경기침체 및 환경악화에 따라 상거래 신용능력이 저하될 가능성이 내포되어 있음 BB 보통이상 상거래 신용능력은 인정되나, 장래의 경제여건 및 시장환경 변화에 따라 그 안정성면에서는 다소 불안한 요소가 내포되어 있음 B 보통 현재시점에서 상거래 신용능력에는 당면 문제는 없으나, 장래의 경제여건 및 시장환경 변화에 따라 그 안정성면에서는 불안한 요소가 있음 CCC 보통이하 현재시점에서 상거래 신용위험의 가능성을 내포하고 있음 CC 미흡 상거래 신용위험의 가능성이 높음 C 불량 상거래 신용위험의 가능성이 매우 높음 D 매우불량 현재 상거래 신용위험 발생 상태에 있음 NR 무등급 조사거부, 등급취소 등의 이유로 신용등급을 표시하지 않는 무등급 (*) 'AA'등급부터 'CCC'등급까지는 등급 내 우열에 따라 '+' 또는 '-'를 부가합니다. 아. 회사의 주권상장(또는 등록ㆍ지정) 및 특례상장에 관한 사항 주권상장 (또는 등록ㆍ지정)현황 주권상장 (또는 등록ㆍ지정)일자 특례상장 유형 코스닥시장 상장 2010년 05월 26일 해당사항 없음 자. 주요 종속회사의 개요 ■ INFINITT North America Inc. (1) 회사의 법적, 상업적 명칭 - 본 회사의 공식 명칭은 영문으로 'INFINITT North America Inc.'라고 표기 합니다. 단, 약식으로 표기하는 경우에는 'INFINITT North America' 또는 ' INA' 라고 표기 합니다. (2) 설립일자 - 2001.12 설립 (3) 본사의 주소, 전화번호, 홈페이지 주소 - 주      소 : Hillcrest Professional Plaza,755 Memorial Parkway, Suite 304B,Phillipsburg, New Jersey 08865 - 전화번호 : 877-387-6960 - 홈페이지 : https://www.infinittna.com (4) 주요 사업의 내용 - 미국 의료시장에 의료용 소프트웨어 판매 및 유지보수 서비스 제공</t>
  </si>
  <si>
    <t>1. 회사의 개요 가. 연결대상 종속회사 개황(연결재무제표를 작성하는 주권상장법인이 사업보고서, 분기ㆍ반기보고서를 제출하는 경우에 한함) (1)연결대상 종속회사 현황(요약) (단위 : 사) 구분 연결대상회사수 주요 종속회사수 기초 증가 감소 기말 상장 - - - - - 비상장 5 - 1 4 1 합계 5 - 1 4 1 ※상세 현황은 '상세표-1. 연결대상 종속회사 현황(상세)' 참조 (2) 연결대상회사의 변동내용 구 분 자회사 사 유 신규 연결 - - - - 연결 제외 (주)셀리노 보유지분 처분 - - (주) 당기 중 당사가 보유한 셀리노 지분 전량을 처분함에 따라 종속회사에서 제외 되었습니다. 나. 회사의 법적ㆍ상업적 명칭 - 당사의 명칭은 '메디포스트 주식회사' 로 표기합니다. 또한 영문으로 'MEDIPOST Co., Ltd.' 로 표기합니다. 약식으로 표기할 경우에는 '메디포스트(주)' 라고 표기합 니다. 다. 설립일자 및 존속기간 - 당사는 제대혈보관사업 및 줄기세포치료제 개발사업 등을 영위할 목적으로 2000년 6월 26일에 설립되었습니다. 또한  2005년 7월 29일자로 코스닥시장에 상장되었습니다. 라. 본사의 주소, 전화번호, 홈페이지 주소 - 주소: 경기도 성남시 분당구 대왕판교로644번길 21(삼평동) - 전화번호: 02-3465-6677 - 홈페이지: http://www.medi-post.co.kr/ 마. 회사사업 영위의 근거가 되는 법률 - 제대혈은행 : 제대혈 관리 및 연구에 관한 법률 - 세포치료제 : 첨단재생의료 및 첨단바이오의약품안전 및 지원에 관한 법률 - 건강기능식품 : 건강기능식품에 관한 법률 바. 중소기업 등 해당 여부 중소기업 해당 여부 해당 벤처기업 해당 여부 해당 중견기업 해당 여부 미해당 - 자세한 내용은 동보고서의 'XI. 그 밖에 투자자 보호를 위하여 필요한  사항 - 4. 작성기준일 이후 발생한 주요사항 등 기타사항-나. 중소기업기준표'를 참조하시기 바랍니다. 사. 주요 사업의 내용 - 당사는 제대혈 보관, 줄기세포치료제 개발 및 판매, 건강기능식품  판매 등 사업을 영위하고 있습니다. 기타 자세한  사항은 동보고서의  Ⅱ. 사업의 내용을 참조하시기 바랍니다 아. 신용평가에 관한 사항 - 해당 사항 없습니다. 자. 회사의 주권상장(또는 등록ㆍ지정) 및 특례상장에 관한 사항 주권상장 (또는 등록ㆍ지정)현황 주권상장 (또는 등록ㆍ지정)일자 특례상장 유형 코스닥시장 상장 2005년 07월 29일 해당사항 없음</t>
  </si>
  <si>
    <t>1. 회사의 개요 가. 연결대상 종속회사 개황 1) 연결대상 종속회사 현황 (단위 : 사) 구분 연결대상회사수 주요 종속회사수 기초 증가 감소 기말 상장 1 0 0 1 1 비상장 12 3 4 11 2 합계 13 3 4 12 3 ※상세 현황은 '상세표-1. 연결대상 종속회사 현황(상세)' 참조 1-1) 연결대상회사의 변동내용 구 분 자회사 사 유 신규 연결 엑스포넨셜 SQUARE 일반사모투자신탁 제1호 지분취득 엑스포낸셜 HY PLUS 일반사모투자신탁 제1호 지분취득 엑스포넨셜 코스닥벤처 일반사모투자신탁 제1호 수익증권수 감소에따른 지분율 증가 연결 제외 엑스포넨셜 EV 일반사모투자신탁 제1호 지분매각 엑스포넨셜 솔루션 일반사모투자신탁 제1호 지분매각 엑스포넨셜 리츠인컴 일반사모투자신탁 제1호 지분매각 MindMaple Inc. 청산 나. 회사의 법적ㆍ상업적 명칭 지배회사인 당사의 명칭은 '주식회사 이스트소프트'라고 표기하며, 영문으로는 'ESTsoft Corp.(약호 ESTsoft)'로 표기합니다. 다. 설립일자 회사는 1993년 10월 02일 설립되었습니다. 라. 본사의 주소, 전화번호, 홈페이지 주소 1) 주      소 : 서울시 서초구 반포대로 3, 6층,7층,8층 (서초동, 이스트빌딩) 2) 전화번호 : 02-583-4620 3) 홈페이지 : https://www.estsoft.ai 마. 중소기업 등 해당 여부 중소기업 해당 여부 해당 벤처기업 해당 여부 해당 중견기업 해당 여부 미해당 바. 주요 사업의 내용 및 향후 추진하려는 신규사업에 관한 간략한 설명 연결회사의 사업부문은 AI사업, S/W 사업, 포털 사업, 자산운용업, 커머스 사업, 게임 사업으로 구성하고 있습니다.. 대표적인 서비스로 AI휴먼, 알약 및 알툴즈, 포털(zum.com), 증강현실(AR) 기술이 적용된 아이웨어 가상피팅 어플(ROUNZ), 카발 IP 기반 게임 등이 있습니다. 2023년 누적 연결매출액은 약 92,482백만 원입니다. 신규사업에 관한 설명은 동 공시서류의 [Ⅰ.회사의 개요 - 5.정관에 관한 사항]에 기재하였고, 주요 사업의 내용은 [Ⅱ.사업의 내용]에 기재하였습니다. 사. 회사의 주권상장(또는 등록ㆍ지정) 및 특례상장에 관한 사항 주권상장 (또는 등록ㆍ지정)현황 주권상장 (또는 등록ㆍ지정)일자 특례상장 유형 코스닥시장 상장 2008년 07월 01일 해당사항 없음</t>
  </si>
  <si>
    <t>1. 회사의 개요 가. 연결대상 종속회사 개황 (기준일 : 2023.12.31) 1. 연결대상 종속회사 현황 (요약) (단위 : 사) 구분 연결대상회사수 주요 종속회사수 기초 증가 감소 기말 상장 1 - - 1 1 비상장 67 7 3 71 37 합계 68 7 3 72 38 ※상세 현황은 '상세표-1. 연결대상 종속회사 현황(상세)' 참조 1-1. 연결대상회사의 변동내용 구 분 자회사 사 유 신규 연결 SK Innovation outpost Corporation 신규 설립 아이피씨제일차유동화전문 유한회사 신규 설립 SK Geo Centric High Performance Product (Zhejiang) Co., Ltd 신규 설립 Route on Delaware, Inc. 신규 설립 Route on Quebec Ltd. 신규 설립 Voltcycle On LLC 신규 설립 SK Earthon Australia Pty Ltd. 신규 설립 연결 제외 Blue Dragon Energy Co., Ltd. 청산 ㈜굿스코아 매각 ㈜굿스포스트 일부 매각 및 연결실체 내 흡수합병 나. 회사의 법적ㆍ상업적 명칭 : SK이노베이션㈜ 다. 설립일자(등기일) : 2007년 7월 3일 라. 본사의 주소, 전화번호, 홈페이지 주소 (1) 주소: 서울시 종로구 종로 26 (SK 서린빌딩) (2) 전화번호: 02) 2121-5114 (3) 홈페이지: http://www.skinnovation.co.kr 마. 중소기업 등 해당 여부 당사는 중소기업기본법 제2조에 의한 중소기업에 해당하지 않습니다. 중소기업 해당 여부 미해당 벤처기업 해당 여부 미해당 중견기업 해당 여부 미해당 바. 주요 사업의 내용 S K이노베이션은 Green Energy &amp; Materials Company로서 SK에너지, SK지오센트릭(舊SK종합화학), SK엔무브(舊SK루브리컨츠), SK인천석유화학, SK트레이딩인터내셔널, SK아 이이테크놀로지, SK온, SK어스온, SK엔텀과 같이 9개의 주요 자회사를 보유하고 있습니다. 석유탐사 및 개발부 터 석유화학제품 생산에 이르는 수직계열화로 석유·화학 사업의 밸류체인을 구축하였으며, 배터리·소재 분야에 대한 지속적인 투자를 통해 친환경 포트폴리오 비중을 확대해나가고 있습니다. 당사의 매출액은 석유사업 62%, 화학사업 14%, 윤활유 사업 6%, 배터리 사업 17%, 소재사업 그리고 석유개발 사업 및 기타 사업 1%로 구성되어 있습니다. (2023년 4분기 누적 기준) ※ 상세한 내용은 동 공시서류의 'II.사업의 내용'을 참조하시기 바랍니다. 사. 향후 추진하려는 신규사업에 관한 간략한 설명 회사는 '탄소에서 그린으로(Carbon to Green)' 라는 변화 방향성을 기반으로 저탄소 중심의 Portfolio 전환 및 Business Model 확장을 위해  폐배터리 재활용, 소형모듈원전(Small Modular Reactor), 암모니아 기반 연료전지 시스템, 고형폐기물 가스화(Gasification)등 New Green Portfolio 확보에 본격적으로 나서고 있습니다. 사회적 가치(SV)를 창출하는 환경 제품/서비스 비중을 확대함으로써 Green Energy &amp; Materials Company로의 기업가치를 지속적으로 제고해나갈 예정입니다. (단, 구체적인 투자 계획 및 예상 자금 소요액은 확정되지 않았습니다.) 아. 신용평가에 관한 사항 (1) 국내 신용평가 기관 평가일 평가대상 유가증권 평가대상의 신용등급 평가회사 (신용평가등급범위) 평가구분 2021.01.06 회사채 AA+(Negative) 한국기업평가 본평정 2021.01.06 회사채 AA(Stable) 한국신용평가 본평정 2021.01.06 회사채 AA(Stable) 나이스신용평가 본평정 2021.04.23 회사채 AA(Stable) 한국기업평가 정기평정 2021.06.28 기업어음 A1 한국기업평가 본평정 2021.06.28 회사채 AA(Stable) 한국신용평가 정기평정 2021.06.28 기업어음 A1 한국신용평가 본평정 2021.06.28 회사채 AA(Stable) 나이스신용평가 정기평정 2021.06.28 기업어음 A1 나이스신용평가 본평정 2021.08.03 회사채 AA(Stable) 한국기업평가 본평정 2021.08.03 회사채 AA(Stable) 한국신용평가 본평정 2021.08.03 회사채 AA(Stable) 나이스신용평가 본평정 2021.10.20 회사채 AA(Stable) 한국신용평가 수시평정 2021.12.16 기업어음 A1 한국기업평가 정기평정 2021.10.20 기업어음 A1 한국신용평가 수시평정 2021.12.17 기업어음 A1 한국신용평가 정기평정 2021.12.23 기업어음 A1 나이스신용평가 정기평정 2022.05.13 회사채 AA(Stable) 한국기업평가 정기평정 2022.06.17 회사채 AA(Stable) 한국신용평가 정기평정 2022.06.24 회사채 AA(Stable) 나이스신용평가 정기평정 2022.10.06 기업어음 A1 나이스신용평가 본평정 2022.10.07 기업어음 A1 한국기업평가 본평정 2022.10.07 기업어음 A1 한국신용평가 본평정 2023.04.13 기업어음 A1 나이스신용평가 본평정 2023.04.13 기업어음 A1 한국기업평가 본평정 2023.04.13 기업어음 A1 한국신용평가 본평정 2023.04.13 회사채 AA(Stable) 한국기업평가 정기평정 2023.04.13 회사채 AA(Stable) 한국신용평가 정기평정 2023.04.13 회사채 AA(Stable) 나이스신용평가 정기평정 2023.04.13 회사채 AA(Stable) 한국기업평가 본평정 2023.04.13 회사채 AA(Stable) 한국신용평가 본평정 2023.04.13 회사채 AA(Stable) 나이스신용평가 본평정 2023.11.28 기업어음 A1 한국기업평가 정기평정 2023.11.30 기업어음 A1 나이스신용평가 정기평정 2023.12.08 기업어음 A1 한국신용평가 정기평정 (2) 해외 신용평가 기관 평가일 평가대상 유가증권 평가대상의 신용등급 평가회사 (신용평가등급범위) 평가구분 2021.01.18 회사채 Baa3(Negative) Moody's - 2021.08.31 회사채 Baa3(Negative) Moody's - 2021.10.07 회사채 BBB-(Negative) S&amp;P - 2022.02.25 회사채 Baa3(Negative) Moody's - 2022.08.11 회사채 Baa3(Negative) Moody's - 2023.02.20 회사채 Baa3(Negative) Moody's - 2023.03.20 회사채 BBB-(Credit Watch Negative) S&amp;P - 2023.08.16 회사채 Baa3(Stable) Moody's - 2023.09.15 회사채 BBB-(Negative) S&amp;P - 주1) 평가대상의 신용등급/전망은 평가대상 유가증권 발행사의 신용등급/전망임 【국내 신용등급 체계 및 등급정의】 구분 등급 등급 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않으나,장래 안전에 대해서는 단언할 수 없는 투기적인 요소를 내포하고 있음 B+/B/B- 원리금 지급능력이 결핍되어 투기적이며,불황시에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 어음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【해외 신용등급 체계 및 등급정의 】 해외신용평가기관 내 용 S&amp;P/Fitch Moody's AAA Aaa 채무상환능력 최상으로 최소의 신용위험 보유 AA+/AA/AA- Aa1/Aa2/Aa3 채무상환능력 매우 높고 신용상태우수하나 최고수준은 아님 A+/A/A- A1/A2/A3 채무상환능력 높고 신용상태 양호하나 상위 등급에 비해 경기침체와 시장환경변화에 영향받을 수 있음 BBB+/BBB/BBB- Baa1/Baa2/Baa3 채무상환능력은 충분하고 신용상태 보통이며 상위등급에 비해 경기침체와 시장변화의 영향을 받기 쉬움 BB+/BB/BB- Ba1/Ba2/Ba3 단기에 채무불이행이 발생할 가능성은 비교적 적으나 투기적 요소가 있어, 경영상태, 재무상황, 경제상황이 악화될 경우, 채무불이행 가능성 B+/B/B- B1/B2/B3 현재로서는 채무상환능력이 있으나 투기적인 성격이 강하며 경영상태, 재무상황, 경제상황이 악화될 경우, 채무불이행 가능성이 높음 CCC 이하 Caa 이하 채무불이행 가능성이 매우 높음 자. 회사의 주권상장(또는 등록ㆍ지정) 및 특례상장에 관한 사항 주권상장 (또는 등록ㆍ지정)현황 주권상장 (또는 등록ㆍ지정)일자 특례상장 유형 유가증권시장 상장 2007년 07월 25일 해당사항 없음</t>
  </si>
  <si>
    <t>1. 회사의 개요 가. 연결대상 종속회사 개황 (1) 연결대상 종속회사 현황(요약) (단위 : 사) 구분 연결대상회사수 주요 종속회사수 기초 증가 감소 기말 상장 - - - - - 비상장 2 - - 2 - 합계 2 - - 2 - ※상세 현황은 '상세표-1. 연결대상 종속회사 현황(상세)' 참조 (2) 연결대상회사의 변동내용 구 분 자회사 사 유 신규 연결 - - - - 연결 제외 - - - - 나. 회사의 법적ㆍ상업적 명칭 당사의 명칭은 "해성디에스 주식회사"라 표기하고 영문명은 "HAESUNG DS Co., Ltd."이라 표기합니다. 단, 약식으로 표기할 경우에는 "해성디에스(주)", "해성DS" 또는 "HDS"라고 표기합니다. 다. 설립일자 당사는 2014년 3월 6일 주식회사 엠디에스라는 상호명으로 설립되었으며, 2014년 9월 1일 상호를 주식회사 엠디에스에서 해성디에스 주식회사로 변경하였습니다. 회사가 발행한 주식은 2016년 6월 한국거래소에 상장되어 유가증권시장에서 거래되고 있으며, 종목코드는 '195870'입니다. 라. 본사의 주소, 전화번호, 홈페이지 주소 주소 서울특별시 강남구 테헤란로 508(해성2빌딩) 8층 전화번호 070-4761-0000 홈페이지 주소 http://www.haesungds.co.kr 마. 중소기업 등 해당 여부 중소기업 해당 여부 미해당 벤처기업 해당 여부 미해당 중견기업 해당 여부 해당 바. 주요 사업의 내용 및 향후 추진하려는 신규사업 당사는 반도체 패키징 공정에서 필요로 하는 구조재료인 반도체 Substrate(리드프레임, Package Substrate)의 제조ㆍ판매를 주요 사업으로 하고 있습니다. 2023년 기준 당사의 반도체 Substrate 중 약 64%의 매출을 차지하는 리드프레임은 Infineon, ST Micro, NXP 등의 종합반도체업체(IDM: Integrated Device manufacturer)와 ASE, Amkor, SPIL, JCET, UTAC 등의 조립외주업체(OSAT: Outsourced Semiconductor Assembly &amp; Test)를 주요 고객으로 하고 있으며, 약 36%의 매출비중을 차지하는 Package Substrate는 삼성전자, SK하이닉스 등을 주요 고객으로 하고 있습니다. 더하여 당사는 연구개발을 통하여 그래핀 사업을 미래를 위한 사업으로 추진하고 있습니다. 상세한 내용은 동 공시서류의 "Ⅱ. 사업의 내용"을 참조하시기 바랍니다. 사. 신용평가에 관한 사항 해당사항 없음 아. 회사의 주권상장(또는 등록ㆍ지정)여부 및 특례상장에 관한 사항 주권상장 (또는 등록ㆍ지정)현황 주권상장 (또는 등록ㆍ지정)일자 특례상장 유형 유가증권시장 상장 2016년 06월 24일 기타</t>
  </si>
  <si>
    <t>1. 회사의 개요 가. 연결대상 종속회사 현황(요약) (단위 : 사) 구분 연결대상회사수 주요 종속회사수 기초 증가 감소 기말 상장 2 - - 2 2 비상장 9 1 - 10 1 합계 11 1 - 12 3 ※상세 현황은 '상세표-1. 연결대상 종속회사 현황(상세)' 참조 가-1. 연결대상회사의 변동내용 구 분 자회사 사 유 신규 연결 ㈜에이치케이케미스토리 신규 설립 - - 연결 제외 - - - - 나. 회사의 법적, 상업적 명칭 당사의 명칭은 '한국콜마 주식회사'이고 영문명은 'KOLMAR KOREA CO.,LTD.'입니다. 다. 설립일자 당사는 2012년 10월 2일에 (구)한국콜마㈜로부터 분할되어 설립되었으며, 2012년 10월 19일에 유가증권시장에 상장되었습니다. 라. 본점의 주소, 전화번호 및 홈페이지 1) 주소 : 세종특별자치시 전의면 덕고개길 12-11 2) 전화번호 :  02-3459-5454 3) 홈페이지 : http://www.kolmar.co.kr 마. 중소기업 등 해당 여부 중소기업 해당 여부 미해당 벤처기업 해당 여부 미해당 중견기업 해당 여부 해당 바. 주요사업의 내용 당사는 2012년 10월 2일에 (구)한국콜마㈜로부터 분할 및 설립되었으며 화장품 ODM사업을 영위하고 있습니다. 또한 자회사 에이치케이이노엔㈜을 통해 전문의약품 및 HB&amp;B 사업과 자회사 ㈜연우를 통해 화장품용기제조업을 영위하고 있습니다. ODM 방식은 Original Development &amp; Design Manufacturing 의 약자로 당사에서 직접 처방을 연구 개발하여 해당 기술을 소유한 상태에서 거래처의 주문에 의해 납품되는 방식으로 당사 화장품 부문 매출의 95%이상이 이에 해당됩니다. 당사와 그 종속기업이 영위하는 주요 사업부문은 아래와 같습니다. [부문별 주요제품] 사업부문 주요제품 매출비중 화장품 기초, 기능성 및 색조 화장품 등 52.75 패키징 화장품 용기 및 디스펜스 제조와 판매 등 10.97 전문의약품 치료제(위식도역류질환, 고지혈증, 고혈압 등) 혈액 및 체액대용제, 혈중 영양분 공급제 등 34.09 HB&amp;B 컨디션, 헛개수, 홍삼진 등 건강기능식품 4.17 기타 부동산임대업 등 0.03 (연결조정) (2.01) 합계 100.00 주1) 최근사업연도말 연결대상 종속기업 기준입니다. 주2) 주요사업에 대한 자세한 내용은 본문의 'Ⅱ.사업의 내용'을 참조하시기 바랍니다. &lt;주요 자회사의 주요 사업의 내용&gt; ◆ 에이치케이이노엔㈜ 에이치케이이노엔㈜는 '의약품의 제조판매업, 도매업, 수출입업', '음료수 및 다류 제조, 가공, 소분, 판매업', '건강기능식품의 제조, 판매, 수출입업' 등의 영위를 통해 오송 공장을 비롯한 전국 3개 공장에서 전문의약품, 원료의약품을 생산, 판매, 수출하고 있으며, H&amp;B 사업 관련 제품을 유통, 판매, 수출하고 있습니다. 주요 의약품 제품으로는 케이캡, 수액, 에포카인, 로바젯 등이 있으며 H&amp;B 제품으로는 컨디션, 헛개수 등이 있습니다. ◆ ㈜연우 ㈜연우 및 종속회사는 화장품 용기 및 디스펜스 제조와 판매 사업을 주 목적사업으로 영위하고 있습니다. 사. 회사의 주권상장(또는 등록ㆍ지정) 및 특례상장에 관한 사항 주권상장 (또는 등록ㆍ지정)현황 주권상장 (또는 등록ㆍ지정)일자 특례상장 유형 유가증권시장 상장 2012년 10월 19일 해당사항 없음 아. 신용평가에 관한 사항 평가일 평가대상 유가증권 평가대상 유가증권의 신용등급 평가회사 (신용평가 등급범위) 비고 '19.02 회사채(선순위) A- 한국기업평가 (대한민국) (AAA ~ D) - '19.02 회사채(선순위) A- NICE신용평가 (대한민국) (AAA ~ C) - '20.05 기업신용평가 A- 한국기업평가 (대한민국) (AAA ~ D) 정기 평가 '20.06 기업어음증권 A2- 한국기업평가 (대한민국) (A1 ~ D) - '20.06 기업어음증권 A2- NICE신용평가 (대한민국) (A1 ~ D) - '20.06 기업신용평가 A- NICE신용평가 (대한민국) (AAA ~ D) 정기 평가 '21.06 기업신용평가 A- (안정적) 한국기업평가 (대한민국) (AAA ~ D) 정기 평가 '21.06 기업신용평가 A- (안정적) NICE신용평가 (대한민국) (AAA ~ D) 정기 평가 '21.08 기업신용평가 A- (긍정적) 한국기업평가 (대한민국) (AAA ~ D) - '21.08 기업신용평가 A- (긍정적) NICE신용평가 (대한민국) (AAA ~ D) - '22.02 회사채(선순위) A- (긍정적) 한국기업평가 (대한민국) (AAA ~ D) - '22.02 회사채(선순위) A- (긍정적) NICE신용평가 (대한민국) (AAA ~ D) - '22.06 회사채(선순위) A (안정적) 한국기업평가 (대한민국) (AAA ~ D) - '22.06 회사채(선순위) A (안정적) NICE신용평가 (대한민국) (AAA ~ D) - '23.06 회사채(선순위) A (안정적) 한국기업평가 (대한민국) (AAA ~ D) - '23.06 회사채(선순위) A (안정적) NICE신용평가 (대한민국) (AAA ~ D) - 주1) 신용평가 등급범위는 아래 주석을 참조하시기 바랍니다. ◆ 한국기업평가 등급 기준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상기 등급 중 AA부터 B등급까지는 +,- 부호를 부가하여 동일 등급 내에서의 우열을 나타냄. ◆ NICE 신용평가 등급 기준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 상기 등급 중 AA부터 CCC등급까지는 +,- 부호를 부가하여 동일 등급 내에서의 우열을 나타냄.</t>
  </si>
  <si>
    <t>1. 회사의 개요 1).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4 1 - 5 2 합계 4 1 - 5 2 ※상세 현황은 '상세표-1. 연결대상 종속회사 현황(상세)' 참조 (2). 연결대상회사의 변동내용 구 분 자회사 사 유 신규 연결 UNID(Hubei) New Materials Co., Ltd. 설립 - - 연결 제외 - - - - (3). 중소기업 등 해당 여부 중소기업 해당 여부 미해당 벤처기업 해당 여부 미해당 중견기업 해당 여부 미해당 2). 회사의 법적, 상업적 명칭 회사의 명칭은 '주식회사 유니드'라고 표기합니다. 또한 영문으로는 'UNID CO., Ltd.' 라고 표기합니다. 3). 설립일자 및 존속기간 회사는 1980년 5월 10일에 '한국카리화학 주식회사'로 설립되었으며 1995년 8월에 사명을 '주식회사 유니드'로 변경하였습니다. 그리고 2004년 12월 3일 발행주식을 한국거래소(구 한국증권선물거래소)가 개설하는 유가증권시장에 상장하였습니다. 4). 본사의 주소, 전화번호 및 홈페이지 주소 : 서울특별시 중구 을지로5길 19 페럼타워 17층 전화 : 02-3709-9500 홈페이지 : http://www.unid.co.kr 5). 중소기업 해당여부 회사는 본 보고서 제출일 현재 중소기업기본법 제2조에 의한 중소기업에 해당되지 않습니다. 6). 주요사업 및 신규사업내용 본 보고서 제출일 현재 회사의 주요사업장과 사업의 내용은 다음과 같습니다. 사업구분 주요사업내용 사업장위치 1.화학부문 가성칼륨, 탄산칼륨, 염산 등 화학제품 제조.판매 - 울산시 남구 상개로 142 - 중국 강소성 진강시 - 중국 강소성 태흥시 - 중국 사천성 광안시 - 중국 호북성 이창시 - 중국 상해시 2.발전부문 증기 및 온수공급, 발전전기의 제조. 판매 - 중국 강소성 태흥시 3.기타부문 산림개발 및 조림사업 외 - 경기도 포천시 창수면 전영로 1023번길 88 등 ※ 자세한 사항은 'Ⅱ.사업의 내용'을 참조하시기 바랍니다. 7). 계열회사에 관한 사항 지배회사는 독점규제 및 공정거래에 관한 법률에 의해 OCI 주식회사 대표이사인 이우현을 동일인으로 하는 오씨아이 기업집단에 속해 있습니다. 공시서류작성기준일 현재 소속 계열회사의 현황은 아래와 같습니다. 기업집단에 속해 있는 기업들의 기업명, 업종 등 상세 내용은 상세표를 참조해주시기 바랍니다. (기준일 : 2023년 12월 31일) (단위 : 사) 기업집단의 명칭 계열회사의 수 상장 비상장 계 오씨아이 기업집단 7 15 22 ※ 2023년 3월 23일 기준으로 비앤오바이오(주)가 계열에 제외되었으며, 오씨아이 분할로 인해 오씨아이 기업집단에 소속된 계열회사는 총 22개사입니다. 8). 신용평가에 관한 사항 (1). 보고기간 중 신용평가실적 없으나, 당사의 최근 신용평가는 아래와 같습니다 평가일 평가대상 평가회사 신용등급 등급전망 평가구분 2011.05.09 기업신용평가 한국신용정보평가 A Stable 본평정 2011.05.11 기업신용평가 한국기업평가 A Stable 본평정 (2). 평가사별 신용등급의 의미 ① 한국기업평가 평가대상 등급 등급의 정의 기업신용 평가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② 한국신용정보평가 평가대상 등급 등급의 정의 기업신용 평가 AAA 원리금 지급확실성이 최고 수준으로 투자위험도가 극히 낮으며, 현단계에서 합리적으로 예측가능한 장래의 어떠한 환경변화에도 영향을 받지 않을 만큼 안정적임 AA 원리금 지급확실성이 매우 높아 투자위험도가 매우 낮지만 AAA에 비해 다소 열등한 요소가 있음 A 원리금 지급확실성이 높아 투자위험도는 낮은 수준이지만 장래 급격한 환경변화에 따라 다소 영향을 받을 가능성이 있음 BBB 원리금 지급확실성은 인정되지만 장래 환경변화로 원리금 지급 확실성이 저하될 가능성이 있음 BB 원리금 지급확실성에 당면문제는 없지만 장래의 안정성면에는 투기적 요소가 내포되어 있음 B 원리금 지급확실성이 부족하여 투기적이며 장래의 안정성에 대해서는 현 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9). 회사의 주권상장(또는 등록ㆍ지정)여부 및 특례상장에 관한 사항 주권상장 (또는 등록ㆍ지정)현황 주권상장 (또는 등록ㆍ지정)일자 특례상장 유형 유가증권시장 상장 2004년 12월 03일 해당사항 없음</t>
  </si>
  <si>
    <t>1. 회사의 개요 가. 회사의 법적ㆍ상업적 명칭 당사의 명칭은 삼성전자주식회사이고 영문명은 Samsung Electronics Co., Ltd. 입니다. 나. 설립일자 당사는 1969년 1월 13일에 삼성전자공업주식회사로 설립되었으며, 1975년 6월 11일 기업공개를 실시하였습니다. 당사는 1984년 2월 28일 정기주주총회 결의에 의거하여 상호를 삼성전자공업주식회사에서 삼성전자주식회사로 변경하였습니다. 다. 본사의 주소, 전화번호 및 홈페이지 주소: 경기도 수원시 영통구 삼성로 129(매탄동) 전화번호: 031-200-1114 홈페이지: https://www.samsung.com/sec 라. 주요 사업의 내용 당사는 제품의 특성에 따라 DX(Device eXperience), DS(Device Solutions) 2개의 부문과 패널 사업을 영위하는 SDC(삼성디스플레이㈜ 및 그 종속기업), 전장부품사업 등을 영위하는 Harman(Harman International Industries, Inc. 및 그 종속기업)으로 나누어 경영을 하고 있습니다. 당사는 본사를 거점으로 한국과 DX 부문 산하 해외 9개 지역총괄, DS 부문 산하 해외 5개 지역총괄의 생산ㆍ판매법인 및 SDC, Harman 산하 종속기업 등 232개의 종속기업으로 구성된 글로벌 전자 기업입니다. 각 부문별 주요 제품은 다음과 같습니다. 부문 주 요  제 품 DX 부문 TV, 모니터, 냉장고, 세탁기, 에어컨, 스마트폰 , 네트워크시스템, 컴퓨터 등 DS 부문 DRAM, NAND Flash, 모바일AP 등 SDC 스마트폰용 OLED 패널 등 Harman 디지털 콕핏(Digital Cockpit), 카오디오, 포터블 스피커 등 ※ 당사는 2021년 12월 조직개편을 통해 CE 부문과 IM 부문을 DX 부문으로 통합하였으며, 내부 조직체계에 맞추어 SDC를 DS 부문과 별도로 구분하였습니다. [DX 부문] DX 부문은 TV, 모니터, 냉장고, 세탁기, 에어컨 및 스마트폰 , 태블릿, 웨어러블(Wearable) 제품 등을 생산ㆍ판매하는 사업을 영위하고 있습니다. Neo QLED TV 등 프리미엄 기술력을 바탕으로 한 프리미엄 TV, 변화하는 라이프스타일에 대한 깊은 이해를 바탕으로 Lifestyle TV 및 소비자들의 다양한 요구 에 맞춘 비스포크(BESPOKE) 제품 등 차별화된 제품, 기술 및 디자인으로 글로벌 시장을 이끌고 있으며 특히 TV는 2023년까지 18년 연속 으로 세계 시장점유율 1위를 유지하고 있습니다. 또한 핵심제품인 스마트폰은 '갤럭시(GALAXY)' 브랜드를 통해 프리미엄부터 보급형까지 다양하고 경쟁력 있는 스마트폰 라인업을 활용하여 시장 상황에 최적화된 제품 포트폴리오를 운영하고 있습니다. 당사는 앞으로도 프리미엄 TV와 Lifestyle TV 시장에서의 혁신 노력을 계속하고, AI 기능 및 에너지 절감 기술로 비스포크(BESPOKE) 라인업 강화와 새로운 폼팩터가 적용된 신가전 제품의 지속적인 연구를 통해 시장 패러다임 변화를 선도해 나가겠습니다. 또한 보다 강력한 보안성을 바탕으로 초연결 사회에서 소비자에게 안전한 On-device AI 및 멀티 디바이스 사용 환경을 제공하기 위해 노력하겠습니다. 당사는 앞으로도 업계 최고 수준의 R&amp;D 역량을 바탕으로 지속적인 기술 혁신 및 철저한 미래 준비를 통해 고객에게 새로운 가치를 끊임없이 제공하겠습니다. [DS 부문] DS 부문은 DRAM, NAND Flash 등 제품을 생산ㆍ판매하는 메모리 반도체 사업과 모바일AP, 카메라 센서칩 등을 설계ㆍ판매하는 System LSI 사업, 반도체 제조 위탁 생산을 하는 Foundry 사업 등으로 구성되어 있습니다. 메모리 반도체 사업은 DRAM, NAND Flash 제품 등에 선단 공정 기술을 적용하고, 고부가 솔루션 중심의 사업 포트폴리오 운영을 통해 제품을 차별화하고 원가 경쟁력을 제고하는 등 질적 성장에 주력하여 전 세계 메모리 시장에서 선두 자리를 지속적으로 유지하고 있습니다. System LSI 사업은 모바일용 반도체 사업에서 차량용 반도체 사업으로 확장을 추진 중이며, On-Device AI 적용, 고성능 IP 탑재 등 제품의 차별화를 통해 고객과 협력 강화 및 응용처를 다변화하여 시장 지배력을 확대하는 한편, 차세대 기술 개발도 지속 추진하고 있습니다. Foundry 사업은 글로벌 시장 수요 회복 지연에 따른 부진 장기화 극복을 위해 Advanced 공정에서 지속적인 기술 경쟁력 강화를 통해 중장기 수요 확보에 집중하고 있으며, Mature 공정에서는 고객 중심의 디자인 인프라를 제공하고, 고수익 응용처 확대에 집중하고 있습니다. [SDC] SDC의 중소형 패널 사업은 차별화된 기술을 바탕으로 OLED 패널의 점유율을 확대하는 한편 폴더블ㆍ IT(태블릿/노트북)ㆍAuto 등 다양한 응용처의 제품 출시를 통해 시장 영역을 넓혀 나가고 있습니다. 또한, 대형 패널 사업은 고화질, 초대형, 퀀텀닷(Quantum Dot) 등 프리미엄 제품 중심으로 사업을 특화하고, 기술 및 생산성 향상을 지속 추진하여 사업 경쟁력을 제고하고 있습니다. [Harman] Harman은 커넥티드카 제품 및 솔루션 등을 디자인하고 개발하는 전장부품 사업과 소비자 오디오 제품 및 프로페셔널 오디오 솔루션을 제공하는 라이프스타일 오디오 사업으로 구성되어 있습니다. Harman은 전장부품 시장의 선도업체로서 완성차 업체들에게 혁신 기술을 적용한 제품을 공급하는 한편, 오디오 시장에서도 기술혁신을 통해 일반 소비자들과 음악 애호가 사이에서 명성을 쌓아왔습니다. Harman은 시장 인지도가 높은 브랜드와 다양한 제품군을 보유하고 있으며, 삼성전자와의 협업을 통해 차별화된 고객 경험을 제공하고 자체 개발 및 전략적 인수 등을 통해 각 사업 분야에서 경쟁력을 강화하고 있습니다. ☞ 사업부문별 자세한 사항은 'Ⅱ. 사업의 내용'을 참고하시기 바랍니다. 마. 연결대상 종속회사 현황(요약) 기업회계기준서(K-IFRS) 제1110호 '연결재무제표'에 의한 지배회사(최상위)인 당사의 연결대상 종속기업은 2023년말 현재 232개사 입니다. 전년말 대비 6개 기업이 증가하고 6개 기업이 감소 하였습니다. (단위 : 사) 구분 연결대상회사수 주요 종속회사수 기초 증가 감소 기말 상장 - - - - - 비상장 232 6 6 232 146 합계 232 6 6 232 146 ※상세 현황은 '상세표-1. 연결대상 종속회사 현황(상세)' 참조 (당기 연결대상회사의 변동내용) 구 분 자회사 사 유 신규 연결 SVIC 62호 신기술투자조합 설립 반도체 생태계 일반 사모 투자신탁 설립 Samsung Federal, Inc. (SFI) 설립 Samsung Display America Holdings, Inc. (SDAH) 설립 eMagin Corporation 지분취득 Roon Labs, LLC. 지분취득 연결 제외 Dacor Holdings, Inc. 합병 Dacor, Inc. 합병 Red Bend Software Ltd. 청산 Harman Finance International GP S.a.r.l 청산 Harman Finance International, SCA 청산 Harman Automotive UK Limited 청산 바. 중소기업 해당 여부 당사는「중소기업기본법」제2조에 의한 중소기업에 해당되지 않습니다. 중소기업 해당 여부 미해당 벤처기업 해당 여부 미해당 중견기업 해당 여부 미해당 사. 신용평가에 관한 사항 당사는 Moody's(미국) 및 S&amp;P(미국)로부터 신용등급 평가를 받고 있습니다. 2023년말 현재 Moody's의 당사 평가등급은 Aa2, 전망치는 안정적(Stable)이고, S&amp;P의 당사 평가등급은 AA-, 전망치는 안정적(Stable)입니다. 평가대상 유가증권 평가일 평가대상 유가증권의 신용등급 평가회사 비고 회사채 US$ Bond ('97년 발행, '27년 만기) 2021.07 AA- S&amp;P 정기평가 2021.08 Aa3 Moody's 정기평가 2022.08 AA- S&amp;P 정기평가 2022.09 Aa2 Moody's 정기평가 2023.07 AA- S&amp;P 정기평가 2023.08 Aa2 Moody's 정기평가 ※ 신용평가등급 범위: Moody's (Aaa~C), S&amp;P (AAA~D) 구 분 Moody's S&amp;P 등 급 정  의 등 급 정  의 투자적격 등급 Aaa 채무상환능력 최상, 신용위험 최소 AAA 채무상환능력이 극히 높음, 최고등급 Aa1/Aa2/Aa3 채무상환능력 높음, 신용위험 매우 낮음 AA+/AA/AA- 채무상환능력이 매우 높음 A1/A2/A3 채무상환능력 중상, 신용위험 낮음 A+/A/A- 채무상환능력은 충분하나 경제 상황 악화 및 변화에 다소 취약함 Baa1/Baa2/ Baa3 채무상환능력 중간, 신용위험 크지 않으나 투기적 요소가 있음 BBB+/BBB/ BBB- 채무상환능력은 충분하나 상위 등급에 비해 경제 상황 악화에 좀 더 취약함 투기 등급 Ba1/Ba2/Ba3 투기적 성향, 신용위험 상당함 BB+/BB/BB- 가까운 장래에 채무불이행이 발생할 가능성은 비교적 낮으나 경영, 재무, 경제 상황 악화에 대한 불확실성이 큼 B1/B2/B3 투기적 성향, 신용위험 높음 B+/B/B- 경영, 재무, 경제 상황 악화에 좀 더 취약하나 현재로서는 채무상환능력이 있음 Caa 투기적 성향 높음, 신용위험 매우 높음 CCC 현재 채무불이행 가능성이 있으며 채무상환은 경영, 재무, 경제 상황이 호의적일 경우에만 가능함 Ca 투기적 성향 매우 높음, 가까운 시일 내 부도발생 가능, 원리금 상환가능성 존재 CC 채무불이행 가능성이 높음, 부도 상태는 아니지만 사실상 부도가 예상됨 C 부도 상태, 원리금 상환가능성 낮음 C 현재 채무불이행 가능성이 매우 높으며 최종 회수율은 상위등급 채무보다 낮게 추정됨 D 금융채무불이행 상태 혹은 묵시적 계약 (imputed promises) 파기, 또는 파산 신청 혹은 이와 유사한 상태 ☞ 당사의 종속기업이 발행한 회사채 및 기업어음 등에 대한 신용등급 평가결과는 'Ⅲ. 재무에 관한 사항'의  '7. 증권의 발행을 통한 자금조달에 관한 사항'을 참고하시기 바랍니다. 아. 주권상장(또는 등록ㆍ지정)여부 및 특례상장에 관한 사항 당사는 1975년 6월 11일 유가증권시장에 기업공개를 실시하였습니다. 주권상장 (또는 등록ㆍ지정)현황 주권상장 (또는 등록ㆍ지정)일자 특례상장 유형 유가증권시장 상장 1975년 06월 11일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</si>
  <si>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가-1. 연결대상회사의 변동내용 구 분 자회사 사 유 신규 연결 - - - - 연결 제외 - - - - 나. 회사의 법적ㆍ상업적 명칭 당사의 명칭은 "주식회사 샘씨엔에스"이며, 영문으로는 "SEMCNS Co., Ltd." 라 표기합니다. 다. 설립일자 및 존속기간 당사는 2016년 06월 10일 설립되었습니다. 또한, 회사의 주식이 2021년 05월 20일 상장되어 코스닥 시장에서 매매가 개시되었습니다. 라. 본사의 주소, 전화번호, 홈페이지 주소 구 분 내     용 주소 경기도 성남시 분당구 판교로255번길 28, 7층(삼평동, 디에이치케이솔루션빌딩) 전화번호 031-546-7000 홈페이지 주소 http://www.semcns.com 마. 회사사업 영위의 근거가 되는 법률 당사는 보고서 작성기준일 현재 해당사항이 없습니다. 바. 중소기업 등 해당 여부 중소기업 해당 여부 미해당 벤처기업 해당 여부 미해당 중견기업 해당 여부 해당 사. 대한민국에 대리인이 있는 경우에는 이름(대표자), 주소 및 연락처 당사는 보고서 작성기준일 현재 해당사항이 없습니다. 아. 주요 사업의 내용 당사는 반도체 제조 공정 중 테스트 공정에서 필요로 하는 프로브카드에 사용되는 반도체검사용 세라믹STF(Space Transformer)를 제작하여 납품하고 있습니다. 세라믹STF는 웨이퍼의 전기적 성능평가를 위한 프로브카드의 핵심부품으로, MEMS Pin을 지지하고, 전기적 신호를 PCB를 통해 테스트 검사 장비로 전달하여 웨이퍼의 양품 및 불량품 판정을 담당하는 테스트 장비의 핵심 부품입니다. 당사의 사업과 관련 사항은  "Ⅱ. 사업의 내용" 을 참고하시기 바랍니다. 자. 신용평가에 관한 사항 최근 3년간 신용평가에 관한 내용은 다음과 같습니다. 평가일 평가대상 유가증권 등 신용등급 평가회사 (신용평가등급범위) 2022년 05월 16일 기업신용평가 BBB+ ㈜이크레더블 (AAA~D) 2023년 08월 07일 기업신용평가 BBB ㈜이크레더블 (AAA~D) ※ 신용등급 체계 등급 등급의 정의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안전성면에서는 투기적인 요소가 내포되어 있음. B 채무이행 능력이 있으나, 장래의 경제 환경 악화시 채무불이행 가능성이 있어 그 안전성면 에서 투기적임. CCC 현재시점에서 채무불이행이 발생할 가능성을 내포하고 있어 매우 투기적임. CC 채무불이행이 발생할 가능성이 높음. C 채무불이행이 발생할 가능성이 매우 높음. D 현재 채무불이행 상태에 있음. 주) 위 등급 중 AA부터 CCC까지는 +, - 부호를 부가하여 동일 등급 내에서의 우열 표시 차. 회사의 주권상장(또는 등록ㆍ지정)여부 및 특례상장에 관한 사항 주권상장 (또는 등록ㆍ지정)현황 주권상장 (또는 등록ㆍ지정)일자 특례상장 유형 코스닥시장 상장 2021년 05월 20일 기술성장기업의 코스닥시장 상장 * 특례상장 등 적용법규 - 코스닥시장 상장규정 제2조제31항 / 코스닥시장 상장규정 제7조제2항</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</si>
  <si>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5 - - 5 1 합계 5 - - 5 1 ※상세 현황은 '상세표-1. 연결대상 종속회사 현황(상세)' 참조 1-1. 연결대상회사의 변동내용 구 분 자회사 사 유 신규 연결 - - - - 연결 제외 - - - - 2. 회사의 법적·상업적명칭 당사의 명칭은 주식회사 신세계인터내셔날이라고 표기합니다. 또한 영문으로는 Shinsegae International Inc.라 표기합니다. 단 약식으로 표기할 경우에는 (주)신세계인터내셔날로 표기합니다. 3. 설립일자 1980년 10월 25일 설립된 (주)한국유통산업연구소가 1996년 주식회사 신세계인터내셔날로 사명을 변경하였습니다. 당사는 신세계그룹의 계열사로서 패션 비지니스의 전문화와 사업확장을 위해 설립되었습니다. 4. 본사의 주소, 전화번호, 홈페이지 주소 1) 주소 : 서울특별시 강남구 도산대로 449 (청담동) 2) 전화번호 : 02-6979-1234 3) 홈페이지 : http://www.sikorea.co.kr 5. 중소기업 등 해당 여부 중소기업 해당 여부 미해당 벤처기업 해당 여부 미해당 중견기업 해당 여부 미해당 6. 주요 사업의 내용 당사는 패션 및 라이프스타일과 코스메틱 사업을 전개하고 있으며, 꾸준한 사업 확장을 통해 지속적으로 성장할 수 있는 포트폴리오를 구축해 가고 있습니다. 해외 유명 패션 브랜드를 국내에 직수입하여 우량 유통채널을 통해 판매하고 자체 브랜드를 기획 및 판매하는 패션 사업과 생활용품 브랜드 JAJU의 상품을 기획 및 유통하는 라이프스타일 사업이 있습니다. 코스메틱 사업은 자체 브랜드를 기획 및 유통하고, 해외 유명 향수 및 코스메틱을 수입해 판매하고 있습니다. 자세한 사항은 동 보고서의 'Ⅱ. 사업의 내용'을 참고하시기 바랍니다. 7. 신용평가에 관한 사항 회사의 신용평가에 관한 사항은 다음과 같습니다. 평 가 일 평가대상 유가증권 등 평가대상 유가증권의 신용등급 평가회사 (신용평가등급범위) 평가구분 2023-12-20 기업어음 A1 NICE신용평가(A1~D) 정기평가 2023-12-19 기업어음 A1 한국기업평가(A1~D) 정기평가 2023-06-28 기업어음 A1 NICE신용평가(A1~D) 본평가 2023-06-21 기업어음 A1 한국기업평가(A1~D) 본평가 2022-12-21 기업어음 A1 한국기업평가(A1~D) 정기평가 2022-12-29 기업어음 A1 NICE신용평가(A1~D) 정기평가 2022-06-28 기업어음 A1 한국기업평가(A1~D) 본평가 2022-07-07 기업어음 A2+ NICE신용평가(A1~D) 본평가 2021-12-24 기업어음 A2+ NICE신용평가(A1~D) 정기평가 2021-12-24 기업어음 A2+ 한국기업평가(A1~D) 정기평가 2021-06-30 기업어음 A2+ NICE신용평가(A1~D) 본평가 2021-06-30 기업어음 A2+ 한국기업평가(A1~D) 본평가 2020-12-28 기업어음 A2+ 한국기업평가(A1~D) 정기평가 2020-12-29 기업어음 A2+ 한국신용평가(A1~D) 정기평가 2020-06-30 기업어음 A2+ 한국기업평가(A1~D) 본평가 2020-06-30 기업어음 A2+ 한국신용평가(A1~D) 본평가 [신용등급체계 및 의미] 1) 기업신용평가(Issuer Credit Rating) 등급체계와 의미 등급체계 등         급        의        미 AAA 원채무상환능력이 최고 수준임 AA 채무상환능력이 매우 높지만, AAA등급에 비하여 다소 낮은 요소가 있음 A 채무상환능력이 높지만, 장래의 환경변화에 다소 영향을 받을 가능성이 있음 BBB 채무상환능력은 인정되나, 장래의 환경변화에 따라 저하될 가능성이 내포되어 있음 BB 채무상환능력에 당면문제는 없으나, 장래의 안정성면에서는 투기적인 요소가 내포되어 있음 B 채무상환능력이 부족하여 투기적임 CCC 채무불이행이 발생할 위험요소가 내포되어 있음 CC 채무불이행이 발생할 가능성이 높음 C 채무불이행이 발생할 가능성이 지극히 높음 D 현재 채무불이행 상태에 있음 ※ AA등급부터 B까지는 등급내의 상대적인 우열에 따라 +, - 기호가 첨부됨 ※ 평가회사 3사의 평가등급과 등급의미는 동일함 2) 기업어음 및 전자단기사채의 등급체계와 의미 등급체계 등급의미 A1 적기상환능력이 최고수준으로 투자위험도가 극히 낮으며, 현단계에서 합리적으로 예측가능한 장래의 어떠한 환경변화에도 영향을 받지 않을 만큼 안정적임 A2 적기상환능력이 우수하여 투자위험도가 매우 낮지만 A1등급에 비해 다소 열등한 요소가 있음 A3 적기상환능력이 양호하여, 투자위험도는 낮은 수준이지만 장래 급격한 환경변화에 따라 다소 영향을 받을 가능성이 있음 B 적기상환능력은 인정되지만 투기적 요소가 내재되어 있음 C 적기상환능력이 의문시됨 D 지급불능 상태에 있음 - A2등급부터 B등급까지는 등급내의 상대적인 우열에 따라 +, - 기호가 첨부됨. - 평가회사 3사의 등급체계와 등급의미는 동일함. 8. 회사의 주권상장(또는 등록ㆍ지정) 및 특례상장에 관한 사항 주권상장 (또는 등록ㆍ지정)현황 주권상장 (또는 등록ㆍ지정)일자 특례상장 유형 유가증권시장 상장 2011년 07월 14일 해당사항 없음</t>
  </si>
  <si>
    <t>1. 회사의 개요 가. 연결대상 종속회사 현황 (단위 : 사) 구분 연결대상회사수 주요 종속회사수 기초 증가 감소 기말 상장 - - - - - 비상장 8 - - 8 4 합계 8 - - 8 4 ※상세 현황은 '상세표-1. 연결대상 종속회사 현황(상세)' 참조 (1) 연결대상회사의 변동내용 구 분 자회사 사 유 신규 연결 - - - - 연결 제외 - - - - ※ 2024년 1월 4일 (주)웨이티즈의 지분 230,000주(보유 지분율 57.5 %)를 인수하였으며, (주)웨이티즈는 비상장회사입니다. ※ 2024년 1월  10일 (주)명성라이픽스의 지분 24,499주(보유 지분율 90%)를 인수하였습니다. (주)명성라이픽스는 비상장회사로, 자세한 내역은 2024년 1월 10일에 공시한 주요사항보고서(타법인주식및출자증권양수결정)를 참고 바랍니다. 나. 회사의 법적ㆍ상업적 명칭 당사의 명칭은 "주식회사 이노와이어리스"라고 칭하며, 영문으로 "InnoWireless Co., Ltd."라고 표기합니다. 단, 약식으로 표기할 경우에는 "IW"라고 표기합니다. 다. 설립일자 당사는 유무선 자동측정 및 제어 시스템 개발과 제조 등을 영위할 목적으로 2000년 9월 27일에 설립되었습니다. 이후 2005년 2월 4일에 상장되어 코스닥시장에서 매매가 개시되었습니다. 라. 본사의 주소, 전화번호, 홈페이지 주소 - 도로명 주소 : 경기도 성남시 분당구 서현로 190 - 전화번호 : 031-788-1700 - 홈페이지 : http://www.innowireless.com 마. 중소기업 등 해당 여부 중소기업 해당 여부 해당 벤처기업 해당 여부 해당 중견기업 해당 여부 미해당 바. 주요 사업의 내용 및 향후 추진하려는 신규사업 당사의 주요 제품은 무선망 최적화 제품군, Big Data 제품군, 통신 T&amp;M 제품군, SmallCell 제품군입니다. 무선망 최적화 제품군은 이동통신 무선네트워크의 성능 저해요인을 파악, 원인 분석 및 결과를 사용자에게 제공하는 솔루션이며, Big Data 제품군은 코어네트워크에서 발생하는 통신 데이터 트래픽 정보를 실시간으로 모니터링해 분석한 결과를 이동통신사업자에게 제공하는 솔루션입니다. 통신 T&amp;M 제품군은 이동통신 기지국 운용과 유지보수에 있어 높은 효율과 비용절감 효과를 제공하는 '기지국 계측 솔루션'과 다양한 이동통신 시험을 실험실에서 자동으로 수행할 수 있는 '자동화 시험 솔루션'으로 구분됩니다. 또한, SmallCell 제품군은 대형 기지국의 설치가 용이하지 않거나 전파 환경이 원활하지 않은 지역에서 이동통신 데이터 커버리지 확보와 데이터 트래픽 분산처리 등을 목적으로 사용됩니다. 주요 거래처는 세계 각국의 이동통신사업자, 기지국, 단말기 및 칩셋 제조사입니다. 국내는 이노와이어리스에서  모든 제품의 판매를 전담하고 있으며, 해외는 당사의 계열사이자 해외 판매조직인 Accuver에서 영업을 펼치고 있습니다. 자세한 내용은 동 공시서류의 II. 사업의 내용 - 1. 사업의 개요를 참조하여 주시기 바랍니다. 사. 신용평가에 관한 사항 (1) 신용평가 등급내역 최근 3사업연도(2021년~2023년)의 신용평가에 관한 내용은 다음과 같습니다. 평가일 신용평가전문기관명 신용등급 신용평가등급범위 2023.09.18 ㈜이크레더블 A AAA~D 2023.04.26 ㈜이크레더블 A AAA~D 2023.04.17 NICE평가정보㈜ BBB+ AAA~D 2022.09.05 ㈜이크레더블 A AAA~D 2022.04.18 ㈜이크레더블 A AAA~D 2021.09.14 ㈜이크레더블 BBB+ AAA~D 2021.04.02 ㈜이크레더블 BBB+ AAA~D (2) 국내 신용등급체계 및 등급정의 국내신용평가기관 (이크레더블,NICE 평가정보) 신용등급 정의 신용등급 등급내용 AAA 우량, 우수 안정성 최상위급, 채무이행능력이 최고 우량한 수준임 AA 채무이행 능력이 매우 우량하나, 최상위급보다는 다소 열위한 요소가 있음 A 채무이행 능력이 우량하나, 경기침체 및 환경변화의 영향을 받기 쉬움 BBB 양호 채무이행 능력이 양호하나, 장래경기침체 및 환경변화에 따라 채무이행 능력이 저하될 가능성이 내포되어 있음 BB 채무이행 능력에 문제가 없으나, 경제여건 및 시장환경 변화에 따라 그 안정성면에서는 투기적인 요소가 내포되어 있음 B 보통 채무이행 능력이 있으나, 장래의 경제 환경 악화 시 채무불이행 가능성이 있어 그 안정성면에서 투기적임 CCC 이하 미흡, 불량(평가제외) 현재시점에서 채무불이행이 발생할 가능성을 내포하고 있어 매우 투기적임 ※ 'AA'부터 'CCC'까지는 등급내 우열에 따라 '+' 또는 '-'로 등급을 구분함. 아. 회사의 주권상장(또는 등록ㆍ지정) 및 특례상장에 관한 사항 주권상장 (또는 등록ㆍ지정)현황 주권상장 (또는 등록ㆍ지정)일자 특례상장 유형 코스닥시장 상장 2005년 02월 04일 해당사항 없음</t>
  </si>
  <si>
    <t>1. 회사의 개요 가. 연결대상 종속회사 현황(요약) (단위 : 사) 구분 연결대상회사수 주요 종속회사수 기초 증가 감소 기말 상장 - - - - - 비상장 13 1 - 14 1 합계 13 1 - 14 1 ※상세 현황은 '상세표-1. 연결대상 종속회사 현황(상세)' 참조 나. 연결대상회사의 변동내용 구 분 자회사 사 유 신규 연결 SVIC 63호 신기술사업투자조합 당기 중 설립출자 - - 연결 제외 - - - - 다. 회사의 법적ㆍ상업적 명칭 당사의 명칭은 "삼성바이오로직스 주식회사"이고, 영문명은 "SAMSUNG BIOLOGICS CO.,LTD."입니다. 라. 설립일자 당사는 2011년 04월 22일 "삼성바이오로직스 주식회사"로 설립되었습니다. 마. 본사의 주소, 전화번호, 홈페이지 주소 본사의 주소 : 인천광역시 연수구 송도바이오대로 300 (송도동, 삼성바이오로직스) 전화번호 : 032-455-3114 홈페이지 : http://www.samsungbiologics.com 바. 중소기업 등 해당 여부 당사는 사업보고서 제출일 현재 중소기업기본법 제2조 및 중소기업기본법 시행령 제3조에 의거 중소기업에 해당되지 않습니다. 중소기업 해당 여부 미해당 벤처기업 해당 여부 미해당 중견기업 해당 여부 미해당 사. 주요 사업의 내용 당사의 사업은 사업보고서 제출일 현재 CDMO(Contract Development and Manufacturing Organization)부문과 바이오의약품 개발 및 상업화 부문으로 나뉘어져 있습니다. CDMO부문은 바이오의약품 위탁생산 및 세포주/공정 개발 서비스를 제공하고있습니다. 당기 기준으로 유형별 매출 비중은 CDMO부문 제품 64.8%, 서비스 7.6%, 바이오의약품 개발 및 상업화부문 제품 등 27.6%이며, 지역별 매출 비중은 유럽 소재 고객사 63.7%, 미국 소재 고객사 26.3%, 국내 3.1%, 기타 6.9% 입니다. 자세한 사항은「Ⅱ. 사업의 내용」을 참조하시기 바랍니다. 아. 신용평가에 관한 사항 최근 당사 신용평가에 관한 사항은 다음과 같습니다. 평가일 평가대상 유가증권 등 평가대상 유가증권의 신용등급 평가회사 (신용평가등급범위) 평가구분 2021.07.26 제 7-1, 7-2회 무보증 공모사채 A+ 한국신용평가 (AAA~D) 본평가 2021.08.05 제 7-1, 7-2회 무보증 공모사채 A+ 한국기업평가 (AAA~D) 본평가 2022.04.28 제 7-1, 7-2회 무보증 공모사채 AA- 한국기업평가 (AAA~D) 정기평가 2022.05.09 제 7-1, 7-2회 무보증 공모사채 AA- 한국신용평가 (AAA~D) 정기평가 2023.05.12 제 7-1, 7-2회 무보증 공모사채 AA- 한국신용평가 (AAA~D) 정기평가 2023.06.27 제 7-1, 7-2회 무보증 공모사채 AA- 한국기업평가 (AAA~D) 정기평가 [신용평가회사의 신용등급체계] - 한국신용평가 : 회사채 회사채의 평가등급은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등급 회사채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 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 부호를 부가하여 동일 등급내에서의 우열을 나타냅니다. - 한국기업평가 : 회사채 등급 회사채 등급의 정의 AAA 원리금 지급확실성이 최고 수준이다. AA 원리금 지급확실성이 매우 높지만, AAA 등급에 비하여 다소 낮은 요소가 있다. A 원리금 지급확실성이 높지만, 장래의 환경변화에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 AA부터 B까지는 동일 등급내에서 세분하여 구분할 필요가 있는 경우에는 "＋" 또는 "－"의 기호를 부여할 수 있다. ※ 예비평정의 경우 당해 등급기호의 앞에 "P"를 부기한다. ※ 미공시 등급의 경우 당해 등급기호의 앞에 "U"를 부기한다. 자. 주권상장(또는 등록ㆍ지정)여부 및 특례상장에 관한 사항 주권상장 (또는 등록ㆍ지정)현황 주권상장 (또는 등록ㆍ지정)일자 특례상장 유형 유가증권시장 상장 2016년 11월 10일 해당사항 없음</t>
  </si>
  <si>
    <t>1. 회사의 개요 현대오토에버주식회사(이하 '회사')는 2000년 4월 10일에 설립되어 정보시스템 기획(IT 컨설팅), 시스템 구축, 운영 및 유지보수 등의 IT 서비스 사업과 차량 SW 플랫폼, 내비게이션 SW 등을 포함한 차량용 SW 사업을 영위하고 있습니다. 가. 연결대상 종속회사 개황 - 연결대상 종속회사 현황(요약) (단위 : 사) 구분 연결대상회사수 주요 종속회사수 기초 증가 감소 기말 상장 - - - - - 비상장 9 - - 9 2 합계 9 - - 9 2 ※상세 현황은 '상세표-1. 연결대상 종속회사 현황(상세)' 참조 1-1. 연결대상회사의 변동내용 구 분 자회사 사 유 신규 연결 - - - - 연결 제외 - - - - 나. 회사의 법적ㆍ상업적 명칭 당사의 명칭은 현대오토에버(주)이고 영문명은 Hyundai Autoever Corporation입니다. 다. 설립일자 당사는 2000년 4월 10일 오토에버닷컴 주식회사로 설립되었습니다. 라. 본사의 주소, 전화번호, 홈페이지 주소 주소 서울특별시 강남구 테헤란로 510 전화번호 02-6296-6000 홈페이지 https://www.hyundai-autoever.com 마. 중소기업 등 해당 여부 중소기업 해당 여부 미해당 벤처기업 해당 여부 미해당 중견기업 해당 여부 미해당 바. 대한민국에 대리인이 있는 경우에는 이름(대표자), 주소 및 연락처 당사는 본 보고서 작성기준일 현재 해당사항 없습니다. 사. 주요 사업의 내용 및 향후 추진 신규사업 (1) 주요 사업내용 (가) 당사 당사는 기업의 정보시스템 구축(SI, System Integration), 고객 업무시스템을 운영 및 유지보수하는 IT 아웃소싱(ITO, IT Outsourcing), 차량 SW 플랫폼, 내비게이션 SW 등을 포함하는 차량용 SW를 개발 및 공급하는 사업을 주된 사업으로 영위하는 IT서비스사입니다. 정관 상 영위하는 사업목적은 'I. 회사의 개요 - 5. 정관에 관한 사항' 을 참고하시기 바랍니다. (나) 종속회사 당사의 종속회사인 9개사도 당사와 유사하게 정보처리 및 기타 컴퓨터 운영 관련업을 주요 사업으로 영위하고 있습니다. ※ 상세한 내용은 'Ⅱ. 사업의 내용'을 참고하시기 바랍니다. (2) 향후 추진 신규사업 당사는 보고서 제출일 기준 현재 영위하는 사업 이외에 신규로 추진중인 사업은 없습니다. 아. 신용평가에 관한 사항 (1) 최근 3년간 신용평가 내역 평가일 평가대상 증권등 평가대상증권의 신용등급 평가회사 평가구분 23.06.16 기업신용평가 AA- 나이스평가정보 정기평가 23.05.12 회사채 AA- 나이스신용평가 정기평가 23.05.12 회사채 AA- 한국기업평가 정기평가 22.06.17 기업신용평가 AA- 나이스평가정보 정기평가 22.05.25 회사채 AA- 나이스신용평가 정기평가 22.05.12 회사채 AA- 한국기업평가 정기평가 21.06.18 기업신용평가 AA- 나이스평가정보 정기평가 21.04.12 회사채 AA- 한국기업평가 수시평가 21.04.12 회사채 AA- 나이스신용평가 수시평가 (2) 신용등급 체계 구분 신용등급 신용등급의 정의 회사채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R 1년 미만의 결산재무제표를 보유하거나, 경영상태 급변으로 기업신용평가 등급부여를 유보하는 기업. 기업 신용평가 AAA 상거래를 위한 신용능력이 최우량급이며, 환경변화에 충분한 대처가 가능한 기업임. AA 상거래를 위한 신용능력이 우량하며, 환경변화에 적절한 대처가 가능한 기업임. A 상거래를 위한 신용능력이 양호하며, 환경변화에 대한 대처능력이 제한적인 기업임. BBB 상거래를 위한 신용능력이 양호하나, 경제여건 및 환경악화에 따라 거래안정성 저하가능성이 있는 기업임. BB 상거래를 위한 신용능력이 보통이며, 경제여건 및 환경악화에 따라 거래안정성 저하가 우려되는 기업임. B 상거래를 위한 신용능력이 보통이며, 경제여건 및 환경악화 시에는 거래 안정성 저하가능성이 높은 기업임. CCC 상거래를 위한 신용능력이 보통이하이며, 거래안정성 저하가 예상되어 주의를 요하는 기업임. CC 상거래를 위한 신용능력이 매우 낮으며, 거래의 안정성이 낮은 기업임. C 상거래를 위한 신용능력이 최하위 수준이며, 거래위험 발생가능성이 매우 높은 기업임. D 현재 신용위험이 실제 발생하였거나 신용위험에 준하는 상태에 처해있는 기업임. R 1년 미만의 결산재무제표를 보유하거나, 경영상태 급변으로 기업신용평가 등급부여를 유보하는 기업 ※ 'AA'등급부터 'CCC'등급까지는 등급 내 우열에 따라 +, 0, -의 세부등급이 부여됩니다. 자. 회사의 주권상장(또는 등록ㆍ지정)여부 및 특례상장에 관한 사항 주권상장 (또는 등록ㆍ지정)현황 주권상장 (또는 등록ㆍ지정)일자 특례상장 유형 유가증권시장 상장 2019년 03월 28일 해당사항 없음</t>
  </si>
  <si>
    <t>1. 회사의 개요 가. 연결대상 종속회사 개황 가-1. 연결대상 종속회사 현황(요약) (단위 : 사) 구분 연결대상회사수 주요 종속회사수 기초 증가 감소 기말 상장 - - - - - 비상장 12 2 - 14 6 합계 12 2 - 14 6 ※상세 현황은 '상세표-1. 연결대상 종속회사 현황(상세)' 참조 ※ 주요 종속회사 여부 판단기준 : 최근 사업연도말 개별재무제표상 자산총액이 지배회사 개별재무제표상 자산총액의 10% 이상이거나 750억원 이상인 종속회사 ※ 2023년 10월 4일 기준, 케이앤에이치특수가스(주) 1개사 계열편입 ※ 2023년 10월 4일 기준, KUMHO PETROCHEMICAL MALAYSIA Sdn. Bhd. 1개사 지 분취득 ※ Kumho Holdings(H.K.)는 해외투자를 위해 설립된 특수목적기업으로 주요종속회사에 포함되나 특성상 세부 내용이 없어 회사에 대한 내용은 기재하지 않음 가-1-1. 연결대상회사의 변동내용 구 분 자회사 사 유 신규 연결 케이앤에이치특수가스(주) 2023.09.22 지분취득, 2023.10.04 계열편입 KUMHO PETROCHEMICAL MALAYSIA Sdn. Bhd. 2023.10.04 지분취득 연결 제외 - - - - 나. 회사의 법적ㆍ상업적 명칭 - 당사의 명칭은「금호석유화학주식회사」이며, 영문으로는 KUMHO PETROCHEMICAL CO., LTD.(약호 KKPC)로 표기합니다. 다. 설립일자 - 당사는 1976년 12월 10일에 설립되었으며, 1988년 1월 22일 한국거래소 유가증권시장에 주식을 상장하였습니다. 라. 본사의 주소, 전화번호, 홈페이지 주소 - 주소 : 서울특별시 중구 청계천로 100(수표동, 시그니쳐타워스 서울) - 전화번호 : 02-6961-1114 - 홈페이지 주소 : http://www.kkpc.com 마. 중소기업 등 해당 여부 중소기업 해당 여부 미해당 벤처기업 해당 여부 미해당 중견기업 해당 여부 해당 바. 주요 사업의 내용 [부문별 주요제품] 사업부문 주요 품목 2023년 매출비중 합성고무 SBR, BR, NBR, LATEX 등 51.5% 합성수지 PS, ABS, EPS, PPG 등 29.8% 정밀화학 노화방지제, 가황촉진제 등 3.9% 기  타 CNT, 스팀, 임대료 등 14.8% - 당사와 그 종속기업은 합성고무, 합성수지, 정밀화학, CNT, 건자재, 에너지, 페놀유도체, 특수합성고무, 항만운영, 리조트 등의 사업을 영위하고 있습니다. [합성고무부문] 합성고무산업이란 천연고무와 유사한 성상을 지니는 합성고무상 물질 또는 고무상 탄성체가 될 수 있는 가소성 물질인 합성고무를 이용하여 타이어, 신발, 기타산업용고무제품의 주원료를 생산하는 사업으로서 후방산업부문으로는 정유산업 등이 있으며 전방산업부문으로는 타이어, 신발, 자동차 부품, 의료용 장갑 제조산업 등이 있습니다. [합성수지부문] 합성고분자물질의 총칭인 합성수지를 제조하는 산업으로서 플라스틱, 스티로폼등의 주원료가 되는 제품을 생산하는 산업입니다. 전방산업으로는 주로 가전, 자동차의 플라스틱 소재 산업 등이 있으며, 합성고무와 더불어 석유화학의 대표적인 산업입니다.또한 제품의 복합화, 첨단화 및 고부가가치화로 인해 첨단의 기술과 고객의 다양한 Needs 충족이 요구되며 이를 위한 기술서비스가 발전하고 있습니다. 현재 범용 위주의 생산에서 고부가가치 산업으로의 이전이 지속되는 추세입니다. [정밀화학부문] 고무나 합성수지 제품의 산화현상을 방지하기 위한 산화방지제를 생산하는 사업입니다. 또한 환경호르몬 물질의 하나인 노닐페놀의 대체제 개발 및 생산을 통해 보다 환경에 영향을 덜 끼칠 제품을 생산하고 있습니다. 이러한 제품들의 전방산업으로는 타이어, 고무제품, 합성고무, 합성수지, 페인트, 에폭시 레진 등이 있습니다. 용도별로 다양한 산화방지제와 페인트 및 정밀화학 첨가제가 개발되어 판매되고 있으며, 지속적인 연구개발을 통해 기존제품의 대체 및 신규제품 개발이 이루어지고 있습니다. [CNT 부문] CNT(탄소나노튜브)는 대칭성과 안정성을 가진 탄소튜브물질 및 응용소재를 제조, 판매하는 사업으로 전자정보통신, 환경 및 에너지, 바이오 등의 다양한 부분에서 필수적 기술인 나노기술의 가장 주목받는 물질입니다. [건자재부문] 건자재 사업은 건축용 및 인테리어용 자재를 제조, 판매하는 사업으로 샤시,도어 등의 창호제품군과 바닥재, 벽지 및 벽장재, 욕실용 자재 등의 내장재 제품군으로 분류됩니다. 건축자재는 전통적인 소재인 나무, 돌 등의 소재에서 탈피하여 범용 소재인 PVC, ABS 등의 합성수지를 소재로 사용하게 되면서 비약적 성장을 하였으며, 최근에는 천연소재와 합성소재가 복합적으로 사용되어 외관 및 기능성의 향상 등 복합화, 고기능화가 이루어지고 있습니다. 전방사업으로는 주거용 건축물(아파트, 주택, 빌라, 타운하우스 등) 및 상업용 빌딩(오피스, 사옥, 관공서 등) 건설 산업 등이 있습니다. [에너지부문] 에너지 사업은 열병합 발전의 고효율 에너지 설비로 화석 연료 및 신재생에너지 연료를 사용하여 열과 전기에너지로 전환시킵니다. 전환된 열 에너지는 산업체 공정용으로 사용되며, 전기에너지는 산업단지 내 직접 판매하거나 또는 전력거래소를 통한 역송 판매를 통해 수익을 창출하는 산업입니다. [페놀유도체부문] PHENOL, ACETONE은 나프타분해에서 나오는 벤젠 및 프로필렌 등을 원료로 제조되는 산업용 기초 석유화학 제품이며, 동 제품은 건축 전자산업의 주요소재가 되는 PHENOL수지, 도료, 용해제, 약품 등 광범위한 산업원료가 되며, BPA, 엔지니어링 프라스틱, EPOXY수지, MIBK 및 정밀화학으로 연결되는 화학공업의 소재로서 파급효과가 매우 큽니다. [특수합성고무부문] 특수합성고무부문은 에틸렌, 프로필렌 등을 주원료로 하는 EPDM을 생산하고 있습니다. EPDM은 고기능성 특수합성고무로 내열성, 내오존성, 내약품성 등이 탁월합니다. 다른 합성고무에 비해 비중이 낮으면서 고충진 배합이 가능하여 경제성 또한 뛰어나 자동차용 Body Sealing이나 타이어 튜브, 호스는 물론, 전선, 건설 부자재 등 우리 생활 속에 폭 넓게 활용되고 있습니다. [항만운영부문] 항만운영부문은 화주사의 발전소 연료용 유연탄 및 신재생에너지를 하역하여 보관/출고하는 사업입니다. 온실가스와 미세먼지 등 환경문제로 인하여 석탄화력발전소의 업황이 위축되는 추세이나, 여수국가산업단지 내 발전용 전력의 안정적 공급을 위해서는 기존 화력발전소의 가동이 필수적이기 때문에 발전소 연료용 유연탄의 하역 등의 사업은 안정적인 매출을 유지하고 있습니다. TDF 제품공급 부문은 버려지는 자원(폐타이어)을 재활용하여 발전소 연료(TDF)로 가공하는 사업입니다. [리조트부문] 리조트사업은 부동산 시설을 기반으로 숙박 등의 서비스를 제공하는 사업으로, 서비스업의 일종입니다. 주요 시설은 경남 통영, 제주 서귀포, 충남 아산 등에 위치하고 있으며, 시설 내 서비스 제공을 통하여 수익을 창출하고 있습니다. 서비스업의 특성상 경기변동에 민감하지만, 지속적인 서비스 품질 제고 등으로 이에 대응하고 있습니다. 기타 상세한 내용 및 신규사업은 'Ⅱ. 사업의 내용' 을 참조하시기 바랍니다. 사. 신용평가에 관한 사항 [회사채 및 기업어음] 평가일 평가대상 유가증권 등 유가증권의 신용등급 평가회사 (신용평가등급범위) 평가구분 2021-06-11 회사채 A+ NICE신용평가 (AAA~D) 정기 2021-06-17 회사채 A+ 한국신용평가 (AAA~D) 정기 2021-06-21 회사채 A+ 한국기업평가 (AAA~D) 정기 2022-06-16 회사채 A+ 한국신용평가 (AAA~D) 정기 2022-06-24 회사채 A+ 한국기업평가 (AAA~D) 정기 2022-06-27 회사채 A+ NICE신용평가 (AAA~D) 정기 2023-04-26 회사채 A+ NICE신용평가 (AAA~D) 정기 2023-04-27 회사채 A+ 한국기업평가 (AAA~D) 정기 2023-05-02 회사채 A+ 한국신용평가 (AAA~D) 정기 * 채권 신용등급의 정의 등급기호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 기업어음 신용등급의 정의 등급기호 등급의 정의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 상기등급 중 A2부터 B등급까지는 +, -부호를 부가하여 동일 등급 내에서의 우열을 나타냄. 아. 회사의 주권상장(또는 등록ㆍ지정) 및 특례상장에 관한 사항 주권상장 (또는 등록ㆍ지정)현황 주권상장 (또는 등록ㆍ지정)일자 특례상장 유형 유가증권시장 상장 1988년 01월 22일 해당사항 없음</t>
  </si>
  <si>
    <t>1. 회사의 개요 가. 연결대상 종속회사 개황 - 연결대상 종속회사 현황(요약) (단위 : 사) 구분 연결대상회사수 주요 종속회사수 기초 증가 감소 기말 상장 - - - - - 비상장 26 6 1 31 13 합계 26 6 1 31 13 ※상세 현황은 '상세표-1. 연결대상 종속회사 현황(상세)' 참조 - 연결대상회사의 변동내용 구 분 자회사 사 유 신규 연결 SEOYON E-HWA SUMMIT MOBILITY KRISHNAGIRI PRIVATE LIMITED 신규설립 Bluestone Global, LLC 신규설립 SEOYON E-HWA MANUFACTURING SAVANNAH, INC. 신규설립 SEOYON NORTH AMERICA S. DE R.L. DE C.V. 신규설립 SEOYON E-HWA MANUFACTURING AUBURN, INC. (구, KWANGSUNG AMERICA CORPORATION) 지분취득 SEOYON E-HWA SUMMIT Automotive PUNE PRIVATE LIMITED 신규설립 연결 제외 ㈜서연이화에이디엠 흡수합병 - - 나. 회사의 법적·상업적 명칭 당사의 명칭은 '주식회사 서연이화'라고 표기합니다. 영문으로는 'SEOYON E-HWA CO., LTD.'로 표기하며, 약식으로는 '㈜서연이화' 라고 표기합니다. ※ 당사는 한일이화 주식회사에서 2016년 1월 1일에 주식회사 서연이화로 사명을 변경하였습니다. 다. 설립일자 당사는 2014년 7월 1일을 분할기준일로 주식회사 서연(舊; 한일이화㈜)으로부터 인적분할 방식으로 분할되어 2014년 7월 2일자로 설립등기 되었으며, 2014년 8월 8일 유가증권시장에 주권을 상장하였습니다. 라. 본사의 주소, 전화번호, 홈페이지 주소 - 주      소 : 경기도 안양시 동안구 부림로 170번길 41-22 - 전화번호 : 031-420-3200 - 홈페이지 : http://www.seoyoneh.com ※ 2020년 4월 1일 부로 서울특별시 강남구 테헤란로 208, 11층 으로부터 경기도 안양시 동안구 부림로 170번길 41-22로 본점을 이전하였습니다. 마. 중소기업 등 해당 여부 중소기업 해당 여부 미해당 벤처기업 해당 여부 미해당 중견기업 해당 여부 해당 바. 회사의 주권상장(또는 등록ㆍ지정)여부 및 특례상장에 관한 사항 주권상장 (또는 등록ㆍ지정)현황 주권상장 (또는 등록ㆍ지정)일자 특례상장 유형 유가증권시장 상장 2014.08.08 해당사항 없음 사. 주요 사업의 내용 당사와 종속회사는 자동차 부품(승용차 내외장품 및 상용차 SEAT) 전문생산업체로서 자동차 산업발전에 일익을 담당하고 있으며, 생산부품의 상당량을 현대자동차㈜및 기아㈜에 공급하고 있습니다. 주요 생산품은 자동차 내측의 Door Trim, Console,Head Lining, Package Tray 등의 인테리어 부품과 Bumper 등의 익스테리어 부품및 상용차용 SEAT를 생산하고 있으며, 해외법인들을 통하여 현대자동차㈜ 및 기아㈜의 해외 현지법인뿐만 아니라 벤츠, 폭스바겐, 포드, 재규어랜드로버 등 글로벌완성차 업체에도 자동차 부품을 공급하며 글로벌 부품 메이커로서의 입지를 다져나가고 있습니다. 자세한 사항은 본 보고서의 "II. 사업의 내용"을 참조하시기 바랍니다. 아. 신용평가에 관한 사항 (1) 신용등급 당사의 무보증 채권에 대한 최근 신용등급 현황은 아래와 같습니다. 평가일 평가기관명 기업신용평가 등급 2022-06-30 NICE신용평가㈜ BBB/P 2021-05-07 NICE신용평가㈜ BBB/S 2020-05-12 NICE신용평가㈜ BBB/N (2) 신용등급 체계 1) 기업신용등급 해당기업의 신용도를 채무상환능력과 재무건전성 등의 관점에서 산출하여 신용위험의 정도를 측정하는 지표입니다. 신용상태 신용등급 신용등급의 정의 우수 AAA 상거래를 위한 신용능력이 최우량등급이며, 환경변화에 충분한 대처가 가능한 기업임. AA 상거래를 위한 신용능력이 우량하며, 환경변화에 적절한 대처가 가능한 기업임. A 상거래를 위한 신용능력이 양호하며, 환경변화에 대한 대처능력이 제한적인 기업임. 양호 BBB 상거래를 위한 신용능력이 양호하나, 경제여건 및 환경악화에 따라 거래안정성 저하가능성이 있는 기업임. 보통 BB 상거래를 위한 신용능력이 보통이며, 경제여건 및 환경악화에 따라 거래안정성 저하가 우려되는 기업임. B 상거래를 위한 신용능력이 보통이며, 경제여건 및 환경악화 시에는 거래안정성 저하가능성이 높은 기업임. 열위 CCC 상거래를 위한 신용능력이 보통이하이며, 거래안정성 저하가 예상되어 주의를 요하는 기업임. CC 상거래를 위한 신용능력이 매우 낮으며, 거래의 안정성이 낮은 기업임. C 상거래를 위한 신용능력이 최하위 수준이며, 거래위험 발생가능성이 매우 높은 기업임. 부실 D 현재 신용위험이 실제 발생하였거나 신용위험에 준하는 상태에 처해있는 기업임. 평가제외 R 1년 미만의 결산재무제표를 보유하거나, 경영상태 급변(합병, 영업양수도, 업종변경 등)으로 기업신용평가등급 부여를 유보하는 기업임. ※ 'AA'등급부터 'CCC'등급까지는 등급내 우열에 따라 +, 0, - 의 세부등급이 부여됩니다.</t>
  </si>
  <si>
    <t>1. 회사의 개요 가. 연결대상 종속회사 개황 (단위 : 사) 구분 연결대상회사수 주요 종속회사수 기초 증가 감소 기말 상장 - - - - - 비상장 3 - - 3 - 합계 3 - - 3 - ※상세 현황은 '상세표-1. 연결대상 종속회사 현황(상세)' 참조 가-1. 연결대상회사의 변동내용 구 분 자회사 사 유 신규 연결 - - - - 연결 제외 - - - - 나. 회사의 법적, 상업적 명칭 국  문 영  문 해태제과식품 주식회사 Haitai Confectionery&amp;Foods Co.,ltd. 다. 설립일자 및 존속기간 당사는 식품 제조, 가공, 판매 및 수입 판매업 등을 영위할 목적으로 2001년7월11일에 설립되었으며 현재에 이르고 있습니다. 라. 본사의 주소, 전화번호, 홈페이지 주소 - 본사의 주소 : 충남 천안시 서북구 성거읍 천흥8길 67-26 - 전화번호 : 02-709-7766 - 홈페이지주소 : http://www.ht.co.kr 마. 중소기업 등 해당 여부 중소기업 해당 여부 미해당 벤처기업 해당 여부 미해당 중견기업 해당 여부 해당 당사는 중소기업기본법 제2조 및 중소기업기본법 시행령 제3조에 의한 중소기업에 해당되지 않습니다. 바. 주요사업의 내용 당사는 과자,냉동식품 등을 생산하며, 직영영업소 등 전국적 영업조직망을 통해 다양한 유통경로로 최종소비자들에게 양질의 제품을 공급하고 있으며 해외시장 개척을 통해 글로벌 식품회사로 성장해가고 있습니다. 자세한 사항은 본 보고서의 'Ⅱ. 사업의 내용'을 참조하시기 바랍니다. [과자 제조 및 판매사업] 과자 제조 및 판매사업은 비스켓, 껌, 캔디, 초콜릿, 스낵, 파이 등을 제조, 판매하는 사업입니다. 홈런볼, 맛동산, 오예스, 에이스 등의 주력제품을 바탕으로 전국적인 영업망을 통해 다양한 채널로 최종소비자에게 공급하고 있습니다. [냉동식품 제조 및 판매사업] 냉동식품 제조 및 판매 사업은 만두를 주로 제조, 판매하는 사업으로 고향만두라는 브랜드로 널리 알려져 있으며 시장에서 높은 점유율을 확보하고 있습니다. 그외 직, 가맹점을 운영하며 음료 등을 개인소비자들에게 판매하는 사업을 운영하고 있습니다. 사. 신용평가에 관한 사항 평가일 평가대상 유가증권 등 평가대상 유가증권의 신용등급 평가회사 (신용평가등급범위) 평가구분 2023.05.25 회사채 A 한국신용평가 (AAA～D) 정기평가 2023.05.31 회사채 A NICE신용평가 (AAA～D) 정기평가 2023.05.24 회사채 A 한국기업평가 (AAA～D) 정기평가 2022.05.25 회사채 A 한국신용평가 (AAA～D) 본평가 2022.05.24 회사채 A NICE신용평가 (AAA～D) 본평가 2022.05.25 회사채 A 한국기업평가 (AAA～D) 본평가 2021.03.26 회사채 A 한국신용평가 (AAA～D) 본평가 2021.03.26 회사채 A NICE신용평가 (AAA～D) 본평가 2021.03.26 회사채 A 한국기업평가 (AAA～D) 본평가 2020.06.10 회사채 A 한국신용평가 (AAA～D) 정기평가 2020.06.04 회사채 A NICE신용평가 (AAA～D) 정기평가 2020.05.29 회사채 A- 한국기업평가 (AAA～D) 정기평가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 이하등급은 환경변화에 따라 적기상환능력이 크게 영향을 받을 수 있는 투기적 등급으로 분류됨. 아. 회사의 주권상장(또는 등록ㆍ지정) 및 특례상장에 관한 사항 주권상장 (또는 등록ㆍ지정)현황 주권상장 (또는 등록ㆍ지정)일자 특례상장 유형 유가증권시장 상장 2016년 05월 11일 해당사항 없음</t>
  </si>
  <si>
    <t>1. 회사의 개요 가. 회사의 법적 상업적 명칭 당사의 명칭은 오일허브코리아여수주식회사라고 표기합니다. 또한 영문으로는 Oilhub Korea Yeosu Co., Ltd.라 표기합니다. 약식으로 표기할 경우에는 OKYC라고 표기합니다. 나. 회사의 설립일자: 2008년 11월 13일 다. 본사의 주소 등 (1) 주소: 전라남도 여수시 망양로 1100 (2) 전화번호: 061-688-9122 (3) 홈페이지: http://www.okyc.co.kr 라. 회사가 영위하는 목적사업 회사의 사업목적은 다음과 같습니다. 1. 안전 및 품질에 관한 국제산업표준에 따라 탄화수소, 액상 화학물질 및 가스에 대한 터미널 서비스를 제공하기 위한 액체저장시설 및 탱크 터미널의 건설, 개발, 소유,운영, 관리 및 유지보수 2. 상기 사업 목적을 달성함에 직접 또는 간접적으로 관련되거나 부수되는 사업 일체 마. 최근 3년간 신용평가에 관한 사항 평가일 평가대상 유가증권 신용등급 평가회사 (신용평가등급범위) 평가구분 2021.05.31 회사채 A+ (안정적) 한국신용평가 (D~AAA) 정기평정 2021.05.31 회사채 A+ (안정적) 한국기업평가 (D~AAA) 정기평정 2021.05.31 회사채 A+ (안정적) NICE신용평가 (D~AAA) 정기평정 2022.06.08 회사채 A+ (안정적) NICE신용평가 (D~AAA) 정기평정 2022.06.08 회사채 A+ (안정적) 한국신용평가 (D~AAA) 정기평정 2022.06.14 회사채 A+ (안정적) 한국기업평가 (D~AAA) 정기평정 2023.06.23 회사채 A+ (안정적) 한국신용평가 (D~AAA) 정기평정 2023.06.23 회사채 A+ (안정적) 한국기업평가 (D~AAA) 정기평정 2023.06.23 회사채 A+ (안정적) NICE신용평가 (D~AAA) 정기평정 *신용등급체계 및 부여 의미 유가증권 종류별 신용등급체계 등    급    정    의 기업어음 A1 적기상환능력이 최고수준으로 투자위험도가 극히 낮으며,현 단계에서 합리적으로 예측 가능한 장래의 어떠한 환경변화에도 영향을 받지 않을 만큼 안정적임 A2 적기상환능력이 우수하며 투자위험도가 매우 낮지만 A1등급에 비해다소 열등한 요소가 있음 A3 적기상환능력이 양호하며, 투자위험도는 낮은 수준이지만장래 급격한 환경변화에 따라 다소 영향을 받을 가능성이 있음. B 적기상환능력은 인정되지만 투기적 요소가 내재되어 있음 C 적기상환능력이 의문시됨 D 지급불능 상태에 있음 ※ 위의 등급중 'A2'등급에서 'B'등급까지의 3등급에는 그 상대적 우열정도에 따라 +,- 기호가 첨부될 수 있음 회사채 AAA 원리금 지급능력이 최상급임 AA 원리금 지급능력이 매우 우수하지만 AAA의 채권보다는 다소 열위임 A 원리금 지급능력은 우수하지만 상위등급보다 경제여건 및 환경변화에 따른 영향을 받기 쉬운 면이 있음 BBB 원리금 지급능력은 양호하지만 상위등급보다 경제여건 및 환경악화에 따라 장래 원리금의 지급능력이 저하될가능성을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더욱 불안요소가 큼 C 채무불이행의 위험성이 높고 전혀 원리금 상환능력이 없음 D 상환불능상태임 ※ 상기등급 중 AA,A,BBB,BB,B 등급은 +,-부호를 부가하여 동일등급내에서의 우열을 나타냄. 바.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해당사항 없습니다. 1-1. 연결대상회사의 변동내용 구 분 자회사 사 유 신규 연결 - - - - 연결 제외 - - - - 해당사항 없습니다. 중소기업 등 해당 여부 중소기업 해당 여부 해당 벤처기업 해당 여부 미해당 중견기업 해당 여부 미해당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</si>
  <si>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연결대상 종속회사 현황(요약) (단위 : 사) 구분 연결대상회사수 주요 종속회사수 기초 증가 감소 기말 상장 1 - - 1 1 비상장 - - - - - 합계 1 - - 1 1 ※상세 현황은 '상세표-1. 연결대상 종속회사 현황(상세)' 참조 2. 연결대상회사의 변동내용 구 분 자회사 사 유 신규 연결 - - - - 연결 제외 - - - - ※ 공시대상 기간 중 연결대상회사의 변동내역은 없습니다. 나. 회사의 법적 - 상업적 명칭 지배회사의 명칭은 주식회사 현대퓨처넷이라고 표기합니다. 영문으로는 Hyundai Futurenet Co., Ltd. 이라고 표기합니다. 다. 설립일자 및 존속기간 지배회사는 종합유선방송업, 유선설비사업 및 부가통신사업을 주목적으로 1992년 3월 16일 설립되었고, 2020년 11월 1일자로 분할하여 디지털 사이니지 및 실감콘텐츠, 기업 메시징 사업을 주목적으로 영위하고 있습니다. 라. 본사의 주소, 전화번호, 홈페이지 주소 (1) 주소 : 서울특별시 서초구 반포대로 19 (2) 전화번호 : 02-3450-2233 (3) 홈페이지 주소 : https://www.hyundaifuturenet.com 중소기업 등 해당 여부 중소기업 해당 여부 미해당 벤처기업 해당 여부 미해당 중견기업 해당 여부 미해당 바. 주요 사업의 내용 지배회사는 디스플레이 스크린을 통해 콘텐츠를 제공하는 디지털 사이니지, 실감콘텐츠, 기업 메시징 사업을 영위하고 있습니다. 디지털 사이니지 서비스는 공공장소와상업 공간에 설치하여 LED 등 디스플레이 스크린을 통해 정보, 오락, 광고 등의 콘텐츠를 제공하는 디지털 신기술 미디어 서비스이며, 디지털 사이니지 서비스의 매출은 전체 매출액 중 21.5%를 차지하고 있습니다. 실감콘텐츠 서비스는 수 많은 디스플레이로 콘텐츠를 구현하는 신개념 미디어 서비스이며, 실감콘텐츠 서비스의 매출은 전체 매출액 중 5.3%를 차지하고 있습니다. 기업 메시징 서비스는 대량의 문자메시지를 빠르고 효율적으로 보내는 서비스이며, 기업 메시징 서비스의 매출은 전체 매출액중 11.4%를 차지하고 있습니다. 주요 자회사로는 천연물을 이용한 의약품ㆍ화장품ㆍ기능성 식품 등의 원료 제조 및 판매하는 현대바이오랜드가 있으며, 화장품 소재 등의 매출은 전체 매출액 중 60.1%를 차지하고 있습니다. 기타 자세한 사항은 동 보고서의 'Ⅱ. 사업의 내용'을 참조하시기 바랍니다. 사. 신용평가 최근 지배회사의 신용평가내역은 다음과 같습니다. (1) 기업어음 평가일 평가대상 유가증권 등 평가대상 유가증권의 신용등급 평가회사 (신용평가등급범위) 평가구분 2020.06.29 기업어음 A1 한국신용평가 (A1~D) 본 평 가 2020.06.30 기업어음 A1 NICE신용평가 (A1~D) 본 평 가 2020.12.29 기업어음 A1 한국신용평가 (A1~D) 본 평 가 2020.12.30 기업어음 A1 NICE신용평가 (A1~D) 본 평 가 ※ 기업어음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부호를 부가하여 동일등급내에서의 우열을 나타내고 있음 (2) 회사채 "해당사항 없음" 아. 회사의 주권상장(또는 등록ㆍ지정)여부 및 특례상장에 관한 사항 주권상장 (또는 등록ㆍ지정)현황 주권상장 (또는 등록ㆍ지정)일자 특례상장 유형 유가증권시장 상장 2010년 12월 23일 해당사항 없음</t>
  </si>
  <si>
    <t>1. 회사의 개요 가. 연결대상 종속회사 현황(요약) 1.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2 1 - 3 - 합계 2 1 - 3 - ※상세 현황은 '상세표-1. 연결대상 종속회사 현황(상세)' 참조 1-1. 연결대상회사의 변동내용 구 분 자회사 사 유 신규 연결 (주)불스아이 당기 중 지분 81.41% 취득으로 종속회사로 편입 - - 연결 제외 - - - - 나. 중소기업 등 해당 여부 중소기업 해당 여부 미해당 벤처기업 해당 여부 미해당 중견기업 해당 여부 해당 다. 회사의 주권상장(또는 등록ㆍ지정) 및 특례상장에 관한 사항 주권상장 (또는 등록ㆍ지정)현황 주권상장 (또는 등록ㆍ지정)일자 특례상장 유형 K-OTC 등록ㆍ지정 2021년 10월 21일 해당사항 없음 라. 회사의 명칭, 상업적 명칭 당사의 명칭은 "주식회사 불스원"이라고 표기합니다. 영문 명칭은 "Bullsone Co., Ltd."라 표기합니다. 마. 설립일자 당사는 2001년 3월 8일에 설립되었으며, 자동차용품 제조 및 판매사업 등을 영위하고 있습니다. 바. 본사의 주소, 전화번호, 홈페이지 주소 본사 주소 서울특별시 강남구 테헤란로 306,6층(역삼동, 카이트타워) 전화번호 02)2106-7777 홈페이지 https://bullsone.com/ 사. 주요 사업의 내용 당사는 자동차용품 제조 및 판매사업 등을 영위하고 있습니다. 기타 자세한 사항은 동 사업보고서 " II.사업의내용"을 참고하시기 바랍니다. 아. 신용평가에 관한 사항 평가일 신용평가 전문기관명 신용등급 신용평가전문기관 신용등급체계 비고 2023.05.16 NICE디엔비 BBB- AAA ~ D 2022.12.06 NICE디엔비 BBB- AAA ~ D 2022.06.13 NICE평가정보 BBB- AAA ~ D 2022.03.29 NICE평가정보 BBB0 AAA ~ D 2021.12.16 NICE디엔비 BBB- AAA ~ D 2021.05.27 NICE평가정보 BB+ AAA ~ D 2021.01.04 NICE디엔비 BBB- AAA ~ D ※ 각 신용평가사별 신용등급 체계 및 정의 신용평가회사의 신용등급체계 및 신용등급에 부여된 의미는 각 신용평가회사의 홈페이지 자료를 참조하였으며 그 주요내용은 다음과 같습니다. - NICE디엔비 등급 등급의정의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 자료불충분, 폐(휴)업 등의 사유로 판단보류 - NICE평가정보 등급 등급의정의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NG 1년 미만의 결산재무제표를 보유하거나, 경영상태 급변으로 기업평가등급부여를 유보하는 기업</t>
  </si>
  <si>
    <t>1. 회사의 개요 가. 연결대상 종속회사 현황(요약) (단위 : 사) 구분 연결대상회사수 주요 종속회사수 기초 증가 감소 기말 상장 - - - - - 비상장 - - - - - 합계 - - - - - ※상세 현황은 '상세표-1. 연결대상 종속회사 현황(상세)' 참조 나. 연결대상회사의 변동내용 구 분 자회사 사 유 신규 연결 - - - - 연결 제외 - - - - 다. 회사의 법적ㆍ상업적 명칭 당사의 명칭은 이니텍 주식회사라고 표기합니다. 영문으로는 INITECH Co., Ltd라고 표기합니다. 단, 약식으로 표기할 경우에는 이니텍㈜라고 표기합니다 . 라. 설립일자 당사는 1997년 6월 13일 소프트웨어개발 및 공급을 목적으로 설립되었습니다. 마. 본사의 주소, 전화번호, 홈페이지 주소 - 본사의 주소 : 서울특별시 구로구 디지털로26길 61, 11층(구로동, 에이스하이엔드2차) - 전화번호 : 02-6445-7133 - 홈페이지 주소 : http://www.initech.com 바.중소기업 등 해당 여부 중소기업 해당 여부 미해당 벤처기업 해당 여부 미해당 중견기업 해당 여부 미해당 (1) 당사는 중소기업기본법 제2조 및 동법시행령 제3조에 따른 중소기업에 해당하지 않습니다. (2) 당사는 벤처기업육성에 관한 특별조치법 제2조의2에 따른 벤처기업에 해당하지 않습니다. (3) 당사는 중견기업 성장촉진 및 경쟁력 강화에 관한 특별법 제2조에 따른 중견기업에 해당하지 않습니다. 사. 주요사업의 내용 당사가 영위하는 사업으로는 크게 보안사업, 금융IT사업 등 2개 분야로 나눌 수 있으며, 이와 관련하여 상세한 내용은 본 보고서 Ⅱ.사업의 내용 을 참조 하시기 바랍니다. (1) 보안사업 당사의 보안사업은 1999년 국내 최초 인터넷뱅킹 통합보안 서비스를 시작으로, 암호ㆍ인증 분야에서 공개키기반구조(PKI), DB보안, 통합접근관리(SSO/EAM) 솔루션 공급을 주력 사업으로 영위하고 있습니다. 정부정책 기조와 시장 트렌드 방향에 맞추고자, 주력 제품의 Cloud 환경 지원 및 제품 고도화를 통한 경쟁력 강화, 공공시장 공략 확대, 그룹사간 시너지 강화 등을 통해 높은 성과를 창출하고자 노력하고 있습니다. (2) 금융IT사업 당사의 금융IT사업은 당사 자체 전산센터(IDC)를 통한 서비스 운영대행 제공(ASP), IT인력 아웃소싱(ITO), 금융기관의 전산시스템을 설계 및 구축(SI) 등으로 구성되어 있습니다. 최근 IDC 이원화 의무 법안 시행에 힘입어, 당사의 제1금융권 BCP(Business Continuity Plan)  서비스 제공 경험을 기반으로 DR(Diaster Recovery) 서비스를 확대하고 있습니다. 아. 신용평가에 관한 사항 평가대상 평가일 평가기관 신용등급 등급정의 이니텍㈜ 2023.04.07 한국기업데이터 A- 상거래 신용능력이 우량하나, 상위등급에 비해 경기침체 및 환경변화의 영향을 받기 쉬움 2023.04.20 이크레더블 BBB 채무이행 능력이 양호하나, 장래경기침체 및 환경변화에 따라 채무이행 능력이 저하될 가 능성이 내포되어 있음. 자. 회사의 주권상장(또는 등록ㆍ지정)여부 및 특례상장에 관한 사항 주권상장 (또는 등록ㆍ지정)현황 주권상장 (또는 등록ㆍ지정)일자 특례상장 유형 코스닥시장 상장 2001년 11월 15일 해당사항 없음</t>
  </si>
  <si>
    <t>1. 회사의 개요 가. 연결대상 종속회사 개황 (1) 연결대상 종속회사 현황(요약) (단위 : 사) 구분 연결대상회사수 주요 종속회사수 기초 증가 감소 기말 상장 2 0 0 2 2 비상장 39 4 4 39 4 합계 41 4 4 41 6 ※상세 현황은 '상세표-1. 연결대상 종속회사 현황(상세)' 참조 (1)-1. 연결대상회사의 변동내용 -당기(2023.01.01~2023.12.31)중 발생한 연결대상회사의 변동 사항은 하기와 같습니다. 구 분 자회사 사 유 신규 연결 WEMIX MENA LTD 당기 중 신설 BYLO Malta Ltd. 당기 중 신설 ㈜도티소프트 당기 중 지분 취득 ㈜플레이킹스 당기 중 신설 연결 제외 LIGHTSCALE NETWORKS PTE. LTD. LIGHTSCALE HOLDINGS PTE. LTD.에 흡수합병 LIGHTSCALE TECH PTE. LTD. LIGHTSCALE HOLDINGS PTE. LTD.에 흡수합병 WEMIX BAHAMAS, LLC. 청산 종결 ㈜조이스튜디오 ㈜라이트컨에 흡수합병 나. 회사의 법적, 상업적 명칭 당사의 명칭은 '주식회사 위메이드'라고 표기하며, 영문으로는 'Wemade Co., Ltd.'로 표기합니다. 다. 설립일자 당사는 온라인 게임 및 소프트웨어의 개발·판매를 목적으로 2000년 02월 10일 설립되었습 니다. 라. 본사의 주소, 전화번호, 홈페이지 ① 주소 : 경기도 성남시 분당구 대왕판교로 644번길 49 ② 전화번호 : 02-3709-2000 ③ 홈페이지 주소 : http://wemade.com 마. 중소기업 등 해당 여부 중소기업 해당 여부 미해당 벤처기업 해당 여부 미해당 중견기업 해당 여부 해당 바. 주요 사업의 내용 당사 및 주요 종속회사의 주된 사업은 PC 온라인/모바일 게임의 개발/유통/판매 사업, 지식재산권(Intellectual Property rights) 활용 사업 및 블록체인 사업입니다. 주요 PC 온라인 게임으로는 '미르의 전설2', '미르의 전설3' 및 '이카루스','실크로드' 등을 서비스하고 있으며, 모바일 게임으로는 '나이트 크로우', '미르4', '미르M', '에브리타운', '애니팡' 등을 서비스하고 있습니다. 그리고 당사는 핵심 IP인 '미르의 전설'을 활용한 라이선스 사업을 영위하고 있으며 '미르' IP의 경우 중국 게임시장에서의 탄탄한 수요를 바탕으로 게임뿐만 아니라 웹툰, 웹소설 등 플랫폼을 게임에 국한하지 않고 라이선스 사업을 확대해 왔습니다. 한편, 2018년부터 진행한 블록체인 사업은 '위믹스(WEMIX)'를 기반으로 글로벌 블록체인 시장에서 지배적인 플랫폼으로 자리를 공고히 할 수 있도록 생태계 확장을 지속하고 있습니다. 2022년 10월 자체 메인넷 '위믹스3.0'을 출시하였으며, NFT 및 DAO 플랫폼 '나일(NILE)', 디파이 플랫폼 '위믹스 파이(WEMIX.FI)' 등을 오픈 하였습니다. 블록체인 게임 플랫폼인 '위믹스 플레이(WEMIX PLAY)'에서는 온보딩 된 게임들의 게임토큰을 활용한 GameFi, 캐릭터 NFT 거래, 그리고 신개념 크리에이터 후원 서비스 '팬 토큰'을 론칭하는 등 제공 서비스를 확대해 나가고 있습니다. 당기 연결 기준 주요 사업의 매출비중은 모바일/PC 게임 79.3%, 라이선스 18.4%, 플랫폼 1.5%, 기타 0.9%로 구성되어있습니다. 사업의 내용에 대한 자세한 사항은 'Ⅱ. 사업의 내용'을 참조하시기 바랍니다. 사. 신용평가에 관한 사항 당사의 공시대상기간 중 신용평가 내역은 다음과 같습니다. 평가일 신용평가전문기관 신용등급 2023.11.17 SCI평가정보주식회사 BBB+ [SCI평가정보주식회사 신용등급 체계 및 부여 의미] 신용등급 정의 AAA 전반적인 신용도가 매우 우수하며, 장래 환경변화에 대한 안정성이 매우 높은 수준임. AA 전반적인 신용도가 우수하며, 장래 환경변화에 대한 안정성이 높은 수준임. A 전반적인 신용도가 우수하나, 장래 환경변화에 대한 안정성이 상위 등급보다는 열위한 수준임. BBB 전반적인 신용도가 양호한 수준이나, 장래 환경변화에 대한 안정성 면에서 다소 불안한 요소가 있음. BB 신용도에 문제는 없으나, 장래 환경변화에 대한 안정선 면에서 불안한 요소가 있음. B 단기적인 신용도에 문제는 없으나, 장래 환경변화에 대한 안정성은 낮은 편임. CCC 신용도가 의문시되며, 채무불이행 가능성이 있음. CC 신용상 위험요소가 많아 채무불이행 가능성이 높음. C 채무불이행 가능성이 매우 높으며, 신용상태가 불량함. D 채무불이행 상태임. ※ 상기등급 중 AA부터 CCC까지는 당해 등급 내에서의 상대적 우월 정도에 따라 +, - 기호를 부기할 수 있음. 아. 회사의 주권상장(또는 등록ㆍ지정)여부 및 특례상장에 관한 사항 주권상장 (또는 등록ㆍ지정)현황 주권상장 (또는 등록ㆍ지정)일자 특례상장 유형 코스닥시장 상장 2009년 12월 18일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</si>
  <si>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2 - - 2 1 합계 2 - - 2 1 ※상세 현황은 '상세표-1. 연결대상 종속회사 현황(상세)' 참조 가-1. 연결대상회사의 변동내용 구 분 자회사 사 유 신규 연결 - - - - 연결 제외 - - - - 나. 회사의 법적, 상업적 명칭 당사의 명칭은 '주식회사 파수'라고 표기합니다. 영문으로는 FASOO Co.,Ltd. 로 표기합니다. 다. 설립일자 및 존속기간 당사는 2000년 6월 8일에 설립되었습니다. 라. 본사의 주소, 전화번호, 홈페이지 주소 주소: 서울 마포구 월드컵북로 396 (상암동 누리꿈스퀘어 비즈니스타워) 17층 전화번호: 02-300-9000 홈페이지: www.fasoo.com 마. 중소기업 등 해당 여부 중소기업 해당 여부 해당 벤처기업 해당 여부 해당 중견기업 해당 여부 미해당 바. 주요사업의 내용 및 향후 추진하려고하는 신규 사업에 관한 간략한 설명 당사는 지식정보보안산업의 콘텐츠/정보유출방지보안 분야의 데이터보안사업과, 소프트웨어 품질과 보안을 테스트하고 결함 등을 찾아주는 애플리케이션보안 분야 사업, 그리고 기업의 정보 보안 취약점 및 보안 체계에 대한 컨설팅을 제공하는 정보보호컨설팅 사업, 문서의 공유와 관리/통합 기능을 제공하는 엔터프라이즈 문서 플랫폼 사업과 기업 외부와도 협업을 가능하게 하는 외부 협업 플랫폼, 빅데이터를 활용한 개인정보 비식별화 솔루션을 제공하는 개인정보 비식별화 사업을 영위하고 있습니다. 이중 애플리케이션보안 분야는 사업경쟁력 강화 및 사업 역량 집중을 위해서 2018년 5월 단순ㆍ물적분할을 통해 (주) 스패로우를 설립하여 사업을 진행 중에 있습니다. 당사가 영위하고 있는 각 사업분야의 구분과 관련 시장은 아래와 같습니다. 사업 분야 구분 해당 시장 데이터보안 Fasoo Data Security Framework 기업용 문서보안 클라우드 보안 개인정보보호 애플리케이션보안 품질 정적분석도구, 동적분석도구 보안 보안취약점 검출(시큐어 코딩) SCA 오픈소스관리 정보보호컨설팅 컨설팅 인증심사(ISO27001, ISMS 등), 기반시설 CERT 취약점 진단 및 모의해킹 엔터프라이즈 문서 플랫폼 Wrapsody 문서 공유 및 협업 개인정보 비식별화 Analytic DID 빅데이터를 활용한 개인정보 비식별화 사. 공시서류 작성일 현재 계열회사의 총수, 주요 계열회사의 명칭 및 상장여부 - 계열회사의 총수: 2개 회사명 지분율 상장여부 비고 설립국가 Fasoo, Inc. 100% 비상장 종속회사 미국 주식회사 스패로우 89% 비상장 종속회사 한국 아. 신용평가에 관한 사항 - 해당사항 없음 자. 회사의 주권상장(또는 등록ㆍ지정) 및 특례상장에 관한 사항 주권상장 (또는 등록ㆍ지정)현황 주권상장 (또는 등록ㆍ지정)일자 특례상장 유형 코스닥시장 상장 2013년 10월 18일 해당사항 없음 ※ 당기 중 연결대상회사의 변동이 없습니다.</t>
  </si>
  <si>
    <t>1. 회사의 개요 가. 연결대상 종속회사 개황(연결재무제표를 작성하는 주권상장법인이 사업보고서,분기ㆍ반기보고서를 제출하는 경우에 한함) 연결대상 종속회사 현황(요약) (단위 : 사) 구분 연결대상회사수 주요 종속회사수 기초 증가 감소 기말 상장 1 - - 1 1 비상장 11 1 - 12 2 합계 12 1 - 13 3 ※상세 현황은 '상세표-1. 연결대상 종속회사 현황(상세)' 참조 ☞ 주요 종속회사 여부 판단기준 - 직전연도 개별재무제표상 자산총액이 지배회사 개별재무제표상 자산총액의 10% 이상인 종속회사 - 자산총액이 750억원 이상인 종속회사 나. 연결대상회사의 변동내용 구 분 자회사 사 유 신규 연결 하나에스앤비인베스트먼트㈜ 당기 중 신설 - - 연결 제외 - - - - 다. 회사의 명칭·상업적 명칭 회사의 명칭은 하나마이크론 주식회사이며, 영문명은 HANA MICRON INC. 입니다. 라. 설립일자 2001년 8월 23일에 설립되었으며, 2005년 10월 11일에 기업공개를 실시하였습니다. 마. 본사의 주소, 전화번호, 홈페이지 주소 ㆍ주소 : 충남 아산시 음봉면 연암율금로 77 ㆍ전화번호 : 041-423-7015 ㆍ홈페이지 주소 : http://www.hanamicron.co.kr 바. 중소기업 해당여부 당사는 중소기업기본법 등의 관계법령에 의한 중소기업에 해당되지 않습니다. 중소기업 해당 여부 미해당 벤처기업 해당 여부 미해당 중견기업 해당 여부 해당 사. 주요 사업의 내용 회사명 주요사업 하나마이크론(주), HT MICRON SEMICONDUTORES S.A. Hana Micron Vina Co.,Ltd ㆍ반도체 패키징, 테스트, 모듈 하나머티리얼즈(주) ㆍ실리콘 parts의 제조 및 판매 ※기타의 자세한 사항은 동 보고서의 'Ⅱ사업의 내용’을 참조하시기 바랍니다. 아. 신용평가에 관한 사항 평가일 평가대상 등 평가대상의 신용등급 평가회사 (신용평가등급범위) 평가구분 2023.06.19 회사채 BBB 한국기업평가 (AAA ~ D) 정기 ※ 신용등급체계 설명 기업신용등급 정의 AAA 원리금 지급확실성이 최고 수준이며, 예측 가능한 장래의 환경변화에 영향을 받지 않을 만큼 안정적이다. AA 원리금 지급확실성이 매우 높으며, 예측가능한 장래의 환경변화에영향을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그 안정성이 가변적이어서 매우 투기적이다.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상기 등급 중 AA부터 B까지는 당해 등급 내에서의 상대적 위치에 따라 + 또는 - 부호를 부여할 수 있습니다. 자. 회사의 주권상장(또는 등록ㆍ지정)여부 및 특례상장에 관한 사항 주권상장 (또는 등록ㆍ지정)현황 주권상장 (또는 등록ㆍ지정)일자 특례상장 유형 코스닥시장 상장 2005년 10월 11일 해당사항 없음</t>
  </si>
  <si>
    <t>1. 회사의 개요 가. 연결대상 종속회사 개황 1) 연결대상 종속회사 현황(요약) (단위 : 사) 구분 연결대상회사수 주요 종속회사수 기초 증가 감소 기말 상장 - - - - - 비상장 8 1 3 6 - 합계 8 1 3 6 - ※상세 현황은 '상세표-1. 연결대상 종속회사 현황(상세)' 참조 2) 연결대상회사의 변동내용 구 분 자회사 사 유 신규 연결 에스오카제오차 주식회사 당기 중 연결대상 포함 - - 연결 제외 ㈜에스카 흡수합병으로 인한 소멸 ㈜차케어 흡수합병으로 인한 소멸 ㈜올레렌트카 당기 중 청산 종료로 인한 연결 제외 나. 회사의 법적ㆍ상업적 명칭 회사명은 "주식회사 쏘카"이며, 영문명은 "SOCAR Inc."입니다. 다. 설립일자 당사는 2011년 10월 31일 설립되었습니다. 라. 본사의 주소 등 - 주소: 제주특별자치도 제주시 연미길42(오라삼동) - 전화번호: 070-4705-3315 - 홈페이지 주소: https://www.socarcorp.kr 마. 회사 사업 영위의 근거가 되는 법률 당사의 카셰어링 사업은 여객자동차운수사업법을 근거로 하고 있습니다. 이외 당사의 사업에 직간접적으로 영향을 미치는 법령 및 규제항목에 대해서는 ' II. 사업의 내용 - 7. 기타참고사항 - 다. 법규 및 정부규제에 관한 사항'을 참조하여 주시기 바랍니다. 바. 중소기업 등 해당 여부 중소기업 해당 여부 미해당 벤처기업 해당 여부 미해당 중견기업 해당 여부 해당 사. 대한민국에 대리인이 있는 경우에는 이름(대표자), 주소 및 연락처 - 해당사항 없음 아. 주요사업의 내용 및 향후 추진하려는 신규사업에 관한 간략한 설명 당사는 전국 규모의 카셰어링 사업을 영위하고 있습니다. 카셰어링 서비스 지역을 지 속 확대하고, 전국 각지에 쏘카존 밀도를 높여 2017년 누적 예약 1,000만건을 기록 했습니다. 2018년부터는 전략적 투자를 적극적으로 추진하여 브이씨엔씨㈜, ㈜폴라리언트, ㈜차케어, ㈜모두컴퍼니, ㈜나인투원 등을 인수 및 투자하여 통합 모빌리티 플랫폼으로 성장하고 있습니다. 2020년에는 국내 모빌리티 기업 최초로 유니콘 기업이 되었으 며, 제주도에서 국내 최장거리 유상 자율주행 셔틀 서비스를 시범 도입하며 국내 모 빌리티 산업을 이끌고 있습니다. 당사 사업의 상세한 내용은 본 사업보고서 ' II. 사업의 내용'을 참조하시기 바랍니다. 자. 신용평가에 관한 사항 - 해당사항 없음 차. 「상법」 제290조에 따른 변태설립사항 - 해당사항 없음 카. 회사의 주권상장(또는 등록ㆍ지정) 및 특례상장에 관한 사항 주권상장 (또는 등록ㆍ지정)현황 주권상장 (또는 등록ㆍ지정)일자 특례상장 유형 유가증권시장 상장 2022년 08월 22일 해당사항 없음</t>
  </si>
  <si>
    <t>1. 회사의 개요 조선내화 주식회사(462520, 이하 "당사")는 2023년 7월 1일을 분할기일로 분할존속회사인 주식회사 시알홀딩스(이하 "(주)시알홀딩스")로부터 내화물제조 사업부문을 단순인적분할하여 설립되었습니다. 해당 단순인적분할의 개요는 아래와 같습니다. 분할존속회사 분할신설회사 분할의 내용 (주)시알홀딩스 조선내화(주) 1) 방식 : 단순·인적분할 2) 목적 : - 각 사업특성에 맞는 신속하고 전문적인 의사결정을 통해 경영효율성을 극대화 - 분할존속회사를 지주회사로 전환함으로써 경영안정성 및 투명성 강화 3) 비율 : - (주)시알홀딩스 : 조선내화(주) = 0.7036208 : 0.2963792 4) 주식수 : - 분할 전 주식수 : 40,000,000주 - 분할 후 주식수 : (주)시알홀딩스 : 조선내화(주) = 28,144,832주 : 11,855,168주 5) 일정 : - 2023.01.10 분할계획서 승인을 위한 이사회 결의일 - 2023.06.14 분할계획서 승인을 위한 정기주주총회일 - 2023.07.01 분할기일 - 2023.07.28 변경상장 및 재상장일 분할의 자세한 내용은 (주)시알홀딩스가 2023년 6월 30일 공시한 ' 주요사항보고서(회사분할결정) '의 분할계획서를 참고해 주시기 바랍니다. 가. 연결대상 종속회사 개황 (1) 연결대상 종속회사 현황(요약) (단위 : 사) 구분 연결대상회사수 주요 종속회사수 기초 증가 감소 기말 상장 - - - - - 비상장 4 - - 4 - 합계 4 - - 4 - ※상세 현황은 '상세표-1. 연결대상 종속회사 현황(상세)' 참조 ※ 상기 연결대상회사수는 지배회사를 제외한 수치입니다. ※ 주요종속회사의 판단기준 : 최근사업년도말 자산총액 750억원 이상 및 자산총액이 지배회사 자산총액의 10% 이상인 종속회사 (2) 연결대상회사의 변동내용 구 분 자회사 사 유 신규 연결 ㈜화인테크 (주)시알홀딩스의 종속회사에서 당사 종속회사로 전환(분할) 안산포항특종내화재료유한공사 (주)시알홀딩스의 종속회사에서 당사 종속회사로 전환(분할) 청도조내상무유한공사 (주)시알홀딩스의 종속회사에서 당사 종속회사로 전환(분할) 안산화인신재료연구중심유한공사 청도조내상무유한공사의 종속회사 연결 제외 - - - - 나. 회사의 법적,상업적 명칭 공시서류작성기준일 당사의 명칭은 '조선내화 주식회사' 이며 영문으로는 'CHOSUN REFRACTORIES CO.,LTD.' 입니다. 다. 설립일자 당사는 2023년 7월 1일을 분할기일로 분할존속회사인 (주)시알홀딩스로부터 인적분할하였습니다. 2023년 7월 3일 분할보고 총회 갈음 이사회 개최, 2023년 7월 4일에 설립등기를 하였으며, 2023년 7월 28일 한국거래소 유가증권시장에 재상장되었습니다. 라. 본점의 주소,전화번호 및 홈페이지 구분 내용 본사주소 전라남도 광양시 산업로 55(태인동 1657-9) 전화번호 061-798-8114 홈페이지 http://www.chosunref.co.kr 마. 중소기업 등 해당 여부 중소기업 해당 여부 미해당 벤처기업 해당 여부 미해당 중견기업 해당 여부 해당 바. 주요사업의 내용 당사는 국내외 제철, 제강, 유리, 시멘트 및 기타 요로용 내화물을 제조, 판매하고 있으며, 내화물 구입 및 판매사업, 내화물 관련 원재료 구입, 무역 및 일체의 부대사업, 폐기물 처리시설 및 환경관련 부대사업, 부동산에 대한 투자임대관리 매매 및 개발에 관한 사업, 내화물의 제조도급 및 하청과 축로 사업, 내화공업의 기술용역등 사업 경영상 필요한 사업에 투자 등을 주요사업으로 하고 있습니다. K-IFRS에 따라 연결대상 종속회사에 포함된 회사들이 영위하는 사업으로는 내화물제조업(㈜화인테크, 안산포항특종내화재료유한공사), 기타(청도조내상무유한공사, 안산화인신재료연구중심유한공사)가 있습니다. 기타 자세한 사항은 Ⅱ. 사업의 내용을 참고하시기 바랍니다. 사. 신용평가에 관한 사항 당사는 신용평가를 받은 실적이 없습니다. 아. 회사의 주권상장(또는 등록ㆍ지정) 및 특례상장에 관한 사항 주권상장 (또는 등록ㆍ지정)현황 주권상장 (또는 등록ㆍ지정)일자 특례상장 유형 유가증권시장 상장 2023년 07월 28일 해당사항 없음</t>
  </si>
  <si>
    <t>1. 회사의 개요 가. 연결대상 종속회사 개황 당사의 연결대상 종속회사는 6개社 이며 주요 종속회사는 2개社입니다 . 연결 대상 종속회사의 개요 및 주요사업의 내용은 'XII. 상세표 1. 연결대상 종속회사 현황(상세)'를 참고하여 주시기 바랍니다. (단위 : 사) 구분 연결대상회사수 주요 종속회사수 기초 증가 감소 기말 상장 - - - - - 비상장 4 2 - 6 2 합계 4 2 - 6 2 ※상세 현황은 '상세표-1. 연결대상 종속회사 현황(상세)' 참조 나. 연결대상회사의 변동내용 구 분 자회사 사 유 신규 연결 한화오션에코텍(주) (구, 삼우중공업(주)) 주채권은행의 관리절차 종결에 따른 지배력 획득 Hanwha Ocean USA Holdings Corp. 신규설립 연결 제외 - - - - 다. 회사의 법적ㆍ상업적 명칭 당사의 명칭은 한화오션주식회사이며, 영문명은 HANWHA OCEAN CO., LTD.입니다. 라. 설립일자 당사는 2000년 10월 23일 대우중공업(주)로부터 회사분할에 의해 신설법인으로 설립되었으며, 2001년 2월 2일 주식시장에 상장되었습니다. 마. 본사의 주소, 전화번호, 홈페이지 주소 (1) 주소 : 경상남도 거제시 거제대로 3370 (아주동) (2) 전화번호 : 055-735-2114 (3) 홈페이지 주소 : http://www.hanwhaocean.com 바. 중소기업 등 해당 여부 당사는 중소기업기본법 제2조에 의한 중소기업에 해당되지 않습니다. 또한, 벤처기 업육성에 관한 특별조치법 제2조의2에 따른 벤처기업 및 중견기업 성장촉진 및 경쟁 력 강화에 관한 특별법 제2조에 따른 중견기업에도 해당되지 않습니다. 중소기업 해당 여부 미해당 벤처기업 해당 여부 미해당 중견기업 해당 여부 미해당 사. 주요 사업의 내용 당사는 LNG 운반선, 원유 운반선, 컨테이너선, LPG 운반선 등 각종 선박과 부유식 원유생산저장 하역설비(FPSO), 고정식 플랫폼(Fixed Platform), 원유 시추설비(RIG, Drillship) 등 해양제품 그리고 잠수함, 구축함, 구난함, 경비함 등 특수선을 건조하는 종합 조선ㆍ해양  전문회사입니다. 당사의 연결대상 주요 종속회사인 한화해양공정(산동)유한공사는 선박블럭 및 부품을 제작하는 회사이며, 한화오션에코텍(주)는 선박블럭 및 기자재 등을 제작하는 회사입니다. 연결대상 종속회사인 한화오션디지털(주)는 컴퓨터 통합자문 및 시스템 구축사업을 영위하고 있으며, DSME Kazakhstan LLP는 해양프로젝트 계약 관리를 주요 사업으로 영위하는 회사입니다. 또한, DK Maritime S.A.는 해상화물 운송사업을 영위하는 회사입니다. Hanwha Ocean USA Holdings Corp.는 신성장동력 확보를 위해 검토 중인 투자안 및 사업 관리를 담당하기 위해 설립한 회사입니다. 연결회사는 공사 유형별로 사업부문을 구분하고 있으며 각 세부 부문별로 수익을 창출하는 재화와 용역, 주요 고객의 내역은 다음과 같습니다. (기준일 : 2023년 12월 31일) (단위: %) 사업 부문 법인명 재화 또는 용역 주요 고객 매출액 비율(%) 상선 한화오션, 한화해양공정(산동)유한공사, 한화오션에코텍 LNGC, VLCC 등 Mitsui O.S.K Lines.Ltd 외 73.8 해양 및 특수선 한화오션, DSME Kazakhstan LLP 해상철구조물 등 NORTH OIL COMPANY, 방위사업청 외 25.1 기타 한화오션, DK Maritime S.A., 한화오션디지털, 한화오션에코텍 Hanwha Ocean USA Holdings Corp. 에너지, 서비스 등 다수 1.1 합  계 100.0 기타 자세한 사항은 동 보고서의 'Ⅱ. 사업의 내용'을 참조하시기 바랍니다. 아. 신용평가에 관한 사항 평가일 평가대상 유가증권등 신용등급 평가회사 (신용평가등급범위) 평가구분 2023-12-29 기업신용등급 BBB+ NICE 신용평가 (AAA ~ D) 본평정 2023-10-24 기업신용등급 BBB0 한국기업평가 (AAA ~ D) 본평정 2023-05-24 기업신용등급 BBB0 한국기업평가 (AAA ~ D) 정기평정 2023-05-24 기업신용등급 BBB- NICE신용평가 (AAA ~ D) 정기평정 2022-12-16 기업신용등급 BBB- 한국기업평가 (AAA ~ D) 수시평정 2022-10-28 기업신용등급 BBB- 한국기업평가 (AAA ~ D) 본평정 2022-07-22 기업신용등급 BBB- NICE 신용평가 (AAA ~ D) 본평정 2022-06-30 기업신용등급 BBB- 한국기업평가 (AAA ~ D) 정기평정 2022-06-29 기업신용등급 BBB- NICE신용평가 (AAA ~ D) 정기평정 2022-06-29 회사채 CCC NICE신용평가 (AAA ~ D) 정기평정 2022-01-17 기업신용등급 BBB- NICE신용평가 (AAA ~ D) 수시평정 2021-10-28 기업신용등급 BBB- 한국기업평가 (AAA ~ D) 본평정 2021-07-23 기업신용등급 BBB- NICE신용평가 (AAA ~ D) 본평정 2021-07-15 기업신용등급 BBB- 한국기업평가 (AAA ~ D) 정기평정 2021-06-17 회사채 CCC NICE신용평가 (AAA ~ D) 정기평정 ※ 한국기업평가 등급의 정의 ① 단기 채무자 신용등급(기업어음 등) 등  급 등급의 정의 A1 단기적인 채무상환능력 매우 우수, 예측 가능한 장래의 환경변화에 영향을 받을 가능성 낮음 A2 단기적인 채무상환능력이 우수하지만, 장래의 환경변화에 의해 영향을 받을 가능성이 상위 등급에 비해서는 높음 A3 단기적인 채무상환능력은 있으나, 장래의 환경변화에 따라 저하될 가능성 내포 B 최소한의 단기적인 채무상환능력은 인정되나, 그 안정성은 가변적이어서 투기적 C 단기적인 채무상환능력이 의문시, 채무불이행이 발생할 가능성 높음 D 현재 채무불이행 상태 * 상기 등급 중 A2부터 B등급은 +, - 부호를 부가하여 동일 등급 내에서의 상대적 우열을 나타냄 ② 장기 채무 신용등급(회사채 등) 등  급 등급의 정의 AAA 원리금 지급확실성 최고 수준, 예측 가능한 장래의 환경변화에 영향을 받지 않을 만큼 안정적 AA 원리금 지급확실성  매우 높고, 예측 가능한 장래의 환경변화에 영향 받을 가능성 낮음 A 원리금 지급확실성 높지만, 장래의 환경변화에 영향을 받을 가능성이 상위 등급에 비해서는 높음 BBB 원리금 지급확실성 있으나, 장래의 환경변화에 따라 지급확실성 저하 가능성 내포 BB 최소한의 원리금 지급확실성 인정되나, 장래의 안정성면에서는 투기적 요소 내포 B 원리금 지급확실성 부족, 그 안정성이 가변적이어서 매우 투기적. CCC 채무불이행 발생할 가능성 높음 CC 채무불이행 발생할 가능성 매우 높음 C 채무불이행이 발생할 가능성이 극히 높고, 합리적인 예측 범위내에서 채무불이행 발생 불가피 D 현재 채무불이행 상태 * 상기 등급 중 AA부터 B등급까지는 +, - 부호를 부가하여 동일 등급 내에서의 상대적 우열을 나타냄 ③ 장기 채무자 신용등급 (기업신용평가 등) 등  급 등급의 정의 AAA 채무상환능력 최고 수준, 예측 가능한 장래의 환경변화에 영향을 받지 않을 만큼 안정적 AA 채무상환능력 매우 우수, 예측 가능한 장래의 환경변화에 영향을 받을 가능성 낮음 A 채무상환능력 우수하지만, 장래의 환경변화에 영향을 받을 가능성이 상위 등급에 비해서는 높음 BBB 채무상환능력 있으나, 장래의 환경변화에 따라 저하될 가능성 내포 BB 최소한의 채무상환능력 인정되나, 장래의 안정성면에서는 투기적 요소 내포 B 채무상환능력 부족, 그 안정성이 가변적이어서 매우 투기적. CCC 채무불이행 발생할 가능성 높음 CC 채무불이행 발생할 가능성 매우 높음 C 채무불이행이 발생할 가능성이 극히 높고, 합리적인 예측 범위내에서 채무불이행 발생 불가피 D 현재 채무불이행 상태 * 상기 등급 중 AA부터 B등급까지는 +, - 부호를 부가하여 동일 등급 내에서의 상대적 우열을 나타냄 자. 회사의 주권상장(또는 등록ㆍ지정)여부 및 특례상장에 관한 사항 주권상장 (또는 등록ㆍ지정)현황 주권상장 (또는 등록ㆍ지정)일자 특례상장 유형 유가증권시장 상장 2001년 02월 02일 해당사항 없음</t>
  </si>
  <si>
    <t>1. 회사의 개요 1. 연결대상 종속회사 개황 -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- 2. 회사의 법적ㆍ상업적 명칭 당사의 명칭은 '주식회사 셀트리온제약'이라고 표기하며 영문으로는 'Celltrion Pharm, Inc.'라 표기합니다. 3. 설립일자 및 존속기간 당사는 2000년 11월 17일에 설립되었으며, 2006년 2월 3일 코스닥시장에 상장되어 매매가 개시되었습니다. 4. 본사의 주소, 전화번호, 홈페이지 주소 주      소: 충청북도 청주시 청원구 오창읍 2산단로 82 전화번호: 043-717-7000 홈페이지: http://www.celltrionph.com 5. 중소기업 등 해당 여부 중소기업 해당 여부 미해당 벤처기업 해당 여부 미해당 중견기업 해당 여부 미해당 6. 주요 사업의 내용 및 향후 추진하려는 신규사업 당사는 의약품 제조 및 판매사업을 단일 사업부문으로 영위하고 있습니다. 주요제품 및 매출비중 등을 포함한 상세한 내용은 본 보고서 'II. 사업의 내용'을 참조하시기 바랍니다. 7. 신용평가에 관한 사항 해당사항 없습니다. 8. 회사의 주권상장(또는 등록ㆍ지정) 및 특례상장에 관한 사항 주권상장 (또는 등록ㆍ지정)현황 주권상장 (또는 등록ㆍ지정)일자 특례상장 유형 코스닥시장 상장 2006년 02월 03일 해당사항 없음</t>
  </si>
  <si>
    <t>1. 회사의 개요 1.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1 - - 1 - 비상장 1 1 - 2 - 합계 2 1 - 3 - ※상세 현황은 '상세표-1. 연결대상 종속회사 현황(상세)' 참조 1-1. 연결대상회사의 변동내용 구 분 자회사 사 유 신규 연결 TS Care 신규 취득 - - 연결 제외 - - - - 2. 회사의 법적ㆍ상업적 명칭 당사의 명칭은 "동화약품주식회사"라고 표기합니다. 3. 설립일자 등 당사는 1897년 9월 25일에 설립되었으며 1976년 3월 24일 유가증권시장에 상장되었습니다. 4. 본사의 주소, 전화번호, 홈페이지 주소 등 주소 : 서울특별시 중구 남대문로9길 24, 6층-8층 전화번호 : 02-2021-9300 홈페이지 : http://www.dong-wha.co.kr 5.중소기업 등 해당 여부 중소기업 해당 여부 미해당 벤처기업 해당 여부 미해당 중견기업 해당 여부 해당 당사는 중견기업 성장촉진 및 경쟁력 강화에 관한 특별법 제2조 제1호에 의한 중견기업에 해당합니다. 6. 주요 사업의 내용(메디쎄이 매출 포함) 당사의 주요 사업의 목적 중 매출액에 기여하는 부분은 크게 아래의 두가지 부분에 해당합니다. 1. 의약품,원료의약품,의약외품,의료용구의 제조 및 매매 2. 건강기능식품, 건강식품 제조 및 매매 상세한 내용은 동 공시서류의 "Ⅱ. 사업의 내용"을 참조하시기 바랍니다. 7. 신용평가에 관한 사항 구 분 평가기준일 재무기준일 신용등급 평가회사 비고 제95기 2023.06.14 2022.12.31 AA- 한국평가데이터 신용조회서 제94기 2022.06.15 2021.12.31 A+ 한국기업데이터 신용조회서 제93기 2021.06.21 2020.12.31 A+ 한국기업데이터 신용조회서 제92기 2020.02.26 2019.12.31 A- stable 한국신용평가 기업신용평가 2020.02.26 2019.12.31 A- stable NICE신용평가 기업신용평가 8. 회사의 주권상장(또는 등록ㆍ지정) 및 특례상장에 관한 사항 주권상장 (또는 등록ㆍ지정)현황 주권상장 (또는 등록ㆍ지정)일자 특례상장 유형 유가증권시장 상장 1976년 03월 24일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</si>
  <si>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26 1 1 26 5 합계 26 1 1 26 5 ※상세 현황은 '상세표-1. 연결대상 종속회사 현황(상세)' 참조 1-1. 연결대상회사의 변동내용 구 분 자회사 사 유 신규 연결 코스맥스에이비㈜ 신규설립 - - 연결 제외 NU-WORLD CORPORATION 흡수합병 - - 가. 회사의 법적, 상업적 명칭 당사의 명칭은 '코스맥스 주식회사'라고 표기합니다. 또한 영문으로는 COSMAX, INCORPORATED 라 표기합니다. 단, 약식으로 표기할 경우에는 코스맥스(주) 및  COSMAX, INC.라고 표기 합니다. ※ 2013년 10월 23일 개최된 이사회에서 당사는 코스맥스비티아이 주식회사(분할되는 회사)와 코스맥스 주식회사(인적분할 신설회사)로 분할하기로 결의하였고, 2014년 1월 29일 임시주주총회에서 분할계획서 승인의 건이 원안대로 가결되었습니다. 3월 1일을 분할기일로 하여 3월 5일 각각 등기 완료하였습니다. 나. 설립일자 및 존속기간 당사는 2014년 3월 3일에 설립하였습니다. 또한 2014년 4월 7일에 유가증권시장에 상장되었습니다. 다. 본점의 주소, 전화번호 및 홈페이지 주      소 : 경기도 화성시 향남읍 제약공단 2길 46 전      화 : 031-359-0300 홈페이지 : http://www.cosmax.com 라. 중소기업 등 해당 여부 중소기업 해당 여부 미해당 벤처기업 해당 여부 미해당 중견기업 해당 여부 해당 마. 주요사업의 내용 당사의 정관에 기재된 목적사업은 다음과 같습니다. 목적사업 비고 1. 화장품의 제조, 판매 및 이와 관련한 서비스 상품의 판매 2. 의약품, 원료의약품, 의약외품, 의료용구, 의료기기 등의 제조, 가공, 판매와 소분 판매 3. 동물용 의약부외품의 제조 및 판매 4. 음ㆍ식료품 및 음ㆍ식료품 첨가물의 수입, 제조, 가공 및 판매 5. 건강기능식품의 제조 및 판매 6. 부동산 임대업 7. 생활용품의 제조 및 판매 8. 비누 세정 광택제의 제조 및 판매 9. 기타화학제품의 제조 및 판매 10. 기술조사연구 및 기술개발연구의 용역과 기술의 제공 11. 각종 기계(금형포함)의 제조, 가공 및 판매 12. 운동기구 제조 및 판매 13. 프라스틱 포장재료의 제조 및 판매 14. 전자상거래 및 인터넷 관련 사업 15. 위탁 통신판매 및 방문 판매업 16. 신ㆍ재생에너지 사업과 직/간접적으로 관련되는 기타 부수사업 17. AI기반 솔루션과 플랫폼 개발, 운영 및 관련 일체의 서비스업 18. 각 항에 부대되는 수출입 및 판매 19. 기타 위에 부대되는 사업 당사는 직접 화장품을 연구 및 개발하고 생산하는 화장품 ODM 전문 기업입니다 . 전체 매출의 90% 이상을 ODM 형태로 공급하고 있으며 , 일반적으로 ODM 기업은 직접 제품을 연구 및 개발하여 고객사에게 공급하기 때문에 OEM 기업보다 산업에의 진입 장벽 및 시장에서의 지배력 , 사업의 지속성 모두 높은 것으로 평가받습니다 . 당사는 업계 최고 수준의 기술력과 품질력을 바탕으로 유럽 , 미국 , 일본계 글로벌 화장품 브랜드 기업들을 포함하여 1,300여개의 국내 및 중국 , 동남아시아 각지의 브랜드 기업들에게 기초화장품 (크림 , 에센스 , 오일 , 썬케어 등 )과 , 색조화장품 (아이 메이크업 , 립 류 , 파운데이션 등 ), 마스크시트 등 대부분의 품목에 해당하는 제품을 공급하고 있습니다 . 주) 자세한 사항은 Ⅱ. 사업의 내용 - 1. 사업의 개요 부분을 참조하여 주시기 바랍니다. 바. 신용평가에 관한 사항 당사는 국내의 한국신용평가로부터 신용등급 평가를 받고 있습니다. 2023년  기말 현재 한국신용평가의 당사 평가등급은 BBB+, 전망치는 안정적입니다. 평가대상 유가증권 등 평가일 신용등급 평가기관 평가구분 무보증사채 (P-CBO용) 2020.05.13 BBB+ 한국신용평가 신규평가 2021.05.13 BBB+ 한국신용평가 정기평가 2022.06.22 BBB+ 한국신용평가 정기평가 2023.04.20 BBB+ 한국신용평가 정기평가 사. 회사의 주권상장(또는 등록ㆍ지정)여부 및 특례상장에 관한 사항 주권상장 (또는 등록ㆍ지정)현황 주권상장 (또는 등록ㆍ지정)일자 특례상장 유형 유가증권시장 상장 2014년 04월 07일 해당사항 없음</t>
  </si>
  <si>
    <t>1. 회사의 개요 1.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1 - - 1 1 비상장 9 4 - 13 5 합계 10 4 - 14 6 ※상세 현황은 '상세표-1. 연결대상 종속회사 현황(상세)' 참조 2) 연결대상회사의 변동내용 구 분 자회사 사 유 신규 연결 DL Engineering &amp; Construction Malaysia Sdn. Bhd. 지분 취득 DLE&amp;C FZCO 신규 출자 (주)엔에스파트너스 신규 편입 (주)사우북변도시개발 신규 편입 연결 제외 - - - - 3) 회사의 법적ㆍ상업적 명칭 당사의 명칭은 "DL이앤씨"라 표기합니다. 또한 영문으로는 "DL E&amp;C"라 표기합니다.단, 한글로 표기할 경우에는 "디엘이앤씨"라 표기합니다. 4) 설립일자 및 존속기간 당사는 DL㈜ (舊, 대림산업주식회사)가 영위하는 사업 중 건설사업부문을 2021년 1월 4일 분할등기일 기준으로 인적분할되었으며 2021년 1월 25일자로 유가증권시장에 재상장되었습니다. 5) 본사의 주소, 전화번호, 홈페이지 - 주소 : 서울시 종로구 통일로 134(평동) - 전화번호 :  02) 2011 - 7114 - 홈페이지 : http://www.dlenc.co.kr 6) 중소기업 등 해당 여부 중소기업 해당 여부 미해당 벤처기업 해당 여부 미해당 중견기업 해당 여부 미해당 7) 주요 사업의 내용 ''21년 1월 4일자로 인적분할이 된 신설법인 DL E&amp;C는 종합건설업을 맡아 영위하고 있습니다. 당사에 포함되어 있는 연결대상종속기업은 국내 주택, 토목사업을 영위하는 DL건설㈜, 사업부지 개발 및 아파트 신축, 분양(디벨로퍼) 사업을 수행하는 PFV인 오산랜드마크프로젝트㈜, 부동산 개발 사업을 수행하는 ㈜인천도화1임대주택위탁관리부동산투자회사, ㈜엔에스파트너스, ㈜사우북변도시개발, 해외 건설공사를 수행하기 위해 설립된 해외 현지 법인(DL Saudi Arabia Co., Ltd., PT. DLENC UTAMA CONSTRUCTION, 달림(남경)건설관리 유한공사, DL USA, Inc., DL INSAAT GELISTIRME A.S., Daelim RUS LLC., DL Engineering &amp; Construction Malaysia Sdn. Bhd.) 그리고 친환경 탈탄소 사업을 영위하는 CARBONCO PTE. LTD. 가 있습니다. 각 사업부문별 주요 제품 및 서비스와 매출 비중은 다음과 같습니다. 사업부문 회사 주요 제품  및 서비스 당기 매출비중 토목사업 DL이앤씨㈜, DL건설㈜, 해외 현지법인(1개사) : DL INSAAT GELISTIRME A.S. 토목공사 건설용역, 철구조물 제작/설치용역 16.60% 주택사업 DL이앤씨㈜, DL건설㈜, 오산랜드마크프로젝트㈜ ㈜인천도화1임대주택위탁관리부동산투자회사, ㈜엔에스파트너스, ㈜사우북변도시개발 주택공사 건설용역, 부동산 관련 서비스 63.60% 플랜트사업 DL이앤씨㈜ 해외 현지법인(8개사) : DL Saudi Arabia Co.,Ltd. 달림(남경)건설관리 유한공사 PT. DLENC UTAMA CONSTRUCTION Daelim RUS LLC. DL USA, Inc CARBONCO PTE. Ltd. DL Engineering &amp; Construction Malaysia Sdn. Bhd. DLE&amp;C FZCO 플랜트공사 건설용역 등 19.70% 공통 (미배분) 부동산 임대업 등 0.10% 기타 자세한 사항은 동 보고서 Ⅱ. 사업의 내용을 참고하시기 바랍니다. 8) 계열회사에 관한 사항 당사는 독점규제 및 공정거래에 관한 법률상 DL그룹에 속한 계열회사입니다. 자세한 내용은"IX. 계열회사 등에 관한 사항"을 참고하시기 바랍니다. 9) 신용평가에 관한 사항 당사가 발행한 회사채, 기업어음에 대하여 신용평가 전문기관으로부터 신용평가를 받은 내역과 신용평가전문기관의 신용등급 체계 및 해당 신용등급에 대해 부여된 의미는 다음과 같습니다. 1. 최근 3년간 신용등급 평가일 평가대상 유가증권 등 신용등급 평가회사 (신용평가등급 범위) 평가 구분 2021.02.04 기업어음 A1 한국기업평가(A1~D) 본평가 2021.02.08 기업어음 A1 한국신용평가(A1~D) 본평가 2021.02.15 기업어음 A1 NICE신용평가(A1~D) 본평가 2021.05.20 회사채 AA- 한국신용평가(AAA~D) 본평가 2021.05.20 기업어음 A1 한국신용평가(A1~D) 본평가 2021.05.21 회사채 AA- 한국기업평가(AAA~D) 본평가 2021.05.21 기업어음 A1 한국기업평가(A1~D) 본평가 2021.06.14 기업어음 A1 NICE신용평가(A1~D) 본평가 2021.12.16 기업어음 A1 한국신용평가(A1~D) 정기평가 2021.12.21 기업어음 A1 한국기업평가(A1~D) 정기평가 2021.12.28 기업어음 A1 NICE신용평가(A1~D) 정기평가 2022.06.09 기업어음 A1 NICE신용평가(A1~D) 본평가 2022.06.14 회사채 AA- 한국신용평가(AAA~D) 정기평가 2022.06.14 기업어음 A1 한국신용평가(A1~D) 본평가 2022.06.24 회사채 AA- 한국기업평가(AAA~D) 정기평가 2022.06.24 기업어음 A1 한국기업평가(A1~D) 본평가 2022.12.20 기업어음 A1 한국기업평가(A1~D) 정기평가 2022.12.21 기업어음 A1 NICE신용평가(A1~D) 정기평가 2022.12.26 기업어음 A1 한국신용평가(A1~D) 정기평가 2023.06.13 회사채 AA- 한국신용평가(AAA~D) 정기평가 2023.06.13 기업어음 A1 한국신용평가(A1~D) 본평가 2023.06.14 기업어음 A1 NICE신용평가(A1~D) 본평가 2023.06.23 회사채 AA- 한국기업평가(AAA~D) 정기평가 2023.06.23 기업어음 A1 한국기업평가(AAA~D) 본평가 2. 신용평가 전문기관의 신용등급 체계 가) 회사채 회사채의 평가등급은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회사채에 대한 평가등급은 신용평가 전문기관 3사(한국신용평가, 한국기업평가, NICE신용평가) 모두 동일하며 아래와 같습니다. 등급 회사채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신용평가 회사에 따라 당해 등급내에서의 상대적 위치에 따라 + 또는 - 부호를 부여하여 동일등급내에서의 우열을 나타내고 있습니다. 나) 기업어음 기업어음 신용등급은 신용도에 따라 A1에서 D까지 6개의 등급으로 구성되어 있습니다. 등급 중 A1에서 A3까지는 적기상환능력이 인정되는 투자등급이며, B와 C는 환경변화에 따라 적기상환능력이 크게 영향받을 수 있는 투기등급으로 분류됩니다. 기업어음에 대한 평가등급은 신용평가 전문기관 3사(한국신용평가, 한국기업평가, NICE신용평가) 모두 동일하며 아래와 같습니다. 등급 기업어음 등급의 정의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 부호를 부가하여 동일등급내에서의 우열을 나타내고 있습니다. 10)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</si>
  <si>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 1 1 4 - 합계 4 1 1 4 - ※상세 현황은 '상세표-1. 연결대상 종속회사 현황(상세)' 참조 가. 연결대상회사의 변동내용 구 분 자회사 사 유 신규 연결 - - - - 연결 제외 1 손자회사 지분 매각 - - 나. 회사의 법적ㆍ상업적 명칭 당사의 명칭은 "주식회사 이즈미디어"라고 표기합니다. 영문으로는 "isMedia Co., Ltd."라 표기합니다. 다. 설립일자 당사는 주로 휴대폰에 탑재되는 CCM(Compact Camera Module : 초소형 카메라 모듈)에 대한 검사 및 조립 장비의 개발, 제조 및 판매를 주사업으로 2002년 11월 20일에 설립되었으며 2017년 7월 26일 코스닥시장에 상장하였습니다. 라. 본사의 주소, 전화번호, 홈페이지 주소 - 본사주소 : 경기도 안양시 동안구 시민대로 361(평촌에이스타워) 914호 - 전화번호 : 031-427-8411 - 홈페이지 : http://www.ismedia.com 마. 중소기업 등 해당 여부 중소기업 해당 여부 해당 벤처기업 해당 여부 해당 중견기업 해당 여부 미해당 바. 주요 사업의 내용 및 향후 추진 신규사업 사. 신용평가에 관한 사항 평가일 평가보고서의 종류 평가등급 신용평가사 2023.06.04. DNA보고서 CCC 이크레더블 2021.05.07 DNA보고서 BB 이크레더블 아.회사의 주권상장(또는 등록ㆍ지정) 및 특례상장에 관한 사항 주권상장 (또는 등록ㆍ지정)현황 주권상장 (또는 등록ㆍ지정)일자 특례상장 유형 코스닥시장 상장 2017년 07월 26일 기타</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</si>
  <si>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4 - - 4 - 합계 4 - - 4 - ※상세 현황은 '상세표-1. 연결대상 종속회사 현황(상세)' 참조 (1-1) 연결대상회사의 변동내용 구 분 자회사 사 유 신규 연결 - - - - 연결 제외 - - - - (2) 당사의 개요 가. 당사의 법적, 상업적 명칭 당사의 명칭은 한국전자금융주식회사라고 표기합니다. 영문으로는 NICE Total Cash Management Co., Ltd라고 표기합니다. 약칭은 한국전자금융㈜, NICE TCM이라고 표기합니다. 나. 설립일자 및 존속기간 당사는 ATM VAN 사업 및 금융기관 자동화기기 종합관리 사업을 영위할 목적으로 한국신용정보주식회사의 금융사업본부가 분사하여 2000년 1월 11일에 설립되었습니다. 또한, 당사의 주식이 2006년 7월 14일자로 상장되어 코스닥시장에서 매매가 개시되었습니다. 다. 본사의 주소, 전화번호 및 홈페이지 주소 : 서울특별시 마포구 새창로 7 전화번호 : 02-2122-5400, 홈페이지 : http://www.nicetcm.co.kr 라. 중소기업 등 해당 여부 중소기업 해당 여부 미해당 벤처기업 해당 여부 미해당 중견기업 해당 여부 해당 마. 주요사업내용 당사는 무인자동화시스템 운영사업을 주된 사업으로 운영하고 있으며 주요사업 부문으로는 아래 기재된 바와 같이 ATM관리사업, ATM VAN사업,  현금물류사업 등의 현금사업부문, 무인주차사업, 전기자동차 충전 사업 등의 모빌리티사업부문과 KIOSK사업, CCTV 및 영상보안시스템을 제공하는 영상보안솔루션사업 등의 무인화솔루션사업부문이 있습니다. 상세한 내용은 동 공시서류의 'II. 사업의 내용'을 참조하시기 바랍니다. 1) 현금사업부문 (1) ATM 관리사업 ATM 관리사업은 개별 은행이 설치하여 운영하고 있는 무인점포, 점외 CD/ATM 기기의 제반 관리업무를 당사와 같은 전문업체가 은행을 대신해 일괄적으로 수행하는 서비스업입니다. 주요 업무 범위는 장애처리, 자금정산, 현금수송, 보안관리, 환경관리 등의 Category로 구분할 수 있습니다. 은행권은 이와 같은 Outsourcing을 통해 ATM 관리비용의 절감, 기기관리에 따른 업무부담 해소, 전문업체의 효율적 기기관리를 통한 고객 만족도 제고 등의 효과를 거두고 있습니다. (2) ATM VAN 사업 현재 국내에서 CD/ATM기기를 통해 고객들에게 금융서비스를 제공하는 사업자는 금융기관과 ATM VAN 사업자로 구분될 수 있습니다. ATM VAN 사업자는 자체 CD/ATM기기를 통해 제1금융권, 제2금융권 고객을 대상으로 각종 금융서비스를 제공하고 있습니다. 주요 서비스는 예금인출, 현금서비스, 계좌이체 등 금융서비스와 전자화폐 충전 등의 부가서비스가 있습니다. (3) 현금물류사업 대형 유통점, 금융기관 등 현금유통이 많은 사업장의 현금수납, 수송, 정산과 같은 현금 처리와 관련된 제반 업무를 대행해 주는 서비스를 제공하고 있습니다. 2) 모빌리티사업부문 (1) 무인주차사업 주차원 인건비 부담 완화, 24시간 365일 가동에 따른 매출 제고 등의 니즈에 따라 기존 유인주차장을 무인화하고 있으며, 철도역사, 대학교, 병원, 오피스빌딩, 건물 부설공간 및 나대지 등 주차 수요가 발생하는 모든 곳에서 주차장 운영서비스를 제공하고 있습니다. 사업모델은 크게 2가지로 주차장을 매입하거나 공간을 빌려 당사가 직접 주차장을 운영하면서 주차요금을 매출로 인식하거나, 주차장 운영을 대행하면서 용역료를 수취하는 사업을 영위하고 있습니다. (2) 전기자동차 충전사업 아파트, 오피스빌딩, 공공기관 등에 전기자동차 충전기를 설치/운영하며 충전서비스를 제공하고, 충전수수료를 수취하는 사업으로 ATM/무인주차사업과 유사한 적층형사업구조를 가지고 있으며 24시간 서비스를 제공할 수 있는 오프라인 운영인프라를 갖추고 있는 당사에 적합한 사업입니다. 3) 무인화솔루션사업 (1) KIOSK사업 비대면/비접촉 방식으로 주문, 결제, 발권 등의 업무를 수행하는 무인자동화기기인 KIOSK를 유통점, 공항, 병원, 음식점, 패스트푸드, 커피숍 등 다양한 업종에 공급하고 있습니다. KIOSK를 도입하는 고객은 인건비 대체를 통한 비용절감, 빠른 업무처리, 효과적인 거래관리 등의 효과를 거둘 수 있으며, 당사는 일시판매와 렌탈, 유지보수 등 다양한 형태의 상품과 서비스를 제공하고 있습니다. (2) 영상보안솔루션사업 금융기관, 아파트, 공공기관 등을 대상으로 CCTV, DVR 등의 보안시스템을 공급하는 사업으로 최근에는 AI기반의 영상분석을 통한 고도화된 보안솔루션을 구축함으로써 현장에서 발생한 이벤트를 인지하여 사후 대응 중심에서 사전 예방 중심으로 변화하고 있습니다. 4) 종속회사의 주요사업 - NICE씨엠에스㈜ 국내의 주요 금융기관, 대형백화점, 대형할인점 등의 고객을 대상으로 현금 및 유가증권 등의 운송서비스를 제공하고 있습니다. 전국단위의 업무수행이 가능한 네트워크, 특수제작된 차량, 풍부한 업무노하우 및 보안장비로 무장된 현송전문요원에 의해 안전하고 편리한 현금운송서비스를 제공하고 있습니다. - NICE파크둔산㈜ 부동산 임대 및 매매업, 부동산 관리업, 주차장 운영업을 영위하며 대전광역시 둔산동 소재 주차빌딩을 매입하였으며 근린생활시설 임대사업 및 주차장 임대/운영사업을 영위하고 있습니다. - 시큐어파킹코리아㈜ 주차장  관리/운영사업을 영위하고 있습니다. - ㈜리얼허브 컴퓨터 통신기기와 주변기기 제조 및 설치업, 영상보안솔루션 등과 관련된 소프트웨어 개발 및 용역업 등을 통하여 영상데이터의 처리를 필요로 하는 일련의 하드웨어 및 소프트웨어 일체를 통합하여 플랫폼 형태로 제공하고 있습니다. 5) 당사 및 종속회사의 주요 제품 및 서비스 매출비중 당기말 기준 당사 및 종속회사의 주요 제품 및 서비스 매출액 및 매출비중은 다음과 같습니다. (단위 : 백만원) 사업부문 주요 제품 및 서비스 제24기 매출액 제24기 매출비중 현금사업/모빌리티 /무인화솔루션 은행무인점포관리, 예금인출및 신용카드 현금서비스, 무인주차장, KIOSK 및 영상솔루션 사업 등 328,386 82.21% 현금 수송 현금 수송, 대량현금 관리 서비스 등 60,474 15.14% 영상보안 솔루션사업 영상보안솔루션 관련 사업 등 10,585 2.65% 단순합계 399,445 100.00% 연결조정 내부거래 (33,928) - 총매출액 365,517 - 바. 신용평가에 관한 사항 - 신용평가 내용 평가구분 평가기관 평가일자 신용등급 지급보증부 전자단기사채 한국신용평가 2019.12.25 A1 한국기업평가 2019.12.25 A1 지급보증부 기업어음 한국신용평가 2021.04.29 A1 한국기업평가 2021.04.30 A1 (주) 기업어음의 신용등급은 (주)신한은행이 지급보증한 보증부 기업어음에 대한 신용등급입니다. - 등급의 정의 등급 등급의 정의 A1 매우 우수한 단기 신용상태, 단기적인 채무불이행 위험 매우 낮음 A2 우수한 단기 신용상태, 단기적인 채무불이행 위험 낮음 A3 보통 수준의 단기 신용상태, 단기적인 채무불이행 위험 낮지만 변동성 내재 B 불안정한 단기 신용상태, 단기적인 채무불이행 위험 상존 C 불량한 단기 신용상태, 단기적인 채무불이행 위험 높음 D 채무불이행 상태 ※ 상기등급 중 A2부터 B까지는 당해 등급 내에서의 상대적 위치에 따라 + 또는 - 부호를 부여할 수 있음. 사. 회사의 주권상장(또는 등록ㆍ지정) 및 특례상장에 관한 사항 주권상장 (또는 등록ㆍ지정)현황 주권상장 (또는 등록ㆍ지정)일자 특례상장 유형 코스닥시장 상장 2006년 07월 14일 해당사항 없음</t>
  </si>
  <si>
    <t>1. 회사의 개요 가. 연결대상 종속회사 개황 가-1. 연결대상 종속회사 현황(요약) (단위 : 사) 구분 연결대상회사수 주요 종속회사수 기초 증가 감소 기말 상장 - - - - - 비상장 1 - - 1 - 합계 1 - - 1 - ※상세 현황은 '상세표-1. 연결대상 종속회사 현황(상세)' 참조 가-2. 연결대상회사의 변동내용 구 분 자회사 사 유 신규 연결 - - - - 연결 제외 - - - - 나. 회사의 법적, 상업적 명칭 당사의 명칭은 주식회사 아이엠비씨이며, 영문으로는 iMBC Co.,Ltd. 입니다. 단, 약식으로 표기할 경우에는 (주)아이엠비씨 또는 iMBC라고 표기합니다. 다. 설립일자 및 존속기간 당사는 MBC 그룹의 자회사로서 인터넷방송 및 디지털콘텐츠 사업, 웹에이전시 등을 영위할 목적으로 2000년 3월 11일에 설립되었습니다. 또한, 2005년 1월 19일에 코스닥시장 상장을 승인 받아 회사의 주식이 2005년 1월 21일자로 상장되어 코스닥시장에서 매매가 개시되었습니다. 라. 본점의 주소, 전화번호 및 홈페이지 주      소 : 서울특별시 마포구 성암로 255, 8층~10층 (상암동, 문화방송미디어센터) 전      화 : 02-2105-1100 홈페이지 : https://corp.imbc.com 마. 중소기업 해당여부 중소기업 해당 여부 미해당 벤처기업 해당 여부 미해당 중견기업 해당 여부 해당 ※ 당사는 보고서 작성 기준일 현재 중소기업기본법 제2조에 의한 중소기업에 해당되지 않음. 바. 주요사업의 내용 당사와 연결종속회사는 전략적 사업단위(SBU, Strategic Business Unit)를 ①디지털콘텐츠 사업 ②웹에이전시 및 국제배송대행 (용역) 사업 ③광고 사업 ④프로모션 (사업수익) 사업 ⑤수수료 사업으로 구분하고 있습니다. 당사의 주요사업은 MBC그룹의 대표 사이트인 www.imbc.com을 기반으로 디지털콘텐츠를 유ㆍ무료 서비스하고, 유통하고 있습니다. 단순한 방송콘텐츠의 다시보기를 넘어 다양한 부가콘텐츠를 제작하고, MBC그룹의 시청자와 네티즌의 커뮤니케이션 채널로서의 역할을 담당하고 있습니다. 또한, 서비스 이용자를 대상으로 드라마, 예능, 시사, 라디오, 연예뉴스, 영화, 해외드라마 등의 콘텐츠와 연계된 온라인 광고사업, 프로모션 사업 등을 운영하고 있으며, 자체제작 콘텐츠 공급 확대 및 서비스 강화에도 노력하고 있습니다. 한편, 종속회사인 아이포터는 고객이 해외 쇼핑몰에서 주문한 상품을 해외 배송부터 통관까지 대행해 주는 국제배송대행 사업을 진행하고 있습니다. 기타 자세한 사항은 동 보고서의 'Ⅱ사업의 내용'을 참조하시기 바랍니다. 사. 신용평가에 관한 사항 ※ 해당사항 없습니다. 아. 회사의 주권상장(또는 등록ㆍ지정)여부 및 특례상장에 관한 사항 주권상장 (또는 등록ㆍ지정)현황 주권상장 (또는 등록ㆍ지정)일자 특례상장 유형 코스닥시장 상장 2005년 01월 21일 해당사항 없음</t>
  </si>
  <si>
    <t>1. 회사의 개요 1. 연결대상 종속회사 현황(요약) (단위 : 사) 구분 연결대상회사수 주요 종속회사수 기초 증가 감소 기말 상장 - - - - - 비상장 1 - - 1 - 합계 1 - - 1 - ※상세 현황은 '상세표-1. 연결대상 종속회사 현황(상세)' 참조 가. 연결대상회사의 변동내용 구 분 자회사 사 유 신규 연결 - - - - 연결 제외 - - - - 2. 회사의 법적, 상업적 명칭 회사의 명칭은 한솔인티큐브 주식회사 라고 표기합니다. 영문으로는 Hansol Inticube Co., Ltd.로 표기합니다. 3. 설립일자 및 존속기간 당사는 2003년 12월 15일에 설립되었으며 2004년 1월 8일자로 상장되어 코스닥시장에서 매매가 개시되었습니다. 2008년 6월 한솔그룹에 편입되어 상호명을 한솔인티큐브 주식회사로 변경하였습니다. 4. 본사의 주소, 전화번호 및 홈페이지 주소 주소: 서울특별시 마포구 월드컵북로 396(상암동, 누리꿈스퀘어 비즈니스타워 14층) 전화번호 : 02-6005-3000 홈페이지 : http://www.hansolinticube.com 5. 중소기업 등 해당 여부 중소기업 해당 여부 미해당 벤처기업 해당 여부 미해당 중견기업 해당 여부 해당 주1) 당사는 본 보고서 제출일 현재 중소기업기본법 제2조 1항 및 독점규제 및 공정거래에 따른 법률 제31조 제1항 및 제33조에 따라 공시대상기업집단의 소속회사로 중소기업에 해당하지 않습니다. 6. 주요사업의 내용 지배회사인 한솔인티큐브는 2003년 12월 15일 주식회사 로커스의 사업부분이 인적분할된 회사로서 AI 컨택센터, 서비스 클라우드 및 모바일솔루션 등과 같은 고객서비스(CS)분야에서 특화된 시스템 통합 및 서비스 제공을 주된 사업으로 영위하고 있습니다. 연결대상 종속회사인 스티커스코퍼레이션의 주요 사업은 반려동물의 습식사료 및 자연식 사료 제조 및 판매, 헬스케어 상품 판매업을 영위하고 있습니다. 자세한 사항은 "Ⅱ.사업의 내용"을 참조하시기 바랍니다. 7. 신용평가에 관한 사항 가. 신용평가 평가일 신용등급 평가회사 (신용평가등급범위) 평가구분 23.04.14 BB0 NICE 평가정보(주) (AAA～D) 수시평가 나. 신용등급체계 및 부여 의미 신용등급체계 신용등급의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양호한,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주1) 'AA'등급부터 'CCC'등급까지는 등급 내 우열에 따라 +,0,-의 세부등급이 부여됩니다. 8. 회사의 주권상장(또는 등록ㆍ지정) 및 특례상장에 관한 사항 주권상장 (또는 등록ㆍ지정)현황 주권상장 (또는 등록ㆍ지정)일자 특례상장 유형 코스닥시장 상장 2004년 01월 08일 해당사항 없음</t>
  </si>
  <si>
    <t>1. 회사의 개요 (1) 연결대상 종속회사 개황 1) 연결대상 종속회사 현황(요약) (단위 : 사) 구분 연결대상회사수 주요 종속회사수 기초 증가 감소 기말 상장 - - - - - 비상장 7 1 - 8 4 합계 7 1 - 8 4 ※상세 현황은 '상세표-1. 연결대상 종속회사 현황(상세)' 참조 1-1. 연결대상회사의 변동내용 구 분 자회사 사 유 신규 연결 MiCo Ceramics LTD. 당기 중 신규 편입 - - 연결 제외 - - - - 주1) 당사는 2023년 5월 30일 지배기업인 (주)미코와 미코가 보유한 (주)미코세라믹스 보통주 2,605,639주 (지분율 47.84%)를 매입하는 주식매매 계약을 체결하였습니다. 이전대가로 현금, 첨단소재 사업부의 자산과 부채, 미코바이오메드 보통주 507,614주를 지급하였으며, 2023년 7월 3일(간주취득일 2023년 7월 1일) 거래가 종결되어 미코세라믹스에 대한 지배력을 획득하였습니다. 미코세라믹스에 대한 지분율이 과반수 미만이나 회사가 보유한 미코세라믹스의 보통주를 교환대상 주식으로 하는 교환사채의 잠재적 의결권(지분율 7.66%)을 고려하여 지배력이 있는 것으로 판단되어 당기 중 연결대상 자회사로 신규 편입하였습니다. (2) 회사의 법적ㆍ상업적 명칭 당사는「주식회사 코미코」라 칭하며, 영문명은 KoMiCo LTD. 입니다. (3) 설립일자 및 존속기간 당사는 2013년 8월 13일 주식회사 코미코의 세정ㆍ코팅 사업부문의 독립성과 전문성을 극대화하기 위하여 물적분할을 통해 신설된 회사입니다. 물적분할에 따른 존속회사의 명칭이 미코로 변경되었으며, 신설법인이 기존 코미코 사명을 사용하고 있습니다. 당사는 별도의 존속기한을 정하고 있지 않습니다. (4) 본사의 주소, 전화번호, 홈페이지 주소 구분 내용 본점소재지 경기도 안성시 모산로 8 (신모산동) 전화번호 031-8056-5800 홈페이지 http://www.komico.com (5) 중소기업 등 해당 여부 중소기업 해당 여부 해당 벤처기업 해당 여부 미해당 중견기업 해당 여부 미해당 당사는 보고서 작성 기준일 현재 중소기업기본법 제2조 및 중소기업기본법 시행령 제3조에 의거 중소기업에 해당합니다. (주)코미코 중소기업 확인서 (6) 대한민국에 대리인이 있는 경우 이름(대표자), 주소 및 연락처 당사는 보고서 작성 기준일 현재 해당사항이 없습니다. (7) 주요 사업의 내용 및 향후 추진하려는 신규사업 당사의 주요 사업으로 고가의 반도체 공정 장비 부품을 재생하는 세정ㆍ코팅 사업 부문과 반도체 장비용 부품을 제작하는 세라믹 소재 부품 사업 부문이 있습니다. 주요 제품은 세정, 코팅, 부품으로 구분되며, 2023년 연결 기준 매출액은 3,073억원, 품목별 매출액은 세정 979억원 (31.9%), 코팅 1,327억원 (43.2%), 부품 767억원 (24.9%)으로 구성되어 있습니다. 코미코는 대한민국을 포함하여 미국, 중국, 대만, 싱가포르 총 5개국에서 Chip Maker 및 국내외 장비사를 대상으로 근거리에서 세정ㆍ코팅 및 세라믹 부품 사업을 영위하고 있으며, 주요 매출처로는 Samsung, SKhynix, Intel, Micron, TSMC, UMC, GlobalFoundries 등 전세계 Major 고객사와 거래를 하고 있습니다. 주요 사업의 상세한 내용은 동 공시서류의 Ⅱ. 사업의 내용을 참고하시기 바랍니다. (8) 신용평가에 관한 사항 평가일 신용등급 현금흐름등급 WATCH 등급 평가기준일 평가기관 2023.04.06 A- A 정상 2022.12.31 (주)이크레더블 2022.04.06 A- A 정상 2021.12.31 (주)이크레더블 2021.04.06 A- A 정상 2020.12.31 (주)이크레더블 주1) 2023년 10월 5일 하반기 평가는 신용등급 BBB+, 현금흐름등급 A, WATCH 등급 정상으로 평가 완료하였습니다. 1) 신용등급의 정의 신용등급 등급정의 누적분포도 AAA AAA 채무이행 능력이 최고 우량한 수준임 0.01% AA AA+ 채무이행 능력이  매우 우량하나, AAA보다는 다소 열위한 요소가 있음 0.05% AA AA- A A+ 채무이행 능력이 우량하나, 상위등급에 비해 경기침체 및 환경변화의 영향을 받기 쉬움 0.50% A A- BBB BBB+ 채무이행 능력이 양호하나, 장래 경기침체 및 환경변화에 따라 채무이행 능력이 저하 될 가능성이 내포되어 있음 12.00% BBB BBB- BB BB+ 채무이행 능력에 문제가 없으나, 경제여건 및 시장환경 변화에 따라 그 안정성면에서는 투기적인 요소가 내포되어 있음 40.00% BB BB- B B+ 채무이행 능력이 있으나 장래의 경제환경 악화시 채무불이행 가능성이 있어 그 안정성면에서 투기적임 83.00% B B- CCC CCC+ 현재시점에서 채무불이행이 발생할 가능성을 내포하고 있어 매우 투기적임 92.00% CCC CCC- CC CC 채무불이행이 발생할 가능성이 높음 94.00% C C 채무불이행이 발생할 가능성이 매우 높음 98.00% D D 현재 채무불이행 상태에 있음 100.00% NCR NCR 허위 및 위/변조자료 제출 등 부정당한 행위가 확인되어 기존의 등급을 취소ㆍ정지ㆍ변경 - 주1) 출처 : (주)이크레더블 2) 현금흐름등급의 정의 현금흐름등급 등급정의 A(CR-1) 현금흐름 창출능력이 매우 양호하며 안정적 B(CR-2) 현금흐름 창출능력이 양호하나 그 안정성은 상위등급에 비하여 다소 열위함 C+(CR-3) 현금흐름 창출능력이 보통이상이나 장래 경제여건 및 환경악화에 따라 다소나마 현금흐름 저하 가능성이 존재함 C-(CR-4) 현금흐름 창출능력이 보통으로 장래 경제여건 및 환경악화에 따라 현금흐름 저하 가능성이 존재함 D(CR-5) 현금창출능력이 낮거나 총 차입금 대비 현금흐름 창출액이 적어 현금지급능력이 불량함 E(CR-6) 현금흐름 창출능력이 거의 없거나 차입금 대비 자금 창출액이 매우 적어 현금지금능력이 매우 불량함 NF(판정제외) 재무제표의 신뢰성이 적거나 불완전한 재무정보 보유 NR(판정보류) 결산기 현재 3개년 미만의 재무제표를 보유하고 있는 경우 주1) 출처 : (주)이크레더블 3) WATCH등급 정의 WATCH등급 등급정의 정상 경제환경 변화, 기업내부 요인 등을 고려할 경우 현재 신용등급이 안정적으로 유지될 가능성이 높은 기업 관찰 금융기관 단기연체 등 신용위험의 가능성이 예상되는 기업 주의 현재의 신용등급이 하락할 가능성이 높아 주의를 요하는 기업(소액단기연체, 공공연체) 경고 부도의 가능성이 높은 기업(소액장기연체, 고액연체) 부도 당좌거래 정지 또는 부도 기업 해제 금융불량 해제 또는 정보 삭제 기업 휴/폐업 현재 국세청에 휴/폐업 신고가 확인된 기업 기업회생 한국신용정보원을 통해 기업회생 정보가 확인된 기업 신용회복지원 신용회복지원협약에 따라 신용회복지원이 확정된 거래처(워크아웃) 주1) 출처 : (주)이크레더블 (9) 회사의 주권상장(또는 등록ㆍ지정) 및 특례상장에 관한 사항 주권상장 (또는 등록ㆍ지정)현황 주권상장 (또는 등록ㆍ지정)일자 특례상장 유형 코스닥시장 상장 2017.03.23 해당사항 없음</t>
  </si>
  <si>
    <t>1. 회사의 개요 가. 연결대상 종속회사 개황 (단위 : 사) 구분 연결대상회사수 주요 종속회사수 기초 증가 감소 기말 상장 - - - - - 비상장 9 - - 9 1 합계 9 - - 9 1 ※상세 현황은 '상세표-1. 연결대상 종속회사 현황(상세)' 참조 나. 연결대상회사의 변동내용 구 분 자회사 사 유 신규 연결 - - - - 연결 제외 - - - - 다. 회사의 법적ㆍ상업적 명칭 당사의 명칭은 '주식회사 씨젠'입니다. 영문명은 'Seegene, Inc.'이며, 약식명은 '(주)씨젠' 또는 'Seegene'입니다. 라. 설립일자 당사는 유전자 분석 관련 기술 및 시약 개발 등을 목적으로 2000년 9월 16일 설립되었습니다. 마. 본사의 주소, 전화번호, 홈페이지 주소 주      소 서울특별시 송파구 오금로 91(방이동, 태원빌딩) 전화번호 02-2240-4000 홈페이지 http://www.seegene.com 바. 중소기업 등 해당 여부 중소기업 해당 여부 미해당 벤처기업 해당 여부 미해당 중견기업 해당 여부 해당 사. 주요 사업의 내용 당사는 유전자(DNA 및 RNA) 분석을 통하여 질병의 원인을 감별하는 분자진단 시약의 개발, 제조 및 공급 판매업을 주사업으로 영위하고 있으며, 타깃하는 유전자만 증폭시켜 질병의 다양한 원인을 정확하게 분석할 수 있는 멀티플렉스 유전자 증폭 시약 및 분석 소프트웨어의 원천기술을 보유하고 있습니다. 기타 자세한 사항은 'Ⅱ. 사업의 내용'을 참조하시기 바랍니다. [정관에 기재된 목적사업] 목적사업 1. 유전자 분석 상품 개발, 제조 및 판매 사업 2. 유전자 상품화 사업 3. 유전자 탐색 상품 개발, 제조 및 판매 사업 4. 유전자 진단 관련 시약 및 기기 개발, 제조 및 판매 사업 5. 생명공학에 관련된 기술용역 서비스 사업 6. 유전자 재조합 기술을 응용한 동ㆍ식물 개발 및 판매 사업 7. 개발한 신기술의 사용권 대여 및 양도 사업 8. 생명공학에 관련된 기술 연구개발과 시약, 장비 제조 및 판매사업 9. 인간의 질병치료 및 예방에 관련된 사업 10. 부동산 개발, 매매 및 임대 사업 11. 의료기기 제조, 수입 및 판매 사업 12. 소프트웨어 및 정보시스템 개발 및 임대, 판매 사업 13. 연구개발을 위한 지적재산권 도입 및 투자 사업 14. 의료기관 운영 및 컨설팅업 15. 위 각 호에 관련된 수출입업 등 부대사업 일체 * 주요 종속회사인 Arrow Diagnostics s.r.l.의 주요 사업은 진단시약 및 장비 판매입니다. 아. 신용평가에 관한 사항 공시대상기간 중 해당사항 없습니다. 자. 회사의 주권상장(또는 등록ㆍ지정)여부 및 특례상장에 관한 사항 주권상장 (또는 등록ㆍ지정)현황 주권상장 (또는 등록ㆍ지정)일자 특례상장 유형 코스닥시장 상장 2010.09.10 해당사항 없음</t>
  </si>
  <si>
    <t>1. 회사의 개요 가. 회사의 법적·상업적 명칭 당사의 명칭은  '주식회사 비비안' 이라 표기하며, 또한 영문으로는 VIVIEN CORPORATION 이라 표기합니다. 나. 설립일자 및 존속기간 당사는 1957년 6월 14일 주식회사 남영염직이란 명칭으로 설립하였으며, 1976년 7월 13일에 당사의 보통주식을 한국거래소가 개설한 유가증권 시장에 상장한 주권상장법인입니다. 다. 본사의 주소, 전화번호, 홈페이지 주소 -. 본 점  소재지 : 서울특별시 용산구 서빙고로 51길 52(서빙고동) -. 대표전화번호 : (02) 3780 - 1114 -. 홈  페  이  지 : http://www.vivien.co.kr 라. 중소기업 해당 여부 중소기업기본법 제2조 및 중소기업기본법 시행령 제3조에 의거 중소기업에 해당 되지 않습니다. 마. 주요 사업의 내용 지배회사인 주식회사 비비안은 여성용내의(Foundation의류, Lingerie, Stocking 등)의 제조 및 판매등을 주 사업목적으로 하고 있으며, 국내 최대의 여성란제리 전문기업으로 'VIVIEN', "barbara' 등 다양한 브랜드의 상품을 출시하여 여성 이너웨어의 트랜드를 이끌어 가고 있습니다. 또한, 종속회사인 청도남남유한공사는 스타킹, 카바링사 생산 및 판매를 주사업으로 영위하고 있습니다. 기타 자세한 사항은 동 보고서의 'Ⅱ.사업의 내용'을 참조하시기 바랍니다. 바. 종속회사에 관한 사항 구          분 회사수 회       사       명 국내 비상장사 3 남영나이론(주), (주)훼미모드, 주식회사 컴퍼니잇 해외 3 청도남남유한공사, 청도남천내의유한공사, barbara paris 합       계 6 - 1.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6 - - 6 - 합계 6 - - 6 -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1976.07.13 해당사항 없음</t>
  </si>
  <si>
    <t>1. 회사의 개요 가. 연결대상 종속회사 현황(요약) (단위 : 사) 구분 연결대상회사수 주요 종속회사수 기초 증가 감소 기말 상장 - - - - - 비상장 28 2 1 29 8 합계 28 2 1 29 8 ※상세 현황은 '상세표-1. 연결대상 종속회사 현황(상세)' 참조 주1) 연결대상회사수는 (주)LG 미포함 기준입니다.(종속회사의 수 기준) 주2) 연결대상이 되는 종속회사 전부의 현황을 기재한 표는 XII. 상세표-1. 연결대상 종속회사 현황(상세)를 참조하시기 바랍니다. 1. 연결대상회사의 변동내용 구 분 자회사 사 유 신규 연결 LG CNS FUND II LLC 신설 D&amp;O CM AMERICA, INC. 신설 연결 제외 LG CNS PHILIPPINES, INC. 청산 - - 나. 회사의 법적, 상업적 명칭 당사의 명칭은 주식회사 엘지라 하고, 약칭으로는 주식회사 LG, 영문으로는 LG Corp.라 표기합니다. 다. 설립일자 당사는 1947년 1월 5일에 설립되었으며, LGCI와 LGEI와의 합병을 통해 2003년 3월1일 지주회사로 전환하였습니다. 라. 본사의 주소, 전화번호 및 홈페이지 주소 : 서울 영등포구 여의대로 128 LG트윈타워 전화번호 : 02-3773-1114   홈페이지 : http://www.lg.co.kr 마. 중소기업 등 해당 여부 중소기업 해당 여부 미해당 벤처기업 해당 여부 미해당 중견기업 해당 여부 미해당 바. 주요사업의 내용 주식회사 LG는 2003년 3월 국내 최초로 출범한 지주회사(持株會社, Holding Company)이며, 별도의 사업을 영위하지 않는 순수지주회사의 성격을 취하고 있습니다. 당사의 수입원은 자회사(LG전자, LG화학, LG유플러스 등)등으로부터 받는 배당수익, LG브랜드의 권리를 소유하며 사용자로부터 수취하는 상표권 사용수익, 소유 건물의 임대를 통한 임대수익 등이 있습니다. 당기말 별도재무제표 기준 영업수익은 누계기준으로 배당금수익 비중이 52%, 상표권 사용수익 35%, 임대수익은 13%입니다. 2010년부터 당사가 도입한 K-IFRS에 따라 연결대상 주요종속회사에 포함된 회사들이 영위하는 사업으로는 IT서비스업(LG씨엔에스), 부동산 자산관련 종합서비스업(디앤오), 경제·경영 등 교육 및 자문서비스업(LG경영개발원), 스포츠서비스업(LG스포츠), 부동산 임대업(LG Holdings Japan Co.,Ltd.)이 있습니다. 당사의 주요 자회사들이 영위하는 주요사업으로는 방송수신기 및 기타 영상, 음향기기 제조업(LG전자), 석유화학계 기초 화합물 제조업(LG화학), 유무선 통신업(LG유플러스)이 있습니다. 기타 자세한 사항은 Ⅱ. 사업의 내용을 참고하시기 바랍니다. 사. 신용평가에 관한 사항 당사 신용등급의 변동 내역은 다음과 같습니다. 평가일 평가대상 유가증권 등 평가대상 유가증권의 신용등급 평가회사 (신용평가등급범위) 평가구분 2011.05.27 제16-2회 무보증 회사채 AA 한기평 (AAA~D) 정기평가 2011.07.29 제16-2회 무보증 회사채 AA 한신평 (AAA~D) 정기평가 【국내 신용등급 체계 및 등급정의】 구분 등급 등급정의 회사채 AAA 원리금 지급능력이 최상급임 AA+/AA/AA- 원리금 지급능력이 매우 우수하지만,AAA의 채권보다는 다소 열위임 A+/A/A- 원리금 지급능력은 우수하지만,상위등급보다 경제여건 및 환경악화에 따른 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않으나,장래 안전에 대해서는 단언할 수 없는 투기적인 요소를 내포하고 있음 B+/B/B- 원리금 지급능력이 결핍되어 투기적이며,불황시에 이자지급이 확실하지 않음 CCC 원리금 지급에 관하여 현재에도 불안요소가 있으며,채무불이행의 위험이 커 매우 투기적임 CC 상위등급에 비하여 불안요소가 더욱 큼 C 채무불이행의 위험성이 높고,원리금 상환능력이 없음 D 상환 불능상태임 CP A1 적기상환능력이 최상이며,상환능력의 안정성 또한 최상임 A2 적기상환능력이 우수하나,그 안정성은 A1에 비해 다소 열위임 A3 적기상환능력이 양호하며,그 안정성도 양호하나 A2에 비해 열위임 B 적기상환능력은 적정시되나,단기적 여건변화에 따라 그 안정성에 투기적인 요소가 내포되어 있음 C 적기상환능력 및 안정성에 투기적인 요소가 큼 D 상환 불능상태임 아. 회사의 주권상장(또는 등록ㆍ지정) 및 특례상장에 관한 사항 주권상장 (또는 등록ㆍ지정)현황 주권상장 (또는 등록ㆍ지정)일자 특례상장 유형 유가증권시장 상장 1970년 02월 13일 해당사항 없음</t>
  </si>
  <si>
    <t>1. 회사의 개요 가. 연결대상 종속회사 개황 1-1. 연결대상 종속회사 현황(요약) (단위 : 사) 구분 연결대상회사수 주요 종속회사수 기초 증가 감소 기말 상장 2 - - 2 2 비상장 2 - - 2 1 합계 4 - - 4 3 ※상세 현황은 '상세표-1. 연결대상 종속회사 현황(상세)' 참조 1-2. 연결대상회사의 변동내용 구 분 자회사 사 유 신규 연결 - - - - 연결 제외 - - - - 나. 회사의 법적, 상업적 명칭 국 문 영 문 주식회사 코리아써키트 KOREA CIRCUIT CO., LTD. 다. 설립일자 및 존속기간 당사는 1972년 4월 11일 PCB(Printed Circuit Board) 제조, 판매 등을 주 영업목적으로 설립되었습니다. 라. 본사의 주소, 전화번호 및 홈페이지 (1) 주      소 : 경기도 안산시 단원구 강촌로 139번길 9 (성곡동) (2) 전화번호 : 031-491-3061 (3) 홈페이지 : http://www.kcg.co.kr 마. 중소기업 등 해당 여부 중소기업 해당 여부 미해당 벤처기업 해당 여부 미해당 중견기업 해당 여부 미해당 바. 주요사업의 내용 및 향후 추진하는 사업 지배회사인 당사는 전자제품의 핵심부품인 PCB 전문 생산업체로 이동통신기기와 메모리 모듈, LCD 등에 사용하는 PCB와 반도체 Package용 PCB 등을 생산하여 국내외 전자제품제조업체에 판매하고 있습니다. 종속회사인 (주)테라닉스는 특수 PCB 전문 생산업체로 LED PCB등을 생산, 판매하고 있습니다. 종속회사인 (주)인터플렉스는 연성인쇄회로기판(FPCB)을 전문 생산 판매하고 있습니다. 종속회사인 시그네틱스(주)는 반도체 패키징 제조업을 영위하고 있습니다. 종속회사인 KOREA CIRCUIT VINA CO., LTD.(베트남)은 PCB 제조업을 영위하기 위해 설립한 해외법인입니다. 상세한 내용은 동 공시서류의 「Ⅱ. 사업의 내용」을 참조하시기 바랍니다. 사. 신용평가에 관한 사항 (1) 최근 신용평가에 관한 내용 평가일 평가보고서의 종류 평가등급 신용평가사 2023-06-19 DNA PLUS 보고서 A 이크레더블 2022-04-14 DNA PLUS 보고서 A+ 이크레더블 2021-04-21 DNA PLUS 보고서 A- 이크레더블 2020-04-09 DNA PLUS 보고서 A 이크레더블 2019-09-10 DNA PLUS 보고서 A- 이크레더블 2019-04-23 DNA PLUS 보고서 BBB+ 이크레더블 ※ 당사는 공시대상기간 동안 회사채 발행 및 회사채를 신용평가 받은 사실이 없습니다. (2) 신용평가 회사의 신용등급 체계 및 평가등급 의미 신용등급 등급정의 AAA 채무이행 능력이 최고 우량한 수준임. AA 채무이행 능력이 매우 우량하나，AAA 보다는 다소 열위한 요소가 있음. A 채무이행 능력이 우량하나，상위등급에 비해 경기침체 및 환경변화의 영향을 받기 쉬움. BBB 채무이행 능력이 양호하나, 장래경기침체 및 환경변화에 따라 채무이행 능력이 저하 될 가능성이 내포되어 있음. BB 채무이행 능력에 문제가 없으나，경제여건 및 시장환경 변화에 따라 그 안정성면에서는 투기적인 요소가 내포되어 있음. B 채무이행 능력이 있으나,장래의 경제 환경 악화시 채무불이행 가능성이 있어 그 안정성면에서 투기적임. CCC 현재시점에서 채무불이행이 발생할 가능성을 내포하고 있어 매우 투기적임. CC 채무불이행이 발생할 가능성이 높음. CC 채무불이행이 발생할 가능성이 매우 높음. D 현재 채무불이행 상태에 있음. NCR 허위 및 위/변조자료 제출 등 부정당한 행위가 확인되어 기존의 등급을 취소ㆍ정지ㆍ변경 ※ AA부터 CCC 등급까지는 '+', '-' 부호를 부가하여 동일 등급 내에서의 우열을 표기함. 아. 회사의 주권상장(또는 등록ㆍ지정)여부 및 특례상장에 관한 사항 주권상장 (또는 등록ㆍ지정)현황 주권상장 (또는 등록ㆍ지정)일자 특례상장 유형 유가증권시장 상장 1985년 09월 09일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</si>
  <si>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2 - - 2 2 합계 2 - - 2 2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</si>
  <si>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2 1 0 3 - 합계 2 1 0 3 - ※상세 현황은 '상세표-1. 연결대상 종속회사 현황(상세)' 참조 1-1. 연결대상회사의 변동내용 구 분 자회사 사 유 신규 연결 비알엠로지스틱스(주) 당기 중 지분취득 - - 연결 제외 - - - - (주1) 당기 중 비알엠로지스틱스(주) 주식 80%를 추가 취득하여 100% 지분을 보유하게 되었고 지배력을 획득하여 종속기업투자주식으로 분류하였습니다. 나. 회사의 법적, 사업적 명칭 당사의 명칭은『메디앙스 주식회사』이며, 영문명은『MEDIENCE CO., LTD.』입니다. 다. 설립일자 및 존속기간 당사는 1979년 4월 28일 보령장업(주)이라는 상호로 설립되었으며, 1995년 한국거래소의 코스닥 증권시장에 등록을 승인받아 매매가 개시되었으며, 2020년 1월 1일 보령메디앙스(주)에서 메디앙스(주)로 상호를 변경하였습니다. 라. 본사의 주소, 전화번호, 홈페이지 주소 주      소 : 서울특별시 강남구 논현로64길 4(역삼동) 전화번호 : 02-6283-6814 홈페이지 : http://www.medience.co.kr 마. 중소기업 등 해당 여부 중소기업 해당 여부 해당 벤처기업 해당 여부 미해당 중견기업 해당 여부 미해당 바. 주요 사업의 내용 당사는 유아 토털문화기업으로서 스킨케어, 수유용품, 완구발육 용품에서 패션에 이르기까지 "엄마의 또 다른 이름"이라는 모토 아래 육아를 위해 필요한 임상의 과학적인 다양한 제품을 제공하고 있으며 정관에 기재된 사업목적은 다음과 같습니다. 목 적 사 업 비 고 목 적 사 업 비 고 ㆍ화장품 제조 및 판매업 - ㆍ산후조리원 및 산후도우미 알선업 - ㆍ의약품 제조 및 판매업 - ㆍ사진업 및 관련 서비스 알선업 - ㆍ의약외품 제조 및 판매업 - ㆍ건강기능식품 판매업 - ㆍ완구류 제조 및 판매업 - ㆍ의료기 제조 및 판매업 - ㆍ의류 제조 및 판매업 - ㆍ위생용품 제조 및 판매업 - ㆍ식품, 청량음료, 인삼 제품 제조 및 판매업 - ㆍ출판업 - ㆍ수유기 제조 및 판매업 - ㆍ유원 시설업 - ㆍ공기청정제품, 방향 제품의 제조 및 판매업 - ㆍ음식 숙박업 - ㆍ환경 정화 용품의 제조 및 판매업 - ㆍ동물용 의약품 및 의약외품 제조 및 판매업 - ㆍ교육 서비스업 및 교육관련물 제조 및 판매업 - ㆍ동물용 화장품 및 목욕용품 제조 및 판매업 - ㆍ발육 용품 및 안전용품 제조 및 판매업 - ㆍ반려동물용품 제조 및 판매업 - ㆍ통신판매업 - ㆍ캐릭터 개발 및 상품 판매업 - ㆍ인터넷 사업 - ㆍ전 각호에 부대 되는 수출입업 - ㆍ부동산 매매 및 임대업 - ㆍ전 각호에 부대 되는 일체의 사업 및 투자 - ㆍ보험대리업 - - - ※ 상세한 내용은 동 보고서의 'Ⅱ.사업의 내용'을 참조하시기 바랍니다. 사. 회사의 주권상장(또는 등록ㆍ지정) 및 특례상장에 관한 사항 주권상장 (또는 등록ㆍ지정)현황 주권상장 (또는 등록ㆍ지정)일자 특례상장 유형 코스닥시장 상장 1995년 01월 03일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</si>
  <si>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 합계 1 - - 1 - ※상세 현황은 '상세표-1. 연결대상 종속회사 현황(상세)' 참조 1-1. 연결대상회사의 변동내용 구 분 자회사 사 유 신규 연결 - - - - 연결 제외 - - - - 2. 회사의 법적·상업적 명칭 당사의 명칭은 "주식회사 제닉"이며 영문으로는 "GENIC Co., Ltd"[ 약호 GENIC ]으로표기합니다. 3. 설립일자 당사는 2001년 9월 27일 화장품 및 의약품 연구개발, 제조, 판매를 목적으로 설립되었습니다. 회사는 2011년 8월 3일 한국거래소 코스닥시장에 등록한 공개기업입니다. 4. 본사의 주소, 전화번호, 홈페이지 주소 주  소 전화번호 홈페이지 주소 경기도 성남시 분당구 판교로 255번길 34, 3층(삼평동, 솔브레인) 031-725-5600 http://www.genic21.com 5.중소기업 등 해당 여부 당사는 중소기업기본법 제2조 및 동법 시행령 제3조에 따라 당사는 중소기업으로 간주됩니다. 중소기업 등 해당 여부 중소기업 해당 여부 해당 벤처기업 해당 여부 해당 중견기업 해당 여부 미해당 6. 주요 사업의 내용 및 향후 추진하려는 신규사업 당사의 주 사업군은 화장품 제조 및 판매사업이며  당사의 글로벌 특허인 하이드로겔특허를 기반으로 주력사업으로는 하이드로겔 마스크팩 연구개발/제조/판매를 하고 있으며, 자사브랜드는 홈쇼핑 및 온/오프라인 유통채널을 통하여 판매를 하고 있으며, ODM/OEM 사업은 국내고객사 뿐 아니라, 유수의 글로벌 브랜드 사에도 공급을 하고 있습니다. 또한 기초화장품 사업을 강화할 예정입니다. 기타 자세한내용은 Ⅱ. 사업의 내용'을 참조하시기 바랍니다. 회사의 주권상장(또는 등록ㆍ지정) 및 특례상장에 관한 사항 주권상장 (또는 등록ㆍ지정)현황 주권상장 (또는 등록ㆍ지정)일자 특례상장 유형 코스닥시장 상장 2011.08.03 해당사항 없음 7. 연결대상 종속회사의 총수 및 주요계열회사의 명칭 및 상장여부 당사는 공시서류 작성 기준일 현재 당사를 제외한 1개의 계열회사가 있습니다. 상장여부 상호 주소 주요사업 지분율 코스닥상장 주식회사 제닉 경기 성남시 화장품 제조/판매 - 해외법인 (비상장) 제닉 상하이 상무유한공사 중국 상해시 화장품 판매 100% (*) 제닉 상하이 화장품 유한공사는 2021년 11월 29일 청산 완료되었습니다. ※ 기타 자세한 사항은 당사가 금융감독원 전자공시사이트(http://dart.fss.or.kr/) 상 공시한 '주요사항보고서' 등에서 확인할 수 있습니다. 8. 신용평가에 관한 사항 평가일 평가대상 기업신용등급 평가회사 (신용등급 평가범위) 평가구분 2023.11.24 업체평가용 BB+ 한국평가데이터 (AAA ~ D) 수시평가 2022.05.04 업체평가용 BBB- 한국평가데이터 (AAA ~ D) 수시평가 2021.05.13 업체평가용 BBB 한국기업데이터 (AAA ~ D) 수시평가 2020.06.08 업체평가용 BBB- 한국기업데이터 (AAA ~ D) 수시평가 - 신용평가회사의 신용등급 체계 신용등급 등급의 정의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 경제여건 및 시장환경 변화에 따라 그 안정성면에서는 다소 불안한 요소가 내포되어 있음 B 현재시점에서 상거래 신용능력에는 당면 문제는 없으나, 장래의 경제여건 및 시장환경 변화에 따라 그 안정성면에서는 불안한 요소가 있음 CCC 현재시점에서 상거래 신용위험의 가능성을 내포하고 있음 CC 상거래 신용위험의 가능성이 높음 C 상거래 신용위험의 가능성이 매우 높음 D 현재 상거래 신용위험 발생상태에 있음 NG 조사거부, 등급취소 등의 이유로 신용등급을 표시하지 않는 무등급 9. 회사의 주권상장(또는 등록·지정)여부 및 특례상장에 관한 사항 주권상장 (또는 등록ㆍ지정)여부 주권상장 (또는 등록ㆍ지정)일자 특례상장 등 여부 특례상장 등 적용법규 코스닥시장 상장 2011년 08월 03일 해당없음 -</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</si>
  <si>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 합계 1 - - 1 -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2017년 07월 17일 해당사항 없음 가. 회사의 법적,상업적 명칭 당사의 명칭은 "제일약품주식회사"라고 표기합니다. 또한, 영문으로는 "Jeil Pharmaceutical Co.,Ltd"로 표기합니다. 나. 설립일자 및 존속기간 당사는 2017년 6월 1일에 제일파마홀딩스 주식회사(구, 제일약품 주식회사)로부터 인적분할되어 설립된 분할신설회사로 2017. 07. 17에 발행주식을 한국거래소에 재상장한 주권상장법인입니다. 다. 본사의 주소, 전화번호, 홈페이지 주소 주      소: 서울시 서초구 사평대로 343 전화번호: 02)549-7451 홈페이지: http://www.jeilpharm.co.kr 라. 중소기업 해당 여부 당사는 본 보고서 제출일 현재 중소기업기본법 제2조에 의한 중소기업에 해당 되지  않습니다 마. 주요 사업의 내용 당사는 의약품의 제조, 판매를 주 사업으로 하고 있습니다. 기타의 자세한 사항은 동 보고서의 "Ⅱ 사업의 내용"을 참조하시기 바랍니다 바. 공시서류작성기준일 현재 계열회사의 총수, 주요계열회사의 명칭 및 상장여부 주) 당사는 2017년 6월 1일(분할기준일) 분할존속회사인 제일파마홀딩스(주)에서 인적분할하여 제일약품(주)로 설립 되었습니다. 2017년 7월 17일 유가증권시장에 제일파마홀딩스(주)는 변경상장, 제일약품(주)는 재상장되었습니다. 회사명 업종 상장여부 비고 1 제일파마홀딩스(주) 지주회사 상장(유가증권시장) - 2 제일약품(주) 의약품 제조업 상장(유가증권시장) - 3 제일헬스사이언스(주) 의약품 제조업(일반의약품) 비상장 - 4 제일앤파트너스(주) 판매대행업 비상장 - 5 제일에이치앤비(주) 화장품 비상장 - 6 온코닉 테라퓨틱스 연구개발업 비상장 - * 당사와 제일헬스사이언스(주) 및 제일앤파트너스(주)는 지주회사인 제일파마홀딩스(주)의 자회사이며, 제일에이치앤비(주)는 공정거래법상 제일파마홀딩스(주)의 손자회사이며 2019년 4월 30일부로 휴업상태임. 온코닉 테라퓨틱스(주)는 당사의 자회사임</t>
  </si>
  <si>
    <t>1. 회사의 개요 가. 연결대상 종속회사 개황 (단위 : 사) 구분 연결대상회사수 주요 종속회사수 기초 증가 감소 기말 상장 - - - - - 비상장 4 3 - 7 - 합계 4 3 - 7 - ※상세 현황은 '상세표-1. 연결대상 종속회사 현황(상세)' 참조 나. 연결대상회사의 변동내용 구 분 자회사 사 유 신규 연결 KPX Chemical (Thailand) Ltd 지분취득 PT. KPX Chemical Indonesia 지분취득 KPX POLYURETHANE (MALAYSIA) SDN. BHD. 설립 연결 제외 - - - - 다. 회사의 법적ㆍ상업적 명칭 당사의 명칭은 KPX케미칼주식회사라고 표기하며, 영문으로 KPX CHEMICAL CO.,LTD. 라고 표기합니다. 약식으로는 KPX케미칼(주)라고 표기합니다. 라. 설립일자 당사는 1974년 7월 1일에 설립되었습니다. 마. 본사의 주소, 전화번호, 홈페이지 주소 - 주      소 : 서울특별시 마포구 마포대로 137 KPX빌딩 17층 - 전화번호 : 02-2014-4000 - 홈페이지 : http://www.kpxchemical.com 바. 중소기업 등 해당 여부 중소기업 해당 여부 미해당 벤처기업 해당 여부 미해당 중견기업 해당 여부 해당 사. 주요 사업의 내용 당사는 폴리프로필렌글리콜의 제조, 합성 및 판매업 그리고 전자재료의 제조 및 판매업 등을 목적사업으로 하고 있으며 당사는 기업회계기준서 제1108호 "영업부문"에 따른 단일의 영업부문으로 이루어져있습니다. URETHANE 제품은 연결매출의 약 95%로 자동차용 시트, 가구, 가전제품용 단열재 등 다양한 산업의 원료로 사용되고 있습니다. 전자재료 제품은 연결매출의 약 5%로 주요 제품은 LCD용 세정제, 반도체용 식각액 및 반도체 소모성 원료인 CMP PAD가 있습니다. (1) URETHANE 제품 1975년 국내최초로  URETHANE  공업의 원료가 되는 PPG를 생산하였습니다. PPG는 다양한 산업의 원료에 사용되는만큼 고객들의 다양한 수요가 존재합니다. 이를 충족시키기 위해 다양한 특성을 가진 PPG 생산을 위한 지속적인 연구활동을 하고 있습니다. 국가 간 경계가 사라지고 기업의 무한 경쟁 시대가 시작되면서 고객사는 원가절감을 위해 단위당 투입 소요량을 낮출 수 있는 품질의 원료를 요구하고 있습니다. 당사는 이러한 고객사의 요청에 따라 저밀도 고품질의 PPG 연구 개발을 지속하고 있습니다 전세계적으로 환경의 중요성이 증대됨에 따라, 친환경 제품 개발에 힘쓰고 있습니다. 화학물질 제조과정 및 최종 화학제품에서 발생하는 휘발성유기화합물(이하 "VOCs")는 대기 중에서 화학반응을 통해 환경오염을 유발하기도 하고, 대부분의 VOCs는 악취를 일으킵니다. VOCs 저감과 냄새 감소를 위한 PPG 개발을 하였으며, 지속적으로 연구활동을 하고 있습니다. 2021년 국토교통부는 건축물 화재안전과 관련된 주요 건축자재 등에 대한 품질관리 강화를 위하여 품질인정제도를 확대 도입하였습니다. 건축자재인 단열재의 화재 안전을 위해 불에 잘타지 않는 난연성 단열재용 PPG를 개발하여, 준불연 성적을 취득하였으며 상업화 단계에 있습니다. (2) 전자재료 제품 LCD용 세정제, 반도체용 식각액인 CHEMICAL제품 및 반도체 소모성 원료인 CMP PAD를 개발 완료 하였으며, 보다 물성이 우수하고 생산성이 높은 고부가가치의 제품 개발과 전자재료 관련 원천기술 습득 및 신제품 개발에 연구력을 집중하고 있습니다. - 자세한 사항은 "Ⅱ. 사업의 내용"을 참조하시기 바랍니다. 아. 회사의 주권상장(또는 등록ㆍ지정) 및 특례상장에 관한 사항 주권상장 (또는 등록ㆍ지정)현황 주권상장 (또는 등록ㆍ지정)일자 특례상장 유형 유가증권시장 상장 1994년 12월 27일 해당사항 없음</t>
  </si>
  <si>
    <t>1. 회사의 개요 가. 연결대상 종속회사 현황(요약) (단위 : 사) 구분 연결대상회사수 주요 종속회사수 기초 증가 감소 기말 상장 - - - - - 비상장 5 1 - 6 4 합계 5 1 - 6 4 ※상세 현황은 '상세표-1. 연결대상 종속회사 현황(상세)' 참조 1-1. 연결대상회사의 변동내용 구 분 자회사 사 유 신규 연결 ZEIT C&amp;A AMERICA, INC. 법인신규설립 - - 연결 제외 - - - - 나. 회사의 법적ㆍ상업적 명칭 당사의 명칭은 국문으로는 "자이에스앤디 주식회사"라 칭하며, 영문으로는 "Xi S&amp;D Inc."로 표기 합니다. 다. 설립일자 당사는 2000년 4월 8일 "주식회사 이지빌"로 설립되었습니다. 라. 본사의 주소, 전화번호, 홈페이지 주소 구      분 내       용 주      소 서울특별시 중구 퇴계로 173 남산스퀘어 10층 전화번호 02-6910-7100 홈페이지 http://www.xisnd.com 마. 중소기업 등 해당 여부 중소기업 해당 여부 미해당 벤처기업 해당 여부 미해당 중견기업 해당 여부 미해당 바. 주요 사업의 내용 연결회사는 첨단공장, 인터넷데이터센터(IDC), 연구시설 및 오피스, 화공플랜트 등을 시공하는 '건축사업부문', 중·소규모 자체개발사업, 외주시공, 소규모재건축, 가로주택정비사업 등 '주택개발사업부문', 스마트홈, 아파트 AS, Xi옵션 판매, 환기형공기청정기 Sys Clein 제조 및 판매 등의 'Home Improvement사업부문, 부동산 임대운영, 시설관리, 인프라 운영관리 등 '부동산운영 사업부문'의 4개 부문을 주요 사업으로 영위하고 있습니다. 주요 거래처는 LG화학, LG디스플레이, GS건설, 시행사 및 정비사업조합 등이며 각 사업부문별 주요 제품과 매출비중은 다음과 같습니다. (기준일 : 2023.01.01 ~2023.12.31) (단위 : 백만원) 사업부문 주요 생산 및 판매제품 유형 주요고객 매출액 비율(%) 건축사업 클린룸 조성, 첨단공장, 인터넷데이터센터(IDC), 석유화학 플랜트사업 등 엘지디스플레이(주) (주)엘지화학 등 1,827,212 76.95 주택사업 아파트, 오피스텔, 주상복합 등 건축물 시공분양 (부동산 개발 및 공급) 경주건설(주) 등 250,371 10.54 Home Improvement 사업 스마트 홈 시스템(IOT, 홈네트워크 시스템) 전문직별 공사업(통신공사업 등) 시설물유지관리 등(AS, 아파트 입주관리, 고객센터, 기타) 환기형공기청정기 'Sys Clein' 제조, 판매 및 설치 Xi 옵션(시스템 에어컨 등 빌트인가전) 판매 및 설치 GS건설(주) 등 206,728 8.71 부동산 운영사업 부동산 임대(부동산 임대관리) 부동산 관리업(주거용, 비주거용 부동산관리 등) 민간투자사업(BTO/BTL) 관리 용역 제이영동고속도로(주), 엠파크시설관리(주) 등 98,002 4.13 소계 - 2,382,313 100.32 연결조정효과 - (7,680) (0.32) 합계 - 2,374,633 100.00 1) 기타  자세한 사항은 동 보고서 'Ⅱ. 사업의 내용'을 참조하시기 바랍니다 사. 신용평가에 관한 사항 최근 3년간의 신용평가 현황은 아래와 같습니다. (1) 최근 3년간 신용평가 내역 평가일 평가대상증권등 신용등급 평가회사 평가구분 2023-10-30 기업신용평가 A- 나이스신용평가 본평가 2023-06-26 기업신용평가 A- 나이스신용평가 정기평가 2022-11-01 기업신용평가 A- 나이스신용평가 본평가 2023-10-26 기업신용평가 A- 한국신용평가 본평가 2023-06-28 기업신용평가 A- 한국신용평가 정기평가 2022-10-27 기업신용평가 A- 한국신용평가 본평가 2022-06-22 기업신용평가 A- 한국신용평가 정기평가 2021-11-15 기업신용평가 A- 한국신용평가 수시평가 2023-04-12 기업신용평가 AA- 이크레더블 정기평가 2022-04-12 기업신용평가 AA- 이크레더블 정기평가 2021-04-12 기업신용평가 AA- 이크레더블 정기평가 (2) 신용등급 체계 및 정의 - 한국신용평가 : 기업신용평가 신용등급 등급정의 AAA 금융채무의 전반적인 상환가능성이 최고 수준이다. AA 금융채무의 전반적인 상환가능성이 매우 높지만, 상위등급(AAA)에 비해 다소 열위한 면이 있다. A 금융채무의 전반적인 상환가능성이 높지만, 상위등급(AA)에 비해 경제여건 및 환경변화에 따라 영향을 받기 쉬운 면이 있다. BBB 금융채무의 전반적인 상환가능성이 일정수준 인정되지만, 상위등급(A)에 비해 경제여건 및 환경변화에 따라 저하될 가능성이 있다. BB 금융채무의 전반적인 상환가능성에 불확실성이 내포되어 있어 투기적요소를 갖고 있다. B 금융채무의 전반적인 상환가능성에 대해 불확실성이 상당하여 상위등급(BB)에 비해 투기적 요소가 크다. CCC 금융채무의 채무불이행의 위험 수준이 높고 전반적인 상환가능성이 의문시 된다. CC 금융채무의 채무불이행의 위험 수준이 매우 높고 전반적인 상환가능성이 희박하다. C 금융채무의 채무불이행 위험 수준이 극히 높고 전반적인 상환가능성이 없다. D 상환불능 상태이다. 주 1) 상기 등급 중 AA부터 B등급까지는 +, - 부호를 부가하여 동일등급 내에서의 우열을 나타내고 있음. 주 2) 자산유동화평가의 경우 상기 신용등급 뒤에 "(sf)"를 추가하여 표시함. 주 3) 제3자 신용평가의 경우 "Tp"를 상기 신용등급 앞에 추가하여 표시함. - 나이스신용평가 : 기업신용평가 신용등급 등급정의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지급확실성이 부족하여 투기적이며, 장래의 안정성에 대해서는 현단계에서 단언할 수 없음.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주1: AA등급에서 CCC등급까지는 그 상대적 우열 정도에 따라 +, -기호를 첨부할 수 있음. 주2: 구조화금융 관련 평가의 경우 등급기호 뒤에 "(sf)"를 부기함 - 이크레더블 : 기업신용등급 신용등급 등급정의 AAA 환경변화에도 충분한 대처가 가능할 정도로 신용능력이 우수함 AA 환경변화에 대한 적절한 대처능력을 보유할 정도로 신용능력이 양호함 A 신용능력은 양호하나, 환경변화에 따른 대처능력이 제한적임 BBB 신용능력은 적정하나, 안정성면에서 불안한 요소가 내포되어 있음 BB 신용능력에 당면문제는 없으나, 안정성면에서는 저하가능성이 내포되어 있음 B 신용능력이 제한적이며, 안정성면에서도 저하가능성이 내포되어 있음 CCC 신용능력이 미흡하여 신용위험이 발생할 가능성이 내포되어 있음 CC 신용위험이 발생할 가능성이 높음 C 채무불이행이 발생할 가능성이 매우 높음. D 현재 신용위험이 발생한 상태에 있음 주) AA부터 CCC까지의 당해 등급 내에서의 상대적 위치에 따라 + 또는 -  부호를 부여할 수 있음 아. 회사의 주권상장(또는 등록ㆍ지정) 및 특례상장에 관한 사항 주권상장 (또는 등록ㆍ지정)현황 주권상장 (또는 등록ㆍ지정)일자 특례상장 유형 유가증권시장 상장 2019년 11월 06일 해당사항 없음</t>
  </si>
  <si>
    <t>1. 회사의 개요 가. 연결대상 종속회사 개황 가-1. 연결대상 종속회사 현황(요약) (단위 : 사) 구분 연결대상회사수 주요 종속회사수 기초 증가 감소 기말 상장 - - - - - 비상장 13 - 1 12 2 합계 13 - 1 12 2 ※상세 현황은 '상세표-1. 연결대상 종속회사 현황(상세)' 참조 ※ 당기 중 옥전부원양식유한공사의 지분 100%를 매각하였으며, 매각 사 유로 인해 연결대상 종속기업에서 제외되었습니다. 가-2. 연결대상회사의 변동내용 구 분 자회사 사 유 신규 연결 - - - - 연결 제외 옥전부원양식유한공사 지분 전체 매각 - - 나. 회사의 법적 ·상업적 명칭 당사의 명칭은 "대한제당 주식회사"라고 표기합니다. 영문으로는 " TS Corporation " 이라 표기하고, 약식으로 표기할 경우에는 "대한제당(주)"라고 표기합니다. 다. 설립일자 당사는 1956년 7월 6일에 설립되었습니다. 또한 1968년 12월 27일자로 유가증권시장에 상장되어 매매가 개시되었습니다. 라. 본사의 주소, 전화번호, 홈페이지 주소 주      소 : 인천광역시 중구 월미로 116 (북성동1가) 전화번호 : 02-410-6000 홈페이지 : http://www.ts.co.kr 마. 중소기업 등 해당 여부 당사는 『중소기업기본법 제2조ㆍ벤처기업육성에 관한 특별조치법 제 2조의 2』에 의한 중소기업ㆍ벤처기업에 해당되지 않으며,  『중견기업 성장 촉진 및 경쟁력 강화에 관한 특별법 제 2조』에 의한 중견기업에 해당됩니다. 중소기업 해당 여부 미해당 벤처기업 해당 여부 미해당 중견기업 해당 여부 해당 바. 주요 사업의 내용 당사가 도입한 K-IFRS에 따라 당사 및 연결대상 종속회사에 포함된 회사들이 영위하는 사업으로는 식품부문, 축산유통부문, 사료부문, 기타부문 등이 있습니다. 당분기말 현재 사업부문별 매출유형 및 품목은 다음과 같습니다. 사업부문 매출 유형 품목 2023년 매출비중 식품부문 제품 설탕, 조제품 등 48.8% 축산유통부문 상품 돈육, 우육, 계육 등 27.0% 사료부문 제품 배합사료 20.0% 기타부문 서비스 등 골프장, 단체급식 등 4.2% 기타 자세한 사항은 '가. 연결대상 종속회사 개황' 과 'Ⅱ. 사업의 내용'을 참고하시기바랍니다. 사. 신용평가에 관한 사항 당사의 회사채 신용등급의 변동 내역은 다음과 같습니다. 평가일 평가대상 유가증권 등 신용등급 평가회사 (신용평가등급범위) 평가구분 2023.04.28 제126회 사모사채 A- 한기평 (AAA ~ D) 정기평가 2023.04.28 제123-2회 무보증사채 A- 한기평 (AAA ~ D) 정기평가 2023.05.11 A- 한신평 (AAA ~ D) 정기평가 아. 회사의 주권상장(또는 등록ㆍ지정) 및 특례상장에 관한 사항 주권상장 (또는 등록ㆍ지정)현황 주권상장 (또는 등록ㆍ지정)일자 특례상장 유형 유가증권시장 상장 1968년 12월 27일 해당사항 없음</t>
  </si>
  <si>
    <t>1. 회사의 개요 가. 연결대상 종속회사 개황 가-1. 연결대상 종속회사 현황(요약) (단위 : 사) 구분 연결대상회사수 주요 종속회사수 기초 증가 감소 기말 상장 - - - - - 비상장 - 2 - 2 - 합계 - 2 - 2 - ※상세 현황은 '상세표-1. 연결대상 종속회사 현황(상세)' 참조 가-2. 연결대상회사의 변동내용 구 분 자회사 사 유 신규 연결 오펙스제사차 유한회사 당기 중 신설 플라즈마제일차 유한회사 당기 중 신설 연결 제외 - - - - 나. 회사의 법적ㆍ상업적 명칭 당사의 명칭은 SK플라즈마주식회사라 칭하고, 한글로는 에스케이플라즈마주식회사로 표기하며, 영문으로는 SK Plasma Co., Ltd라 표기합니다. 다. 설립일자 에스케이플라즈마 주식회사(이하 "당사")는 2015년 3월 5일에 혈장분획제제 관련 제품의 제조 및 판매를 목적으로 설립되었습니다. 당사는 이후 2015년 5월 2일 舊 SK케미칼(現 SK디스커버리) 주식회사의 혈장분획제제 사업부를 현물출자를 받았으며 현물출자금액은 200,475,900,000원입니다. 자세한 현물출자내역은 다음과 같습니다. [현물출자내역] (단위 : 원) 자     산 I.유동자산 27,671,470,108 (1)당좌자산 204,468,004 선급비용 204,468,004 (2)재고자산 27,467,002,104 제품 11,734,855,608 반제품 9,364,751,731 원재료 5,970,980,314 저장품 396,414,451 II.비유동자산 179,561,513,760 (2)유형자산 50,926,547,544 토지 36,706,300,000 건물 4,624,500,330 구축물 1,516,071,000 기계장치 4,842,728,417 차량운반구 5,045,000 공구기구비품 744,942,947 건설중인자산 2,486,959,850 (3)무형자산 128,631,996,216 상표권 6,356,000,000 영업권 122,275,996,216 (4)기타비유동자산 2,970,000 보증금 2,970,000 자산총계 207,232,983,868 부     채 I.유동부채 4,885,447,892 매입채무 2,603,509,840 미지급금 1,627,682,875 선수금 185,589,583 미지급비용 468,665,594 II.비유동부채 1,871,635,976 퇴직급여충당부채 6,313,247,428 퇴직급여예치금 (4,441,611,452) 부채총계 6,757,083,868 합계 207,232,983,868 6,757,083,868 현물출자금액 200,475,900,000 라. 본사의 주소, 전화번호 및 홈페이지 주소 - 주 소 : 경기도 성남시 분당구 판교로 310 (삼평동) - 전화번호 : 02-2008-2008 - 홈페이지 : www.skplasma.com 마. 중소기업 등 해당 여부 당사는 중소기업기본법 제2조, 벤처기업육성에 관한 특별조치법 제2조의 2, 중견기업 성장촉진 및 경쟁력 강화에 관한 특별법 제2조에 의한 중소기업ㆍ벤처기업ㆍ중견기업에 해당되지 않습니다. 중소기업 해당 여부 미해당 벤처기업 해당 여부 미해당 중견기업 해당 여부 미해당 바. 주요 사업의 내용 당사는 2015년 3월 5일에 혈장분획제제의 제조 및 판매를 목적으로 설립되었습니다. 이후 2015년 5월 2일 舊 SK케미칼(現 SK디스커버리) 주식회사의 혈장분획제제 사업부를 현물출자 받았으며, 1970년부터 고품질의 혈장분획제제 제품을 국내외 시장에 공급하며 국가 보건 안전망 구축과 사회적 가치 창출에 기여하고 있습니다. 더불어, 신규 사업의 일환으로 오픈 이노베이션(Open Innovation) 모델을 도입하여 전담조직을 구성하고 희귀난치성 질환 분야의 신약 후보 물질 공동 연구 및 도입에 대한 검토를 진행 중에 있습니다. 상세한 내용은 동 공시서류의 'Ⅱ. 사업의 내용'을 참조하시기 바랍니다. 사. 신용평가에 관한 사항 당사는 공시대상기간 중 신용평가 전문기관으로부터 평가를 받은 내역이 없습니다. 아.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</si>
  <si>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당사는 2023년 12월 말 현재, K-IFRS(한국채택 국제회계기준)의 연결기준의 주 재무제표를 작성하고 있으며 지배회사의 연결대상 종속회사는 23개사 입니다. 1) 연결대상 종속회사 현황(요약) (단위 : 사) 구분 연결대상회사수 주요 종속회사수 기초 증가 감소 기말 상장 - - - - - 비상장 22 3 2 23 2 합계 22 3 2 23 2 ※상세 현황은 '상세표-1. 연결대상 종속회사 현황(상세)' 참조 2) 연결대상회사의 변동내용 구 분 자회사 사 유 신규 연결 NEOWIZ Santa Monica 당기 중 설립하여 연결편입 ㈜파우게임즈 당기 중 지분취득으로 연결편입 ㈜ 에스에이치인터렉티브 당기 중 종속회사의 지분 취득으로 연결편입 연결 제외 GOP Co., Ltd. 당기 중 매각으로 연결제외 NEOWIZ INC 당기 중 청산되어 연결제외 나. ㈜네오위즈에 관한 사항 1) 회사의 법적, 상업적 명칭 '주식회사 네오위즈'라고 표기하며, 영문으로는 'NEOWIZ'라 표기 합니다. 2) 설립일자 및 존속기간 2007년 3월 20일 ㈜네오위즈홀딩스의 임시주주총회 결의에 따라 2007년 4월 26일을 분할등기일로 하여 인적분할 방식으로 분할설립 되었습니다. 분할 직후 2007년 7월 2일에 재상장되어 현재 코스닥증권시장에서 거래되고 있습니다. 3) 본사의 주소, 전화번호 및 홈페이지 주소 주 소 : 경기도 성남시 분당구 대왕판교로 645번길 14 네오위즈판교타워 전화번호 : 031)8023-6600 홈페이지 : https://www.neowiz.com/neowiz 4) 주요 사업의 내용 당사의 주 수익원은 게임 콘텐츠 개발과 퍼블리싱 사업이며 PC, 모바일, 콘솔 게임 플랫폼에서  카드게임, RPG, 리듬게임, 슈팅, 스포츠 등 다양한 장르의 게임을 서비스하고 있습니다. 게임 사업의 매출은 2023년 연결기준 매출액의 약 88%를 차지하고 있으며 주요 거래처는 Valve Corporation, App store, Google 등 이 있습니다. 그 외 2023년 연결기준 매출액의 약 12%는 당사 사옥의 공간을 활용한 임대 사업과 주요 종속회사 ㈜티앤케이팩토리가 영위하는 모바일 광고 사업, 기타 종속회사의 투자 및 용역 서비스에서 발생하고 있습니다. [부문별 주요 서비스] 영업부문 주요서비스 제17기 매출 비중 (2023년) 주요 거래처 게임사업 온라인게임, 모바일게임, 콘솔게임 서비스 88.1% Valve Corporation, App store, Google 등 임대사업 사옥임대제공 1.2% - 기타사업 광고, 투자 및 용역서비스 10.7% - 보다 자세한 사항은 'II. 사업의 내용'을 참고하시기 바랍니다. 5) 계열회사의 내용 등 본 보고서 작성기준일 현재 당사를 포함하여 국내 계열회사는 15개이며 이중 상장사는 2개사 (㈜네오위즈홀딩스, ㈜네오위즈), 비상장사는 13개사 입니다. 해외 계열회사는 총 12개사이며, 모두 비상장회사 입니다. 계열회사 관련 자세한 사항은 'IX. 계열회사 등에 관한 사항' 내용을 참고하시기 바랍니다. 6) 신용평가에 관한 사항 당사는 신용평가전문기관으로부터 신용평가를 받고 있지 않습니다. 7) 중소기업 등 해당 여부 중소기업 등 해당 여부 중소기업 해당 여부 미해당 벤처기업 해당 여부 미해당 중견기업 해당 여부 해당 8) 회사의 주권상장(또는 등록ㆍ지정)여부 및 특례상장에 관한 사항 주권상장 (또는 등록ㆍ지정)현황 주권상장 (또는 등록ㆍ지정)일자 특례상장 유형 코스닥시장 상장 2007년 07월 02일 해당사항 없음 다. 주요 종속회사에 관한 사항 &lt;주요 종속회사 ㈜게임온&gt; 1) 회사의 법적, 상업적 명칭 '주식회사 게임온'이라고 표기하며, 영문으로는 'GameOn Co., Ltd.' 라고 표기합니다. 2) 설립일자 및 존속기간 2001년 4월 2일 설립되었으며, 2006년 12월 8일 일본 신흥기업시장인 동경증권거래소 마더스시장에 상장되어 매매되었으나, 2011년 11월 ㈜네오위즈의 주식 공개매수 실시로 2012년 4월 24일 상장폐지 되었습니다. 3) 본사의 주소, 전화번호 및 홈페이지 주소 주 소 : 일본 도쿄도 치요다구 히가시칸다  PMO 아키하바라Ⅱ 2-3-10 전화번호 : 03-5447-6320 홈페이지 : https://www.gameon.co.jp 4) 주요 사업의 내용 일본에서 게임 콘텐츠 소싱 및 모바일 게임 운영 대행 서비스 등을 주요 사업으로 영위하고 있습니다. 자세한 사항은 'II. 사업의 내용'을 참고하시기 바랍니다. &lt;주요 종속회사 ㈜티앤케이팩토리&gt; 1) 회사의 법적, 상업적 명칭 '주식회사 티앤케이팩토리' 라고 표기하며, 영문으로는 'TNK FACTORY '으로 표기합니다. 2) 설립일자 및 존속기간 ㈜티앤케이팩토리는 2011년 6월 21일 설립되었으며 2021년 12월 24일 주주총회에서 당사의 종속회사 ㈜애디스콥의 흡수합병을 승인 받아 ㈜애디스콥은 소멸하고 존속회사인 ㈜티앤케이팩토리가 당사의 주요 종속회사로 편입되었습니다. 3) 본사의 주소, 전화번호 및 홈페이지 주소 주소: 경기도 성남시 분당구 대왕판교로 645번길 14 네오위즈판교타워 홈페이지:  https://www.tnkfactory.com 4) 중소기업 해당 여부 중소기업 해당 여부 미해당 벤처기업 해당 여부 미해당 중견기업 해당 여부 해당 주) 주요 종속회사 ㈜티앤케이팩토리는「중견기업 성장촉진 및 경쟁력 강화에 관한 특별법」제2조에 따라 중견기업에 해당합니다. 5) 주요 사업의 내용 ㈜티앤케이팩토리는 모바일 광고 프로모션 및 수익화 플랫폼 운영을 주요사업으로 영위하고 있습니다.  자세한 사항은 'II. 사업의 내용'을 참고하시기 바랍니다.</t>
  </si>
  <si>
    <t>1. 회사의 개요 ㈜풀무원(이하 '당사' 또는 '지배기업')은 '독점규제 및 공정거래에 관한 법률'상 지주회사로서 공시서류작성기준일 현재 총 7개의 자회사를 보유하고 있으며, 연결대상 종속회사 31개를 포함한 연결재무제표를 작성하고 있습니다. ㈜풀무원의 사업부문은 지주 부문, 국내식품제조유통 부문, 식품서비스유통 부문, 건강케어제조유통 부문, 해외식품제조유통 부문으로 크게 구분하고 있습니다. [사업 구분] 사업부문 주요 사업 내용 1 지주 부문 자회사의 로열티 매출 및 배당 수익 등 2 국내식품제조유통 부문 ㈜풀무원식품, 풀무원다논㈜ 등의 식품 제조 및 유통 사업 3 식품서비스유통 부문 ㈜풀무원푸드앤컬처 등의 식품 서비스 유통 사업 4 건강케어제조유통 부문 ㈜풀무원건강생활, ㈜풀무원녹즙 등의 건강케어제품 제조 및 유통 사업 5 해외식품제조유통 부문 미국, 중국, 일본 해외법인 등의 식품 제조 및 유통 사업 주1) 주요 사업부문 내 자회사 및 종속회사의 사업이 분리 결합되어 있습니다. 가. 연결대상 종속회사 개황 당사는 본 보고서의 연결재무제표상 지배기업에 해당되며, 연결대상 종속기업 개황은 다음과 같습니다. 1) 연결대상 종속회사 현황(요약) (단위 : 사) 구분 연결대상회사수 주요 종속회사수 기초 증가 감소 기말 상장 - - - - - 비상장 31 - - 31 11 합계 31 - - 31 11 ※상세 현황은 '상세표-1. 연결대상 종속회사 현황(상세)' 참조 주1) 기초는 2023년 1월 1일, 기말은 2023년 12월 31일 기준입니다. 주2) ㈜풀무원은 연결대상회사수에서 제외되어 있습니다. 주3) 주요종속회사 여부는 직전사업연도말 자산총액 750억원 이상 또는 지배회사 자산총액의 10% 이상 기준입니다. 1-1) 연결대상회사의 변동내용 구 분 자회사 사 유 신규 연결 - - - - 연결 제외 - - - - 나. 회사의 법적ㆍ상업적 명칭 당사의 명칭은 '㈜풀무원' 이며 영문으로는 'Pulmuone Corporate' 로 표기합니다. 다. 설립일자 당사는 식품제조업 등을 주사업 목적으로 1984년 5월 풀무원효소식품㈜을 풀무원식품㈜으로 상호변경 및 법인전환하였으며, 1985년 4월 풀무원식품㈜(구 풀무원효소식품㈜)과 풀무원유기식품을 합병하였습니다. 1995년 5월 ㈜풀무원으로 상호를 변경하여 1995년 10월 한국거래소 유가증권시장에 주식을 상장하였습니다. 2008년 7월 1일 인적분할을 통해 지주회사인 ㈜풀무원홀딩스로 출범하여 사업을 영위하고 있으며, 2014년 4월 7일(등기일) 사명을 ㈜풀무원홀딩스에서 ㈜풀무원으로 변경하였습니다. (종목코드 : 017810) 라. 본사의 주소, 전화번호, 홈페이지 주소 1) 주소 : 충청북도 음성군 대소면 삼양로 730-27 2) 전화번호 : 043-879-4500 3) 홈페이지 : http://www.pulmuone.co.kr 마. 중소기업 등 해당 여부 중소기업 해당 여부 미해당 벤처기업 해당 여부 미해당 중견기업 해당 여부 해당 주1) 당사는 한국중견기업연합회에서 제공하는 중견기업 판단 기준(규모, 자산총액, 독립성)에 해당(규모 : 3년 평균 매출액 1,000억원 초과, 자산총액 : 자산총액 5,000억원 이상, 독립성 : 자산총액 5천억원 이상인 법인의 피출자 기업, 관계기업에 속하는 기업, 상호출자제한기업집단 등에 속하지 않은 기업, 자산총액 10조원 이상의 법인(외국법인 포함)이 출자하지 않은 기업)하므로 중견기업에 해당합니다. 주2) 당사는 중소기업기본법 제2조에 의한 중소기업에 해당되지 않습니다. 바. 주요 사업의 내용 당사는 본 보고서의 연결재무제표상 지배기업에 해당되며, 연결대상종속회사를 포함하여 연결재무제표를 작성하고 있습니다. 영업부문은 지주 부문, 국내 식품제조유통 부문, 식품서비스유통 부문, 건강케어제조유통 부문, 해외 식품제조유통 부문 으로 구분됩니다. [지주 부문] 지주회사 ㈜풀무원은 자회사들의 주식을 소유하여 지배하고 있습니다. 주요 수익원은 자회사로부터 받는 Brand Fee, Shared Service Fee, Technical Fee, 배당금 등입니다. 당사는 별도 사업을 영위하지 않는 순수지주회사이므로 풀무원식품㈜, ㈜풀무원푸드앤컬처, 풀무원건강생활㈜ 등 자회사의 재무성과를 연결한 연결 재무성과가 주 사업성과입니다. [ 국내 식품제조유통 부문] 건강지향적 신선식품음료군을 제조 또는 소싱하여 B2C 또는 B2B 채널을 통해 제공하고 있습니다. 풀무원식품㈜은 ㈜푸드머스와 운영효율 및 시너지를 창출하며 함께 운영되고 있으며, 그 외 풀무원다논㈜과 풀무원샘물㈜이 있습니다. [식품서비스유통 부문] 단체급식, 개방형 컨세션 사업범위로 수주한 채널의 현장에서 즉석 제조한 메뉴를 제공하고, 차별적 점포디자인 기획과 전문메뉴 입점 경쟁력을 통해 종합컨세션매장을 확장하는 사업이며, ㈜풀무원푸드앤컬처가 있습니다. [건강케어제조유통 부문] 고객 및 고객의 가족이 건강한 생활을 영위할 수 있도록 고객 니즈에 부합하는 가치를 제공하는 사업이며, 풀무원건강생활㈜, ㈜풀무원녹즙이 있습니다. [해외 식품제조유통 부문] Pulmuone USA, ㈜아사히코, 푸메이뚜어식품 등을 포함하고 있습니다. ※ 기타 자세한 사항은 「Ⅱ. 사업의 내용」을 참고하시기 바랍니다. 사. 신용평가에 관한 사항 당사의 신용평가 등급은 아래와 깉습니다. 평가일 평가대상유가증권 평가대상 유가증권의 신용등급 신용평가 전문기관명 평가구분 평가기관 신용등급체계 해당 신용등급의 의미 2021-06-03 66, 68회 무보증후순위공모사채 (신종자본증권) BBB+ 한국신용평가 정기평가 AAA~D 원리금 상환가능성이 일정수준 인정되지만, 상위등급에 비해 경제여건 및 환경변화에 따라 저하될 가능성이 있음 2021-06-16 66, 68회 무보증후순위공모사채 (신종자본증권) BBB+ NICE신용평가 정기평가 AAA~D 원리금 지급확실성은 인정되지만 장래 환경변화로 원리금 지급확실성이 저하될 가능성이 있음 2022-05-12 66, 68회 무보증후순위공모사채 (신종자본증권) BBB+ 한국신용평가 정기평가 AAA~D 원리금 상환가능성이 일정수준 인정되지만, 상위등급에 비해 경제여건 및 환경변화에 따라 저하될 가능성이 있음 2022-05-13 66, 68회 무보증후순위공모사채 (신종자본증권) BBB+ NICE신용평가 정기평가 AAA~D 원리금 지급확실성은 인정되지만 장래 환경변화로 원리금 지급확실성이 저하될 가능성이 있음 2023-06-12 66, 68회 무보증후순위공모사채 (신종자본증권) BBB+ 한국신용평가 정기평가 AAA~D 원리금 상환가능성이 일정수준 인정되지만, 상위등급에 비해 경제여건 및 환경변화에 따라 저하될 가능성이 있음 2023-06-22 66, 68회 무보증후순위공모사채 (신종자본증권) BBB+ NICE신용평가 정기평가 AAA~D 원리금 지급확실성은 인정되지만 장래 환경변화로 원리금 지급확실성이 저하될 가능성이 있음 아. 회사의 주권상장(또는 등록ㆍ지정) 및 특례상장에 관한 사항 주권상장 (또는 등록ㆍ지정)현황 주권상장 (또는 등록ㆍ지정)일자 특례상장 유형 유가증권시장 상장 1995년 10월 05일 해당사항 없음</t>
  </si>
  <si>
    <t>1. 회사의 개요 가.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 당사는 연결대상 종속회사가 존재하나 채권상장법인이므로 동 서식 작성의무가 없어 기재하지 아니함 2) 연결대상회사의 변동내용 구 분 자회사 사 유 신규 연결 - - - - 연결 제외 - - - - ※ 당사는 연결대상 종속회사가 존재하나 채권상장법인이므로 동 서식 작성의무가 없어 기재하지 아니함 나. 회사의 법적, 상업적 명칭 당사의 명칭은 '한화에너지 주식회사'라고 표기합니다. 또한 영문으로는 'Hanwha Energy Corporation' 이라고 표기합니다. 다. 설립일자 및 존속기간 한화에너지(주)(이하 '당사')는 여수국가산업단지 내 입주업체들에게 열 및 전기를 공급할 목적으로 2007년 12월 17일 한화솔루션(주)로부터 물적분할하였고, 2007년 12월 18일 등기함으로써 설립되었으며, 전남 여수시 여수국가산업단지와 전북 군산시 군산2국가산업단지내에 각각 열병합발전소를 가지고 있습니다. 라. 본사의 주소, 전화번호, 홈페이지 주소 주소 : 세종특별자치시 한누리대로 411(어진동, 케이티앤지 세종타워) 전화 : 044-850-3400 홈페이지 : http://hec.hanwha.co.kr 마. 회사 영위의 근거가 되는 법률 집단에너지사업법 제9조 (사업의 허가) 집단에너지사업법 제48조 (전기사업법과의 관계) 전기사업법 제7조 (사업의 허가) 전기사업법 시행령 제3조 (두 종류 이상의 전기사업의 허가) 바. 중소기업 등 해당여부 중소기업 해당 여부 미해당 벤처기업 해당 여부 미해당 중견기업 해당 여부 미해당 사. 주요 사업의 내용 등 1) 연결회사의 각 사업부문 별 주요 사업의 내용 [발전부문] 당사는 여수 및 군산2국가산업단지에 열과 전기를 공급하는 집단에너지사업자이며,여수의 경우 구역전기사업자로서 공급구역인 한화솔루션(주)에 전기를 공급하고, 잉여 전력은 전력시장에 판매하고 있으며, 군산의 경우 구역전기사업자로서 공급구역인 페이퍼코리아(주)에 전기를 공급하고 잉여 전력은 전력거래소에 판매하고 있습니다. 또한 양 사업장 모두 산업단지내 열수용가들에게 안정적이고 경쟁력 있는 열을 공급함으로써, 고객의 사업 경쟁력 제고에 기여하고 있습니다. [공사부문] 자동화 산업은 Utility 통합제어 및 생산공정 자동제어 시스템의 개발, 설치, 운영에 관한 컨설팅, 공정 자동화 등으로 전방산업(케미칼, 에너지 등)의 생산 효율성 제고, 운영 비용의 절감 및 제품 품질사항을 충족 시키는데 필수적인 산업으로 산업자동화의 일환으로 PLC(Programmable Logic Controller) 기반 자동제어시스템 구축 사업을 영위하고 있습니다. [무역부문] 전문 Trading 회사로서 글로벌 대규모 소싱을 통한 원가경쟁력 확보 및 Trade and Finance를 목적으로 싱가포르에서 중개무역의 제도적 지원을 적극 활용해 영업확대를 추진하였습니다. 다만, 계속되는 에너지 공급 시장의 불균형 및 그에 따라 국제 에너지 시황 변동성이 커짐으로 인해 비주력 사업인 무역업을 정리하고 신재생에너지사업 중심으로 사업구조를 재편하기로 결정하였고, 이에 당사의 종속기업인 Hanwha Energy Corporation Singapore Pte. Ltd.(이하 '싱가포르 법인')는 2023년 3월 31일을 합병기일로 하여 싱가포르 법인 산하 Trading 자회사인 TRI Energy Global Pte. Ltd.를 합병하였습니다. 기타 자세한 사항은 'III. 재무에 관한 사항 - 3. 연결재무제표 주석' 등을 참조하시기 바랍니다. [태양광부문] 신규사업 확장의 주력으로 태양광사업을 추진 중에 있으며, 그룹의 태양광 수직계열화에 수반하여 Downstream 사업에 집중하고 있습니다. 이를 위해 태양광 및 관련 사업을 수행하는 지역별 사업부를 신설하여 미국, 일본, 유럽, 호주 등에서 태양광 발전사업 개발, 전력 리테일 사업, 상업ㆍ산업용(C&amp;I) 태양광발전 사업 등을 중심으로 사업영역을 확장하고 있습니다. [투자/PTA부문] 투자부문은 저탄소 Energy Transition 과정에서 성장이 예상되는 친환경 에너지 분야 및 바이오와 IT 기술 등 미래 혁신기술에 중점적으로 투자하고 있습니다. PTA부문은 폴리에스터 섬유의 주원료이며, PET Bottle, 필름, 도료, 산업용 자재 등다양하게 사용되는 고순도 테레프탈산을 생산 ㆍ 판매하는 사업을 영위하고 있습니다.국내 최대 생산규모, Market Shaer 1위로 시장을 선도하고 있으며, 원가절감, 신규시장 개척 등을 통해 사업경쟁력을 제고하고 있습니다. 주요 사업에 대한 사업부문별 상세한 내용 및 향후 추진하려는 신규사업에 대한 설명은  'Ⅱ. 사업의 내용' 항목을 참조하시기 바랍니다. * 주요 제품 등의 매출현황 (단위 : 백만원, % ) 사업부문(*) 회사명 매출유형 품   목 구체적용도 매출액 비율(%) 발전 한화에너지(주) 제품, 상품 등 전기, 스팀 등 공정용 787,020 16.71 공사 한화컨버전스㈜ 계약수익 SI 및 자동화 등 공정용 183,801 3.90 태양광 Hanwha Energy USA Holdings Corporation, Hanwha Energy Corporation Japan 등 제품 태양광 프로젝트 매각 등 B2B, B2C 929,068 19.72 투자/PTA 한화임팩트㈜ 제품 PTA 공정용 1,873,987 39.78 지분법 지분법 지주회사 - - 기타 부문간 내부거래 제거 등 937,223 19.89 총   계 4,711,099 100.00 * 당사의 종속기업인 Hanwha Energy Corporation Singapore Pte. Ltd.(이하 '싱가포르 법인')가 2023년 3월 31일을 합병기일로 하여 싱가포르 법인 산하 Trading 자회사인 TRI Energy Global Pte. Ltd.를 합병함에 따라 무역부문(TRI Energy Global Pte. Ltd.)의 매출은 기타에 포함되어 있습니다. ※ 2023년 12월말 기준 아. 신용평가에 관한 사항 (1) 신용평가 2023년 12월 31일 현재 당사는 한국기업평가로부터 A+, NICE신용평가로부터 A+, 한국신용평가로부터 A+의 신용등급을 받았습니다. 이러한 내용을 포함한 최근 3년간의 신용평가 내역은 다음과 같습니다. 평가일 평가대상 유가증권 신용등급 평가회사 비 고 2021.05.14 회사채 A+ NICE신용평가 정기평정 2021.05.14 기업어음증권 A2+ NICE신용평가 본평정 2021.05.27 회사채 A+ 한국신용평가 정기평정 2021.06.07 회사채 A+ 한국기업평가 정기평정 2021.06.07 기업어음증권 A2+ 한국기업평가 정기평정 2021.10.06 회사채 A+ NICE신용평가 수시평정 2021.12.23 회사채 A+ 한국기업평가 수시평정 2021.12.22 기업어음증권 A2+ 한국기업평가 정기평정 2021.12.23 기업어음증권 A2+ NICE신용평가 정기평정 2022.01.27 회사채 A+ 한국기업평가 본평정 2022.01.28 회사채 A+ NICE신용평가 본평정 2022.06.24 회사채 A+ 한국기업평가 정기평정 2022.06.28 회사채 A+ 한국신용평가 정기평정 2022.06.30 회사채 A+ NICE신용평가 정기평정 2023.04.07 회사채 A+ 한국기업평가 정기평정 2023.05.11 회사채 A+ 한국신용평가 정기평정 2023.06.30 회사채 A+ NICE신용평가 정기평정 (2) 신용등급체계와 부여 의미 ※ NICE신용평가(주)의 채권평가 신용등급 정의 등급 정  의 AAA 원리금 지급확실성이 최고수준이며, 현단계에서 합리적으로 예측가능한 장래의 어떠한 환경변화에도 영향을 받지않을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 변화로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 등급에 비해 불안요소가 더욱 많음. C 채무불이행이 발생할 가능성이 극히 높고 현단계에서는 장래 회복될 가능성이 없을 것으로 판단됨. D 원금 또는 이자가 지급불능 상태에 있음. - 위 등급중 AA등급부터 CCC등급까지는 등급내의 상대적인 우열에 따라 +, - 기호를 첨부할 수 있음. ※ 한국기업평가(주)의 채권평가 신용등급 정의 등급 정  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따라 다소의 영향을 받을 가능성이 상위 등급에 비해서는 높다. BBB 원리금 지급확실성은 있으나, 장래의 환경변화에 따라 지급확실성이 저하될 가능성이 내포되어 있다. BB 최소한의 원리금 지급확살성은 인정되나, 장래의 안정성면에서는 투기적 요소가 내포되어 있다. B 원리금 지급확실성이 부족아며, 그 안정성이 가변적이어서 매우 투기적이다. CCC 채무불이행이 발생할 가능성이 높다. CC 채무불이행이 발생할 가능성이 매우 높다. C 채무불이행이 발생할 가능성이 극히 높고, 합리적인 예측범위내에서 채무불이행 발생이 불가피하다. D 현재 채무불이행 상태에 있다. - 상기 등급 중 AA부터 B까지는 당해 등급내에서의 상대적 위치에 따라 + 또는 - 부호를 부여할 수 있음. ※ 한국신용평가(주)의 채권평가 신용등급 정의 등급 정  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(3) 기업어음 등급정의 등급 등급의 정의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동 신용등급의 정의는 한국기업평가의 정의를 준용하였습니다. ※ A2부터 B까지는 동일 등급내에서 상대적인 우열을 나타내기 위하여 "+" 또는 "-"의 기호를 부가할 수 있음. 자. 회사의 주권상장(또는 등록ㆍ지정)여부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</si>
  <si>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</si>
  <si>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 연결대상 종속회사 현황(요약) (단위 : 사) 구분 연결대상회사수 주요 종속회사수 기초 증가 감소 기말 상장 - - - - - 비상장 10 - 1 9 2 합계 10 - 1 9 2 ※상세 현황은 '상세표-1. 연결대상 종속회사 현황(상세)' 참조 1-1. 연결대상회사의 변동내용 구 분 자회사 사 유 신규 연결 - - - - 연결 제외 (주)심팩산기 연결실체의 종속기업인 (주)심팩인더스트리가 흡수합병하여 소멸 - - 2. 중소기업 등 해당 여부 중소기업 해당 여부 미해당 벤처기업 해당 여부 미해당 중견기업 해당 여부 해당 3. 회사의 주권상장(또는 등록ㆍ지정) 및 특례상장에 관한 사항 주권상장 (또는 등록ㆍ지정)현황 주권상장 (또는 등록ㆍ지정)일자 특례상장 유형 유가증권시장 상장 1989년 07월 29일 해당사항 없음 4. 회사의 법적  ·상업적 명칭 본 회사는 "주식회사 SIMPAC" 이라 칭한다. 영문으로는 "SIMPAC Inc."라 표기한다. 5. 설립일자 설립일자 : 1973년 8월 9일 동성개발공업(주)으로 설립 6. 주식상장일 : 1989년 7월 29일 IPO(유가증권시장)와 동시에 상호를 (주)쌍용정공으로 변경하였으며, 2001년 쌍용그룹에서 계열분리되며 상호를 (주)SIMPAC으로 변경하였습니다. 7. 본사의 주소, 전화번호 및 홈페이지 주소 : 인천시 부평구 부평북로 141 전화번호 : 032-510-0044 홈페이지 : www.simpac.co.kr 8. 주요 사업의 내용 주요 사업과 관련한 자세한 사항은 동 보고서의 "Ⅱ. 사업의 내용"을 참조하시기 바랍니다.</t>
  </si>
  <si>
    <t>1. 회사의 개요 가. 연결대상 종속회사 현황(요약) (단위 : 사) 구분 연결대상회사수 주요 종속회사수 기초 증가 감소 기말 상장 - - - - - 비상장 2 - 1 1 - 합계 2 - 1 1 - ※상세 현황은 '상세표-1. 연결대상 종속회사 현황(상세)' 참조 (*) 연결대상회사의 변동내용 구 분 자회사 사 유 신규 연결 - - - - 연결 제외 헥사곤파트너스㈜ 지분 전량 매각 - - 주) 2023년 1월 18일 헥사곤파트너스㈜(구 인카파트너스㈜) 지분을 전량 매각하였습니다. 나. 회사의 법적, 상업적 명칭 당사의 명칭은 '인카금융서비스 주식회사'라고 표기하며, 영문으로는 'INCAR FINANCIAL SERVICE Co., Ltd.'라 표기 합니다. 다. 설립일자 및 존속기간 당사는 2007년 10월 22일 '주식회사 인카인슈'로 설립하였으며, 2014년 7월 1일 사명을 '인카금융서비스 주식회사'로 변경하였습니다. 라. 본사의 주소, 전화번호, 홈페이지 주소 주소: 서울특별시 성동구 아차산로 33, 5,6층(성수동1가, 삼일빌딩) 전화번호: 02-2192-8900 홈페이지: http://www.incar.co.kr 마. 회사사업 영위의 근거가 되는 법률 보험업법 바. 중소기업 등 해당 여부 중소기업 해당 여부 미해당 벤처기업 해당 여부 미해당 중견기업 해당 여부 미해당 사. 대한민국에 대리인이 있는 경우에는 이름(대표자), 주소 및 연락처 보고서 기준일 현재 해당사항 없음 아. 주요 사업의 내용 및 향후 추진 신규사업 당사는 독립보험대리점(이하 'GA')으로서 소비자의 금융편의를 위해 보험대리 및 중개업무를 수행하는 법인입니다. 당사의 연결 종속회사인 ㈜에인은 인슈어테크 및 핀테크, 그리고 빅데이터 AI 등 다양한 최신 기술을 적용한 금융 플랫폼 구축을 통해 비대면 영업 지원 및 고객 맞춤형 상품안내서비스를 제공하고 있습니다. 또한 당사는 기존의 사업을 접목하는 사업 전개 뿐만 아니라 신사업에 대한 투자를 통한 사업 포트폴리오 다각화에 힘쓰고 있습니다. 사업에 대한 보다 자세한 내용은 'II. 사업의 내용'을 참조하시기 바랍니다. 자. 신용평가에 관한 사항 보고서 기준일 현재 해당사항 없음 차. 회사의 주권상장(또는 등록ㆍ지정) 및 특례상장에 관한 사항 주권상장 (또는 등록ㆍ지정)현황 주권상장 (또는 등록ㆍ지정)일자 특례상장 유형 코스닥시장 상장 2022년 02월 16일 코넥스기업의 코스닥시장 신속이전상장</t>
  </si>
  <si>
    <t>1. 회사의 개요 가. 연결대상 종속회사 개황 (단위 : 사) 구분 연결대상회사수 주요 종속회사수 기초 증가 감소 기말 상장 - - - - - 비상장 2 - - 2 - 합계 2 - - 2 - ※상세 현황은 '상세표-1. 연결대상 종속회사 현황(상세)' 참조 나. 연결대상회사의 변동내용 구 분 자회사 사 유 신규 연결 - - - - 연결 제외 - - - - 다. 중소기업 등 해당 여부 중소기업 해당 여부 미해당 벤처기업 해당 여부 미해당 중견기업 해당 여부 해당 라. 회사의 주권상장(또는 등록ㆍ지정)여부 및 특례상장에 관한 사항 주권상장 (또는 등록ㆍ지정)현황 주권상장 (또는 등록ㆍ지정)일자 특례상장 유형 유가증권시장 상장 1995년 07월 08일 해당사항 없음 마. 회사의 법적, 상업적 명칭 당사의 명칭은 "주식회사 에넥스" 라고 표기하며, 영문으로는 "ENEX Co., LTD." 라 표기합니다. 약식으로는 "(주)에넥스" 라고 표기합니다. 바. 설립일자 ㆍ 1971.04.18 서일공업사 설립  (대표: 박유재, 서울특별시 영등포구 신정동 308-1) ㆍ 1976.03.04 주식회사 "오리표 씽크"로 법인전환 설립 ㆍ 1992.03.01 주식회사  "ENEX" 로 상호 변경 ㆍ 1995.07.08 증권거래소 시장 상장 사. 본사의 주소, 전화번호, 홈페이지 주소 ㆍ 주      소 : 서울시 서초구 서초대로73길 40(서초동) ㆍ 전화번호 : 02-2185-2000 ㆍ 홈페이지 : www.enex.co.kr 아. 주요 사업의 내용 당사는 주방가구의 제조, 판매를 주된 사업으로 영위하고 있으며 지배회사인 (주)에넥스는 부엌가구, 붙박이장, 인테리어가구 등의 사업을 영위하고 있습니다. 베트남에 제조시설을 갖춘 현지법인을 운영하고 있으며, 상세한 내용은 동 보고서의 "Ⅱ. 사업의 내용"을 참고하시기 바랍니다. 목 적 사 업 비 고 주방가구 기기 용품 제조 및 판매업 주방가구 기기용품에 관련된 상품의 도,소매업 일반무역업 수입상품 도,소매업 부동산 임대 및 매매업 정보통신장비 제조 판매업 통신판매업 정수기 도소매 및 렌탈업 환경 관련 사업 실내건축 공사업 가구의 제조 및 판매업 전자상거래 및 인터넷 관련 사업 건축자재 제조 및 판매업 창호 공사업 실내건축 및 건축마무리 공사업 도,소매 및 상품중개업 목재의 제재 가공 및 판매업 화물운송, 창고 및 운송 관련 서비스 생활용품 및 실내장식용품 제조,판매업 소프트웨어 개발 및 공급업 간판 및 광고물 제조,판매업 전구 및 조명장치 제조,판매업 위 각호에 관련된 부대사업 자. 신용평가에 관한 사항 평가회사 (신용평가등급 범위) 등급평가일 기준일 신용등급 비고 나이스디앤비 (AAA ~ D) 2023.04.05 2022.12.31 BB0 정기평가 2022.04.14 2021.12.31 BBB- 정기평가 이크레더블 (AAA ~ D) 2023.04.14 2022.12.31 BB 정기평가 2022.04.14 2021.12.31 BB 정기평가 ※신용등급 정의 - 나이스디앤비 : 단기적 상거래 신용도가 인정되나, 환경 변화에 대한 대처능력은 제한적인 수준. - 이크레더블 : 채무이행 능력에 문제가 없으나, 경제여건 및 시장환경 변화에 따라 그 안정성 면에서는 투기적인 요소가 내포되어 있음. ※한국기업평가(주)의 회사채/기업어음 등 유가증권 평가 등급과 별개입니다.</t>
  </si>
  <si>
    <t>1. 회사의 개요 가. 연결대상 종속회사 개황 (단위 : 사) 구분 연결대상회사수 주요 종속회사수 기초 증가 감소 기말 상장 1 0 0 1 1 비상장 60 3 1 62 13 합계 61 3 1 63 14 ※상세 현황은 '상세표-1. 연결대상 종속회사 현황(상세)' 참조 가-1. 연결대상회사의 변동내용 구 분 자회사 사 유 신규 연결 MPC Embroidery Ltd. (UK) 인수 Misto Brand Holdings Limited 설립 Mantova (Shanghai) Brand Management Co., Ltd. 인수 연결 제외 Quanzhou Biella Footwear Apparel Co., Ltd. 청산 - - 나. 회사의 법적ㆍ상업적 명칭 주식회사 휠라홀딩스(영문명: FILA Holdings Corporation) 약식 표기: (주)휠라홀딩스 다. 설립일자 및 존속기간 당사는 각종 가정용 섬유제품, 의복, 신발, 가죽제품, 시계, 화장품 및 골프장비 등의 제조, 도소매 및 수출입을 목적으로 1991년 7월 11일에 설립되었으며, 1991년 8월 10일 외국인투자촉진법에 의거 외국인투자기업으로 등록되었습니다. 2005년 MBO(Management Buyout) 방식을 통해 FILA Global Group으로부터 독립하였으며, 2007년 LBO(Leverage Buyout) 방식으로 FILA Global 상표권 및 사업권을 인수하여 전세계 라이센시를 통해 영업을 영위하고 로열티를 수취하고 있습니다. 이후 2020년 1월 1일을 분할기일로 물적분할하여 지주회사로 전환하였으며, 사명을 주식회사 휠라홀딩스로 사명을 변경하였습니다. 라. 본사의 주소, 전화번호 및 홈페이지 주소 주소: 서울특별시 성북구 보문로 35 전화번호: 02-1533-6400 홈페이지: https://www.filaholdings.com 마. 중소기업 등 해당 여부 중소기업 해당 여부 미해당 벤처기업 해당 여부 미해당 중견기업 해당 여부 미해당 바. 주요 사업의 내용 당사는 2020년 1월 1일을 분할기일로 하여 신발, 의류 및 기타 관련 제품의 판매 및 관련 부문을 물적분할하여 자회사 휠라코리아(주)를 신설하고, 사명을 주식회사 휠라홀딩스로 변경하였습니다. 지주회사인 당사의 주요 수입원은 자회사 등으로부터 받는 배당수익 및 자회사의 경영자문을 통한 자문료 수익 등이 있습니다. 당사의 주요종속회사들이 영위하는 주요사업으로는 신발, 의류, 용품 등 FILA 브랜드를 중심으로 한 패션제품의 유통(휠라코리아(주), FILA U.S.A. Inc.), FILA 브랜드 상표권의 소유 및 관리(FILA Luxembourg S.a.r.l.), FILA 제품의 소싱(FILA Sport (Hong Kong) Ltd.), Titleist, FootJoy 브랜드를 포함한 골프 제품의 유통(Acushnet Holdings Corp. 및 Acushnet 계열회사)이 있습니다. 당사의 전략적 의사결정을 수립하는 경영진은 연결실체의 영업부문에 배분될 자원에 대한 의사결정을 합니다. 당사 연결실체의 영업부문은 FILA 브랜드의 국내 및 해외에서의 직접 판매와 브랜드의 관리 등 FILA 브랜드와 관련된 사업을 운영하는 'FILA 부문'과 미국의 Acushnet Holdings Corp. 산하 직접 운영 혹은 해외 자회사의 형태로 운영하고 있는 골프 관련 브랜드(Titleist, FootJoy, Pinnacle, Vokey, PG Golf, KJUS, Links&amp;Kings, Club Glove 등)를 운영하는 'Acushnet 부문' 두 가지로 나누어집니다. 사. 신용평가에 관한 사항 (1) 최근 5년간 신용평가 내역 당사의 신용등급 현황은 아래와 같습니다. 평가일 평가대상 유가증권 등 평가대상 유가증권의 신용등급 평가회사 (신용평가등급범위) 평가구분 2023. 06. 21 기업신용등급 (원화 및 외화) A+ NICE신용평가 (AAA~D) 정기평가 2022. 06. 23 기업신용등급 (원화 및 외화) A+ NICE신용평가 (AAA~D) 정기평가 2021. 04. 30 기업신용등급 (원화 및 외화) A+ NICE신용평가 (AAA~D) 본평가 (2) 신용등급 체계 및 부여 의미 등 급 등급의 정의 AAA 전반적인 채무상환능력이 최고수준이며, 현단계에서 합리적으로 예측가능한 장래의 어떠한 환경변화 에도 영향을 받지 않을 만큼 안정적임. AA 전반적인 채무상환능력이 매우 높지만 AAA등급에 비해 다소 열등한 요소가 있음. A 전반적인 채무상환능력이 높지만 장래 급격한 환경변화에 따라 다소 영향을 받을 가능성이 있음. BBB 전반적인 채무상환능력은 인정되지만 장래 환경변화로 전반적인 채무상환능력이 저하될 가능성이 있음. BB 전반적인 채무상환능력에 당면 문제는 없지만 장래의 안정성 면에서는 투기적 요소가 내포되어 있음. B 전반적인 채무상환능력이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채무 지급불능상태에 있음. 주1) 상기 등급 중 AA부터 CCC등급까지는 +,- 부호를 부가하여 동일등급 내에서의 우열을 나타내고 있음 아. 회사의 주권상장(또는 등록ㆍ지정) 및 특례상장에 관한 사항 주권상장 (또는 등록ㆍ지정)현황 주권상장 (또는 등록ㆍ지정)일자 특례상장 유형 유가증권시장 상장 2010년 09월 28일 해당사항 없음</t>
  </si>
  <si>
    <t>1. 회사의 개요 한국서부발전은 1999년 1월 21일 지식경제부가 발표한 전력산업구조개편 기본계획과 2000년 12월 23일자로 의결ㆍ공포된 전력산업구조개편 촉진에 관한 법률에 따라 2001년 4월 2일 한국전력공사로부터 상법상 물적분할에 의하여 설립되었습니다. 한국서부발전은 전력자원의 개발, 발전, 종합감리, 건설사업관리 등의 사업을 영위하고 있으며, 현재 구미 천연가스발전소 건설사업, 공주 천연가스발전소 건설사업, 여수 천연가스발전소 건설사업, 남양주 열병합발전소 건설사업 등을 추진하고 있습니다. 가. 연결대상 종속회사 개황 ○ 연결대상 종속회사 현황(요약) (단위 : 사) 구분 연결대상회사수 주요 종속회사수 기초 증가 감소 기말 상장 - - - - - 비상장 9 1 - 10 1 합계 9 1 - 10 1 ※상세 현황은 '상세표-1. 연결대상 종속회사 현황(상세)' 참조 ※ 주요 종속회사 여부 판단기준 ○ 최근 사업연도말 자산총액이 지배회사 자산총액의 10% 이상인 종속회사 ○ 최근 사업연도말 자산총액이 750억원 이상인 종속회사 ○ 기타 지배회사에 미치는 영향이 크다고 판단하는 종속회사 가-1. 연결대상회사의 변동내용 구 분 자회사 사 유 신규 연결 KOWEPO Holding Limited 당기 중 신설 - - 연결 제외 - - - - 나. 회사의 법적ㆍ상업적 명칭 당사의 명칭은 한국서부발전주식회사이며, 영문으로는 KOREA WESTERN POWER CO.,Ltd 이라 표기하며, 약식으로는 KOWEPO이라고 표기합니다. 다. 설립일자 : 2001. 4. 2 당사는 1999년 1월 21일 지식경제부가 발표한 전력산업구조개편 기본계획과 2000년 12월 23일자로 의결ㆍ공포된 전력산업구조개편 촉진에 관한 법률에 따라 2001년4월 2일 한국전력공사로부터 상법상 물적분할에 의하여 설립되었습니다. 라. 본사의 주소, 전화번호, 홈페이지 주소 (1) 주  소 :  충청남도 태안군 태안읍 중앙로 285 (평천리 723-5) (2) 전화번호 :  041-400-1000 (3) 홈페이지 : www.iwest.co.kr 마. 회사사업 영위의 근거가 되는 법률 : 전기사업법 바. 중소기업 등 해당 여부 당사는 중소기업기본법 제2조에 의한 중소기업에 해당되지 않습니다. 중소기업 해당 여부 미해당 벤처기업 해당 여부 미해당 중견기업 해당 여부 미해당 사. 대한민국에 대리인이 있는 경우 : 해당사항 없음 아. 주요 사업의 내용 및 향후 추진하려는 신규사업 (1) 당사는 전력자원의 개발, 발전, 종합감리, 건설사업관리 등의 사업을 영위하고 있습니다. 주요 사업의 내용 1. 전력자원의 개발 2. 발전 및 이와 관련되는 사업 3. 종합감리업, 건설사업관리 4. 상기 1,2호에 관련되는 사업에 관한 연구 및 기술개발 5. 상기 1호부터 4호까지의 사업에 관련되는 해외사업 6. 상기 1호부터 5호까지의 사업에 관련되는 투자 또는 출연 7. 상기 1호부터 6호까지의 사업에 관련되는 부대사업 (2) 당사는 구미 천연가스발전소 건설사업, 공주 천연가스발전소 건설사업, 여수 천연가스발전소 건설사업, 남양주 열병합발전소 건설사업 등을 추진하고 있으며, 자세한 사항은 동 공시서류의 Ⅱ. 사업의 내용 중 '설비의 신설, 매입계획' 을 참조하시기 바랍니다. 자. 신용평가에 관한 사항 (1) 공시대상기간 중 신용평가 받은 사항(최근 3년간) 평가일 평가대상 유가증권 등 평가대상 유가증권의 신용등급 신용평가 전문기관명 평가유형 2021.04.27 회사채#48-1 회사채#48-2 회사채#48-3 AAA 한국신용평가(주) 본평가 한국기업평가(주) 2021.04.27 회사채 AAA 한국신용평가(주) 정기평가 한국기업평가(주) 2021.06.08 회사채 AAA NICE신용평가(주) 정기평가 2021.06.08 전자단기사채 A1 NICE신용평가(주) 본평가 2021.06.29 한국신용평가(주) 2021.07.27 회사채#49-1 회사채#49-2 회사채#49-3 AAA NICE신용평가(주) 본평가 한국기업평가(주) 2021.11.08 전자단기사채 A1 NICE신용평가(주) 정기평가 한국신용평가(주) 2021.11.08 회사채#50-1 회사채#50-2 회사채#50-3 AAA NICE신용평가(주) 본평가 한국신용평가(주) 2022.01.21 회사채#51-1 회사채#51-2 AAA NICE신용평가(주) 본평가 한국신용평가(주) 2022.03.23 회사채#52-1 회사채#52-2 회사채#52-3 AAA 한국신용평가(주) 본평가 2022.03.24 한국기업평가(주) 2022.03.24 회사채 AAA 한국기업평가(주) 정기평가 2022.05.13 회사채#53-1 회사채#53-2 회사채#53-3 AAA NICE신용평가(주) 본평가 한국기업평가(주) 2022.05.13 회사채 AAA NICE신용평가(주) 정기평가 2022.06.23 전자단기사채 A1 NICE신용평가(주) 본평가 한국신용평가(주) 2022.06.23 회사채 AAA 한국신용평가(주) 정기평가 2022.07.14 회사채#54-1 회사채#54-2 AAA NICE신용평가(주) 본평가 한국신용평가(주) 2022.10.20 전자단기사채 A1 한국신용평가(주) 정기평가 2022.10.20 회사채#55-1 회사채#55-2 AAA 한국신용평가(주) 본평가 2022.10.21 한국기업평가(주) 2022.11.23 전자단기사채 A1 NICE신용평가(주) 정기평가 2022.11.23 회사채#56-1 회사채#56-2 AAA NICE신용평가(주) 본평가 2022.11.24 한국기업평가(주) 2023.01.10 회사채#57-1 회사채#57-2 AAA NICE신용평가(주) 본평가 한국신용평가(주) 2023.04.17 전자단기사채 A1 한국신용평가(주) 본평가 2023.04.17 회사채 AAA 한국신용평가(주) 정기평가 2023.04.17 회사채 #58-1 회사채 #58-2 회사채 #58-3 AAA 한국신용평가(주) 본평가 2023.04.18 한국기업평가(주) 2023.04.18 회사채 AAA 한국기업평가(주) 정기평가 2023.04.20 전자단기사채 A1 한국기업평가(주) 본평가 2023.05.11 전자단기사채 A1 한국신용평가(주) 수시평가 2023.06.13 회사채 AAA NICE신용평가(주) 정기평가 2023.07.12 회사채 #59-1 회사채 #59-2 회사채 #59-3 AAA 한국기업평가(주) 본평가 2023.07.13 NICE신용평가(주) 2023.11.30 전자단기사채 A1 한국기업평가(주) 정기평가 2023.12.04 전자단기사채 A1 한국신용평가(주) 정기평가 ○ 회사채 신용등급체계 및 정의 신용등급 신용등급의 정의 투자 등급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투기 등급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 상기 등급 중 AA부터 B등급까지는 +,- 부호를 부가하여 동일 등급 내에서의 우열을 나타냄 ○ 기업어음 및 전자단기사채 등급 체계 및 정의 등급 등급정의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(주) 상기 등급 중 A2부터 B등급까지는 +,- 부호를 부가하여 동일 등급 내에서의 우열을 나타냄 (2) 해외신용등급 현황 ○ 공시기간말 해외신용등급 현황 -  Moody's : Aa2(투자적격등급, 안정적) -  S&amp;P : AA(투자적격등급, 안정적) ○ 해외신용등급 체계 및 정의 구분 Moody's S&amp;P 의         미 투자적격 등급 Aaa AAA 투자위험이 가장 적은 최고등급임 Aa1 AA+ 모든 기준에서 우수하며 투자위험이 상급 등급보다 약간 높은 등급임 Aa2 AA Aa3 AA- A1 A+ 투자하기에 좋은 조건이 많이 있으나, 경제환경이나 경영여건이 나쁘면 원리금 지급능력이 저하될 가능성 있음 A2 A A3 A- Baa1 BBB+ 중간 등급이며, 현재의 원리금 지급능력은 적정하나 장기적으로는 불안한 요인이 있음 Baa2 BBB Baa3 BBB- 투자부적격 등급 Ba1 BB+ 투기적 요인이 있는 등급이며, 장기적으로 원리금 지급능력이 떨어짐 Ba2 BB Ba3 BB- B1 B+ 바람직한 투자 대상이 되지 못하며, 장기적으로 원리금 지급능력이 낮음 B2 B B3 B- Caa CCC 부도위험이 있는 하위 등급임 Ca CC 부도위험이 매우 큰 등급임 C C 최하위 등급임 차. 상법 제290조에 따른 변태설립사항 : 해당사항 없음 카.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</si>
  <si>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1 - - 1 1 비상장 33 - - 33 5 합계 34 - - 34 6 ※상세 현황은 '상세표-1. 연결대상 종속회사 현황(상세)' 참조 (2) 연결대상회사의 변동내용 구 분 자회사 사 유 신규 연결 - - - - 연결 제외 - - - - 나. 회사의 법적ㆍ상업적 명칭 당사의 명칭은 롯데웰푸드 주식회사라고 표기합니다. 또한 영문으로는 LOTTE WELLFOOD CO., LTD.라 표기합니다. 단, 약식으로 표기할 경우에는 롯데웰푸드(주)라고 표기합니다. 다. 설립일자 및 존속기간 당사는 식품 제조, 가공, 판매 및 수입 판매업 등을 영위할 목적으로 2017년 10월 1일 분할기일로 하여, 자본금 21억 원으로 설립되었으며, 2017년 10월 30일자로 한국증권거래소에 상장되어 매매가 개시되었습니다. 라. 본사의 주소, 전화번호, 홈페이지 주소 - 본사 : 서울특별시 영등포구 양평로21길 10 - 전화번호 : 02-2670-6114 - 홈페이지 : https://www.lottewellfood.com 마 . 중소기업 등 해당 여부 당사는 독점규제 및 공정거래에 관한 법률에 의해 대규모기업집단에 소속되므로 중소기업에 해당되지 않습니다. 중소기업 해당 여부 미해당 벤처기업 해당 여부 미해당 중견기업 해당 여부 미해당 바. 주요 사업의 내용 당사는 소비자 기호에 맞는 건과, 빙과, 베이커리, 유지식품, 육가공 제품 등을 생산하고 있으며, 전국적인 영업 조직망을 가지고 도매점, 소매점, 할인점, SSM, CVS 등을 통해 양질의 제품을 판매하고 있습니다. 또한 주요 종속회사를 통하여 국내 및 해외 시장에 우수한 제품을 소개함으로써 글로벌 식품회사로 성장해 나아가고 있습니다. 또한 당사는 2022년 7월 1일부 롯데푸드(주)와 합병하였으 며 주요 사업의 내용은 다음과 같습니다. (건과) 건과 사업은 껌, 캔디, 비스킷, 초콜릿, 파이, 스낵 등의 과자류 제품을 생산하여 판매하는 사업입니다. (빙과) 빙과 사업은 바, 콘, 컵, 펜슬, 홈, 프리미엄 브랜드 등의 빙과류 제품을 생산하여 판매하는 사업입니다. (기타) 그 밖에 베이커리, 유지식품, 육가공  등의 사업을 운영하고 있습니다. 또한 해외 수출을 확대하여 인도, 러시아를 포함한 60여 개 국가에 건과, 빙과, 베이커리, 유지식품, 육가공 제품 등을 판매하고 있습니다. 사. 신용평가에 관한 사항 평가일 평가대상 유가증권등 평가대상 유가증권의 신용등급 평가회사 (신용평가등급범위) 평가구분 2021.06.22 보증사채 AA 한국신용평가㈜ (AAA∼D) 정기 2021.06.22 회사채 AA 한국신용평가㈜ (AAA∼D) 정기 2021.06.28 회사채 AA NICE신용평가㈜ (AAA∼D) 정기 2021.06.29 기업어음 A1 NICE신용평가㈜ (A1~D) 본평가 2021.06.28 보증사채 AA 한국기업평가㈜ (AAA∼D) 정기 2021.06.28 회사채 AA 한국기업평가㈜ (AAA∼D) 정기 2021.06.29 기업어음 A1 한국기업평가㈜ (A1∼D) 본평가 2021.12.24 기업어음 A1 한국기업평가㈜ (A1∼D) 정기 2021.12.30 기업어음 A1 NICE신용평가㈜ (A1~D) 정기 2022.01.20 회사채 AA 한국기업평가㈜ (AAA∼D) 본평가 2022.01.26 회사채 AA 한국신용평가㈜ (AAA∼D) 본평가 2022.06.22 기업어음 A1 한국신용평가㈜ (AAA∼D) 본평가 2022.06.22 보증사채 AA 한국신용평가㈜ (AAA∼D) 정기 2022.06.22 회사채 AA 한국신용평가㈜ (AAA∼D) 정기 2022.06.27 기업어음 A1 NICE신용평가㈜ (A1~D) 본평가 2022.06.27 회사채 AA NICE신용평가㈜ (A1~D) 정기 2022.06.29 보증사채 AA 한국기업평가㈜ (AAA∼D) 정기 2022.06.29 회사채 AA 한국기업평가㈜ (AAA∼D) 정기 2022.07.20 회사채 AA 한국신용평가㈜ (AAA∼D) 수시 2022.07.22 회사채 AA NICE신용평가㈜ (A1~D) 수시 2022.12.22 회사채 AA 한국신용평가㈜ (AAA∼D) 본평가 2022.12.22 기업어음 A1 한국신용평가㈜ (AAA∼D) 정기 2022.12.22 회사채 AA 한국기업평가㈜ (AAA∼D) 본평가 2022.12.26 기업어음 A1 NICE신용평가㈜ (A1~D) 정기 2023.06.22 회사채 AA 한국신용평가㈜ (AAA∼D) 정기 2023.06.22 보증사채 AA 한국신용평가㈜ (AAA∼D) 정기 2023.06.23 회사채 AA 한국기업평가㈜ (AAA∼D) 정기 2023.06.23 보증사채 AA 한국기업평가㈜ (AAA∼D) 정기 2023.06.23 기업어음 A1 한국기업평가㈜ (A1∼D) 본평가 2023.06.29 회사채 AA NICE신용평가㈜ (AAA∼D) 정기 2023.06.29 기업어음 A1 NICE신용평가㈜ (A1~D) 본평가 2023.12.22 기업어음 A1 한국기업평가㈜ (A1∼D) 정기 2023.12.22 기업어음 A1 NICE신용평가㈜ (AAA∼D) 정기 ※ 기업어음(CP) 신용등급체계 및 각 신용등급 정의 등급 등급의 정의 A1 적기상환 능력이 최고 수준이며, 그 안정성은 현단계에서 합리적으로 예측가능한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아. 회사의 주권상장(또는 등록ㆍ지정) 및 특례상장에 관한 사항 주권상장 (또는 등록ㆍ지정)현황 주권상장 (또는 등록ㆍ지정)일자 특례상장 유형 유가증권시장 상장 2017년 10월 30일 해당사항 없음</t>
  </si>
  <si>
    <t>1. 회사의 개요 가. 연결대상 종속회사 개황 2023년 12월말 기준 메가스터디주식회사(이하 '당사' 또는 '지배회사')의 K-IFRS기준 연결대상 종속회사는 12개사(연결법인은 당사를 포함해서 총 13개사)입니다. 전년말 대비 4개 사가 증가하고, 1개 사가 감소했습니다. 1. 연결대상 종속회사 현황(요약) (단위 : 사) 구분 연결대상회사수 주요 종속회사수 기초 증가 감소 기말 상장 1 - - 1 1 비상장 8 4 1 11 2 합계 9 4 1 12 3 ※상세 현황은 '상세표-1. 연결대상 종속회사 현황(상세)' 참조 1-1. 연결대상회사의 변동내용 구 분 자회사 사 유 신규 연결 땡스시그니처투자조합1호&lt;주1&gt; 당기 중 신설 엠에스투자개발(주) 신규취득에 따른 지배력획득 메가스터디-윤민-마크벤처투자조합2호&lt;주2&gt; 당기 중 신설 엠에스레저(주)&lt;주3&gt; 신규취득에 따른 지배력획득 연결 제외 엠에스투자개발(주) 당기중 청산 - - &lt;주1&gt; 당기 중 당사와 땡스벤처스(주) 가 각각 95% 및 5%의 지분율로 신규 출자 &lt;주2&gt; 당기 중 지분 56% 신규 취득 &lt;주3&gt; 당기 중 당사의 종속회사인 (주)메가비엠씨가 엠에스레저(주)의 지분 90%를            취득 나. 회사의 법적ㆍ상업적 명칭 당사의 명칭은 메가스터디 주식회사이며, 영문명은 MegaStudy Co., Ltd.입니다. 단 약식으로 표기할 경우에는 메가스터디(주) 또는 megastudy co., ltd.로 표기합니다 구분 정식 명칭 약식 명칭 국문 메가스터디 주식회사 메가스터디(주) 영문 MegaStudy Co., Ltd. megastudy co., ltd. 다. 설립일자 및 존속기간 2000년 7월 12일에 설립되었으며 2004년 12월 21일부터 코스닥시장에 상장되어 매매가 개시되었습니다. 라. 본사의 주소, 전화번호 및 홈페이지 주소 서울특별시 서초구 효령로 304, 24층(서초동, 국제전자센터) 전화번호 02-6984-6811 홈페이지 http://www.megastudyholdings.com 마. 회사사업 영위의 근거가 되는 법률 회사사업 근거 법률 온라인교육서비스의 제공 및 오프라인 학원사업 - 평생교육법 및 학원의 설립ㆍ운영 및 과외교습에 관한 법률 출판사업 - 출판문화산업진흥법 급식사업 - 식품위생법 레저사업 - 체육시설의 설치ㆍ이용에 관한 법률 기타 - 정보통신망 이용촉진 및 정보보호에 관한 법률 - 개인정보보호법 바. 중소기업 등 해당 여부 중소기업 해당 여부 미해당 벤처기업 해당 여부 미해당 중견기업 해당 여부 해당 사. 대한민국에 대리인이 있는 경우에는 이름(대표자), 주소 및 연락처 - 해당사항 없습니다. 아. 주요사업의 내용 및 및 향후 추진하려는 신규사업 당사는 현재 메가스터디(주)와 12개 종속회사를 통해 초ㆍ중ㆍ고교생과 일반 성인등을 대상으로  온ㆍ오프라인 교육서비스업, 출판사업, 급식사업, 투자 및 기타사업을 영위하고 있습니다. 당사의 사업부문별 주요 사업의 내용은 다음과 같습니다. 사업부문 주요 고객 주요 사업 투자 및 기타사업 - 브랜드관리, 투자사업, 임대업, 건물관리업 등 교육사업 대학생, 일반성인 전문직수험 - 법학전문대학원(LEET), 변호사시험,변리사시험 등 자격증 취득 - 공인중개사, 사회복지사, 보육교사, 한국어교원, 평생교육사 등 출판사업 유초등, 중고등학생, 일반성인 초ㆍ중ㆍ고등참고서, 수험서, 단행본 등 출판 및 인쇄ㆍ서적공급 급식사업 재수생 및 일반성인 학원단체급식, 구내식당 운영업 레저사업 골프장 및 부대시설 이용객 골프장 운영업 &lt;주&gt; 사업부문별 자세한 사항은 Ⅱ. 사업의 내용을 참조하시기 바랍니다. 자. 신용평가에 관한 사항 - 당사는 회사채 등을 발행한 사실이 없어 신용평가를 받지 않았습니다. 차. 「상법」 제290조에 따른 변태설립사항(기업인수목적회사로서 변태설립사항이 있는 경우) - 해당사항 없습니다. 카. 회사의 주권상장(또는 등록ㆍ지정)여부 및 특례상장에 관한 사항 회사의 주권상장(또는 등록ㆍ지정) 및 특례상장에 관한 사항 주권상장 (또는 등록ㆍ지정)현황 주권상장 (또는 등록ㆍ지정)일자 특례상장 유형 코스닥시장 상장 2004년 12월 21일 해당사항 없음</t>
  </si>
  <si>
    <t>1. 회사의 개요 가.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1-1. 연결대상회사의 변동내용 구 분 자회사 사 유 신규 연결 - - - - 연결 제외 - - - - 나. 회사의 법적, 상업적 명칭 당사의 명칭은 '지에스이피에스(주)'라고 표기합니다. 또한 영문으로는 GS EPS Co.,Ltd.라 표기합니다. 다. 설립일자 및 존속기간 지에스이피에스(주)(이하 "당사")는 1996년 10월 9일 전기사업법 제5조 및 민자발전사업 기본계획에 의거 발전사업에 대한 정부의 허가를 취득하여 전력자원의 개발 및 판매 등을 목적으로 설립되었으며, 충남 당진시에 발전소를 가지고 있습니다. 라. 본사의 주소, 전화번호, 홈페이지 주소 주 소 : 충청남도 당진시 송악읍 부곡공단로 241 전 화 : 02-2005-8556 홈페이지 : http://www.gseps.com 마. 회사사업 영위의 근거가 되는 법률 전기사업법 바. 중소기업 등 해당 여부 중소기업 해당 여부 미해당 벤처기업 해당 여부 미해당 중견기업 해당 여부 미해당 사. 주요사업의 내용 및 향후 추진하려는 신규사업에 관한 간략한 설명 전기를 생산하여 전력거래소를 통해 판매하고 있으며 전기 매출액이 전체 매출액의 90%이상을 차지하고 있습니다. ☞ 상세한 내용은 동 공시서류의 'Ⅱ. 사업의 내용'을 참조하시기 바랍니다. 아. 신용평가에 관한 사항 (1) 최근 3년간 당사의 회사채 및 기업어음 관련 신용평가등급 현황 평가일 평가대상 신용등급 신용평가전문기관명 2021.06.28 회사채 AA- NICE신용평가 2021.06.30 회사채 AA- 한국신용평가 2021.07.08 회사채 AA- 한국기업평가 2021.09.02 회사채 AA- 한국신용평가 2021.09.02 회사채 AA- NICE신용평가 2022.06.21 회사채 AA- 한국기업평가 2022.06.24 회사채 AA- 한국신용평가 2022.06.27 회사채 AA- NICE신용평가 2023.02.21 회사채 AA- 한국신용평가 2023.02.23 회사채 AA- NICE 신용평가 2023.06.13 회사채 AA- NICE 신용평가 2023.06.20 회사채 AA- 한국신용평가 2023.06.23 회사채 AA- 한국기업평가 (2) 신용등급체계 및 부여의미 유가증권종류 국내신용등급체계 부 여 의 미 회사채 AAA 원리금 지급확실성이 최고 수준임 AA 원리금 지급확실성이 매우 높지만, AAA등급에 비하여 다소 낮은 요소가 있음 A 원리금 지급확실성이 높지만, 장래의 환경변화에 다소 영향을 받을 가능성이 있음 BBB 원리금 지급확실성이 있지만, 장래의 환경변화에 따라 저하될 가능성이 내포되어있음 BB 원리금 지급능력에 당면문제는 없으나, 장래의 안정성면에서는 투기적인 요소가 내포되어 있음 B 원리금 지급능력이 부족하여 투기적임 CCC 원리금의 채무불이행이 발생할 위험 요소가 내포되어 있음 CC 원리금의 채무불이행이 발생할 가능성이 높음 C 원리금의 채무불이행이 발생할 가능성이 지극히 높음 D 현재 채무불이행 상태에 있음 기업어음(CP) A1 적기상환능력이 최고 수준이며, 그 안정성은 현단계에서 합리적으로 예측가능한 장래의 환경에 영향을 받지 않을 만큼 높음 A2 적기상환능력이 우수하지만, 그 안정성은 A1에 비하여 다소 열등한 요소가 있음 A3 적기상환능력이 양호하지만, 그 안정성은 급격한 환경 변화에 따라 다소 영향을 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 회사채등급 중 AA등급부터 CCC등급까지는 등급내의 상대적인 우열에 따라 +,- 기호가 첨부 됩니다. ※ 기업어음(CP)등급 중 A2등급부터 B등급까지는 등급내의 상대적인 우열에 따라 +,- 기호가 첨부됩니다. 자.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</si>
  <si>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( 1 ) 연결 대상 종속회 사 개 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21 - 1 20 1 합계 21 - 1 20 1 ※상세 현황은 '상세표-1. 연결대상 종속회사 현황(상세)' 참조 ※ 주요종속회사 판단 근거 (다음 중 어느 하나에 해당) - 최근사업연도말 자산총액이 지배회사 자산총액의 10% 이상인 종속회사 - 최근사업연도말 자산총액이 750억원 이상인 종속회사 (1)-1. 연결대상회사의 변동내용 구 분 자회사 사 유 신규 연결 - - - - 연결 제외 Hyundai Logistics (Italy) SRL 청산 - - 나. 회사의 법적ㆍ상업적 명칭 당사의 명칭은 '롯데글로벌로지스주식회사'이며, 영문으로는 'LOTTE GLOBAL LOGISTICS CO.,LTD.'라 표기합니다. 다. 설립일자 1988년 6월 13일 라. 본사의 주소, 전화번호 및 홈페이지 주소 구     분 내                 용 주     소 서울특별시 중구 통일로 10 (남대문로5가, 연세세브란스빌딩) 전화번호 02-2170-3355 홈페이지 https://www.lotteglogis.com 마. 중소기업 등 해당 여부 중소기업 해당 여부 미해당 벤처기업 해당 여부 미해당 중견기업 해당 여부 미해당 바. 주요 사업의 내용 당사는 택배, 육상운송, 3자물류, 항만하역, 국제물류 등의 종합물류서비스 사업을 영위하고 있습니다. 당사의 사업부문은 택배사업부문, SCM사업부문, 글로벌사업부문으로 나뉘며 각 사업부문별 매출 비중은  택배 39.1%, SCM 37.7%, 글로벌 23.2%입니다. 기타 자세한 사항은 동 보고서의 「Ⅱ. 사업의 내용」을 참조하시기 바랍니다. 사. 신용평가에 관한 사항 평가일 평가대상 유가증권 등 평가대상 유가증권의 신용등급 평가회사 (신용평가 등급범위) 평가 구분 2021.01.15 무보증사채 A NICE신용평가(AAA~D) 본평가 2021.05.11 무보증사채 A NICE신용평가(AAA~D) 본평가/정기평가 2021.05.11 기업어음 A2 NICE신용평가(A1~D) 본평가 2021.05.12 무보증사채 A 한국기업평가(AAA~D) 정기평가 2021.05.12 기업어음 A2 한국기업평가(A1~D) 본평가 2021.06.09 무보증사채 A 한국신용평가(AAA~D) 정기평가 2021.12.17 기업어음 A2 NICE신용평가(A1~D) 정기평가 2021.12.24 기업어음 A2 한국기업평가(A1~D) 정기평가 2022.04.20 무보증사채 A NICE신용평가(AAA~D) 정기평가 2022.06.17 무보증사채 A 한국신용평가(AAA~D) 정기평가 2022.06.28 기업어음 A2 한국기업평가(A1~D) 본평가 2022.06.28 무보증사채 A 한국기업평가(AAA~D) 정기평가 2022.06.29 기업어음 A2 NICE신용평가(A1~D) 본평가 2022.10.21 무보증사채 A 한국기업평가(AAA~D) 본평가 2022.10.21 기업어음 A2 한국기업평가(A1~D) 정기평가 2022.11.11 기업어음 A2 NICE신용평가(A1~D) 정기평가 2023.06.19 무보증사채 A NICE신용평가(AAA~D) 정기평가 2023.06.19 기업어음 A2 NICE신용평가(A1~D) 본평가 2023.06.21 무보증사채 A 한국신용평가(AAA~D) 정기평가 2023.06.22 무보증사채 A 한국기업평가(AAA~D) 정기평가 2023.06.22 기업어음 A2 한국기업평가(A1~D) 본평가 2023.12.18 기업어음 A2 한국기업평가(A1~D) 정기평가 2023.12.18 기업어음 A2 NICE신용평가(A1~D) 정기평가 [회사채 등급 체계와 의미] 등급기호 등급 의미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 내에서 채무불이행 발생이 불가피하다. D 현재 채무불이행 상태에 있다. ※ AA부터 B까지는 동일 등급 내에서 상대적인 우열을 나타내기 위하여 '+' 또는 '-'의 기호를 부기할 수 있음. [기업어음 등급 체계와 의미] 등급기호 등급 의미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동일 등급 내에서 상대적인 우열을 나타내기 위하여 '+' 또는 '-'의 기호를 부기할 수 있음. 아. 회사의 주권상장(또는 등록ㆍ지정)여부 및 특례상장에 관한 사항 주권상장 (또는 등록ㆍ지정)현황 주권상장 (또는 등록ㆍ지정)일자 특례상장 유형 K-OTC 등록ㆍ지정 2014년 09월 11일 해당사항 없음</t>
  </si>
  <si>
    <t>1. 회사의 개요 가. 연결대상 종속회사 개황 (1) 연결대상 종속회사 현황(요약) (단위 : 사) 구분 연결대상회사수 주요 종속회사수 기초 증가 감소 기말 상장 0 0 0 0 0 비상장 34 2 0 36 9 합계 34 2 0 36 9 ※상세 현황은 '상세표-1. 연결대상 종속회사 현황(상세)' 참조 (2) 연결대상회사의 변동내용 구 분 자회사 사 유 신규 연결 (주)비바웨이브 당기 중 지분 취득으로 자회사로 편입 VIVAWAVE JAPAN Co.,Ltd. 당기 중 지분 취득으로 자회사로 편입 연결 제외 - - - - 나. 회사의 법적, 상업적 명칭 당사는 주식회사 LG생활건강이라 칭하며, 한글 명칭은 주식회사 엘지생활건강, 영문 명칭은 LG H&amp;H Co.,Ltd.입니다. 주) 영문 명칭은 기존 'LG Household &amp; Health Care, Ltd'에서 'LG H&amp;H Co., Ltd.'로 주) 2022년 3월 28일에 개최된 제21기 정기주주총회에서 변경되었습니다. 주요 종속회사의 명칭은 아래와 같습니다. ① 코카콜라음료(주) (Coca-Cola Beverage Company) ② 해태에이치티비(주) (HAITAI HTB Co., Ltd.) ③ 태극제약(주) (TaiGuk Pharmaceutical Co., Ltd.) ④ LG Household &amp; Health Care Trading (Shanghai) Co., Ltd. ⑤ Ginza Stefany Inc. ⑥ Everlife Co., Ltd. ⑦ LG H&amp;H USA, Inc. ⑧ The Avon Company ⑨ The Creme Shop, Inc. 다. 설립일자 당사는 2001년 4월 주식회사 LG화학에서 분할 신설되어 동월 유가증권시장에 상장하였습니다. 라. 본사의 주소, 전화번호, 홈페이지 주소 - 주      소 : 서울특별시 종로구 새문안로 58 - 전화번호 : 02) 3773-1114 - 홈페이지 : http://www.lghnh.com 마. 중소기업 등 해당 여부 중소기업 해당 여부 미해당 벤처기업 해당 여부 미해당 중견기업 해당 여부 미해당 바. 주요 사업의 내용 당사의 주요 사업은 제품군에 따라 Beauty, HDB(Home Care &amp; Daily Beauty), Refr eshment 사업부문으로 구분되며, 각 사업부문은 화장품, 생활용품, 음료를 제조하여 백화점, 면세점, 할인점 등에 판매하는 사업을 영위하고 있습니다. 주요 제품으로는 궁중 처방 과학 브랜드 '더후' , 자연발효 브랜드 ' 숨37˚ ' 등의 럭셔리 화장품과 '엘라스틴', '페리오', '샤프란' 등의 생활용품, 그리고 '코카콜라', '스프라이트', '몬스터 에너지' 등의 음료가 있습니다. 2023년 기준 전체 매출액 대비 사업부문별 매출 비중은 Beauty 41.4%, HDB 32.1%, Refreshment 26.6% 입니다. 상세한 내용은 본문의 'Ⅱ. 사업의 내용'을 참조하시기 바랍니다. 사. 신용평가에 관한 사항 당사가 신용평가 전문기관으로부터 받은 신용평가등급은 다음과 같습니다. 평가일 평가대상회사 평가대상 유가증권 등 평가대상 유가증권의 신용등급 평가회사 (신용평가등급범위) 평가구분 2021.06.17 2021.06.16 (주)LG생활건강 기업어음(CP) A1 한국기업평가 NICE신용평가 (A1~D) 본평가 2021.12.21 2021.12.24 (주)LG생활건강 기업어음(CP) A1 한국기업평가 NICE신용평가 (A1~D) 본평가 2022.06.29 2022.06.27 (주)LG생활건강 기업어음(CP) A1 한국신용평가 NICE신용평가 (A1~D) 본평가 2022.12.22 2022.12.12 (주)LG생활건강 기업어음(CP) A1 한국신용평가 NICE신용평가 (A1~D) 정기평가 2023.06.14 2023.06.15 (주)LG생활건강 기업어음(CP) A1 한국신용평가 한국기업평가 (A1~D) 본평가 2023.12.15 2023.12.13 (주)LG생활건강 기업어음(CP) A1 한국신용평가 한국기업평가 (A1~D) 정기평가 신용등급체계 및 등급정의는 다음과 같습니다. 구분 등급 등급정의 회사채 AAA 원리금 지급능력이 최상급임 AA+/AA/AA- 원리금 지급능력이 매우 우수하지만, AAA의 채권보다는 다소 열위임 A+/A/A- 원리금 지급능력은 우수하지만, 상위등급보다 경제여건 및 환경악화에 따른영향을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기업어음 (CP)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아. 회사의 주권상장(또는 등록ㆍ지정) 및 특례상장에 관한 사항 주권상장 (또는 등록ㆍ지정)현황 주권상장 (또는 등록ㆍ지정)일자 특례상장 유형 유가증권시장 상장 2001년 04월 25일 해당사항 없음</t>
  </si>
  <si>
    <t>1. 회사의 개요 가. 회사의 법적ㆍ상업적 명칭 당사의 명칭은 “에이치엔에스하이텍 주식회사”이며, 영문으로는 H&amp;SHighTech Corp. (약호 H&amp;S)로 표기 됩니다. 나. 설립일자 및 존속기간 당사는 반도체 제품 개발 및 공급을 목적으로 1995년 12월 6일에 설립되었으며 2015년 12월 10일 코넥스 시장에 상장되어 주식매매가 개시되었습니다. 다. 본사의 주소, 전화번호, 홈페이지 주소 ① 주소 : 대전광역시 유성구 테크노1로 62-7(관평동) ② 전화번호 : 042) 866-1300 ③ 홈페이지 주소 : http://www.hnshightech.com 라. 주요사업의 내용 당사가 속한 산업은 반도체 부품 개발 산업으로 전자부품 소재 개발 및 판매를 사업목적으로 하고 있습니다. 기타 자세한 사항은 동보고서의 [Ⅱ. 사업의 내용]을 참고하시기 바랍니다. 영위하고 있는 목적사업 비고 1)   반도체 제품 개발 제조 및 도소매업 2)   컴퓨터 프로그램 개발업 3)   컴퓨터 주변기기 제조 및 도소매업 4)   통신기기 개발 및 도소매업 5)   통신장비 설치 및 유지보수업 6)   환경기술 용역 및 자재업 7)   인터넷서비스업 8)   크리스탈 오실레이터, 전압조정,온도보상 오실레이터 제조 및 판매 9)   크리스탈 유니트, 압전기 결정 소자 제조 및 판매 10)  위 각항에 대한 수출입업 11)  부동산 임대업 12)  정보통신업 13)  전자 부품 및 소재 제조 및 도소매업 14)  영상기기 제조 및 도소매업 15)  위 부대사업 일체 - 바. 신용평가에 관한 사항 - 해당사항 없습니다.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2 - - 2 - 합계 2 - - 2 - ※상세 현황은 '상세표-1. 연결대상 종속회사 현황(상세)' 참조 (단위 : 백만원) 상호 설립일 주소 주요사업 최근사업연도말 자산총액 지배관계 근거 주요종속 회사 여부 YANTAI HNS CO., LTD. 2012년 12월 20일 중국 산동성연태시 환해로 89 OSC 제조(임가공),판매 130 100% 출자 여 TELEPHUS(NINGBO) 2021년 10월 15일 중국 절강성 닝보시 항주만신구 빈해4로 262호 112-37실 ACF  판매 8,007 100% 출자 여 주) YANTAI  HNS CO., LTD. 는 기존 케이큐티(주)의 종속회사로서 2012.12.20일 당사와 케이큐티(주)의 흡수 합병으로 인해 당사로 종속 되었습니다. 1-1. 연결대상회사의 변동내용 구 분 자회사 사 유 신규 연결 - - - - 연결 제외 - - - - 중소기업 등 해당 여부 중소기업 해당 여부 해당 벤처기업 해당 여부 해당 중견기업 해당 여부 미해당 회사의 주권상장(또는 등록ㆍ지정) 및 특례상장에 관한 사항 주권상장 (또는 등록ㆍ지정)현황 주권상장 (또는 등록ㆍ지정)일자 특례상장 유형 코넥스시장 상장 2015년 12월 10일 해당사항 없음</t>
  </si>
  <si>
    <t>1. 회사의 개요 가. 회사의 법적, 상업적 명칭 당사의 명칭은 '고려제약 주식회사'라고 표기합니다. 또한 영문으로는 KOREAN DRUG CO., LTD 라고 표기합니다. 나. 설립일자 및 존속기간 당사는 1980년 1월 10일 설립되어 의약품제조 및 판매업을 목적으로 하여 왔으며, 2000년 12월 5일자로 증권선물거래소의 코스닥시장(구, 협회중개시장(Kosdaq))에 주식을 상장하였습니다. 다. 본점의 주소, 전화번호 및 홈페이지 주      소: 경기도 이천시 신둔면 원적로 69-10 전화번호: 031-634-7100 홈페이지: http://www.nicepharma.com 라. 연결대상 종속회사 현황(요약) (단위 : 사) 구분 연결대상회사수 주요 종속회사수 기초 증가 감소 기말 상장 - - - - - 비상장 - - - - - 합계 - - - - - ※상세 현황은 '상세표-1. 연결대상 종속회사 현황(상세)' 참조 - 해당사항 없음 라-1. 연결대상회사의 변동내용 구 분 자회사 사 유 신규 연결 - - - - 연결 제외 - - - - - 해당사항 없음 마. 중소기업 등 해당 여부 중소기업 해당 여부 해당 벤처기업 해당 여부 미해당 중견기업 해당 여부 미해당 바. 주요 사업의 내용 1980년에 창립한 고려제약은 의약품제조 및 판매를 주요 목적사업으로 하고 있습니다. 당사의 제품은 종합감기약, 조혈영양제, 중추신경계용제, 소화기계용제, 피부과용제, 비타민/영양제, 항생항균제. 해열진통소염제 등으로 구성되어 있습니다. 당사는 대한민국 대표 감기약 "하벤"등의 일반의약품과 치매, 간질, 뇌졸중, 파킨슨 등 중추성신경계(CNS)질환을 비롯한 다양한 질환에 대한 전문의약품을 생산 및 판매하고 있으며 국민의 건강과 행복에 기여한다는 사명으로 국민들의 삶의 질을 향상시킬 수 있는 제품개발에 최선을 다하고 있습니다. 기타 자세한 사항은 동 보고서 "Ⅱ. 사업의 내용"을 참조하시기 바랍니다. 사. 회사의 주권상장(또는 등록ㆍ지정)여부 및 특례상장에 관한 사항 주권상장 (또는 등록ㆍ지정)현황 주권상장 (또는 등록ㆍ지정)일자 특례상장 유형 코스닥시장 상장 2000년 12월 05일 해당사항 없음 아. 신용평가에 관한 사항 - 해당사항 없음</t>
  </si>
  <si>
    <t>1. 회사의 개요 가. 연결대상 종속회사 개황 (1) 연결대상 종속회사 현황(요약) (단위 : 사) 구분 연결대상회사수 주요 종속회사수 기초 증가 감소 기말 상장 - - - - - 비상장 4 1 - 5 2 합계 4 1 - 5 2 ※상세 현황은 '상세표-1. 연결대상 종속회사 현황(상세)' 참조 (2) 연결대상회사의 변동내용 구 분 자회사 사 유 신규 연결 1 당기 중 지분 추가 취득으로 관계기업에서 자회사로 편입 - - 연결 제외 - - - - 나. 회사의 법적·상업적 명칭 당사의 명칭은 " 주식회사 체리부로"이고, 영문명은 "Cherrybro co.,Ltd"입니다. 다. 설립일자 및 존속기간 당사는 1991년 9월 7일 "주식회사 체리부로식품"으로 설립되었습니다. 이후, 2002년 3월 29일 현재의 상호인  "주식회사 체리부로"로 변경하였습니다. 라. 본사의 주소, 전화번호, 홈페이지 주소 구 분 내 용 본사주소 충청북도 진천군 이월면 생거진천로 1770 전화번호 043-530-3200 홈페이지 http://www.cherrybro.com 마.중소기업 등 해당 여부 중소기업 해당 여부 미해당 벤처기업 해당 여부 미해당 중견기업 해당 여부 해당 바. 대한민국에 대리인이 있는 경우에는 이름(대표자), 주소 및 연락처 해당사항 없습니다. 사. 주요사업의 내용 당사는 육계계열화업체로서 계육 제품을 생산하여 판매하는 사업을 영위하고 있습니다. 보고서 제출일 현재 매출비중은 육계 91.47%, 사료 2.49%, 병아리 1.23%, 종란 0.71%, 상품 3.42%, 기타 0.68% 입니다. 당사의 현행 정관상 주요 목적사업은 다음과 같습니다. 목 적 사 업 비 고 - 순종, 원종, 종계 등 육종에 관한 사업 - 부화, 사육, 도계 등 계육생산에 관한 사업 - 계육판매 및 유통에 관한 사업 - 육가공 제품생산 및 유통에 관한 사업 - 수출입 및 대행에 관한 사업 - 부동산임대 및 매매에 관한 사업 - 사료제조업 - 얼음제조업 - 외식사업 및 프랜차이즈 체인점에 관한 사업 - 전자상거래, 통신판매업 - 건물신축 및 건축 공사업 - 건축리모델링 및 인테리어 공사업 - 축산업 및 축산물가공용 기계 제조, 판매, 설치, 수리업 - 오리의 부화, 사육, 도축, 판매등 오리 관련사업 - 축산관련 컨설팅업 - 축산서비스 제공업 - 양계, 부화, 종계, 종란업 - 사료판매업 - 사료 및 원료 도소매업 - 용역업(서비스) - 농산물, 축산물, 수산물의 재배, 사육, 양식, 가공판매업 - 항생제 대체 천연항생, 항균물질의 개발 및 환경친화 신물질의 개발 - 미생물 배양기술 및 신물질 개발 - 음식점업 - 주류판매업 - 냉동, 냉장 등 보관 창고업 - 동물용 의약부외품의 제조 및 판매 - 음식료품 및 음식료품 첨가물의 수입, 제조, 가공 및 판매 - 건강기능식품의 제조 및 판매 - 각 항에 관련된 부대사업 일체 - 주1) 상세한 내용은 동 공시서류의『Ⅱ. 사업의 내용』을 참조하시기 바랍니다. 아. 신용평가에 관한 사항 해당사항 없습니다. 자. 상법 제290조에  따른 변태설립사항 해당사항 없습니다. 차. 회사의 주권상장(또는 등록ㆍ지정) 및 특례상장에 관한 사항 주권상장 (또는 등록ㆍ지정)현황 주권상장 (또는 등록ㆍ지정)일자 특례상장 유형 코스닥시장 상장 2017년 12월 04일 해당사항 없음</t>
  </si>
  <si>
    <t>1. 회사의 개요 가. 연결대상 종속회사 개황 (1) 연결대상 종속회사 현황 당사는 2011년부터 한국채택국제회계기준(K-IFRS)을 도입하였습니다. 연결회사의 한국채택국제회계기준으로의 전환일은 2010년 1월 1일이며, 한국채택국제회계기 채택일은 2011년 1월 1일입니다. 이에 따라, SGC이테크건설 주식회사(이하 "회사" 또는 "지배회사")의 연결대상 종속회사의 현황은 다음과 같습니다. 연결대상 종속회사의 개요와 사업내용 등 상세 현황은 상세표를 참고하여 주시기 바랍니다. (단위 : 사) 구분 연결대상회사수 주요 종속회사수 기초 증가 감소 기말 상장 - - - - - 비상장 3 7 - 10 - 합계 3 7 - 10 - ※상세 현황은 '상세표-1. 연결대상 종속회사 현황(상세)' 참조 (2) 연결대상회사의 변동내용 1-1. 연결대상회사의 변동내용 구 분 자회사 사 유 신규 연결 SGC Arabia Company Limited 신규설립 에스앤비블루제일차 주식회사 주1) 에스앤비블루제이차 주식회사 주1) 비지엠유동화제일차 주식회사 주1) 로이어에이치 주식회사 주1) 무브민제일차 주식회사 주1) 뉴베스트레드 주식회사 주1) 연결 제외 - - - - ※ 당사는  직전사업연도 별도재무제표 자산총액이 당사의 연결재무제표 자산총액의 10% 이상이거나, 연결대상의 직접사업연도 자산총액이 750억원 이상인 회사를 기준으로 주요종속회사 여부를 판단하였습니다. 주1) 특수목적 기업으로 유동화증권 인수에 따른 지배력 여부를 판단하였습니다. (3) 중소기업 등 해당 여부 중소기업 해당 여부 미해당 벤처기업 해당 여부 미해당 중견기업 해당 여부 미해당 나 . 회사의 주권상장(또는 등록ㆍ지정) 및 특례상장에 관한 사항 주권상장 (또는 등록ㆍ지정)현황 주권상장 (또는 등록ㆍ지정)일자 특례상장 유형 코스닥시장 상장 1999년 12월 28일 해당사항 없음 다. 회사의 법적, 상업적 명칭 당사의 명칭은「SGC이테크건설주식회사」라 칭하며, 한글로는「에스지씨이테크건설 주식회사」라 하고, 영문으로는「SGC eTEC E&amp;C Co., Ltd.」로 표기합니다. 라. 설립일자 및 종속기간 당사는 1982년 9월 14일에 설립한 영창건설이 1997년 2월 21일에 OCI주식회사(구, 동양제철화학)의 기술부를 인수하고, 1998년 6월 30일 영창실업을 흡수합병하여 2000년 3월 18일 (주)이테크이앤씨로 사명을 교체했고, 또 2005년 4월 29일 (주)이테크건설로 사명을 교체하였습니다. 당사는 2020년 9월 29일 임시주주총회의 회사 합병 및 분할합병 승인에 따른 효력발생일(2020년 11월 2일)을 기준으로 분할존속회사인 당사의 명칭은「SGC이테크건설주식회사」라 칭하며, 한글로는「에스지씨이테크건설주식회사」, 영문으로는「SGC eTEC E&amp;C Co., Ltd.」로 변경되었습니다. 마. 본사의 주소, 전화번호, 홈페이지 주소 - 주 소 : 서울특별시 서초구 양재대로 246 송암빌딩 - 전화 번호 : 02-489-9000 - 홈페이지 : http://www.sgcetec.co.kr 바. 주요사업의 내용 당사의 주요사업 및 사업내용은 다음과 같습니다. 회사명 지분율 주요 사업내용 SGC이테크건설(주) - ① 플랜트사업 관련 EPC (Engineering Procurement Construction) SGC Arabia Company Limited 100.0% eTEC ARABIA LTD 80.0% eTEC Malaysia Sdn. Bhd. 100.0% eTEC(Shanghai)Co.,Ltd. 100.0% SGC이테크건설(주) - ② 토목 및 건축업 ③ 화물자동차터미널업, 석유류판매업 ※ 사업부문의 자세한 사항은 Ⅱ.사업의 내용을 참고하시기 바랍니다. 사. 계열회사의 총수, 주요 계열회사의 명칭 및 상장 여부 당사는 독점규제 및 공정거래에 관한 법률에 의해 OCI 주식회사 대표이사인 이우현을 동일인으로 하는 오씨아이 기업집단에 속해 있습니다. 공시서류 제출일 전일 기준 소속 계열회사의 현황은 아래와 같습니다. 기업집단에 속해있는 기업들의 기업명, 업종 등 상세 내용은 IX. 계열회사 등에 관한 사항 및 상세표를 참고해주시기 바랍니다. (기준일 : 2023년 12월 31일)                                                               (단위 : 사) 기업집단의 명칭 계열회사의 수 상장 비상장 계 오씨아이 기업집단 7 15 22 아. 신용평가 등에 관한 사항 평가일 평가대상 유가증권 등 평가대상 유가증권의 신용등급 평가회사 (신용평가등급범위) 평가구분 2017.06.12 회사채 BBB+ 한국신용평가 본평가 2018.06.07 회사채 BBB+ 한국신용평가 본평가 2019.06.05 회사채 BBB+ 한국신용평가 본평가 2020.03.26 회사채 BBB+ 한국신용평가 수시평가 2020.06.04 회사채 BBB+ 한국신용평가 본평가 2020.11.02 회사채 BBB 한국신용평가 수시평가 2021.06.03 회사채 BBB 한국신용평가 본평가 2022.06.03 회사채 BBB 한국신용평가 본평가 □ 신용평가 회사의 신용등급체계 및 등급부여 의미 - 기업어음 신용등급 등급체계 등급부여 의미 A1 적기상환능역이 최상이며, 상환능력의 안정성 또한 최상임 A2 적시상환능력이 우수하나, 그 안정성은 A1에 비해 다소 열위임 A3 적기상환능력은 양호하며, 그 안정성도 양호하나 A2에 비해 열위힘 B 적기상환능력은 적정시되나, 단기적 여건변화에 따라 그 안정성에 투기적인 요소가 내포되어 있음 C 적기상환능력 및 안정성에 투기적인 요소가 큼 D 상환불능 상태임 ※ 상기등급 중 A2부터 B등급까지는 +, - 부호를 부가하여 동일등급내에서의 우열을 나타내고 있습니다. - 회사채 신용등급 등급체계 등급부여 의미 AAA 원리금 지급능력이 최상임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BB까지는 +, - 부호를 부가하여 동일등급내에서의 우열을 나타내고 있습니다. 자. 시공능력평가 대한건설협회에서 발표(2023.07.31)한 당사의 2023년 시공능력평가액 및 순위는 다음과 같습니다. 회사명 산업설비 토건 비 고 SGC이테크건설(주) 773,964 1,353,133 단위: 백만원 16위 34위</t>
  </si>
  <si>
    <t>1. 회사의 개요 가. 연결대상 종속회사 개황 (단위 : 사) 구분 연결대상회사수 주요 종속회사수 기초 증가 감소 기말 상장 - - - - - 비상장 5 - - 5 2 합계 5 - - 5 2 ※상세 현황은 '상세표-1. 연결대상 종속회사 현황(상세)' 참조 가-1. 연결대상회사의 변동내용 구 분 자회사 사 유 신규 연결 - - - - 연결 제외 - - - - 나. 회사의 법적, 상업적 명칭 당사의 명칭은 주식회사 수산인더스트리로 표기하며, 영문으로는 SOOSAN INDUSTRIES CO., LTD.라 표기합니다. 단, 약식으로 표기할 경우에는 (주)수산인더스트리로 표기합니다. 다. 설립일자 당사는 1983년 04월 16일에 건설공사 경상정비 사업을 영위할 목적으로 설립되었습니다. 2001년 민간 발전설비 정비업체 육성정책이 시행되면서 기존 건설공사에서 발전설비 정비로 사업방향을 변경하였습니다. 라. 본점의 주소, 전화번호 및 홈페이지 주소 * 주      소 : 충청남도 천안시 서북구 천일고3길 47(신당동) * 전      화 : 02-2017-8124 * 홈페이지 : www.soosanind.co.kr 마. 중소기업 등 해당 여부 중소기업 해당 여부 미해당 벤처기업 해당 여부 미해당 중견기업 해당 여부 해당 바. 주요 사업의 내용 당사는 국내외 전력 발전설비를 대상으로 한 정비사업을 영위하고 있으며, 해당 발전설비 정비사업은 경상정비공사, 계획예방정비공사, 기타 공사 등 다양한 형태로 서비스를 제공하고 있습니다. 또한 당사의 연결대상 종속법인 (주)수산이앤에스는 MMIS제조 및 공급, 계측제어설비 정비사업을 영위하고 있으며, (주)에스에이치파워는 해외 종속사를 통해 태양광 발전사업을 영위하고 있습니다. 상세한 내용은 동 공시서류의 'II.사업의 내용'을 참조하시기 바랍니다. 사. 신용평가에 관한 사항 평가일 평가대상 증권등 평가대상증권의 신용등급 평가회사 (신용평가등급범위) 평가구분 2021.05.17 기업신용평가 A+ SCI평가정보(주) 수시평가 2021.05.17 기업신용평가 A+ 한국기업데이터(주) 수시평가 2022.05.16 기업신용평가 A+ SCI평가정보(주) 수시평가 2022.05.16 기업신용평가 A+ 한국기업데이터(주) 수시평가 2023.05.16 기업신용평가 AA- SCI평가정보(주) 수시평가 2023.05.16 기업신용평가 A+ 한국기업데이터(주) 수시평가 2023.05.17 기업신용평가 A+ (주)이크레더블 수시평가 - 한국기업데이터(주)의 신용등급 범위 신용등급 등급 정의 AAA 채무이행 능력이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안전성면에서는 투기적인 요소가 내포되어 있음 B 채무이행 능력이 있으나, 장래의 경제 환경 악화시 채무불이행 가능성이 있어 그 안전성면에서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NR 조사거부, 등급취소 등의 이유로 신용등급을 표시하지 않는 무등급 - SCI평가정보(주)의 신용등급 범위 신용등급 등급 정의 AAA 전반적인 신용도가 매우 우수하며, 장래 환경변화에 대한 안정성이 매우 높은 수준임 AA 전반적인 신용도가 우수하며, 장래 환경변화에 대한 안정성이 높은 수준임 A 전반적인 신용도가 우수하나, 장래 환경변화에 대한 안정성이 상위 등급보다는 열위한 수준임 BBB 전반적인 신용도가 양호한 수준이나, 장래 환경변화에 대한 안정성 면에서 다소 불안한 요소가 있음 BB 신용도에는 문제는 없으나, 장래 환경변화에 대한 안정성 면에서 불안한 요소가 있음 B 단기적인 신용도에는 문제는 없으나, 장래 환경변화에 대한 안정성은 낮은 편임 CCC 신용도가 의문시되며, 재무불이행 가능성이 있음 CC 신용상 위험요소가 많아 채무불이행 가능성이 높음 C 채무불이행 가능성이 매우 높으며, 신용상태가 불량함 D 채무불이행 상태임 아. 회사의 주권상장(또는 등록ㆍ지정) 및 특례상장에 관한 사항 주권상장 (또는 등록ㆍ지정)현황 주권상장 (또는 등록ㆍ지정)일자 특례상장 유형 유가증권시장 상장 2022년 08월 01일 해당사항 없음</t>
  </si>
  <si>
    <t>1. 회사의 개요 가. 연결대상 종속회사 개황 (단위 : 사) 구분 연결대상회사수 주요 종속회사수 기초 증가 감소 기말 상장 - - - - - 비상장 - - - - - 합계 - - - - - ※상세 현황은 '상세표-1. 연결대상 종속회사 현황(상세)' 참조 ▶ 주권상장법인에 해당하지 않아 위 항목의 기재를 생략함 1-1. 연결대상회사의 변동내용 구 분 자회사 사 유 신규 연결 - - - - 연결 제외 (주)굿스포스트 연결실체 내 흡수합병 (주)굿스코아 일부 매각 및 연결실체 내 흡수합병 나. 회사의 법적ㆍ상업적 명칭 : SK에너지㈜ 다. 설립일자(등기일) : 2011년 1월 4일 라. 본사의 주소 등 (1) 주소: 서울특별시 종로구 종로 26 (서린동, SK빌딩) (2) 전화번호: 02) 2121-5114 (3) 홈페이지: http://www.skenergy.com 마. 중소기업 등 해당 여부 중소기업 해당 여부 미해당 벤처기업 해당 여부 미해당 중견기업 해당 여부 미해당 바. 주요사업의 내용 ▶ 당사의 주요사업은 석유류제품의 제조, 판매, 수출이며, 전체 매출액의 10% 이상을 차지하는 품목은 무연휘발유, 경유, 납사 등이며 주요 거래처는 SK트레이딩인터내셔널(주), 에스케이지오센트릭(주), SK엔무브(주) 등 입니다. 자세한 사항은 본문 'II. 사업의 내용' 부분을 참고하십시오. 사. 향후 추진하고자 하는 사업 ▶ 당사는 에너지 산업의 구조적 패러다임 변화에 대응하기 위하여, 2020년 9월 21일 정관 개정을 통해 통신판매(중개) 및 전자상거래 관련 사업을 사업의 목적에 추가함으로써 플랫폼 사업 진출의 근거를 마련하였습니다. 플랫폼 사업이란, 다수의 공급자/사업자와 소비자를 연결하는 Marketplace를 통해 상호 거래를 촉진하고 이를 통해 참여자 전체의 가치를 창출할 수 있도록 하는 사업을 의미하며, 기술의 발달, 언택트 소비 활성화 등에 따라 플랫폼 사업 관련 시장은 지속 성장할 것으로 예상하고 있습니다. 당사는 수소 상용차가 확산되는 사업환경에 능동적으로 대응하기 위해 상용차 중심의 수소충전소 건설 및 운영 목적으로 설립된 특수목적법인인 코하이젠 주식회사(KOHYGEN Co., Ltd.)의 증자에 참여하여 보통주 247,000주(12.35억원)을 2022년 3월 8일에 취득하였고 보통주 437,000주(21.85억원, 지분율 9%)를 보유하였습니다. 당사는 친환경 Mobility 핵심 서비스의 경쟁력을 확보하기 위해 미국 내 Energy Solution Group Inc.를 설립 하였습니다. (SK (주) 공동출자, 지분율 50%)  또한, 세차 기술/사업 역량을 보유한 오토스테이 주식회사 (AUTOSTAY)의 지분 35.6% (137억원, 2022년7월4일)를 취득하였으며, 당기중 제3자 불균등 유상증자로 인하여 지분율이 변동하였습니다. (33.9%) 당사는 국내 수소발전 시장에 능동적으로 대응하고 연료전지 발전소를 건설 및 운영하기 위한 특수목적법인인 에스엘에너지솔루션 주식회사의 보통주 29,900주(지분율 29.9%)를 2023년 9월 27일 취득 하였습니다. 당사는 기후 변화 위협에 대응하기 위한 전 세계적인 노력에 동참하기 위하여 에너지전환, 탄소 배출 감축 및 관련 신사업을 적극적으로 추진하고 있습니다. 당사는 탄소 순 배출량 을 2030년까지 2019년 배출량 대비 50% 감축, 2050년에 앞서 100% 감축할 계획입니다. 당사는 글로벌 환경이슈 및 수송용 연료 수요 변화에 능동적 대응 및 저탄소 Biz 중심 Portfolio 혁신을 통해 미래 지속가능한 성장기반을 구축하고 있습니다. 지속가능항공유(SAF) 등 저탄소 제품 생산, 탄소 포집 저장 사업 등 은 현재 계획단계이며 구체적인 투자 계획 및 예상 자금 소요액은 확정되지 않았습니다. 아. 신용평가에 관한 사항 (1) 회사채 평가일 평가대상 유가증권 평가대상 유가증권의 신용등급 평가회사 (신용평가등급범위) 평가구분 2019.02.08 회사채 AA+ (Stable) NICE신용평가(주) (AAA~D) 본평가 2019.02.08 회사채 AA+ (Stable) 한국기업평가(주) (AAA~D) 본평가 2019.02.11 회사채 AA+ (Stable) 한국신용평가(주) (AAA~D) 본평가 2019.06.11 회사채 AA+ (Stable) NICE신용평가(주) (AAA~D) 정기평가 2019.06.14 회사채 AA+ (Stable) 한국기업평가(주) (AAA~D) 정기평가 2019.06.20 회사채 AA+ (Stable) 한국신용평가(주) (AAA~D) 정기평가 2019.09.10 회사채 AA+ (Stable) 한국신용평가(주) (AAA~D) 본평가 2019.09.11 회사채 AA+ (Stable) NICE신용평가(주) (AAA~D) 본평가 2019.09.11 회사채 AA+ (Stable) 한국기업평가(주) (AAA~D) 본평가 2020.04.10 회사채 AA+ (Stable) NICE신용평가(주) (AAA~D) 본평가 2020.04.13 회사채 AA+ (Stable) 한국신용평가(주) (AAA~D) 본평가 2020.04.13 회사채 AA+ (Negative) 한국기업평가(주) (AAA~D) 본평가 2020.04.13 회사채 AA+ (Negative) 한국기업평가(주) (AAA~D) 정기평가 2020.05.13 회사채 AA+ (Negative) 한국신용평가(주) (AAA~D) 정기평가 2020.06.01 회사채 AA+ (Negative) NICE신용평가(주) (AAA~D) 정기평가 2020.12.21 회사채 AA (Stable) 한국기업평가(주) (AAA~D) 수시평가 2020.12.23 회사채 AA (Stable) 한국신용평가(주) (AAA~D) 수시평가 2020.12.24 회사채 AA (Stable) NICE신용평가(주) (AAA~D) 수시평가 2021.03.24 회사채 AA (Stable) 한국기업평가(주) (AAA~D) 정기평가, 본평가 2021.03.24 회사채 AA (Stable) 한국신용평가(주) (AAA~D) 정기평가, 본평가 2021.03.24 회사채 AA (Stable) NICE신용평가(주) (AAA~D) 정기평가, 본평가 2022.05.16 회사채 AA (Stable) 한국기업평가(주) (AAA~D) 정기평가, 본평가 2022.05.16 회사채 AA (Stable) 한국신용평가(주) (AAA~D) 정기평가, 본평가 2022.05.16 회사채 AA (Stable) NICE신용평가(주) (AAA~D) 정기평가, 본평가 2023.02.21 회사채 AA (Stable) 한국기업평가(주) (AAA~D) 본평가 2023.02.21 회사채 AA (Stable) 한국신용평가(주) (AAA~D) 본평가 2023.02.21 회사채 AA (Stable) NICE신용평가(주) (AAA~D) 본평가 2023.06.22 회사채 AA (Stable) 한국기업평가(주) (AAA~D) 정기평가 2023.06.26 회사채 AA (Stable) 한국신용평가(주) (AAA~D) 정기평가 2023.06.23 회사채 AA (Stable) NICE신용평가(주) (AAA~D) 정기평가 2024.01.04* 회사채 AA (Stable) 한국신용평가 (주 ) (AAA~D) 수시평가 *사업보고서 공시 기준일 이후, 에스케이엔텀(주) 인적분할로 인한 수시평가 실시 (2) 기업어음(CP) 평가일 평가대상 유가증권 평가대상 유가증권의 신용등급 평가회사 (신용평가등급범위) 평가구분 2019.06.11 CP A1 NICE신용평가(주) (A1~D) 본평가 2019.06.14 한국기업평가(주) (A1~D) 2019.06.20 한국신용평가(주) (A1~D) 2019.09.10 CP A1 한국신용평가(주) (A1~D) 정기평가 2019.09.11 NICE신용평가(주) (A1~D) 2019.09.11 한국기업평가(주) (A1~D) 2020.04.10 CP A1 NICE신용평가(주) (A1~D) 본평가 2020.04.13 한국신용평가(주) (A1~D) 2020.04.13 한국기업평가(주) (A1~D) 2020.12.21 CP A1 한국기업평가(주) (A1~D) 정기평가 2020.12.23 한국신용평가(주) (A1~D) 2020.12.24 NICE신용평가(주) (A1~D) 2021.03.24 CP A1 한국기업평가(주) (A1~D) 본평가 2021.03.24 한국신용평가(주) (A1~D) 2021.03.24 NICE신용평가(주) (A1~D) 2022.12.08 CP A1 한국기업평가(주) (A1~D) 정기평가 2022.12.08 한국신용평가(주) (A1~D) 2022.12.08 NICE신용평가(주) (A1~D) 2023.06.22 CP A1 한국기업평가(주) (A1~D) 본평가 2023.06.26 한국신용평가(주) (A1~D) 2023.06.23 NICE신용평가(주) (A1~D) 2023.12.15 CP A1 한국기업평가(주) (A1~D) 정기평가 2023.12.18 한국신용평가(주) (A1~D) 2023.12.06 NICE신용평가(주) (A1~D) 2024.01.04* CP A1 한국신용평가 ( 주 ) (A1~D) 수시평가 * 사업 보고서 공시 기준일 이후, 에스케이엔텀(주) 인적분할로 인한 수시평가 실시 (3) 신용평가 계약의 해지 내역 ▶ 해당사항 없음 【국내 신용등급 체계 및 등급정의】 구분 등급 등급 정의 회사채 AAA 원리금 지급능력이 최상급임 AA+/AA/AA- 원리금 지급능력이 매우 우수하지만, AAA의 채권보다는 다소 열위임 A+/A/A- 원리금 지급능력은 우수하지만,상위등급보다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기업어음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자. 회사의 주권상장(또는 등록ㆍ지정)여부 및 특례상장에 관한 사항 ▶ 해당사항 없음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</si>
  <si>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(단위 : 사) 구분 연결대상회사수 주요 종속회사수 기초 증가 감소 기말 상장 - - - - - 비상장 - - - - - 합계 - - - - - ※상세 현황은 '상세표-1. 연결대상 종속회사 현황(상세)' 참조 해당사항 없음 (연결대상회사의 변동내용) 구 분 자회사 사 유 신규 연결 - - - - 연결 제외 - - - - 해당사항 없음 나. 회사의 법적,상업적 명칭 당사의 명칭은 화천기계주식회사라고 표기합니다. 또한 영문으로는 HWACHEON     MACHINERY CO.,LTD라 표기합니다. 단,약식으로 표기할 경우에는 화천기계(주) 또  는 HWACHEON 이라고 표기합니다. 다. 설립일자 및 존속기간 당사는 공작기계 제작 판매,도소매업 및 무역업등의 사업을 영위할 목적으로 1975    년6월14일에 설립되었습니다.또한 회사의 주식이 1988년12월12일자로 거래소 시     장에 상장되어 매매가 시작되었습니다. 라. 본사의 주소,전화번호 및 홈페이지 주소:서울시 서초구 방배로 46 (방배동, 화천기계빌딩) 전화번호:02-523-7766 홈페이지:http://www.hwacheon.com 마. 중소기업 등 해당 여부 중소기업 해당 여부 미해당 벤처기업 해당 여부 미해당 중견기업 해당 여부 해당 바. 주요사업의 내용 당사는 금속재료를 절삭 또는 연마하여 기계부품을 만들어내거나 소재를 가공하여   제조물의 틀(금형)을 만들어내는 공작기계를 제조,판매하고 있으며 사업다각화 차    원에서 2000년 7월 기존의 기술을 응용할 수 있는 자동차 엔진용 부품인"실린더        블럭"가공업에 진출하여 2001년 6월부터 사업을 활발히 수행하고 있습니다.주요사   업과 관련한 자세한 사항은 동 보고서의 "Ⅱ. 사업의 내용"을 참조하시기 바랍니다. 사. 회사의 주권상장(또는 등록ㆍ지정)여부 및 특례상장에 관한 사항 주권상장 (또는 등록ㆍ지정)현황 주권상장 (또는 등록ㆍ지정)일자 특례상장 유형 유가증권시장 상장 1988년 12월 12일 해당사항 없음</t>
  </si>
  <si>
    <t>1. 회사의 개요 가. 연결대상 종속회사 개황 연결대상 종속회사 현황(요약) (단위 : 사) 구분 연결대상회사수 주요 종속회사수 기초 증가 감소 기말 상장 - - - - - 비상장 - - - - - 합계 - - - - - ※상세 현황은 '상세표-1. 연결대상 종속회사 현황(상세)' 참조 "해당사항 없음" (2) 연결대상회사의 변동내용 구 분 자회사 사 유 신규 연결 - - - - 연결 제외 - - - - "해당사항 없음" 나. 회사의 법적, 상업적 명칭 당사의 명칭은 "케이티텔레캅주식회사"라고 표기합니다. 또한, 영문으로는 "kt telecop Co.,Ltd."라 표기합니다. 단, 약식으로 표기할 경우에는 "케이티텔레캅(주)" 또는 "kt telecop"이라고 표기합니다. 다. 회사의 설립일자 및 존속기간 당사는 경비업을 주된 목적으로 2006년 11월 17일(등기부등본 기준), 케이티링커스주식회사로부터 인적분할되어 텔레캅서비스주식회사로 설립되었습니다. 라. 본사의 주소, 전화번호, 홈페이지 주소 ○ 주소: 서울특별시 구로구 가마산로 291 (구로동 106-6번지) ○ 대표 전화번호: 1588-0112 ○ 홈페이지: http://www.kttelecop.co.kr 마. 중소기업 등 해당 여부 중소기업 해당 여부 미해당 벤처기업 해당 여부 미해당 중견기업 해당 여부 미해당 당사는 중소기업기본법 제2조에 근거하여 중소기업에 해당되지 않습니다. 바. 주요 사업의 내용 당사는 '대한민국 대표 시큐리티 전문기업'으로서 케이티그룹의 IT 인프라와 기술력을 바탕으로 시큐리티 시장을 선도하고 있습니다. 주된 사업은 경비업법에서 정의하는 모든 경비업, 유/무선 전화 및 유/무선 통신업, 사업지원 서비스업 등이 있습니다. - 주요 사업 내용에 대한 자세한 사항은 'Ⅱ. 사업의 내용'을 참조하시기 바랍니다. 사. 회사사업 영위의 근거가 되는 법률 경비업의 육성 및 발전과 그 체계적 관리에 관하여 필요한 사항을 '경비업법'에서 규정하고 있습니다. 아. 신용평가에 관한 사항 (1) 최근 신용평가 내역 평가일 평가대상 신용등급 평가회사(신용평가등급범위) 평가구분 2015-04-29 회사채, 공공/민간기업제출용 A- NICE신평 / 회사채 : AAA~D 정기평가 2015-04-30 회사채, 공공/민간기업제출용 A- 이크레더블 / 회사채 : AAA~D 정기평가 2016-04-28 회사채, 공공/민간기업제출용 BBB+ 한국기업데이터 / 회사채 : AAA~D 정기평가 2017-04-27 회사채, 공공/민간기업제출용 A- 한국기업데이터 / 회사채 : AAA~D 정기평가 2017-05-26 회사채, 공공/민간기업제출용 A- 이크레더블(등급범위 : AAA~D) 정기평가 2018-04-25 회사채, 공공/민간기업제출용 A0 한국기업데이터(등급범위 : AAA~D) 정기평가 2018-06-21 회사채, 공공/민간기업제출용 A0 이크레더블(등급범위 : AAA~D) 정기평가 2019-05-16 회사채, 공공/민간기업제출용 A0 한국기업데이터(등급범위 : AAA~D) 정기평가 2019-07-22 회사채, 공공/민간기업제출용 A0 이크레더블(등급범위 : AAA~D) 정기평가 2020-05-15 회사채, 공공/민간기업제출용 A0 한국기업데이터(등급범위 : AAA~D) 정기평가 2020-06-04 회사채, 공공/민간기업제출용 A0 이크레더블(등급범위 : AAA~D) 정기평가 2021-05-13 회사채, 공공/민간기업제출용 A+ 이크레더블(등급범위 : AAA~D) 정기평가 2022-05-20 회사채, 공공/민간기업제출용 A+ 이크레더블(등급범위 : AAA~D) 정기평가 2023-05-18 회사채, 공공/민간기업제출용 A+ 이크레더블(등급범위 : AAA~D) 정기평가 (2) 신용등급 체계 유가증권 종류별 국내신용 등급체계 부여의미 비고 기업평가 / 회사채 AAA 원리금 지급확실성이 최고 수준입니다. - AA 원리금 지급확실성이 매우 높지만, AAA 등급에 비하여 다소 낮은 요소가 있습니다. A 원리금 지급확실성이 높지만, 장래의 환경변화에 다소의 영향을 받을 가능성이 있습니다. BBB 원리금 지급확실성이 있지만, 장래의 환경변화에 따라 저하될 가능성이 내포되어 있습니다 BB 원리금 지급능력에 당면문제는 없으나, 장래의 안정성면에서는 투기적인 요소가 내포되어 있습니다. B 원리금 지급능력이 부족하여 투기적입니다. CCC 원리금의 채무불이행이 발생할 위험요소가 내포되어 있습니다. CC 원리금의 채무불이행이 발생할 가능성이 높습니다. C 원리금의 채무불이행이 발생할 가능성이 지극히 높습니다. D 현재 채무불이행 상태에 있습니다. 당해 등급 내에서의 상대적 위치에 따라 + 또는 - 부호를 부여할 수 있음 자. 회사의 주권상장(또는 등록ㆍ지정)여부 및 특례상장에 관한 사항 주권상장 (또는 등록ㆍ지정)현황 주권상장 (또는 등록ㆍ지정)일자 특례상장 유형 해당사항 없음 - 해당사항 없음 "해당사항 없음"</t>
  </si>
  <si>
    <t>1. 회사의 개요 1. 회사의 법적ㆍ상업적 명칭 당사의 명칭은 [주식회사 뷰웍스]이며, 영문으로는 [VIEWORKS CO., LTD.] 로 표기합니다. 2. 설립일자 및 존속기간 당사는 1999년 9월 18일 주식회사 레이시스로 설립되었으며, 2006년 10월 13일 상호를 주식회사 뷰웍스로 변경하였습니다 3. 본사의 주소, 전화번호, 홈페이지 주소 주소: 경기도 안양시 동안구 부림로 170번길 41-3(관양동) 전화번호: 070-7011-6161 홈페이지: http://www.vieworks.com 4. 주요 사업의 내용 지배기업은 엑스레이 디텍터, 산업용 카메라 등 디지털 영상 솔루션을 설계, 개발, 생산해 공급합니다. 제품 중 엑스레이 디텍터 등은 의료용 이미징 솔루션, 카메라 등은 산업용 이미징 솔루션으로 분류합니다. 2023년 매출 중 75%를 차지하는 '의료용 이미징 솔루션'의 제품은 정지영상 엑스레이 디텍터와 동영상 엑스레이 디텍터 등이 있으며, 의료 영상 진단에 사용됩니다. 산업 현장에서 비파괴검사(NDT: Non-Destructive Test) 등에 사용되는 산업용 엑스레이 디텍터도 의료용 이미징 솔루션의 일부입니다. 2023년 매출 중 25%를 차지하는 '산업용 이미징 솔루션'의 제품으로는 고성능 초고해상도 카메라 등이 있습니다. 자동화 및 정밀 검사, 보안, 엔터테인먼트 등 다양한 분야에 활용됩니다. 상세 내용은 II. 사업의 내용을 참조하시기 바랍니다. 5. 연결대상 종속회사 개황 5-1. 연결대상 종속회사 현황(요약) (단위 : 사) 구분 연결대상회사수 주요 종속회사수 기초 증가 감소 기말 상장 0 - - 0 - 비상장 8 1 - 9 - 합계 8 1 - 9 - ※상세 현황은 '상세표-1. 연결대상 종속회사 현황(상세)' 참조 5-2. 연결대상회사의 변동내용 구 분 자회사 사 유 신규 연결 1 당기 중 지분취득 및 유상증자 - - 연결 제외 - - - - 6. 중소기업 등 해당 여부 중소기업 해당 여부 미해당 벤처기업 해당 여부 미해당 중견기업 해당 여부 해당 7. 회사의 주권상장(또는 등록ㆍ지정)여부 및 특례상장에 관한 사항 주권상장 (또는 등록ㆍ지정)현황 주권상장 (또는 등록ㆍ지정)일자 특례상장 유형 코스닥시장 상장 2009년 04월 10일 해당사항 없음 8. 신용평가에 관한 사항 평가일 평가대상 유가증권 등 평가대상 유가증권의 신용등급 평가회사 (신용평가등급범위) 평가구분 2020-04-10 기업신용평가 A+  1) 나이스평가정보 - 2020-11-10 기업신용평가 A+  2) 이크레더블 - 2020-11-13 기업신용평가 A+  2) 이크레더블 - 2021-04-15 기업신용평가 A+  2) 이크레더블 - 2021-09-15 기업신용평가 A+  2) 이크레더블 - 2022-04-07 기업신용평가 A+  2) 이크레더블 - 2022-09-07 기업신용평가 A+  2) 이크레더블 - 2023-04-13 기업신용평가 A+  2) 이크레더블 - 2023-10-05 기업신용평가 A+  2) 이크레더블 - 1) A+: 상거래를 위한 신용능력이 양호하며, 환경변화에 대한 대처능력이 제한적인 기업 2) A+: 채무이행 능력이 우량하나, 상위등급에 비해 경기침체 및 환경변화의 영향을 받기 쉬움</t>
  </si>
  <si>
    <t>1. 회사의 개요 가. 연결대상 종속회사 현황 (단위 : 사) 구분 연결대상회사수 주요 종속회사수 기초 증가 감소 기말 상장 - - - - - 비상장 1 1 - 2 1 합계 1 1 - 2 1 ※상세 현황은 '상세표-1. 연결대상 종속회사 현황(상세)' 참조 가-1. 연결대상회사의 변동내용 구 분 자회사 사 유 신규 연결 헬스케어성장지원창업벤처전문사모투자 합자회사 변동이익의 대부분에 노출 - - 연결 제외 - - - - 나. 회사의 법적ㆍ상업적 명칭 당사의 명칭은 동국제약 주식회사라고 표기합니다. 또한 영문으로는 DongKook Pharmaceutical Co., Ltd.라 표기합니다. 단, 약식으로 표기할 경우에는 동국제약(주)라고 표기합니다. 다. 설립일자 및 존속기간 당사는 의약용 약제품 제조 및 판매 등을 영위할 목적으로 1968년 10월 15일 설립되었으며, 2007년 3월 22일 코스닥시장 상장을 승인받아 회사의 주식이 2007년 5월 29일자로 상장되어 코스닥시장에서 매매가 개시되었습니다. 라. 본사의 주소, 전화번호 및 홈페이지 (1) 주      소 : 서울특별시 강남구 영동대로 715(청담동, 동국제약) (2) 전화번호 : 02-2191-9800 (3) 홈페이지 : http://www.dkpharm.co.kr 마. 중소기업 등 해당 여부 당사는 본 보고서 제출일 현재 중소기업기본법 제2조에 의한 중소기업에 해당되지 않습니다. 당사는 본 보고서 제출일 현재 중견기업 성장촉진 및 경쟁력 강화에 관한 특별법 제2조에 의한 중견기업에 해당합니다. 중소기업 해당 여부 미해당 벤처기업 해당 여부 미해당 중견기업 해당 여부 해당 바. 주요사업의 내용 당사는 일반의약품, 전문의약품 및 원료의약품의 제조 및 판매, 화장품, 건강기능식품, 생활용품 등의 판매를 주요 목적사업으로 하고 있으며, 고객의 삶과 사회에 기여하는 대한민국 토탈 헬스케어 그룹이라는 미션을 향하여 성장해가고 있습니다. 'Our passion, Your health'라는 기업 철학을 바탕으로 우수한 의약품을 공급하고 있는 당사는 신약, 개량신약, 제네릭 의약품을 국내 병의원 및 약국에 공급하고 있으며, 중국, 일본, 중동, 아프리카, 유럽, 동남아시아 등 글로벌 의약품 시장에 전문의약품 및 원료의약품을 수출하고 있습니다. 종속기업으로는 조영제, 진단장비 및 의료기기 제조 및 판매를 주요 목적사업으로 하는 동국생명과학(주)과 투자업을 목적사업으로 하는 헬스케어성장지원창업벤처전문사모투자 합자회사가 있습니다. [부문별 주요제품] 사업부문 주요제품 일반의약품 인사돌, 마데카솔, 오라메디, 판시딜, 센시아 전문의약품 포폴, 로렐린데포, 히야론, 알로스틴 헬스케어 센텔리안24, 센시안, 덴트릭스, 마이핏 해외사업 테이코플라닌, 벨라스트, 포폴 동국생명과학 파미레이, 유니레이, 진단장비 기타 자세한 사항은 동 보고서의 'Ⅱ. 사업의 내용'을 참조하시기 바랍니다. 사. 공시서류작성기준일 현재 계열회사의 총수, 주요계열회사의 명칭 및 상장여부 당사는 보고서 작성기준일 현재, 당사를 제외하고 2개의 종속회사가 있습니다. 회사의 명칭은 동국생명과학(주)와 헬스케어성장지원창업벤처전문사모투자 합자회사입니다. 회사명 목적사업 상장여부 동국생명과학(주) 조영제, 의료기기, 진단 장비 판매 비상장 헬스케어성장지원창업벤처 전문사모투자 합자회사 투자업 비상장 아. 신용평가에 관한 사항 공시 대상기간 당사의 신용평가에 관한 사항은 아래와 같습니다. 평가일 기준일 평가대상 신용등급 평가회사 비고 2021.03.17 2020.12.31 기업신용평가 A0 NICE 평가정보(주) - 2021.06.25 2020.12.31 기업신용평가 A- NICE 평가정보(주) - 2021.06.26 2020.12.31 기업신용평가 A0 NICE 평가정보(주) - 2022.02.21 2020.12.31 기업신용평가 A0 NICE 평가정보(주) - 2022.03.30 2021.12.31 기업신용평가 A- NICE 평가정보(주) - 2023.03.07 2021.12.31 기업신용평가 A- NICE 평가정보(주) - 2023.03.19 2022.12.31 기업신용평가 A- NICE 평가정보(주) - 자.「상법」제290조에 따른 변태설립사항 - 해당사항 없음. 차. 회사의 주권상장(또는 등록ㆍ지정) 여부 및 특례상장에 관한 사항 주권상장 (또는 등록ㆍ지정)현황 주권상장 (또는 등록ㆍ지정)일자 특례상장 유형 코스닥시장 상장 2007.05.29 해당사항 없음</t>
  </si>
  <si>
    <t>1. 회사의 개요 가. 연결대상 종속회사 개황 (1) 연결대상 종속회사 현황(요약) (단위 : 사) 구분 연결대상회사수 주요 종속회사수 기초 증가 감소 기말 상장 - - - - - 비상장 6 - - 6 - 합계 6 - - 6 - ※상세 현황은 '상세표-1. 연결대상 종속회사 현황(상세)' 참조 (2) 연결대상회사의 변동내용 구 분 자회사 사 유 신규 연결 - - - - 연결 제외 - - - - * 2023년 07월 06일, 당사의 종속회사 (주)메디톡스코리아는 상호를 (주)뉴메코로 변경하였습니다. 나. 회사의 법적ㆍ상업적 명칭 당사의 명칭은 "주식회사 메디톡스"라고 표기합니다. 또한 영문으로는 "Medy-Tox Inc." 라고 표기합니다. 약식으로 표기할 경우에는 (주)메디톡스 또는 MedyTox 라고 표기합니다. 구 분 명칭 약식표기 국문 주식회사 메디톡스 (주)메디톡스 영문 Medy-Tox Inc. MedyTox 다. 설립일자 당사는 2000년 05월 02일, 의약품 관련 기술 및 제품의 제조업, 보툴리눔 독소단백질 치료제 제조업 등을 영위할 목적으로 설립되었으며, 2009년 01월 16일 코스닥시장에 상장되었습니다. 라. 본사의 주소, 전화번호, 홈페이지 주소 주소 충북 청주시 청원구 오창읍 각리 1길 78 전화번호 043-217-1555 홈페이지 주소 http://www.medy-tox.co.kr 마. 중소기업 등 해당 여부 중소기업 해당 여부 미해당 벤처기업 해당 여부 미해당 중견기업 해당 여부 해당 * 당사는 본 보고서 제출일 현재「중견기업 성장촉진 및 경쟁력 강화에 관한 특별법 제2조제1호」에 의한 중견기업입니다. 바. 주요 사업의 내용 회사와 그 종속기업(이하 '연결회사')은 보툴리눔 A형 독소 (Clostridium botulinum Toxin Type A) 및 보툴리눔 독소를 이용한 바이오의약품의 연구ㆍ개발 및 제조ㆍ판매를 영위하는 기업입니다. 보툴리눔 A형 독소 의약품 메디톡신®주(Neuronox®)는 국내 최초이자 세계 4번째 독자적인 원천기술로 개발한 제품이며, 메디톡신®주(Neuronox®)와 더불어 유효 성분(신경독소,150kDa)만을 정제하여 제조한 코어톡스®, 비동물성 액상형 제제 이노톡스®를 주력 상품으로 판매하고 있습니다. 추가로 2023년 08월 연결회사는 동결건조 제형의 차세대 제품 '뉴럭스®(MBA-P01)'의 식품의약품안전처 품목허가를 획득하여, 차세대 제품의 국내 시장 점유 확대 및 해외 시장 진출을 적극 추진 중입니다. 당사는 보툴리눔 A형 독소 의약품 제품군과 함께 미용시장에서 상호보완 작용을 통해 경쟁력을 높일 수 있는 히알루론산 필러를 개발하였으며 2013년 05월에 식품의약품안전처로부터 국내 시판 승인을 받아 현재 국내 및 해외 시장에 판매하고 있습니다. 상세한 내용은 동 공시서류의 'Ⅱ. 사업의 내용'을 참조하시기 바랍니다. (1) 부문별 주요제품 (기준일 : 2023년 12월 31일 ) (단위 : 천원, %) 매출 유형 품   목 구체적용도 주요상표등 매출액 제품 보툴리눔톡신 필러 안검경련 및 반측안면경련 눈가주름 다한증 소아뇌성마비 사각턱 및 종아리 미용 성형시술 등 메디톡신 Neuronox Siax 등 뉴라미스 193,710,886 (87.6%) 상품 의료기기 등 인젝터 등 뉴라젯, 뉴라펜 등 6,272,887 (2.8%) 기타 용역 매출 등 기술이전 계약금  및 임대수입 등 - 21,136,910 (9.6%) 합  계 - - 221,120,683 (100.0%) * 제24기 연결기준 매출액 2,211억원 중 메디톡신 등 주요제품이 매출액의 약 88%를 차지하고 있으며, 의료기기 등과 용역 매출 등이 약 12%를 차지하고 있습니다. 사. 향후 추진하려는 신규사업 공시서류 작성 기준일 현재 회사에서 진행 중이거나 준비중인 사업은 다음과 같습니다. (1) 제품 다변화 및 신제품 개발 가) 액상형 보툴리눔 독소 제형(이노톡스®) 당사는 액상제형 보툴리눔 톡신 제품인 이노톡스®주(Innotox®)를 개발하여, 2013년 12월에 식약처로부터 제조판매 승인을 받았고, 2014년 06월부터 국내에 판매 중입니다. 2019년 01월 오송 2공장의 제조소 추가에 대한 승인을 받아 제품 공급을 확대하였습니다. 현재 전세계적으로 판매되는 보툴리눔 독소 제품들은 분말 형태의 건조 제형 으로 사용 전 희석 단계를 거쳐야 하지만 이노톡스®주는 이미 희석이 된 액상 타입의 주사제로 제조되어 희석 단계 없이 바로 사용이 가능하여 희석 과정에서 발생할 수 있는 오염 및 희석 농도 오차를 원천적으로 방지할 수 있는 제품으로 안전성 및 편의성이 강화되었으며 액상 상태에서도 안정성을 유지할 수 있도록 개발되었습니다. 나) 신경독소 정제(150 kDa) 보툴리눔 독소 제형(코어톡스®) 기존 보툴리눔 독소 제품들은 분자량이 약 900 kDa으로 독소단백질과 비독소단백질의 복합체 형태입니다. 당사에서는 비독소단백질을 제거하여 순수한 독소 단백질만을 함유한 150 kDa 제형인 코어톡스®주(Coretox®)를 개발하여 2016년 06월에 식약처로부터 제조판매 승인을 받았습니다. 코어톡스®주는 순수한 독소 단백질만을 함유하여 내성 발생 가능성이 낮으며, 제조과정 중 동물성 유래 물질을 배제하여 안전성을 강화한 제품입니다. 2021년 11월에는 코어톡스®주 완제의약품 제조에 대해 오 송3공장 제조소 추가를 승인 받아 생산규모를 확대하였습니다. * Da(dalton, 돌턴): 원자나 분자 등의 질량 표준 단위입니다. 다) 차세대 보툴리눔 독소 A형 제제(뉴럭스®, MBA-P01) 뉴럭스(MBA-P01)는 보툴리눔 독소 A형으로 메디톡신®(뉴로녹스®)과 용법, 용량, 제형 등은 유사하지만 원액 생산 과정에서 동물유래성분을 배제하여 안정성을 강화한 제품입니다. 뉴럭스(MBA-P01)는 2023년 08월 식품의약품안전처 품목허가를 획득하였으며 미국, 유럽 등 글로벌 시장에서 허가 승인을 목표로 하고 있습니다. 당사는 해당 품목에 대해 당사의 종속회사 (주)뉴메코(상호변경 전 (주)메디톡스코리아)와 기술이전 계약을 체결하였습니다. 라) 히알루론산 필러 생산(뉴라미스®) 미용시장에서 보툴리눔 주사제와 필러는 주름을 제거하는 효능은 같으나 작용 원리가 달라 상호 보완 하는 역할을 하고 있습니다. 이에 당사는 보툴리눔 독소 제제와 함께 미용시장에서 경쟁력을 높일 수 있는 히알루론산 필러 시리즈를 개발하였습니다. 국내 임상시험연구 실시 후에 2013년 05월에 식약처로부터 뉴라미스® 딥(Neuramis® Deep) 제품에 대해 국내 시판 승인을 받았고 제품 다변화와 국내 및 해외 시장확대를 위해 리도카인이 함유된 뉴라미스®(Neuramis®) 시리즈의 개발을 완료하였습니다. 2012년 10월 및 11월 식약처로부터 뉴라미스® 리도카인(Neuramis® Lidocaine), 뉴라미스® 라이트 리도카인(Neuramis Light Lidocaine), 뉴라미스® 볼륨 리도카인(Neuramis® Volume Lidocaine), 뉴라미스® 딥 리도카인(Neuramis® Deep Lidocaine) 제품의 수출용 허가를 승인 받고 해외에 시판하였으며, 2015년 03월에 국내 시판 승인을 받아 2015년 05월부터 시판 중입니다. 뉴라미스® 리도카인 시리즈 2종에 대해서는 2020년 05월 유럽CE 인증을 추가 획득하였습니다. 당사는 코입술 주름 및 볼륨 회복 이외 입술주름이나 잔주름, 턱볼륨 등 사용목적에 따른 다양한 필러를 개발하고 있으며, 히알루론산 필러 제품의 우수한 품질을 바탕으로 비뇨기과 시장에서도 경쟁력 있는 제품을 확보하고자 비뇨기과 전용 히알루론산 필러 제품인 포텐필(Potenfill)을 개발하여 2019년 08월 제조품목허가를 승인 받았으습니다. 향후 시장 점유 확대를 위하여 리도카인이 포함된 다양한 제품군을 확보할 계획입니다. *리도카인(Lidocaine): 국소 마취 성분 마) 치료용 항체 개발 당사는 치료용 항체 개발을 꾸준히 진행하고 있습니다. 지속적인 연구개발을 통해, 최근에 몇 가지 치료용 항체와 효능과 안정성이 우수한 세포주 개발을 위해 노력하고 있으며, 향후 우수한 항체 치료제 개발을 기대하고 있습니다. 바) 지방분해주사제(뉴브이®, MT921) 개발 당사는 부종이나 멍과 같은 기존 제품의 부작용을 줄인 차세대 지방분해주사제인 뉴브이®(MT921)의 개발 및 임상시험을 완료하고 2023년 12월 식약처 허가를 신청하였습니다. 뉴브이®(MT921)는 기존에 출시된 제품들과 달리 부종이나 멍 등 부작용을 줄여 우수한 경쟁력을 갖춘 차세대 지방분해주사제 입니다. 뉴브이®(MT921)는 당사의 주력사업인 보툴리눔 독소 및 히알루론산 필러와 밀접한 관계가 있어 향후 상당한 시너지 효과를 낼 것으로 기대하고 있습니다. 뉴브이®(MT921)은 2018년 06월에는 임상1상, 2019년 07월에는 임상2상을 완료하였으며, 2023년 06월 임상3상을 완료하고, 2023년 12월 식약처 허가를 신청하였습니다 . (2) 보툴리눔 독소 제제의 임상적응증 확대 2006년 03월 눈꺼풀경련(안검경련)치료 적응증으로 최초 허가 받은 이후 임상적응증을 지속적으로 확대하고 있습니다. [보툴리눔 독소 제제의 임상적응증 내역] 년 월 임상적응증 2006 03 눈꺼풀경련(안검경련)치료에 대한 적응증 2010 03 소아뇌성마비환자의 첨족기형 치료에 대한 적응증 2011 09 미간주름 치료에 대한 적응증 2012 09 뇌졸중 후 상지 근육강직 치료에 대한 적응증 2020 02 경부근 긴장이상 치료 적응증 여러가지 임상시험연구를 통하여 당사 보툴리눔 독소 제제의 효과와 안전성에 대한 과학적인 자료를 축적하여 제품의 신뢰성을 높이고 있으며, 특히 미용시장을 넘어 의료시장에서도 폭넓게 사용될 수 있도록 임상시험연구를 지속하고 있습니다. (3) 신시장 개척 당사는 기존 제품인 메디톡신®주 (해외브랜드명: Neuronox®, Siax®, Cunox®, Botulift®, Acebloc®)의 해외 제품등록 확대를 지속적으로 추진하고 있습니다. 2022년 글로벌 보툴리눔 독소 시장 규모는 64억달러를 기록하였고 2030년까지 연평균 11.2% 성장하여 153억달러에 이를 것으로 전망되고 있습니다. 본 보고서 제출일 현재 해외 여러 국가에서 등록을 진행 또는 계획 중에 있습니다. [메디톡신 국가별 수출 상품명] 수출명 국가 Acebloc® 멕시코 Botulift® 브라질 Cunox® 아제르바이잔, 페루, 필리핀, 러시아 Meditoxin® 칠레, 에콰도르, 파라과이, 페루 Neuronox® 벨라루스, 볼리비아, 콜롬비아, 코스타리카, 도미니카공화국, 엘살바도르, 죠지아, 과테말라, 카자흐스탄, 키르키스스탄, 레바논, 말레이시아, 몰도바, 몽골, 미얀마, 파나마, 싱가포르, 타이완, 태국, 트리니다드 토바고, 우크라이나, 우즈베키스탄 Siax® 콜롬비아, 홍콩, 인도, 사우디아라비아 (4) 제조시설 확보 당사는 국내외 시장에서 요구하는 물량을 원활하게 공급하기 위하여 오송 지역에 제 3공장을 건설하였으며, 2016년 12월 메디톡신주 100단위의 수출용 제품에 대한 제조판매를 승인 받았고, 2017년 06월 국내용 제품의 제조판매를 승인 받았습니다. 2021년 05월, 보툴리눔 독소 제제의 매출액 증가에 따른 생산능력 확보를 위한 오송3공장 E동 생산라인 증축 공사를 완료하였습니다. 오송 3공장은 유럽의약품국(EMA)의 EU-GMP 기준 및 미국 FDA의 cGMP 기준에 적합한 바이오의약품 제조시설이자, 세계 최고의 수준과 규모를 자랑하는 보툴리눔 톡신 생산 공장으로 향후 미국과 유럽 등 글로벌시장의 수요에 대응할 수 있는 공급능력을 확보하였습니다. 당사는 2023년 1월 아랍에미레이트 두바이 사이언스파크와 보툴리눔 톡신 완제품 공장 건립에 대한 양해각서(MOU)를 체결하였습니다. 국내 바이오 상장 기업 중 해외에보툴리눔 톡신 공장을 짓는 첫번째 사례로, 향후 중동 지역의 보툴리눔 톡신 제품 판매를 위하여 할랄(HALAL) 인증을 받은 전용 생산 라인을 갖춘 공장 건립을 추진 예정입니다. 아. 신용평가에 관한 사항 공시서류 작성 대상기간 중 해당사항이 없습니다. 자. 회사의 주권상장(또는 등록ㆍ지정)여부 및 특례상장에 관한 사항 주권상장 (또는 등록ㆍ지정)현황 주권상장 (또는 등록ㆍ지정)일자 특례상장 유형 코스닥시장 상장 2009년 01월 16일 해당사항 없음</t>
  </si>
  <si>
    <t>1. 회사의 개요 우리나라의 전력사업은 1898년 한성전기회사의 설립부터 시작되었습니다. 그 후 조선전업주식회사, 경성전기주식회사, 남선전기주식회사가 설립되어 운영되었습니다. 1961년 위의 세 회사를 통합하여 한국전력주식회사를 발족하였고, 뒤를 이어 한국전력공사가 우리나라의 전력공급을 수행하고 있습니다. 한국전력공사는 1980년 12월 공포된「한국전력공사법」에 따라 1982년 1월 1일 설립되어 1989년 8월 10일에 유가증권시장에 상장했습니다. 한국전력공사가 영위하는 사업으로는 전력자원의 개발, 발전, 송전, 변전, 배전 및 이와 관련되는 영업, 연구 및 기술개발, 투자 또는 출연, 보유부동산 활용사업 등이 있습니다. 또한, 연결대상 종속회사들이 영위하는 사업에는 원자력발전사업, 화력발전사업 그리고 기타사업으로 발전소 설계 등이 있습니다. 가. 연결대상 종속회사 현황(요약) (단위 : 사) 구분 연결대상회사수 주요 종속회사수 기초 증가 감소 기말 상장 2 - - 2 2 비상장 159 9 4 164 58 합계 161 9 4 166 60 ※상세 현황은 '상세표-1. 연결대상 종속회사 현황(상세)' 참조 가-1. 연결대상회사의 변동내용 구 분 자회사 사 유 신규 연결 Chile Solar JV SpA 범위변동(1분기 중 신규편입) KEPCO KPS South Africa Pty., Ltd. 신규출자(1분기 중 신규편입) KOWEPO Holding Limited 신규출자(2분기 중 신규편입) 마그나 e-신산업 펀드 신규출자(3분기 중 신규편입) Columboola Solar Farm Nominees Pty., Ltd. 신규출자(3분기 중 신규편입) Columboola Solar Farm Op Trust 신규출자(3분기 중 신규편입) Columboola Solar Farm Fin Co Pty., Ltd. 신규출자(3분기 중 신규편입) EWP ESS Holdings, LLC 신규출자(4분기 중 신규편입) Fairhaven ESS LLC 신규출자(4분기 중 신규편입) 연결 제외 KEPCO for Power Company 범위변동(1분기 중 연결제외) KHNP Spain, S.L. 청산(1분기 중 연결제외) KEPCO Lebanon SARL 청산중(2분기 중 연결제외) KEPCO US Inc. 청산(4분기 중 연결제외) 나. 회사의 법적, 상업적 명칭 회사의 명칭은 한국전력공사이고, 영문명은 Korea Electric Power Corporation (약칭 KEPCO)입니다. 다. 회사의 설립일자 : 1982. 1. 1 라. 본사의 주소, 전화번호, 홈페이지 주소 (주소) 전라남도 나주시 전력로 55 (빛가람동 120번지) (영문주소) Jeollanam-do Naju-si Jeollyeok-ro 55 (전화번호)  061-345-3114 / (홈페이지)  https://home.kepco.co.kr 마. 회사사업 영위의 근거가 되는 법률 : 한국전력공사법 바. 중소기업 등 해당 여부 중소기업 해당 여부 미해당 벤처기업 해당 여부 미해당 중견기업 해당 여부 미해당 사. 주요 사업의  내용 지배회사인 한국전력공사가 영위하는 사업으로는 전력자원의 개발, 발전, 송전, 변전, 배전 및 이와 관련되는 영업, 연구 및 기술개발, 투자 또는 출연, 보유부동산 활용사업 및 기타 정부로부터 위탁받은 사업 등이 있습니다. 당사의 주요 사업은 네 개의 사업부문으로 구성되어 있습니다. ① 전기판매부문[한국전력공사(주)]에서는 구역전기사업자 판매지역을 제외하고 국내 전역에 소비되는 전력량의 대부분을 판매하고 있습니다. ② 원자력발전사업부문[한국수력원자력(주)]과 ③ 화력발전사업부문[한국남동발전(주), 한국중부발전(주), 한국서부발전(주), 한국남부발전(주), 한국동서발전(주)]에서 생산된 전기는 전력거래소를 통해 한국전력공사에 판매되고 있습니다. ④ 기타사업부문으로 발전소설계[한국전력기술(주)], 전력설비정비[한전KPS(주)], 원자력연료가공[한전원자력연료(주)], 전력ICT서비스[한전KDN(주)], 해외전력사업 및 관련 투자사업 등이 있습니다. [부문별 외부고객 매출비중] 사업부문 전기판매부문 원자력발전부문 화력발전부문 기타부문 매출비중 95.3% 0.2% 3.3% 1.2% 상세한 내용은 동 공시서류의 'II. 사업의 내용' 및 'III. 재무에 관한 사항-3.연결재무제표 주석-4.부문정보'를 참조하시기 바랍니다. 아. 신용평가에 관한 사항 1) 국내 전력채 등 국내 신용평가회사별 신용등급을 아래와 같이 유지하고 있습니다. 평가대상 유가증권 신용등급 평가회사 평가구분 전력채 AAA NICE 신용평가(주) 한국신용평가(주) 정기평가 전자단기사채 A1 NICE 신용평가(주) 한국신용평가(주) 정기평가 기업어음 A1 NICE 신용평가(주) 한국신용평가(주) 정기평가 2) 외화사채 신용평가회사별 신용등급을 아래와 같이 유지하고 있습니다. 평가대상 유가증권 신용등급 평가회사 평가구분 외화사채 Aa2 Moody's 수시평가 외화사채 AA S&amp;P 수시평가 외화사채 AA- Fitch 수시평가 ※ 신용등급 체계 및 의미 (1) 국내 신용평가 등급 구 분 신용 등급 의 미 비고 전단채, 기업어음 투자등급 A1 A2 A3 적기상환능력이 최고수준이며 안정성은 예측가능한 장래환경에 영향을 받지 않을만큼 안정적임 적기상환능력 우수, 안정성 A1에 비해 다소 열등 적기상환능력 양호, 안정성 A2에 비해 다소 열등 - 투기등급 B C D 적기상환능력은 있으나 단기적인 여건변화에 따라 그 안정성에 투기적인 요소가 내포되어 있음 적기상환능력 및 안정성에 투기적인 요소가 큼 현재 채무불이행 상태 전력채 투자등급 AAA AA A BBB 원리금 지급 확실성이 최고 수준 원리금 지급 확실성이 매우 높음 원리금 지급 확실성이 높음 원리금 지급 확실성 인정 - 투기등급 BB B CCC CC C 원리금 지급에 당면 문제는 없지만 투기적 요소 내포 원리금 지급 확실성이 부족하여 투기적 채무 불이행 발생 가능성을 내포하고 있어 매우 투기적 채무 불이행 발생 가능성이 높아 불안요소가 더욱 많음 채무 불이행 발생 가능성 극히 높아 회복가능성 없음 상환불능 D 원리금 지급불능 상태 (2) 국제 신용평가 등급 구 분 평가기관 신용등급 의         미 Moody's S&amp;P Fitch 투자적격 등급 Aaa AAA AAA 투자위험이 가장 작은 최고등급임 Aa1 AA+ AA+ 모든 기준에서 우수하며 투자위험이 상급등급보다 약간 높은 등급임 Aa2 AA AA Aa3 AA- AA- A1 A+ A+ 투자하기에 좋은 조건이 많이 있으나, 경제환경이나 경영여건이 나쁘면 원리금 지급능력이 저하될 가능성 있음 A2 A A A3 A- A- Baa1 BBB+ BBB+ 중간 등급이며, 현재의 원리금 지급능력은 적정하나 장기적으로는 불안한 요인이있음 Baa2 BBB BBB Baa3 BBB- BBB- 투자부적격 등급 Ba1 BB+ BB+ 투기적 요인이 있는 등급이며, 장기적으로 원리금 지급능력이 떨어짐 Ba2 BB BB Ba3 BB- BB- B1 B+ B+ 바람직한 투자 대상이 되지 못하며, 장기적으로 원리금 지급능력이 낮음 B2 B B B3 B- B- Caa CCC CCC 부도위험이 있는 하위 등급임 Ca CC CC 부도위험이 매우 큰 등급임 C C C 최하위 등급임 자. 회사의 주권상장(또는 등록ㆍ지정)여부 및 특례상장에 관한 사항 주권상장 (또는 등록ㆍ지정)현황 주권상장 (또는 등록ㆍ지정)일자 특례상장 유형 유가증권시장 상장 1989.08.10 해당사항 없음</t>
  </si>
  <si>
    <t>1. 회사의 개요 가. 연결대상 종속회사 개황 : 해당사항 없음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법적ㆍ상업적 명칭 당사의 명칭은 국문으로는 '주식회사 플레이디'라고 표기합니다. 또한, 영문으로는 'PlayD Co., Ltd.'라고 표기합니다. 다. 설립일자 및 존속기간 당사는 2010년 3월 12일 설립되어, 2020년 3월 12일자로 코스닥시장에 신규 상장되어 회사의 주식 매매가 개시되었습니다. 라. 본사의 주소, 전화번호, 홈페이지 ① 주소 : 경기도 성남시 분당구 황새울로 359번길 11, 5,6층 ② 전화번호 : 1566-3265 ③ 홈페이지 : www.playd.com 마. 중소기업 등 해당 여부 중소기업 해당 여부 미해당 벤처기업 해당 여부 미해당 중견기업 해당 여부 미해당 바. 주요 사업의 내용 및 향후 추진하려는 신규사업 당사는 검색 광고, 디스플레이 광고, 퍼포먼스 광고 등 PC 및 모바일 디바이스 기반 디지털마케팅의 모든 서비스를 제공하는 디지털 광고 대행을 주 사업으로 하고 있으며 최근 옥외광고, ATL, BTL 영역에도 진출하며 종합 광고 대행사의 기반을 마련하고 있습니다. 기타 자세한 사항 및 향후 추진하고자 하는 사업은 "Ⅱ.사업의 내용"을 참조하시기 바랍니다. 보고서 제출일 현재 정관상에 규정된 목적사업은 다음과 같습니다. 목적사업 비 고 1. 광고기획 및 대행업 2. 회원사 및 광고주를 위한 고품질 광고 솔루션 제공 3. 광고매체 판매업 4. 데이터베이스 및 온라인정보제공 5. 데이터베이스 검색, 개발 및 판매업 6. 디지털 컨텐츠 제조, 판매업 7. 멀티미디어 프로그램 개발, 제조 및 판매업 8. 소프트웨어 자문, 개발 및 공급 9. 자료처리업 10. 인쇄업 11. 전자상거래 및 상품유통판매업 12. 통신판매업 13. 건강 기능 식품 판매업 및 유통판매업 14. 화장품 제조업 및 판매업 15. 식품 제조업 및 판매업 16. 종합상품 무역업 17. 상품 종합 도매 및 소매업 18. 생활용품 도매 및 소매업 19. 애완용 동물 및 관련용품 도매 및 소매업 20. 가전제품 도매 및 소매업 21. 기타 종합 도매 및 소매업 22. 상품 종합 중개업 23. 창고 및 운송관련 서비스업 24. 의료기기 도매 및 소매업 25. 의료용품 및 기타 의약 관련제품 제조업 26. 식료품 제조업 및 판매업 27. 의복, 의복 액세서리 및 모피제품 제조업 28. 목재 및 나무제품 제조업 29. 화학물질 및 화학제품 제조업 30. 옥외광고 제작 및 광고대행 &lt;신설 2022.03.25&gt; 31. 옥외광고 대행 및 광고매체 판매 &lt;신설 2022.03.25&gt; 32. 영상 광고매체 판매 및 광고대행 &lt;신설 2022.03.25&gt; 33. 전광판 시설 대여 및 리스업 &lt;신설 2022.03.25&gt; 34. 전 각 항에 관련된 제반 사업 및 투자 - 사. 신용평가에 관한 사항 평가일 평가대상 신용등급 평가회사 (신용평가등급범위) 비고 2023.04.20 ㈜플레이디 BBB 이크레더블 (AAA, AA, A, BBB, BB, B, CCC, CC, C, D) 민간기업 제출용 2023.04.19 ㈜플레이디 A- NICE 디앤비㈜ (AAA, AA, A, BBB, BB, B, CCC, CC, C, D) 민간기업 제출용 2022.11.04 ㈜플레이디 BBB+ NICE 디앤비㈜ (AAA, AA, A, BBB, BB, B, CCC, CC, C, D) 민간기업 제출용 2022.04.22 ㈜플레이디 BBB 이크레더블 (AAA, AA, A, BBB, BB, B, CCC, CC, C, D) 민간기업 제출용 2022.04.19 ㈜플레이디 BBB+ NICE 디앤비㈜ (AAA, AA, A, BBB, BB, B, CCC, CC, C, D) 민간기업 제출용 2021.10.28 ㈜플레이디 BBB+ NICE 디앤비㈜ (AAA, AA, A, BBB, BB, B, CCC, CC, C, D) 민간기업 제출용 2021.10.21 ㈜플레이디 BBB+ NICE 디앤비㈜ (AAA, AA, A, BBB, BB, B, CCC, CC, C, D) 민간기업 제출용 2021.08.27 (주)플레이디 BBB 이크레더블 (AAA, AA, A, BBB, BB, B, CCC, CC, C, D) 민간기업 제출용 2021.04.19 (주)플레이디 BBB+ NICE 디앤비(주) (AAA, AA, A, BBB, BB, B, CCC, CC, C, D) 민간기업 제출용 ※ 신용등급정의 신용등급 등급정의 AAA 채무이행 능력이 최고 우량한 수준임 AA 채무이행 능력이 매우 우량하나, AAA보다는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아. 회사의 주권상장(또는 등록ㆍ지정)여부 및 특례상장에 관한 사항 주권상장 (또는 등록ㆍ지정)현황 주권상장 (또는 등록ㆍ지정)일자 특례상장 유형 코스닥시장 상장 2020년 03월 12일 해당사항 없음</t>
  </si>
  <si>
    <t>1. 회사의 개요 (1) 연결대상 종속회사 개황 (1-1) 연결대상 종속회사 현황(요약) (단위 : 사) 구분 연결대상회사수 주요 종속회사수 기초 증가 감소 기말 상장 - - - - - 비상장 5 0 0 5 0 합계 5 0 0 5 0 ※상세 현황은 '상세표-1. 연결대상 종속회사 현황(상세)' 참조 (1-2) 연결대상회사의 변동내용 구 분 자회사 사 유 신규 연결 - - - - 연결 제외 - - - - (2) 회사의 법적·상업적 명칭 당사의 명칭은 "경동제약주식회사"라고 표기합니다. 또한 영문으로는 KYUNG DONG PHARMACEUTICAL CO.,LTD.로 표기합니다. 단, 약식으로 표기할 경우에는 경동제약(주) 및 KyungDong Pharm. Co.,Ltd.라고 표기합니다. (3) 설립일자 1976년 2월 12일에 의약품 제조,판매 등을 주 영업목적으로 설립되었으며, 1992년 12월에 발행주식을 장외등록시장(현 코스닥시장)에 등록한 코스닥상장법인입니다. (4) 본사의 주소, 전화번호, 홈페이지 주소 주      소 : 경기도 화성시 양감면 제약단지로 224-3 전      화 : 031-352-0990 홈페이지 : http://www.kdpharma.co.kr (5) 중소기업 등 해당 여부 중소기업 해당 여부 미해당 벤처기업 해당 여부 미해당 중견기업 해당 여부 해당 (6) 주요 사업의 내용 1976년 2월 12일에 설립된 경동제약은 의약품제조 및 판매를 주요 목적사업으로 하고 있습니다. '인류의 건강과 행복의 길잡이가 되겠다'는 기업 이념으로 우수한 의약품을 공급하고 있는 경동제약은 순환기계용제, 소화기관용제, 혈압강하제 등의 전문의약품을 주력으로 하고 있으며, 우수한 품질의 원료의약품 및 일반의약품을 제조, 판매하고 있습니다. 또한 국내 제약업계로서는 보기 드문 최첨단 수준의 EU-GMP와 미국의 c-GMP를 충족시킬만한 고품질의 정제, 캡슐제 등 고형제와 주사제 생산 공장에서 우수 의약품을 생산하고 있습니다. 기타 자세한 사항은 동 보고서 "Ⅱ. 사업의 내용"을 참조하시기 바랍니다. (7) 신용평가에 관한 사항 공시 대상기간 당사의 신용평가에 관한 사항은 아래와 같습니다. 평가일 평가대상 신용등급 평가회사 (신용평가 등급범위) 비고 2023년 6월 30일 기업신용평가 A 이크레더블 (D~AAA) - 2022년 6월 30일 기업신용평가 A+ 이크레더블 (D~AAA) - 2021년 4월 25일 기업신용평가 A+ 이크레더블 (D~AAA) - (8) 회사의 주권상장(또는 등록ㆍ지정)여부 및 특례상장에 관한 사항 주권상장 (또는 등록ㆍ지정)현황 주권상장 (또는 등록ㆍ지정)일자 특례상장 유형 코스닥시장 상장 1992.12.18 해당사항 없음</t>
  </si>
  <si>
    <t>1. 회사의 개요 가. 연결대상 종속회사 개황 (단위 : 사) 구분 연결대상회사수 주요 종속회사수 기초 증가 감소 기말 상장 1 - - 1 - 비상장 3 - - 3 - 합계 4 - - 4 - ※상세 현황은 '상세표-1. 연결대상 종속회사 현황(상세)' 참조 - 연결대상회사의 변동내용 구 분 자회사 사 유 신규 연결 - - - - 연결 제외 - - - - ※ (주)하이원엔터테인먼트 : 법인 청산(청산종결등기 완료 2023.9.19)으로 인해, 2024회계연도(제27기)부터 연결 제외 예정 - 중소기업 등 해당 여부 중소기업 해당 여부 미해당 벤처기업 해당 여부 미해당 중견기업 해당 여부 미해당 - 회사의 주권상장(또는 등록ㆍ지정)여부 및 특례상장에 관한 사항 주권상장 (또는 등록ㆍ지정)현황 주권상장 (또는 등록ㆍ지정)일자 특례상장 유형 유가증권시장 상장 2003년 09월 04일 해당사항 없음 ※ 2001년 10월 25일에 코스닥에 상장되었고, 이후 유가증권시장으로 이전 상장 나. 회사의 법적ㆍ상업적 명칭 당사의 명칭은 '주식회사 강원랜드' 이며, 국문 약식으로는 '㈜강원랜드', 영문으로는 'Kangwon Land, Inc.' 로 표기합니다. 다. 회사의 설립 당사는「폐광지역 개발 지원에 관한 특별법(약칭 : 폐광지역법)」에 근거하여 카지노업 및 리조트업 등을 영위할 목적으로 1998년 6월 29일에 설립되었습니다. 라. 본사의 주소, 전화번호, 홈페이지 주소 - 주      소 : 강원특별자치도 정선군 사북읍 하이원길 265 - 전화번호 : 1588-7789 - 홈페이지 : https://kangwonland.high1.com 마. 회사사업 영위의 근거가 되는 법률 「폐광지역 개발 지원에 관한 특별법」, 「관광진흥법」, 「개별소비세법」, 「사행산업통합감독위원회법」, 「공공기관의 운영에 관한 법률」등이 있으며, 자세한 사항은  'Ⅱ. 사업의내용 - 7. 기타 참고사항 - 나. 영업활동에 영향을 미치는 중요한 법규 등'을 참조하시기 바랍니다. 바. 주요 사업의 내용 주식회사 강원랜드는 '폐광지역의 경제를 진흥시켜 지역발전과 주민생활 향상을 도모하고 여가문화 선도를 통해 국민 행복 증진에 기여한다'는 미션과 '즐거운 삶과 더 나은 세상을 만드는 행복 쉼터'라는 비전을 가진 공기업으로서, 카지노, 스키, 골프, 워터파크, 호텔, 콘도 등의 시설이 한 곳에 자리하는 국내 최대의 사계절 가족형 복합리조트를 운영하고 있습니다. 하이원이라는 브랜드 하에 청정한 자연과 우수한 시설을 바탕으로 숙박, 레저, 힐링, 액티비티, 컨벤션 등 다양한 리조트 상품과 서비스를 판매하고 있으며, 방문객 증대를 위한 즐길거리 콘텐츠 확대를 지속해 나가고 있습니다. 국내에서 유일하게 내/외국인의 출입이 허용되는 강원랜드 카지노는 당사의 주요한 매출원이며, 사회적 부작용 최소화 및 건전게임문화 정착을 위한 다양한 정책을 추진하고 있습니다. 사업부문별 자세한 사항은 'Ⅱ. 사업의 내용' 을 참조하시기 바랍니다. 사. 계열회사에 관한 사항 보고서 제출일 현재 회사의 최대주주(한국광해광업공단)를 중심으로 총 25개(당사 포함)의 계열회사가 있으며, 당사를 제외하고 모두 비상장 법인입니다. 계열회사 중  하이원엔터테인먼트는 2023년 9월 19일자로 법인청산이 완료 되었습니다. 자세한 사항은 'Ⅸ. 계열회사 등에관한 사항' 을 참조하시기 바랍니다.</t>
  </si>
  <si>
    <t>1. 회사의 개요 가. 회사의 법적, 상업적 명칭 당사의 명칭은 일성신약주식회사라고 표기합니다. 또한 영문으로는 Ilsung pharmaceuticals Co., Ltd.라 표기합니다. 나. 설립일자 및 존속기간 일성신약은 설립자 윤병강 회장이 제약 사업을 시작한 1954년에 설립되었으며, 당사는 1961년 2월 15일 일성신약으로 공식 출범하였습니다. 또한 1985년 1월 14일에 거래소시장에 상장되어 당사의 주식이 매매되고 있습니다. 다. 본사의 주소, 전화번호 및 홈페이지 주      소 : 서울시 용산구 원효로 84길 9 전화번호 : 02-3271-8800 홈페이지 : www.ilsungis.com 라. 연결대상 종속회사 개황 (연결재무제표를 작성하는 주권상장법인이 사업보고서, 분기·반기보고서를 제출하는 경우에 한함) 연결대상 종속회사 현황(요약) : 해당사항 없음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1985년 01월 14일 해당사항 없음</t>
  </si>
  <si>
    <t>1. 회사의 개요 가. 연결대상 종속회사 현황(요약) (단위 : 사) 구분 연결대상회사수 주요 종속회사수 기초 증가 감소 기말 상장 - - - - - 비상장 12 5 - 17 1 합계 12 5 - 17 1 ※상세 현황은 '상세표-1. 연결대상 종속회사 현황(상세)' 참조 1-1. 연결대상회사의 변동내용 구 분 자회사 사 유 신규 연결 ㈜제이비엘 신규 인수 ㈜로지스제이비엘 신규 인수 ㈜제이비엘해운 신규 인수 ㈜유한디엔에스 신규 인수 ㈜유한에스디 신규 인수 연결 제외 - - - - ※ '23년 상반기 중 5개 신규 연결대상회사 추가되었습니다. 나. 중소기업 등 해당 여부 중소기업 해당 여부 미해당 벤처기업 해당 여부 미해당 중견기업 해당 여부 해당 ※ 당사는「중견기업 성장촉진 및 경쟁력 강화에 관한 특별법」제2조에 따른 중견기업에 해당됩니다. 다. 회사의 주권상장(또는 등록ㆍ지정) 및 특례상장에 관한 사항 주권상장 (또는 등록ㆍ지정)현황 주권상장 (또는 등록ㆍ지정)일자 특례상장 유형 유가증권시장 상장 1977년 05월 19일 해당사항 없음 라. 회사의 법적, 상업적 명칭 당사의 명칭은 세방주식회사라고 표기합니다. 또한 영문으로는 SEBANG CO., LTD라 표기합니다. 단, 약식으로 표기할 경우에는 세방(주)라고 표기합니다. 마. 설립일자 및 존속기간 당사는 항만하역사업 및 화물자동차 운송사업 등을 영위할 목적으로 1965년 9월 13일에 설립되었으며, 1977년 5월 19일 발행주식을 유가증권시장에 상장한 주권상장법인입니다. 바. 본점의 주소, 전화번호 및 홈페이지 (1) 주      소: 부산시 남구 우암로 127 (감만동) (2) 전      화: 051-630-5300 (3) 홈페이지: www.sebang.com 사. 주요 사업의 세부내용 당사의 주요 사업목적은 항만하역 사업 및 화물운송업으로 항만하역 업계의 선두주자로서 1960년대부터 쌓아온 기술과 노하우를 기반으로 대한민국 산업 발전에 핵심적인 역할을 수행하고 있으며, 수출입 화물의 항만하역, 창고보관(상온/콜드체인),  육ㆍ해상운송, 중량화물 운송 및 설치, 3자물류, 온라인물류(풀필먼트 서비스) 등 다양한 분야에서 지난 반세기 동안 쌓아온 독보적인 기술력 및 최신장비의 효율적인 운영 노하우, 물류 지식과 경험이 풍부한 전문인력을 바탕으로 최상의 종합물류 서비스를 제공하고 있습니다. 업종 (사업부문) 목적사업 주 제 품 운    송 ㆍ화물자동차 운송사업 ㆍ철도 운송업 ㆍ화물 부정기항로 사업 ㆍ화물자동차 운송주선사업 ㆍ폐기물수집운반업 CONTAINER 및 BULK 화물의 국내운송 항만하역 ㆍ항만하역사업 ㆍ부두운영사업 수출입 화물의 선적ㆍ양하 창고보관 (CY/CFS 등) ㆍ화물보관업 ㆍ위험물품 보관업 CONTAINER 및 내장화물의 조작 및 보관위험물품 보관 기타용역 ㆍ부동산 매매 및 임대업 ㆍ부동산개발업 ㆍ자동차 및 중기 정비사업 ㆍ건설기계 대여업 ㆍ항만 및 일반시설의 유지관리사업 ㆍ항만ㆍ선박ㆍ해운에 관련된 사업 ㆍ선박블록 제조업 ㆍ신재생 에너지 사업 ㆍ강구조물 공사업 ㆍ주유소 및 충전소 운영업 ㆍ화물포장업 ㆍ내항여객운송업 ㆍ태양력 발전업 부동산임대ㆍ복합운송주선 중량특수작업ㆍ유류판매 전력생산ㆍ판매 ※ 사업 부문별 자세한 사항은 Ⅱ. 사업의 내용을 참조하시기 바랍니다. 아. 계열회사에 관한 사항 당사는 본 보고서 작성 기준일 현재 당사를 제외하고 42개의 계열회사가 있습니다. [2023.12.31 현재] 구    분 회 사 수 회 사 명 상 장 사 1 세방전지 비상장사 41 한국해운, 세방메탈트레이딩, 씨앤디글로벌, 범세항운, 세방육운, 세방산업, 세방이스테이트, 세방익스프레스, 이앤에스글로벌,  에스비앤엘, 세방광양국제물류, 부산신항다목적터미널, 평택당진중앙부두, 군산항7부두운영, 아이엔티씨, 세진육운, 동양금속, 세방리튬배터리, 세방비나, 대일특수운수, 광덕기업, 세명육운, PACTRA-SEBANG VINA, 군장신항만, 양밍한국, 동석물류, 평택항만, 군산컨테이너터미널, 목포국제자동차부두, 에스아이앤엘, 상신금속, 제이비엘, 로지스제이비엘, 제이비엘해운, 유한디엔에스, 유한에스디, Sebang Battery Vina Co.,Ltd, Sebang Batteries Europe GmbH, HS Global Holdings, Sebang USA Holdings, Inc, Sebang Belgium Logistics B.V. 계 42 - ※상세 현황은 '상세표-2. 계열회사 현황(상세)' 참조</t>
  </si>
  <si>
    <t>1. 회사의 개요 가. 회사의 법적ㆍ상업적 명칭 당사의 명칭은 "세메스 주식회사"라고 표기하며, 영문으로는 "SYSTEM ENGINEERING MEGA SOLUTION" (약호 SEMES CO.,LTD.) 라 표기합니다. 나. 설립일자 및 존속기간 당사는 반도체 및 FPD 제조용 설비의 제조 및 판매를 주된 목적으로 1993년 1월 4일 한국디엔에스주식회사 상호로 설립된 후 2005년 2월 25일 세메스 주식회사로 변경되었습니다. 다. 본점의 주소, 전화번호 및 홈페이지 - 주      소 : 충청남도 천안시 서북구 직산읍 4산단5길 77 - 전화번호 : 041-620-8000 - 홈페이지 : http://www.semes.com 라. 주요사업의 내용 당사는 반도체 및 FPD 제조용 설비의 제조 및 판매를 주된 사업으로 하고 있습니다. 주요사업과 관련한 자세한 사항은 동 보고서의 "Ⅱ. 사업의 내용"을 참조하시기 바랍니다. 마. 계열회사에 관한 사항 당사는「독점규제 및 공정거래에 관한 법률」상 삼성그룹에 속한 계열회사로서, 2023년말 현재 삼성그룹에는 63개의 국내 계열회사가 있습니다. 이 중 상장사는 총 17개사이며 비상장사는 46개사입니다. (기준일 : 2023년 12월 31일) (단위 : 사) 상장여부 회사수 기업명 법인등록번호 상장 17 삼성물산(주) 1101110015762 삼성바이오로직스(주) 1201110566317 삼성생명보험(주) 1101110005953 삼성에스디아이(주) 1101110394174 삼성에스디에스(주) 1101110398556 삼성에프엔위탁관리부동산투자회사(주) 1101118376893 삼성엔지니어링(주) 1101110240509 삼성전기(주) 1301110001626 삼성전자(주) 1301110006246 삼성중공업(주) 1101110168595 삼성증권(주) 1101110335649 삼성카드(주) 1101110346901 삼성화재해상보험(주) 1101110005078 (주)멀티캠퍼스 1101111960792 (주)에스원 1101110221939 (주)제일기획 1101110139017 (주)호텔신라 1101110145519 비상장 46 삼성디스플레이(주) 1345110187812 삼성메디슨(주) 1346110001036 삼성바이오에피스(주) 1201110601501 삼성벤처투자(주) 1101111785538 삼성생명서비스손해사정(주) 1101111855414 삼성선물(주) 1101110894520 삼성액티브자산운용(주) 1101116277382 삼성에스알에이자산운용(주) 1101115004322 삼성웰스토리(주) 1101115282077 삼성자산운용(주) 1701110139833 삼성전자로지텍(주) 1301110046797 삼성전자서비스(주) 1301110049139 삼성전자서비스씨에스(주) 1358110352541 삼성전자판매(주) 1801110210300 삼성카드고객서비스(주) 1101115291656 삼성코닝어드밴스드글라스(유) 1648140003466 삼성헤지자산운용(주) 1101116277390 삼성화재서비스손해사정(주) 1101111237703 삼성화재애니카손해사정(주) 1101111595680 성균관대학교기술지주(주) 1358110215426 세메스(주) 1615110011795 수원삼성축구단(주) 1358110160126 스테코(주) 1647110003490 신라에이치엠(주) 1101115433927 에스디플렉스(주) 1760110039005 에스비티엠(주) 1101116536556 에스원씨알엠(주) 1358110190199 에스유머티리얼스(주) 1648110061337 에스코어(주) 1101113681031 에스티엠(주) 2301110176840 에이치디씨신라면세점(주) 1101115722916 오픈핸즈(주) 1311110266146 제일패션리테일(주) 1101114736934 (주)미라콤아이앤씨 1101111617533 (주)삼성글로벌리서치 1101110766670 (주)삼성라이온즈 1701110015786 (주)삼성생명금융서비스보험대리점 1101115714533 (주)삼성화재금융서비스보험대리점 1101116002424 (주)삼우종합건축사사무소 1101115494151 (주)서울레이크사이드 1101110504070 (주)시큐아이 1101111912503 (주)씨브이네트 1101111931686 (주)에스에이치피코퍼레이션 1101118151310 (주)하만인터내셔널코리아 1101113145673 (주)휴먼티에스에스 1101114272706 (주)희망별숲 1345110611259 바. 연결대상 종속회사 개황 1.  연결대상 종속회사 현황(요약) (단위 : 사) 구분 연결대상회사수 주요 종속회사수 기초 증가 감소 기말 상장 - - - - - 비상장 3 1 - 4 4 합계 3 1 - 4 4 ※상세 현황은 '상세표-1. 연결대상 종속회사 현황(상세)' 참조 1-1. 연결대상회사의 변동내용 구 분 자회사 사 유 신규 연결 SVIC 62호 신기술투자조합 차세대 부품 소재 업체 투자 - - 연결 제외 - -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K-OTC 등록ㆍ지정 2014년 08월 20일 해당사항 없음</t>
  </si>
  <si>
    <t>1. 회사의 개요 가. 연결대상 종속회사 개황 당사업보고서 작성기준일 현재 지배회사의 연결대상 종속기업은 6개이며, 그 중 주요 종속회사는 2개입니다. (단위 : 사) 구분 연결대상회사수 주요 종속회사수 기초 증가 감소 기말 상장 0 0 0 0 0 비상장 6 0 0 6 2 합계 6 0 0 6 2 ※상세 현황은 '상세표-1. 연결대상 종속회사 현황(상세)' 참조 ※ 주요 종속회사 여부 판단기준 (*1) 최근 사업연도말 자산총액이 지배회사 자산총액의 10% 이상 (*2) 최근 사업연도말 자산총액이 750억원 이상 1-1. 연결대상회사의 변동내용 구 분 자회사 사 유 신규 연결 - - - - 연결 제외 - - - - 나. 회사의 법적ㆍ상업적 명칭 당사의 명칭은 「코스맥스엔비티 주식회사」이며, 영문으로는 「COSMAX NBT, INC.」(약호 COSMAX NBT)로 표기합니다. 다. 설립일자 당사는 건강기능식품의 기능성 원료 및 성분을 연구하는 연구개발사업, 건강기능식품 및 건강지향식품을 생산하는 제조업, 건강기능식품을 판매하는 유통사업을 주요사업으로 하는 건강기능식품업을 영위할 목적으로 2002년 1월 2일 설립되었습니다. 라. 본사의 주소, 전화번호, 홈페이지 주소 구 분 내   용 본사주소 경기도 성남시 분당구 판교로256번길 25(삼평동, 제C동) 6층 전화번호 031) 8016-8527 홈페이지 www.cosmaxnbt.com 마. 중소기업 등 해당 여부 중소기업 해당 여부 미해당 벤처기업 해당 여부 미해당 중견기업 해당 여부 해당 바. 주요 사업의 내용 및 향후 추진하려는 신규사업 당사는 인체의 건강증진 또는 보건용도에 유용한 영양소 또는 기능성 성분을 사용하여 제조한 건강기능식품(건강기능식품에 관한 법률) 산업에서 기능성 원료 및 성분을연구하는 연구개발 사업, 건강기능식품 및 건강지향식품을 생산하는 제조업, 건강기능식품을 판매하는 유통사업을 주요사업으로 하는 건강기능식품 전문 기업입니다. 당사의 주요 사업은 다음과 같습니다. 구 분 내 용 기능성 원료 연구개발 "건강기능식품에 관한 특별법"에서 규정하는 기능성원료를 천연물을 활용하여 연구개발하고 이를 제조업체 또는 유통업체에 공급 건강기능식품 전문제조 ODM/OEM 건강기능식품판매업체의 의뢰를 받아 타사 상표의 건강기능식품을 생산하여 공급 브랜드(OBM) 브랜드와 건강기능식품을 개발하여 토탈솔루션으로 공급 건강기능식품 유통판매 건강기능식품을 유통채널을 통해 판매 주) 브랜드(OBM)사업은 ODM의 발전된 형태로, 기존 거래처의 브랜드 제품을 개발생산하는 ODM 사업 방식과는 달리 자사가 개발한 브랜드 및 마케팅 Tool을 유통업체에 브랜드 Total Solution(OBM) 형태로 제공하는 방식입니다. 사. 신용평가에 관한 사항 평가일 재무기준일 신용등급 평가회사 (신용평가 등급범위) 비고 2023.05.12 2022.12.31 BBB 한국평가데이터 (AAA~D) 주1) 2022.05.17 2021.12.31 BBB+ 한국기업데이터 (AAA~D) - 2021.05.14 2020.12.31 BBB 한국기업데이터 (AAA~D) - 2020.05.12 2019.12.31 BBB+ 한국기업데이터 (AAA~D) - 2019.04.29 2018.12.31 A- 한국기업데이터 (AAA~D) - 주1) 한국기업데이터의 평가기관명이 한국평가데이터로 변경되었습니다. 아. 회사의 주권상장(또는 등록ㆍ지정) 및 특례상장에 관한 사항 주권상장 (또는 등록ㆍ지정)현황 주권상장 (또는 등록ㆍ지정)일자 특례상장 유형 코스닥시장 상장 2015년 12월 16일 해당사항 없음</t>
  </si>
  <si>
    <t>1. 회사의 개요 가. 연결대상 종속회사 개황 연결대상 종속회사 현황(요약) (단위 : 사) 구분 연결대상회사수 주요 종속회사수 기초 증가 감소 기말 상장 - - - - - 비상장 11 - 1 10 - 합계 11 - 1 10 - ※상세 현황은 '상세표-1. 연결대상 종속회사 현황(상세)' 참조 가-1. 연결대상회사의 변동내용 구 분 자회사 사 유 신규 연결 - - - - 연결 제외 TmaxSoft Proprietary Limited 청산 - - 나. 회사의 법적ㆍ상업적 명칭 당사의 명칭은 '주식회사 티맥스소프트'라고 표기합니다. 또한 영문으로는 'TmaxSoft Co.,Ltd.'라 표기합니다. 단, 약식으로 표기할 경우에는 '(주)티맥스소프트'라고 표기합니다. 다. 설립일자 1997년 6월 3일에 컴퓨터 소프트웨어 개발, 소프트웨어 자문개발 및 공급을 주 영업 목적으로 설립되었습니다. 라. 본사의 주소, 전화번호, 홈페이지 주소 주소: 경기도 성남시 분당구 황새울로258번길 29 전화번호: 031-8018-1000 홈페이지: https://www.tmaxsoft.com 마. 중소기업 등 해당 여부 중소기업 해당 여부 미해당 벤처기업 해당 여부 미해당 중견기업 해당 여부 해당 바. 주요 사업의 내용 당사는 소프트웨어의 개발 및 공급과 유지보수 서비스 제공을 주요 사업 내용으로 하고 있습니다. 기타의 자세한 사항은 동 보고서의 'Ⅱ.사업의 내용' 을 참조하시기 바랍니다. 사. 신용평가에 관한 사항 당사의 최근 3년간 신용등급은 아래와 같습니다. 평가일 평가회사 신용등급 2023-04-20 한국평가데이터 BBB+ 2022-04-27 한국평가데이터 BBB+ 2021-04-16 한국기업데이터 BBB [참고] 국내 신용평가사 (NICE신용평가, 한국기업평가, 한국신용평가) 등급정의 국내신용등급체계 부여 의미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현재시점에서 상거래 신용능력에는 당면 문제는 없으나, 장래의 경제여건 및 시장환경 변화에 따라 그 안정성면에서는 불안한 요소가 있음 CCC 현재시점에서 상거래 신용위험의 가능성을 내포하고 있음 CC 상거래 신용위험의 가능성이 높음 C 상거래 신용위험의 가능성이 매우 높음 D 현재 상거래 신용위험 발생 상태에 있음 NR 조사거부, 등급취소 등의 이유로 신용등급을 표시하지 않는 무등급 ※ AA ~ B등급까지는 상대적 우열에 따라 "+" 또는 "-"기호를 부여함 아. 회사의 주권상장(또는 등록ㆍ지정) 및 특례상장에 관한 사항 주권상장 (또는 등록ㆍ지정)현황 주권상장 (또는 등록ㆍ지정)일자 특례상장 유형 K-OTC 등록ㆍ지정 2020년 06월 23일 해당사항 없음</t>
  </si>
  <si>
    <t>1. 회사의 개요 가. 연결대상 종속회사 개황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나. 회사의 명칭 당사의 명칭은 『포스코스틸리온 주식회사』라고 표기합니다. 영문으로는 POSCO STEELEON Co., Ltd. 라고 표기합니다. 다. 설립일자 및 존속기간 당사는 1988년 2월 15일에 설립되었으며, 2002년 8월 16일에 한국거래소 유가증권 시장에 주식을 상장하였습니다. 라. 본사의 주소, 전화번호, 홈페이지 주소 (1) 주소 : 경상북도 포항시 남구 철강로 173 (장흥동) (2) 전화번호 : 054-280-6114 (3) 홈페이지 주소 : https://www.poscosteeleon.com/ 마. 중소기업 등 해당 여부 중소기업 해당 여부 미해당 벤처기업 해당 여부 미해당 중견기업 해당 여부 미해당 바. 주요사업의 내용 회사는 1988년 포항철강공단 1단지에 연산 30만톤의 능력을 갖춘 아연도금강판 및 알루미늄도금강판 생산업체로 설립된 포항도금강판을 모체로 출발하였습니다. 이후, 1999년 3월 1일 컬러강판 제조업체인 포항강재공업을 흡수합병하고, 1999년  포스틸의 냉연강판 가공공장을 인수하였으며, 2004년 #2CGL, 2018년 #4CCL을 준공하면서 연산 100만톤 체제를 갖추게 되었습니다. 2019년에 고급스러운 이미지 구현이 가능한 프리미엄 강판인 고해상도 잉크젯 프린트 강판(잉크 용액 적용)을 생산하는 PosART공장을 준공하였습니다. 해외공장은 2014년 미얀마포스코강판(컬러강판)을 준공하였으며 2019년에는 미얀마 포스코(도금강판)를 인수, 2020년에 통합하여 단일법인으로 운영하고 있습니다. ※ 자세한 사항은 "Ⅱ. 사업의 내용" 및 회사 홈페이지(www.poscosteeleon.com)를 참조하시기 바랍니다. 사. 회사의 주권상장(또는 등록ㆍ지정) 및 특례상장에 관한 사항 주권상장 (또는 등록ㆍ지정)현황 주권상장 (또는 등록ㆍ지정)일자 특례상장 유형 유가증권시장 상장 2002년 08월 16일 해당사항 없음</t>
  </si>
  <si>
    <t>1. 회사의 개요 (1) 연결대상 종속회사 현황 (단위 : 사) 구분 연결대상회사수 주요 종속회사수 기초 증가 감소 기말 상장 2 - - 2 2 비상장 14 1 2 13 4 합계 16 1 2 15 6 ※상세 현황은 '상세표-1. 연결대상 종속회사 현황(상세)' 참조 (2) 연결대상회사의 변동내용 구 분 자회사 사 유 신규 연결 한일개발㈜ 당기 중 투자주식 취득으로 인한 연결 편입 - - 연결 제외 알엑스메타㈜ 당기 중 흡수합병으로 인한 연결제외 ㈜사이드9 당기 중 흡수합병으로 인한 연결제외 (3) 회사의 법적ㆍ상업적 명칭 지배회사의 명칭은 「한일홀딩스 주식회사」이며, 영문으로는 HANIL HOLDINGS CO., LTD.라고 표기합니다. (4) 설립일자 지배회사는 시멘트 제조 및 판매업 등을 목적으로 1961년 12월 28일에 설립되었으며, 1969년 11월 20일 한국거래소 유가증권시장에 주식을 상장하였습니다. 한편 지배회사는 2018년 7월 1일을 분할기일로 하여 "한일홀딩스 주식회사"로 상호를 변경하고, 투자사업부문인 "한일홀딩스 주식회사"와 시멘트, 레미콘, 레미탈 사업부문인 "한일시멘트 주식회사"로 인적분할 하였습니다. (5) 본사의 주소, 전화번호, 홈페이지 주소 - 주      소 : 서울시 서초구 서초동 1587 한일시멘트빌딩 - 전화번호 : 02-550-7901 - 홈페이지 : http://www.hanil.com (6) 중소기업 등 해당 여부 중소기업 해당 여부 미해당 벤처기업 해당 여부 미해당 중견기업 해당 여부 해당 (7) 주요 사업의 내용 지배회사인 한일홀딩스주식회사는 자회사 및 피투자회사 지분의 관리 및 투자를 목적으로 하고 있습니다 . 주요종속회사를 통해 시멘트 , 레미탈 , 레미콘의 제조 및 판매를 영위하는 건자재 사업을 주요사업으로 하고 있으며 , 이외에도 테마파크 , 트레이딩 및 무역 , 건설업 등과 같은 기타 사업도 영위하고 있습니다 . 종속회사로서 , 건자재 사업 관련 한일시멘트㈜ , 한일현대시멘트㈜ , 한일산업㈜ , 한일 L&amp;C㈜가 있으며 , 기타 사업 관련 ㈜서울랜드 , 한일인터내셔널㈜ , 하늘목장㈜ , 한일 VC㈜ , 한일개발㈜ 등이 있습니다 . 매출비중은 연결기준 시멘트 약 34%, 레미탈 약 19%, 레미콘 약 22%으로 건자재 사업이 75%를 차지하고 있으며 , 기타사업은 약 25% 입니다 . 판매한 건자재의 최종 고객은 건설사이며 , 당사가 건설사와 직접 거래를 하기도 하 지만 , 당사 와 건설사의 중간 유통단계에서 사업을 영위하는 레미콘사나 건자재 대리점을 주 거래처로 두고 있습니다 . 그리고 기타 사업부문에서 테마파크의 경우 개인 및 단체 관광객을 고객으로 두고 있으며 트레이딩 및 무역 사업의 경우 산업체 및 발전소가 주거래처입니다 . 기타 자세한 사항은 동 보고서의 「 Ⅱ. 사업의 내용」을 참조하시기 바랍니다 . (8) 신용평가에 관한 사항 - 최근 평정된 신용평가 내역은 다음과 같습니다. 평가일 평가대상 유가증권 등 평가대상 유가증권의 신용등급 평가회사 평가구분 2021.06.11 회사채 A+(안정적) NICE신용평가 정기평가 2021.06.21 한국신용평가 2022.06.23 NICE신용평가 2022.06.30 한국신용평가 주1) 2021년 정기평가에는 존속법인 및 신설법인의 상호연대보증부 신용등급이 포함되어 있습니다. - 종속회사인 한일시멘트㈜의 최근 평정된 신용평가 내역은 다음과 같습니다. 평가일 평가대상 유가증권 등 평가대상 유가증권의 신용등급 평가회사 평가구분 2021.06.11 회사채 A+(안정적) NICE신용평가 정기평가 2021.06.21 한국신용평가 정기평가 2022.06.23 회사채 A+(안정적) NICE신용평가 정기평가 2022.06.30 한국신용평가 정기평가 2023.03.23 회사채 A+(안정적) 한국신용평가 본평가 2023.03.24 NICE신용평가 본평가 - 종속회사인 한일현대시멘트㈜의 최근 평정된 신용평가 내역은 다음과 같습니다. 평가일 평가대상 유가증권 등 평가대상 유가증권의 신용등급 평가회사 평가구분 2023.03.23 회사채 A(안정적) NICE신용평가 본평가 2023.03.30 한국신용평가 정기평가 ※ 신용등급 체계 및 부여의미 유가증권 신용등급 부여 의미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현재도 불안요소가 있으며 채무불이행의 위험이 커 매우 투기적임 CC 상위등급에 비하여 불안요소가 더욱 큼 C 채무불이행의 위험성이 높고 원리금 상환능력이 없음 주1) 상기 등급 중 AA부터 B등급까지는 +,- 부호를 부가하여 동일등급 내에서의 우열을 나타내고 있습니다. (9) 회사의 주권상장(또는 등록ㆍ지정) 및 특례상장에 관한 사항 주권상장 (또는 등록ㆍ지정)현황 주권상장 (또는 등록ㆍ지정)일자 특례상장 유형 유가증권시장 상장 1969년 11월 20일 해당사항 없음</t>
  </si>
  <si>
    <t>1. 회사의 개요 가. 연결대상 종속회사 현황 (단위 : 사) 구분 연결대상회사수 주요 종속회사수 기초 증가 감소 기말 상장 - - - - - 비상장 14 4 - 18 6 합계 14 4 - 18 6 ※상세 현황은 '상세표-1. 연결대상 종속회사 현황(상세)' 참조 ※ 주요 종속회사 판단기준 : 최근 사업연도말 자산 총액 750억원 이상 나. 연결대상회사의 변동내용 구 분 자회사 사 유 신규 연결 ㈜삼천리인베스트먼트 당기 중 신설 S.I.M JAPAN 당기 중 신설 SL&amp;C F&amp;B, LLC 당기 중 신설 SL&amp;C KSC IRVINE, LLC 당기 중 신설 연결 제외 - - - - 다. 회사의 법적 ·상업적 명칭 당사의 명칭은 '주식회사 삼천리'이며, 영문으로는 'Samchully Co., Ltd.'라 표기합니다. 약식으로 표기할 경우에는 '㈜삼천리'로 표기합니다. 라. 설립일자 및 존속기간 당사는 1955년 10월 1일 삼천리연탄기업사로 창립되어, 1966년 7월 7일 삼천리연탄주식회사로 설립되었으며, 1976년 12월 23일 한국거래소 유가증권시장에 상장되었습니다. 마. 본사의 주소, 전화번호, 홈페이지 주소 (1) 주소 : 서울특별시 영등포구 국제금융로6길 42 (여의도동) (2) 전화번호 : 02-368-3300 (3) 홈페이지 : http://www.samchully.co.kr 바. 회사사업 영위의 근거가 되는 법률 (1) 도시가스사업 당사가 영위하는 도시가스사업은 도시가스사업법을 근거 법률로 하고 있으며, 법률에서 정한 바에 따라 경기도지사 및 인천광역시장으로부터 일반 도시가스사업 허가를 받아 가스공급 및 안전관리업무를 수행하고 있습니다. 동 법률에 의거 가스요금 및 제반 공급조건을 정한 도시가스 공급규정을 경기도지사 및 인천광역시장의 승인을 받아 시행하고 있습니다. (2) 집단에너지사업 당사가 영위하는 집단에너지사업은 열과 전기를 공급하는 사업으로 집단에너지사업법을 근거 법률로 하고 있으며, 법률에서 정한 바에 따라 산업통상자원부장관으로부터 사업허가를 받아 시행하고 있습니다. 집단에너지사업법에 의거 열요금 및 제반 공급조건을 정한 열공급규정은 법률에 따라 산업통상자원부장관에게 승인을 받아 시행하고 있습니다. 한편, 당사는 전기사업법 제7조 5항 및 제92조의2에 의거, 허가권역 내에서 구역전기사업을 수행하고 있습니다. 전기요금 및 제반 공급조건을 정한 전기 기본공급약관은 산업통상자원부장관에게 승인을 받아 시행하고 있습니다. 사. 중소기업 등 해당 여부 중소기업 해당 여부 미해당 벤처기업 해당 여부 미해당 중견기업 해당 여부 해당 아. 주요 사업의 내용 및 신규사업 연결실체는 도시가스공급업을 주요 사업으로 영위하고 있으며, 이 외에 지배회사와 종속회사를 통하여 발전사업, 집단에너지사업, 신ㆍ재생에너지 사업, 자동차판매사업 등 다양한 사업을 영위하고 있습니다. 기타 자세한 내용은 『Ⅱ.사업의 내용』을 참조하시기 바랍니다. [사업부문별 주요품목] (단위 : % ) 사업부문 주요품목 매출비중 (제58기) 도시가스 도시가스 68.51 발전 전기 17.87 자동차판매 자동차 판매 및 정비서비스 7.40 플랜트 공사 및 용역 서비스 5.27 집단에너지 열, 전기 0.90 해외 호텔 호텔 서비스 등 0.60 기타 자산운용, 벤처캐피털투자, 열, 전기 등 0.44 조정 부문간 내부거래 제거 등 (0.99) 합                   계 100.00 자. 신용평가에 관한 사항 최근 3년간 당사가 받은 신용평가 내역은 다음과 같습니다. 평가일 평가대상 증권 등 평가대상 증권의 신용등급 평가회사 (신용평가등급범위) 평가구분 '21.02.05 회사채(제22회) AA+ 한국신용평가(AAA~D) 본평가 '21.02.08 회사채(제22회) AA+ 한국기업평가(AAA~D) 본평가 '21.06.08 기업어음 A1 한국신용평가(A1~D) 본평가 '21.06.08 회사채(제21-1회) AA+ 한국신용평가(AAA~D) 정기평가 '21.06.08 회사채(제21-2회) AA+ 한국신용평가(AAA~D) 정기평가 '21.06.08 회사채(제22회) AA+ 한국신용평가(AAA~D) 정기평가 '21.06.10 기업어음 A1 NICE신용평가(A1~D) 본평가 '21.06.10 회사채(제20회) AA+ NICE신용평가(AAA~D) 정기평가 '21.06.10 회사채(제21-1회) AA+ NICE신용평가(AAA~D) 정기평가 '21.06.10 회사채(제21-2회) AA+ NICE신용평가(AAA~D) 정기평가 '21.06.10 회사채(제20회) AA+ 한국기업평가(AAA~D) 정기평가 '21.06.10 회사채(제22회) AA+ 한국기업평가(AAA~D) 정기평가 '21.12.14 기업어음 A1 한국신용평가(A1~D) 정기평가 '21.12.17 기업어음 A1 NICE신용평가(A1~D) 정기평가 '22.06.09 회사채(제20회) AA+ 한국기업평가(AAA~D) 정기평가 '22.06.09 회사채(제22회) AA+ 한국기업평가(AAA~D) 정기평가 '22.06.09 기업어음 A1 한국기업평가(A1~D) 본평가 '22.06.20 회사채(제20회) AA+ NICE신용평가(AAA~D) 정기평가 '22.06.20 회사채(제21-1회) AA+ NICE신용평가(AAA~D) 정기평가 '22.06.20 회사채(제21-2회) AA+ NICE신용평가(AAA~D) 정기평가 '22.06.21 기업어음 A1 한국신용평가(A1~D) 본평가 '22.06.21 회사채(제21-1회) AA+ 한국신용평가(AAA~D) 정기평가 '22.06.21 회사채(제21-2회) AA+ 한국신용평가(AAA~D) 정기평가 '22.06.21 회사채(제22회) AA+ 한국신용평가(AAA~D) 정기평가 '22.12.13 기업어음 A1 한국기업평가(AAA~D) 정기평가 '22.12.22 기업어음 A1 한국신용평가(A1~D) 정기평가 '23.03.29 회사채(제22회) AA+ 한국기업평가(AAA~D) 정기평가 '23.03.29 회사채(제20회) AA+ 한국기업평가(AAA~D) 정기평가 '23.05.11 기업어음 A1 한국기업평가(A1~D) 본평가 '23.05.16 회사채(제21-1회) AA+ 한국신용평가(AAA~D) 정기평가 '23.05.16 회사채(제21-2회) AA+ 한국신용평가(AAA~D) 정기평가 '23.05.16 회사채(제23-1회) AA+ 한국신용평가(AAA~D) 본평가 '23.05.16 회사채(제23-2회) AA+ 한국신용평가(AAA~D) 본평가 '23.05.16 회사채(제22회) AA+ 한국신용평가(AAA~D) 정기평가 '23.05.16 회사채(제21-1회) AA+ NICE신용평가(AAA~D) 정기평가 '23.05.16 회사채(제21-2회) AA+ NICE신용평가(AAA~D) 정기평가 '23.05.16 회사채(제23-1회) AA+ NICE신용평가(AAA~D) 본평가 '23.05.16 회사채(제23-2회) AA+ NICE신용평가(AAA~D) 본평가 '23.05.16 기업어음 A1 NICE신용평가(A1~D) 본평가 '23.12.13 기업어음 A1 NICE신용평가(A1~D) 정기평가 '23.12.15 기업어음 A1 한국기업평가(A1~D) 정기평가 ▶ 국내 신용등급 체계 및 등급정의 구 분 등급 등급 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높고,원리금 상환능력이 없음 D 상환 불능상태임 기업어음 A1 적기상환능력이 최상이며,상환능력의 안정성 또한 최상임 A2 적기상환능력이 우수하나,그 안정성은 A1에 비해 다소 열위임 A3 적기상환능력이 양호하며,그 안정성도 양호하나 A2에 비해 열위임 B 적기상환능력은 적정시되나,단기적 여건변화에 따라 그 안정성에 투기적인 요소가 내포되어 있음 C 적기상환능력 및 안정성에 투기적인 요소가 큼 D 상환 불능상태임 차. 회사의 주권상장(또는 등록ㆍ지정) 및 특례상장에 관한 사항 주권상장 (또는 등록ㆍ지정)현황 주권상장 (또는 등록ㆍ지정)일자 특례상장 유형 유가증권시장 상장 1976년 12월 23일 해당사항 없음</t>
  </si>
  <si>
    <t>1. 회사의 개요 가. 연결대상 종속회사 개황 - 해당사항 없음. - 연결대상 종속회사 현황(요약) (단위 : 사) 구분 연결대상회사수 주요종속회사수 기초 증가 감소 기말 상장 - - - - - 비상장 - - - - - 합계 - - - - - ※상세 현황은 '상세표-1. 연결대상 종속회사 현황(상세)' 참조 가-1. 연결대상회사의 변동내용 구 분 자회사 사 유 신규연결 - - - - 연결제외 - - - - 나. 회사의 법적, 상업적 명칭 당사는 한국어로 [주식회사 티씨케이], 일본어로 [韓國東海カ-ボン株式會社], 영어로 [TOKAI CARBON KOREA CO., LTD. 약호는 'TCK']라고 표기합니다. 다. 설립일자 및 존속기간 당사는 1996년 08월 07일 자로 고순도 흑연제품의 제조, 수입 및 판매를 목적으로 '한국 도카이카본(주)'로 설립되어 인조흑연 및 기타 탄소제품의 제조 및 수입업과 무역대리업을 영위하고 있습니다. 당사는 경기도 안성시에 본점, 공장 및 기업부설연구소를 가지고 있으며, 2003년 08월에 한국거래소가 개설한 KRX 코스닥시장에 주식을 상장하였습니다. 라. 본사의 주소, 전화번호, 홈페이지 주소 - 주 소 : 경기도 안성시 미양면 개정산업단지로71 - 전화번호 : 031-677-0277 - 홈페이지 : http://www.tck.co.kr 마. 중소기업 등 해당 여부 중소기업 해당 여부 미해당 벤처기업 해당 여부 미해당 중견기업 해당 여부 해당 바. 주요 사업의 내용 당사는 반도체, 태양전지 및 LED용 부품전문 제조회사로 국내 최초로 가공공정, 고순화공정, CVD SiC-Coating공정의 일괄생산체제로 제조되고 있는 반도체 및 태양전지 Grower장비부품인 고순도 Graphite와 국내 유일하게 국산화에 성공한 LED Chip 생산용 Susceptor, 반도체 장비용 SiC-Ring, SiC-Wafer 등을 제조ㆍ판매하고 있습니다. 주요 매출처는 반도체 제조업체 등이며, Solid SiC부문의 매출액 이 전체 매출액의 약 79% 를 차지하고 있습니다. 상세한 내용은 동 공시서류의 '사업의 내용'을 참조하시기 바랍니다. 사. 신용평가에 관한 사항 - 평가일 : 2023년 9월 15일 - 신용평가전문기관명 : (주)이크레더블 - 신용등급 : A+ (총 23개의 등급 중 상위 다섯번째의 등급으로 누적분포도 0.5%) - 부여된 신용등급의 정의 : 채무이행 능력이 우량하나, 상위등급에 비해 경기침체 및 환경변화의 영향을 받기 쉬움. 아. 회사의 주권상장(또는 등록ㆍ지정)여부 및 특례상장에 관한 사항 주권상장(또는 등록ㆍ지정)현황 주권상장(또는 등록ㆍ지정)일자 특례상장 유형 코스닥시장 상장 2003.08.18 해당사항 없음</t>
  </si>
  <si>
    <t>1. 회사의 개요 1-1.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8 - 1 7 1 합계 8 - 1 7 1 ※상세 현황은 '상세표-1. 연결대상 종속회사 현황(상세)' 참조 (2) 연결대상회사의 변동내용 구 분 자회사 사 유 신규 연결 - - - - 연결 제외 (주)상림 농업회사법인 소유주식 처분 (매각 상대방 : 농협경제지주(주) (계열회사)) - - ※ 당사가 보유한 종속기업투자주식(상림 농업회사법인)을 최대주주인 농협경제지주(주)에게 2023년 6월 2일 처분하였습니다. 1-2. 회사의 법적ㆍ상업적 명칭 (1) 당사 명칭 : 농업회사법인 주식회사 농우바이오 (2) 영문 표기 : NONGWOOBIO CO., LTD. (3) 약식 표기 : 농업회사법인(주)농우바이오 또는 농우바이오 1-3. 설립일자 및 존속기간 (1) 설립일자 :  1990년 6월 5일 (2) 상장일자 :  2002년 4월 2일 1-4. 본사의 주소, 전화번호, 홈페이지 주소 (1) 본사의 주소 : 경기도 수원시 영통구 센트럴타운로 114-8 (2) 전화번호 : 031-218-1117 (3) 홈페이지 주소 : http://www.nongwoobio.co.kr 1-5. 중소기업 등 해당 여부 중소기업 해당 여부 미해당 벤처기업 해당 여부 미해당 중견기업 해당 여부 미해당 ※ 당사는 기업집단 농협의 계열회사로서 상호출자제한기업집단에 속합니다. 1-6. 대한민국에 대리인이 있는 경우에는 이름(대표자), 주소 및 연락처 ※ 당사는 해당사항 없습니다. 1-7. 주요 사업의 내용(주요제품 및 서비스 등을 포함한다) 및 향후 추진하려는 신규사업에 관한 간략한 설명 회사와 그 종속기업은 채소종자 및 농자재(상토, 비료, 바이오차 등)을 개발하여 생산및 판매하는 사업을 영위하고 있습니다. &lt;종자사업&gt; 국내매출은 900여개의 시판을 통하여 농민에게 종자를 공급하고 있고, 해외매출의 경우에는 해외 소재의 당사 관계회사(중국(2), 미국, 인도, 인도네시아, 미얀마, 튀르키예) 및 외국 딜러십 거래처를 통하여 상품을 판매하고 있습니다. 종자 판매의 가장 기본이 되는 품종력 강화를 위하여 국내외(국내 : 여주, 밀양, 김제 / 해외 : 종속회사 등)에서 우수종자 육성연구 개발을 통한 고부가가치 작물 개발에 주력하고 있으며 R&amp;D-생산-품질관리-판매의 유기적인 프로세스를 구축하여 글로벌 시장에서의 경쟁력을 강화하고 있습니다. &lt;농자재사업&gt; 1) 상토사업 : 상토는 벼를 재배하는 수도용 상토와 원예(화훼 포함)를 재배하는 원예용 상토로 나뉘어집니다. 수도용 상토는 보조사업으로 지자체(농업기술센터 등)의 공고에 따라 농협경제지주의 입찰을 통하여 전국의 농협으로 계통 판매가 이루어지고, 원예용 상토는 사업자 및 지자체 공고 등을 통하여 농민에게 공급하고 있습니다. 상토공장은  전라북도 정읍시에 위치하며 생산능력은 연 4백만포까지 생산이 가능합니다. 2) 유기질비료사업 : 유기질비료(유박비료)는 식물 및 동물의 생물체를 부숙시켜 만든 천연성분 비료로 토양미생물이 유기물을 분해하여 토양물리성 개선을 통해 작물의 뿌리신장과 생육촉진을 할 수 있습니다. 판매처는 수도용 상토와 비슷하게 지자체이 공고 및 농협경제지주를 통한 전국 농협으로 계통판매가 이루어집니다. 3) 바이오차 - 바이오매스와 숯의 합성어로, 탄소중립시대를 맞이하여 토양을 중화 시키고 산소 없이 열을 분해하여 토양에 탄소를 저장시켜 토양을 비옥하게 하는 동시에 작물을 생육효과를 기대할 수 있습니다. 판매처는 수도용 상토, 유기질비료와 비슷하게 지자체이 공고 및 농협경제지주를 통한 전국 농협으로 계통판매가 이루어집니다. 각 사업 부문별 주요 제품과 매출액 및 매출 비중은 다음과 같으며 기타의 자세한 사항은 동 보고서의 "Ⅱ. 사업의 내용" 을 참 조 하 시 기 바랍니다. [부문별 주요 제품] (기준일 : 2023년 12월 31일 ) (단위 : 천원) 사업부문 주요제품 매출액 매출 비중 종자 국내 칼탄패스고추, 스피드꿀수박 등 41,293,700 30.4% 해외 Baluarte고추, Zodiac토마토 등 72,988,606 53.7% 소계 종자 소계 114,282,306 84.1% 농자재 국내 식물세계, 보금자리 등 21,536,679 15.9% 해외 식물세계 24,626 0.0% 소계 농자재 소계 21,561,305 15.9% 합 계 135,843,611 100.0% ※ 연결 매출액 기준 1-8. 신용평가에 관한 사항 평가일 재무기준일 평가기관 신용평가등급 현금흐름등급 유효기간 2023.04. 2022.12.31 NICE평가정보(주) BBB+ CF2(양호) 2023.04.08. ~ 2024.04.07. 해당 평가기관의 신용등급체계는 아래와 같습니다. 신용등급 정의 우수 AAA 최상위의 상거래 신용도를 보유한 수준 AA 우량한 상거래 신용도를 보유하여, 환경변화에 대한 대처능력이 충분한 수준 A 양호한 상거래 신용도를 보유하여, 환경변화에 대한 대처능력이 상당한 수준 양호 BBB 양호한 상거래 신용도가 안정되나, 환경변화에 대한 대처능력은 다소 제한적인 수준 보통 BB 단기적 상거래 신용도가 인정되나, 환경변화에 대한 대처능력은 제한적인 수준 B 단기적 상거래 신용도가 안정되나, 환경변화에 대한 대처능력은 미흡한 수준 열위 CCC 현 시점에서 신용위험 발생가능성이 내포된 수준 CC 현 시점에서 신용위험 발생가능성이 높은 수준 C 현 시점에서 신용위험 발생가능성이 매우 높고 향후 회복가능성도 매우 낮은 수준 부도 D 상거래 불능 및 이에 준하는 상태에 있는 수준 평가제외 R 등급부재 : 신용평가불응, 자료불충분, 폐(휴)업 등의 사유로 판단보류 ※ 'AA' 등급부터 'CCC' 등급까지는 등급 내 우열에 따라 +, 0, -의 세부등급이 부여됩니다. ※ 현금흐름등급표 : CF6(부실) - CF5(위험) - CF4(열위) - CF3(보통) - CF2(양호) - CF1(우수) 1-9.「상법」 제290조에 따른 변태설립사항(기업인수목적회사로서 변태설립사항이 있는 경우에 한한다) ※ 당사는 해당사항 없습니다. 1-10. 회사의 주권상장(또는 등록ㆍ지정) 및 특례상장에 관한 사항 주권상장 (또는 등록ㆍ지정)현황 주권상장 (또는 등록ㆍ지정)일자 특례상장 유형 코스닥시장 상장 2002년 04월 02일 해당사항 없음</t>
  </si>
  <si>
    <t>1. 회사의 개요 가. 연결대상 종속회사 개황 (단위 : 사) 구분 연결대상회사수 주요 종속회사수 기초 증가 감소 기말 상장 - - - - - 비상장 18 1 1 18 7 합계 18 1 1 18 7 ※상세 현황은 '상세표-1. 연결대상 종속회사 현황(상세)' 참조 (1) 연결대상회사의 변동내용 구 분 자회사 사 유 신규 연결 솔브레인네트워크(주) 설립 및 출자로 인한 종속회사 편입 - - 연결 제외 솔브레인(중경) 전자재료유한공사 청산으로 인한 종속회사 제외 - - (2) 중소기업 등 해당 여부 중소기업 해당 여부 미해당 벤처기업 해당 여부 미해당 중견기업 해당 여부 해당 (3) 회사의 주권상장(또는 등록ㆍ지정) 및 특례상장에 관한 사항 주권상장 (또는 등록ㆍ지정)현황 주권상장 (또는 등록ㆍ지정)일자 특례상장 유형 코스닥시장 상장 2000년 01월 18일 해당사항 없음 나. 회사의 법적 상업적 명칭 회 사 명 영문 표기 솔브레인홀딩스 주식회사 Soulbrain Holdings Co., Ltd. ■ 회사 상호 변경 구분 비고 테크노무역 주식회사 1986년 5월 6일 설립 테크노세미켐 주식회사 1999년 10월 사명 변경 솔브레인 주식회사 2011년 9월 사명 변경 솔브레인홀딩스 주식회사 2020년 5월 사명 변경 다. 설립일자 및 존속기간 당사는 반도체 및 전자 관련 화학재료 제조 및 판매 등을 영위할 목적으로 1986년 5월 6일에 설립되었습니다. 또한 2000년 1월 18일에 코스닥시장 상장을 승인받아 코스닥 시장에서 매매가 개시되었습니다. 2020년 5월 14일 "솔브레인홀딩스 주식회사"로 상호를 변경하고 2020년 7월 1일(분할기일)에 투자사업부문인 솔브레인홀딩스 주식회사와 반도체, 디스플레이, 2차전지전해액 및 전자 관련 화학재료 제조, 판매 사업부문인 솔브레인 주식회사로 인적분할하였습니다. 라. 본사의 주소, 전화번호, 홈페이지 주소 ▷ 주소 : 경기도 성남시 분당구 판교로 255번길 34, 5층(삼평동, 솔브레인) ▷ 전화번호 : 031-719-0700 ▷ 홈페이지주소 : http://www.soulbrainholdings.co.kr 마. 중소기업 해당여부 당사는 중소기업에 해당하지 않습니다. 바. 주요 사업의 내용 지배회사인 솔브레인홀딩스 주식회사는 자회사의 지분 소유를 통해 자회사의 사업내용을 지배하는 투자사업 등을 영위하고 있으며 주요 수익은 자회사에 업무대행 서비스를 제공하고 수취하는 SSC수익, 배당수익, 임대수익, 지분투자를 통한 투자수익 등이 있습니다. 연결대상 종속회사에 포함된 회사들이 영위하는 사업으로는 2차전지 전해액 생산 및판매(Soulbrain MI, Inc., Soulbrain E&amp;I Malaysia SDN BHD, Soulbrain HU Kft., 솔브레인네트워크㈜), Rigid OLED glass Scribing 및 Cell 임가공업, 반도체 Probe Card, 2차전지 리드탭 생산 및 판매(솔브레인에스엘디㈜), 디스플레이 광학필름 제조(솔브레인옵토스㈜), 디스플레이 장비, 공정 재료 생산 및 판매(㈜씨엠디엘), 바이오헬스케어 사업( ARK Diagnostics, Inc., Pixcell Medical Technologies Ltd., Pixcell Medical, Inc., ㈜진켐, Roswell ME Inc.), 전자상거래 및 통신판매업(㈜비즈네트웍스), 기타 전문서비스업 및 부동산임대업 등(에스비노브스㈜, Soulbrain CA, LLC, SB 125 Rio Robles, LLC), 펀드투자(나우아이비 13호 펀드, 나우아이비 14호 펀드)가 있습니다. 자세한 내용은 Ⅱ. 사업의 내용을 참고하시기 바랍니다. 사. 신용평가에 관한 사항 (1) 신용등급 평가일 결산기준일 평가회사 신용등급 2023/04/13 2022/12/31 ㈜NICE디앤비 AA 2022/05/12 2021/12/31 ㈜NICE디앤비 AA 2021/05/07 2020/12/31 ㈜이크레더블 A+ (2) 신용등급 체계와 해당 신용등급에 부여된 의미 - ㈜NICE디앤비 기준 신용등급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매우높고 향후 회복가능성도 매우 낮은 수준 D 상거래 불능 및 이에 준하는 상태에 있는 수준 NG 등급부재:신용평가불응, 자료불충분, 폐(휴)업 등의 사유로 판단 보류 - ㈜이크레더블 기준 신용등급 등급정의 누적분포도 AAA AAA 채무이행 능력이 최고 우량한 수준임 0.01% AA AA+ 채무이행 능력이 매우 우량하나, AAA보다는 다소 열위한 요소가 있음 0.05% AA AA- A A+ 채무이행 능력이 우량하나, 상위등급에 비해 경기침체 및 환경변화의 영향을 받기 쉬움 0.5% A A- BBB BBB+ 채무이행 능력이 양호하나, 장래 경기침체 및 환경변화에 따라 채무이행 능력이 저하 될 가능성이 내포되어 있음 10% BBB BBB- BB BB+ 채무이행 능력에 문제가 없으나, 경제여건 및 시장환경변화에 따라 그 안정성면에서는 투기적인 요소가 내포되어 있음 30% BB BB- B B+ 채무이행 능력이 있으나, 장래의 경제 환경 악화시 채무불이행 가능성이 있어 그 안정성면에서 투기적임 60% B B- CCC CCC+ 현재시점에서 채무불이행이 발생할 가능성을 내포하고있어 매우 투기적임 85% CCC CCC- CC CC 채무불이행이 발생할 가능성이 높음 95% C C 채무불이행이 발생할 가능성이 매우 높음 98% D D 현재 채무불이행 상태에 있음 100%</t>
  </si>
  <si>
    <t>1. 회사의 개요 1. 연결대상 종속회사 개황(연결재무제표를 작성하는 주권상장법인이 사업보고서, 분기ㆍ반기보고서를 제출하는 경우에 한함) 가. 연결대상 종속회사 현황(요약) (단위 : 사) 구분 연결대상회사수 주요 종속회사수 기초 증가 감소 기말 상장 - - - - - 비상장 2 1 - 3 - 합계 2 1 - 3 - ※상세 현황은 '상세표-1. 연결대상 종속회사 현황(상세)' 참조 가-1. 연결대상회사의 변동내용 구 분 자회사 사 유 신규 연결 (주)원올게이트 당기 중 신설 - - 연결 제외 - - - - 나. 회사의 법적ㆍ상업적 명칭 - 당사의 명칭은 (주)동구바이오제약이고, 영문명은 Dongkoo Bio&amp;Pharma CO., Ltd.입니다. 다. 설립일자 및 존속기간 - 당사는 1983년 6월 27일 완제의약품제조 및 판매를 목적으로 설립되었으며, 2018년 2월에 코스닥시장에 상장하여 매매가 개시되었습니다. 라. 본사의 주소, 전화번호, 홈페이지 구분 내용 본점소재지 서울특별시 송파구 법원로 114, B동 14층 (문정동, 엠스테이트) 전화번호 02-2684-5421 홈페이지 https://www.dongkoo.com 마. 중소기업 등 해당 여부 중소기업 해당 여부 미해당 벤처기업 해당 여부 미해당 중견기업 해당 여부 해당 바. 주요 사업의 내용 회사와 그 종속기업(이하'연결회사')은 전문의약품 및 의약외품 등을 제조, 판매하는 의약 부문과 신기술사업금융업을 영위하는 금융업 부문, 의약품에 대한 마케팅 대행업을 영위하는 마케팅대행 부문, 외국인 환자 유치 의료 관광업, 제약·의료 컨설팅 등을 제공하는 의료 서비스업 부문의 총 4개 사업부 체제로 운영되고 있으며 , 각 사업 부문별 주요 제품과 매출 비중은 다음과 같습니다. (기준일 : 2023년 12월 31일) (단위: 천원, %) 사업부문 회사명 주요 내용 41기 매출액 비율 의약 (주)동구바이오제약 전문의약품, CMO, 의료기기, 화장품 등 의약품 및 의약외품 제조 및 판매업 214,876,931 98.5 금융업 (주)로프티록인베스트먼트 신기술사업금융업 966,079 0.4 마케팅 대행 (주)씨앤와이즈 동구바이오제약 및 타 제약사 의약품에 대한 마케팅 대행업 2,359,933 1.1 의료서비스업 (주)원올게이트 외국인 환자 유치 의료 관광업 및 제약·의료 컨설팅업 0 0 총합계 218,202,943 100.0 주) 상세한 내용은 본문 'Ⅱ. 사업의 내용'를 참조하시기 바랍니다. 사. 종속회사에 관한 사항 [금융업 부문] - 로프티록인베스트먼트는 당사가 100% 출자한 자회사로서 신기술사업에 대한 투자 및 융자, 신기술사업자에 대한 경영 및 기술의 지도, 신기술사업투자조합의 설립등의 업무를 영위할 목적으로 2021년 4월 설립된 회사이며, 2021년 12월 여신전문금융업법상 신기술사업금융업으로 등록허가가 완료되었습니다. [마케팅대행 부문] - 씨앤와이즈는 당사가 100% 출자한 자회사로서 당사 및 타제약사의 마케팅대행에 대한 영업, 관리 등의 업무를 영위할 목적으로 2022년 5월 설립된 회사입니다. [의료 서비스업 부문] - 원올게이트는 당사가 51% 출자한 자회사로서 외국인 환자를 유치하는 의료 관광업, 제약·의료 컨설팅을 영위할 목적으로 2023년 8월에 설립된 회사입니다. - 종속회사의 총수 : 3 회사명 설립일 지분구조 주요사업 상장여부 (주)로프티록인베스트먼트 2021년 04월 29일 당사 100.0% 신기술사업금융업 비상장 (주)씨앤와이즈 2022년 05월 01일 당사 100.0% 마케팅대행 서비스업 비상장 (주)원올게이트 2023년 08월 18일 당사 51.0% 의료서비스업 비상장 주) 상세한 내용은 본문 'Ⅱ. 사업의 내용'를 참조하시기 바랍니다. 아. 신용평가에 관한 사항 - 공시 대상 기간 동안의 신용평가 이력이 없습니다. 자. 회사의 주권상장(또는 등록ㆍ지정) 및 특례상장에 관한 사항 주권상장 (또는 등록ㆍ지정)현황 주권상장 (또는 등록ㆍ지정)일자 특례상장 유형 코스닥시장 상장 2018년 02월 13일 해당사항 없음</t>
  </si>
  <si>
    <t>1. 회사의 개요 가. 연결대상 종속회사 개황 (1) 연결대상 종속회사 현황(요약) (단위 : 사) 구분 연결대상회사수 주요 종속회사수 기초 증가 감소 기말 상장 - - - - - 비상장 8 - - 8 2 합계 8 - - 8 2 ※상세 현황은 '상세표-1. 연결대상 종속회사 현황(상세)' 참조 (2) 연결대상회사의 변동내용 구 분 자회사 사 유 신규 연결 - - - - 연결 제외 - - - - 나. 회사의 법적ㆍ상업적 명칭 당사의 명칭은 국도화학주식회사 라고 표기합니다. 또한 영문으로는 KUKDO CHEMICAL Co., Ltd.라고 표기합니다. 단, 약식으로 표기할 경우에는 국도화학(주) 라고 표기합니다. 다. 설립일자 및 존속기간 당사는 상법의 규정에 따라 에폭시수지류 및 폴리아마이드수지, 폴리우레탄 및 폴리우레아, 폴리올류 등의 제조ㆍ판매와 이에 부대되는 사업을 목적으로 1972년 2월 22일 설립 되었습니다. 또한 당사의 주식은 1989년 8월 5일 한국거래소에 상장되어 유가증권시장에서 매매가 개시 되었습니다. 라. 본사의 주소, 전화번호, 홈페이지 주소 주소 : 서울특별시 금천구 가산디지털2로 61(가산동) 전화번호 : 02-3282-1400,      홈페이지 : http://www.kukdo.com 마. 중소기업 등 해당 여부 중소기업 해당 여부 미해당 벤처기업 해당 여부 미해당 중견기업 해당 여부 해당 당사는 본 보고서 제출일 현재 중소기업기본법 제2조에 의한 중소기업에 해당되지 않습니다. 바. 주요 사업의 내용 당사는 주요 사업으로 에폭시수지 및 경화제를 제조ㆍ판매하고 있는 회사로 서울특별시에 본사가 있고 전라북도 익산시, 부산광역시, 경기도 시흥시에 제조공장을 가지고 있습니다. 에폭시수지는 선박, 자동차, 컨테이너 등의 중방식용 도료와 제관용 도료 등의 원료 및 PCB, ABS수지 등 전기ㆍ전자용 소재로 주로 사용되고 있으며, 복합소재분야에서 풍력블레이드용 핵심소재로 응용되고 있습니다. 폴리올수지는 건축분야에서 보온용 단열재, 패널에 사용되고, 가구분야에는 침대, 매트리스 등에 사용되며, 자동차용으로는 시트 등 자동차 내장재에 사용되고 있습니다. 전기ㆍ전자분야로는 냉장고 보온ㆍ보냉용 내장재로 사용되고 있으며, 코팅제, 접착제, 방수제, 합성피혁, 신발, 냉동 컨테이너 등에도 사용되고 있습니다. 상세한 내용은 본 보고서의 "Ⅱ 사업의 내용"을 참조하시기 바랍니다. 사. 신용평가에 관한 사항 당사의 최근 3년간 평가현황은 아래의 표와 같습니다. 평가일 평가대상 유가증권 등 평가대상 유가증권의 신용등급 평가회사 (신용평가등급범위) 평가구분 2021.06.15 2021.10.15 2022.04.08 2022.04.08 2023.06.05 제52,53,54,55회 무보증회사채 제56회 무보증사채 제53,54,55,56회 무보증회사채 제57회 무보증 회사채 제56,57회 무보증 사채 A+ A+ A+ A+ A+ 한국신용평가(주) ( AAA  ～ D ) 정기평가 본평가 정기평가 본평가 정기평가 2021.06.21 2021.10.15 2022.04.11 2022.04.11 2023.06.07 제52,53,54,55회 무보증회사채 제56회 무보증사채 제53,54,55,56회 무보증회사채 제57회 무보증 사채 제56,57회 무보증 사채 A+ A+ A+ A+ A+ 한국기업평가(주) ( AAA  ~  D ) 정기평가 본평가 정기평가 본평가 정기평가 2021.06.23 2021.10.15 2022.04.08 2022.04.08 2023.06.15 제54,55회 무보증회사채 제56회 무보증사채 제54,55,56회 무보증회사채 제57회 무보증 사채 제56,57회 무보증 사채 A+ A+ A+ A+ A+ NICE신용평가(주) ( AAA  ~  D ) 정기평가 본평가 정기평가 본평가 정기평가 아. 회사의 주권상장(또는 등록ㆍ지정)여부 및 특례상장에 관한 사항 주권상장 (또는 등록ㆍ지정)현황 주권상장 (또는 등록ㆍ지정)일자 특례상장 유형 유가증권시장 상장 1989년 08월 05일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</si>
  <si>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3 - - 3 3 합계 3 - - 3 3 ※상세 현황은 '상세표-1. 연결대상 종속회사 현황(상세)' 참조 1-1. 연결대상회사의 변동내용 구 분 자회사 사 유 신규 연결 - - - - 연결 제외 - - - - 중소기업 등 해당 여부 중소기업 해당 여부 해당 벤처기업 해당 여부 해당 중견기업 해당 여부 미해당 회사의 주권상장(또는 등록ㆍ지정) 및 특례상장에 관한 사항 주권상장 (또는 등록ㆍ지정)현황 주권상장 (또는 등록ㆍ지정)일자 특례상장 유형 코스닥시장 상장 2003년 10월 31일 해당사항 없음</t>
  </si>
  <si>
    <t>1. 회사의 개요 (1) 연결대상 종속회사 개황 ① 연결대상 종속회사 현황(요약) (단위 : 사) 구분 연결대상회사수 주요 종속회사수 기초 증가 감소 기말 상장 3 1 - 4 4 비상장 28 - 4 24 11 합계 31 1 4 28 15 ※상세 현황은 '상세표-1. 연결대상 종속회사 현황(상세)' 참조 ② 연결대상회사의 변동내용 구 분 자회사 사 유 신규 연결 롯데에너지머티리얼즈㈜와 그 종속기업 (주1) 신규 편입 - - 연결 제외 LOTTE Chemical Poland Sp. zo.o. 청산 LOTTE Chemical Engineering Plastics(Hefei) Co., Ltd. 청산 (주)케이피켐텍 청산 LOTTE Chemical (Jiaxing) Corp. 매각 (주1) 연결실체는 2023년 3월 14일 롯데에너지머티리얼즈㈜의 지분 53.3%를 취득(간주취득일: 2023년 3월 31일)함에 따라 지배력을 획득하였습니다. (2) 회사의 법적ㆍ상업적 명칭 당사의 명칭은 "롯데케미칼 주식회사"라고 표기합니다. 영문으로는 "LOTTE CHEMICAL CORPORATION"이라고 표기합니다. (3) 설립일자 당사 설립일은 1976년 3월 16일입니다. (4) 본사의 주소, 전화번호, 홈페이지 주소 - 주소 : 서울특별시 송파구 올림픽로 300 롯데월드타워 - 전화번호 : 02-829-4114 - 홈페이지 : https://www.lottechem.com (5) 중소기업 등 해당 여부 중소기업 해당 여부 미해당 벤처기업 해당 여부 미해당 중견기업 해당 여부 미해당 (6) 주요사업의 내용 및 향후 추진하려는 신규사업 당사는 대한민국을 대표하는 종합화학회사로 성장하고 있습니다. 국내 주요 석유화학단지인 여수, 대산, 울산 지역에 국제적인 규모의 생산시설을 보유하고 있으며, 지속적인 공장 증설과 사업확장을 통해 기존 범용 제품 뿐 아니라 고부가 스페셜티 제품을 포함한 안정적인 수익성을 갖춘 사업 포트폴리오를 구성하였습니다. 가. 기초소재 사업 기초소재 사업은 석유화학제품을 생산하는 대규모 장치산업으로써, 당사는 납사 분해설비를 통해 생산되는 에틸렌, 프로필렌, Xylene 류의 기초 유분 및 모노머 제품으로 폴리에틸렌(PE), 폴리프로필렌(PP) 등의 제품을 제조, 판매하고 있으며 관련 연구 개발을 진행하고 있습니다. 중국을 포함한 아시아, 유럽 등 다양한 국가로 제품을 수출하며, 당기말 사업부 매출총액 기준 매출액 비중은 폴리에틸렌 17.6%, 폴리프로필렌 15.8%, BTX 5.6%, MEG 5.1% 입니다. 이들 제품가격은 원료인 납사가격과 경기시황에 따른 변동성을 갖고 있습니다. 또한, 현대오일뱅크, GS에너지와의 합작 사업 및 인도네시아 신규 크래커 사업을 통해 기존 경쟁력을 강화하고 있으며, 배터리 유기용매, 분리막 소재 사업 및 수소 에너지 사업 등 친환경/Specialty 사업도 확대하고 있습니다. 나. 첨단소재 사업 첨단소재 사업은 최종 소비재(가전, IT, 자동차 등) 제조 업체의 요구에 맞춰 고내열/고강성/고충격 등의 기능성을 부여, 추가적인 부가가치를 산출하는 자본 및 기술 집약적 산업입니다. 당사는 SM, AN, BD, MMA, BPA 등의 원료를 활용하여 ABS, PC, 건자재 제품을 제조, 판매하며 관련 연구 개발을 진행하고 있습니다. 중국, 멕시코, 헝가리, 베트남 등 해외 각지에 사업장을 두고 글로벌 최종 소비재 고객에 맞는 다양한 제품을 제조, 판매하고 있습니다. 당기의 사업부 매출총액 기준 매출액 비중은 ABS 33.4%, PC 41.3%, 기타 25.4% 입니다. 이들 제품가격은 유가와 경기시황에 따른 변동성을 가지고 있습니다. 당사는 기존 제품의 경쟁력 강화를 위해 '22년 ABS 설비증설을 완료하였으며, 향후 중합 및 컴파운드 설비 추가 증설도 추진하고 있습니다. 또한, 글로벌 일류 Specialty 소재 사업을 목표로 가전, IT, 자동차용 소재에 대한 Specialty를 확대하고 있습니다 . 다. 정밀화학 롯데정밀화학은 염소 계열, 암모니아 계열, 셀룰로스 계열의 제품과 상품을 판매하고 있습니다. 염소 계열 제품 중 ECH는 방수 및 방청 페인트의 주된 원료로 사용되고, 가성소다는 섬유, 의약, 제지, 세제 등 화학산업 분야에서 기초 원료로 사용됩니다. 암모니아 계열에 속하는 암모니아 상품은 비료, 합성섬유 나일론, ABS 수지 등의 원료이며, 롯데정밀화학은 국내 최대 규모의 암모니아 저장 설비를 보유하고 있습니다.유록스는 디젤 엔진에서 배출되는 질소산화물을 줄여주는 촉매 환원제 용액으로 롯데정밀화학 독자 브랜드입니다. 셀룰로스 계열 제품으로는 건축용 물성 향상 및 세라믹 필터 첨가제인 메셀로스, 수용성 페인트 및 퍼스널 케어 첨가제 헤셀로스가 있으며, 의약용으로 캡슐, 코팅용 첨가제인 애니코트, 식품용인 애니애디가 있으며 이들 제품은 건축, 코팅, 의약, 식품 등 광범위한 산업분야에서 널리 사용되고 있습니다. 당기말 사업부 매출총액 기준 매출액 비율은 암모니아계 37.4%, 염소계 32.1%, 셀룰로스계 28.1% 기타 2.4% 입니다. 라. 전지소재 사업 전지소재 사업의 Elecfoil은 이차전지에서 음극집전체로 작용하는 핵심 소재로서 2차전지 산업과 밀접한 관련이 있으며, 전기차, ESS 및 PCB에 적용되는 제품입니다. 당기의 사업 매출총액 기준 주요 제품의 매출액 비중은 Elecfoil 82.2%, 기타 17.8%입니다. 최근 모바일 IT산업, 전기자동차 산업, 지능형 로봇 산업, 친환경 에너지 산업 등의 고속성장에 따라, 이들 산업의 핵심부품인 2차전지 시장도 폭발적으로 성장하고 있습니다. 이에 따라 2차전지 음극집전체용 Elecfoil의 수요가 확대되고 있습니다. 2차전지 음극집전체용 Elecfoil 시장은 크게 사용 용도에 따라 IT기기 및 전동 공구 등에 적용되는 소형 전지시장과 EV 및 ESS등에 적용되는 중대형 전지시장으로 분류됩니다. 관련한 상세한 내용은 동 공시서류의 II. 사업의 내용을 참고하시길 바랍니다. (7) 신용평가에 관한 사항 평가일 평가대상 유가증권등 평가대상 유가증권의 신용등급 평가회사 (신용평가등급범위) 평가구분 2021. 4. 15. 회사채 AA+ 한국기업평가(AAA ~ D) 본평가 2021. 4. 15. 회사채 AA+ NICE신용평가(AAA ~ D) 본평가 2021. 6. 14. 회사채 AA+ 한국신용평가(AAA ~ D) 정기평가 2022. 2. 15. 회사채 AA+ 한국기업평가(AAA ~ D) 본평가 2022. 2. 15. 회사채 AA+ 한국신용평가(AAA ~ D) 본평가 2022. 3. 25. 회사채 AA+ 한국기업평가(AAA ~ D) 정기평가 2022. 3. 25. 기업어음(CP) A1 한국기업평가(A1 ~ D) 본평가 2022. 3. 25. 회사채 AA+ 한국신용평가(AAA ~ D) 정기평가 2022. 3. 25. 기업어음(CP) A1 한국신용평가(A1 ~ D) 본평가 2022. 5. 12. 회사채 AA+ NICE신용평가(AAA ~ D) 정기평가 2022. 8. 24. 회사채 AA+ 한국기업평가(AAA ~ D) 본평가 2022. 8. 24. 회사채 AA+ NICE신용평가(AAA ~ D) 본평가 2022. 11. 10. 기업어음(CP) A1 한국신용평가(A1 ~ D) 정기평가 2022. 11. 10. 회사채 AA+/N 한국신용평가(AAA ~ D) 수시평가 2022. 11. 16. 회사채 AA+/N NICE신용평가(AAA ~ D) 수시평가 2022. 11. 16. 기업어음(CP) A1 한국기업평가(A1 ~ D) 정기평가 2022. 11. 16. 회사채 AA+/N 한국기업평가(AAA ~ D) 수시평가 2023. 2. 16. 회사채 AA+/N 한국신용평가(AAA ~ D) 본평가 2023. 2. 17. 회사채 AA+/N 한국기업평가(AAA ~ D) 본평가 2023. 6. 20. 회사채 AA NICE신용평가(AAA ~ D) 정기평가 2023. 6. 20. 회사채 AA 한국신용평가(AAA ~ D) 정기평가 2023. 6. 20. 기업어음 A1 한국신용평가(A1 ~ D) 본평가 2023. 6. 21. 회사채 AA 한국기업평가(AAA ~ D) 정기평가 2023. 6. 21. 기업어음 A1 한국기업평가(A1 ~ D) 본평가 2023. 8. 23. 회사채 AA NICE신용평가(AAA ~ D) 본평가 2023. 8. 23. 회사채 AA 한국신용평가(AAA ~ D) 본평가 ※ 기업어음(CP) 신용등급체계 및 각 신용등급 정의 등급 등급의 정의 A1 적기상환 능력이 최고 수준이며, 그 안정성은 현단계에서 합리적으로 예측 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 이하 등급은 환경변화에 따라 적기상환능력이 크게 영향을 받을 수 있는 투기적 등급으로 분류됨. (8) 회사의 주권상장(또는 등록ㆍ지정)여부 및 특례상장에 관한 사항 주권상장 (또는 등록ㆍ지정)현황 주권상장 (또는 등록ㆍ지정)일자 특례상장 유형 유가증권시장 상장 1991년 05월 30일 해당사항 없음</t>
  </si>
  <si>
    <t>1. 회사의 개요 가. 회사의 법적, 상업적 명칭 - 국문 표기 : 주식회사 슈프리마에이치큐 - 영문 표기 : Suprema HQ Inc. - 약식 표기 : (주)슈프리마에이치큐 나. 설립일자 및 존속기간 - 설립일 : 2000년 5월 4일 당사는 2015년 12월 31일 슈프리마에이치큐(존속법인) 과 슈프리마(신설법인)으로 인적분할하였습니다. 이에 따라 당사는 상호를 (주)슈프리마에이치큐로 변경하였으며, 아이디솔루션 사업과 융합보안사업 이외에 지주사업 등을 영위하는 지주회사로 전환하였습니다. (공정거래위원회 전환승인일 : 2016년 10월 6일) 이후, 당사는 2016년 12월에 아이디솔루션 사업부의 물적분할을 결정하고 2017년 3월 주주총회 최종승인을 거쳐 4월 슈프리마아이디(現엑스페릭스)를 신설하였습니다. 당사는 '독점규제 및 공정거래에 관한 법률' 제2조 제1의2호 및 동법 시행령 제2조 개정(자산요건 1천억 → 5천억 이상)(2017.07.01)에 따라 지주회사 자산요건에 미해당 되어 지주회사 적용제외 신청을 하였으며, 공정거래위원회로부터 2020년 12월 10일 기준으로 지주회사 제외됨을 승인 통보 받았습니다. 2023년 05월 18일부로 (주)슈프리마에이치큐가 보유한 주요종속회사 (주)슈프리마아이디(現엑스페릭스) 주식 1,557,550주(51.00%)는 글로벌원-위드윈신기술투자조합1호 외3인에게 양도완료되었으며 (주)슈프리마아이디(現엑스페릭스)는 공시작성기준일 현재 당사의 계열회사 및 주요종속회사에서 제외되었습니다. 당사는 현재 바이오인식 기술을 이용한 보안시스템 ODM사업과 경영자문, 투자, 브랜드수수료, 임대사업 등을 영위하고 있습니다. 다. 본사의 주소, 전화번호 및 홈페이지 - 주 소 : 경기도 성남시 분당구 정자일로 248 파크뷰타워 16층 - 전 화 : 031-783-4505 - 홈페이지 : www.suprema.co.kr (1) 연결대상회사 본사의 주소, 전화번호, 홈페이지 주소 회사명 상장여부 항목 내용 (주)더그루 비상장 주소 경기도 성남시 분당구 정자일로 248 전화번호 031-710-2411 홈페이지 www.supremainc.com *(주)슈프리마아이디(現엑스페릭스)는 2023년 05월 18일 주식양수도계약 완료에 따라 공시작성기준일 현재 당사 종속회사에서 제외되었습니다. 라. 주요 사업의 내용 및 향후 추진하려는 신규사업 (1) 주요 사업의 내용 당사는 바이오인식기술을 이용한 보안 시스템 ODM 사업과 경영자문, 투자, 브랜드수수료, 임대사업 등을 영위하고 있습니다. 주요 사업은 보안시스템 ODM사업으로 매출액의 약 75%를 구성하고 있습니다. [정관에 기재된 사업의 목적] 1. &lt;삭제&gt; 2. 자회사 등(자회사, 손자회사 및 손자회사가 지배하는 회사를 포함한다. 이하 같다)에 대한 자금조달, 지원 및 업무지원 사업 3. 자회사 등과 상품의 공동개발 판매 및 설비, 전산시스템의 공동활용 등을 위한 사무지원 사업 4. 신기술 개발, 연구용역, 기술정보의 제공업 및 신기술 관련 투자, 관리 운영 및 창업지원 사업 5. 자회사 등에 대한 구매대행업 6. 시장조사, 경영자문 및 컨설팅업 7. 브랜드 및 상표권 등 지적재산권 관리 및 라이선스업 8. 국내외 광고의 대행업과 광고물의 제작 및 매매업 9. 컴퓨터 주변기기 제조 및 판매 10. 컴퓨터 유무선 통신장비 제조 11. 소프트웨어의 연구개발 및 제조 12. 수출입업 13. 인터넷 정보통신업 14. 인터넷 정보가전 제조, 판매업 15. 의료기기 제조 및 판매업 16. 부동산 임대업 17. 정보통신공사업 18. 기타 전자, 전기장비 제조업 19. 위 각호에 해당되는 부대사업일체 자세한 사항은 동 보고서의 'Ⅱ.사업의 내용’을 참조하시기 바랍니다. (2) 종속회사 주요 사업의 내용 당사는 보고서 작성 기준일 현재 연결대상 종속회사는 더그루 총 1개사입니다. 회사명 주요사업 비 고 (주)더그루 부동산 투자 및 개발 (주1) (주1) (주)슈프리마아이디(現엑스페릭스)는 2023년 05월 18일 주식양수도계약 완료에 따라 공시작성기준일 현재 당사 종속회사에서 제외되었습니다. 기타의 자세한 사항은 동 보고서의 'Ⅱ.사업의 내용’을 참조하시기 바랍니다. (3) 향후 추진하려는 신규사업 당사는 2023년 03월 22일 개최된 제23기 정기주주총회에서 사업목적(기타 전자,전기장비 제조업)을 추가하였습니다. 기존 사업과 동일한 내용이며 신규사업 추진에 대한 부분은 해당하지 않습니다. 마. 연결대상 종속회사에 관한 사항 기업회계기준서(K-IFRS) 기준 연결대상 종속기업은 2023년말 현재 1개사입니다. 전년말 대비 2개 기업이 감소하였습니다. (단위 : 사) 구분 연결대상회사수 주요 종속회사수 기초 증가 감소 기말 상장 1 - 1 - - 비상장 2 - 1 1 - 합계 3 - 2 1 - ※상세 현황은 '상세표-1. 연결대상 종속회사 현황(상세)' 참조 바. 연결대상회사의 변동내용 구 분 자회사 사 유 신규 연결 - - - - 연결 제외 (주)슈프리마아이디 (現엑스페릭스) 당기 중 지분매각 (매각 상대방 : 글로벌원-위드윈신기술투자조합 1호 외3인(특수관계자 해당없음)) (주)슈프리마비브이 (現엑스플렉스) (주)슈프리마아이디 매각에 따른 연결제외 사. 중소기업 등 해당 여부 당사는 본 보고서 작성 기준일 현재 중소기업 기본법 제2조에 의한 중소기업에 해당합니다. 중소기업 해당 여부 해당 벤처기업 해당 여부 미해당 중견기업 해당 여부 미해당 아. 신용평가에 관한 사항 당사의 최근 3년간의 신용평가에 관한 내용은 아래와 같습니다. 평가일 기업신용등급 평가기관 비고 2021.05.04 A+ 이크레더블 - 2021.12.14 A+ 이크레더블 - 2022.05.09 A+ 이크레더블 - 2022.11.24 A+ 이크레더블 - 2023.04.26 A+ 이크레더블 - 2023.12.19 A+ 이크레더블 - ※ 신용평가회사의 신용등급 신용등급 등급정의 누적분포도 AAA 채무이행능력이 최고 우량한 수준임 0.01% AA 채무이행 능력이 매우 우량하나 AAA보다는 다소 열위한 요소가 있음 0.05% A 채무이행 능력이 우량하나, 상위등급에 비해 경기침체 및 환경변화의 영향을 받기 쉬움 0.5% BBB 채무이행 능력이 양호하나, 장래 경기침체 및 환경변화에 따라 채무이행 능력이 저하 될 가능성이 내포되어 있음 1.2% BB 채무이행 능력에 문제가 없으나 경제여건 및 시장환경 변화에 따라 그 안정성면에서는 투기적인 요소가 내포되어 있음 40% B 채무이행 능력이 있으나, 장래의 경제 환경 악화시 채무불이행 가능성이 있어 그 안정성면에서 투기적임 83% CCC 현재시점에서 채무불이행이 발생할 가능성을 내포하고 있어 매우 투기적임 92% CC 채무불이행이 발생할 가능성이 높음 94% C 채무불이행이 발생할 가능성이 매우 높음 98% D 현재 채무불이행 상태에 있음 100% (*)  평가자의 필요에 따라 각 등급을 +,o,-로 세분화 할 수도 있습니다. 자. 회사의 주권상장(또는 등록ㆍ지정)여부 및 특례상장에 관한 사항 주권상장 (또는 등록ㆍ지정)현황 주권상장 (또는 등록ㆍ지정)일자 특례상장 유형 코스닥시장 상장 2018년 07월 11일 해당사항 없음</t>
  </si>
  <si>
    <t>1. 회사의 개요 1. 연결대상 종속회사 개황(연결재무제표를작성하는 주권상장법인이 사업보고서, 분기ㆍ반기보고서를 제출하는 경우에 한함) 연결대상 종속회사 현황(요약) (단위 : 사) 구분 연결대상회사수 주요 종속회사수 기초 증가 감소 기말 상장 - - - - - 비상장 2 - 1 1 - 합계 2 - 1 1 - ※상세 현황은 '상세표-1. 연결대상 종속회사 현황(상세)' 참조 가-1. 연결대상회사의 변동내용 구 분 자회사 사 유 신규 연결 - - - - 연결 제외 인베니아큐 주식회사 흡수합병 - - 나. 회사의 법적, 상업적 명칭 당사의 명칭은 '인베니아주식회사', 영문으로는 'INVENIA Co.,Ltd.'라 표기합니다. 다. 설립일자 및 존속기간 당사는 평판 Display 제조공정용 장비 개발 및 생산을 목적으로  2001년 1월 26일에 설립되었습니다. 라. 본점의 주소, 전화번호 및 홈페이지 - 주      소 : 경기도 파주시 문산읍 돈유3로 55 - 전      화 : 02-788-9100 - 홈페이지 : http://www.inveniacorp.com 바. 주요사업의 내용 지배회사인 당사는 LCD, OLED 등 디스플레이 장비를 개발, 제작, 판매 하는 사업을 하고 있습니다. 종속회사인 인베니아(심천)과무유한공사는 평판 디스플레이 제조공정용 디스플레이 부품제조 판매 및 용역서비스, 인베니아큐 주식회사는 평판 디스플레이 제조공정용 기계 제조 및 임대업 등을 주요사업으로 영위하고 있습니다.기타의 자세한 사항은 동 보고서의 'Ⅱ.사업의 내용'을 참조하시기 바랍니다. 사. 계열회사에 관한 사항 독점규제 및 공정거래에 관한 법률」시행령 제5조 제1항 제2호의 요건을 충족하여 기업집단「엘아이지」에서 2022. 12. 27.자로 제외되었습니다. 아. 신용평가에 관한 사항 최근 3사업연도에 대한 신용평가 내용은 다음과 같습니다. 평가일 재무결산 기준일 평가대상 유가증권 등 평가대상 유가증권의 신용등급 평가회사(신용평가등급범위) 2019.05.13 2018.12.31 기업신용평가 B+ (주)나이스디앤비 (AAA~D) 2020.05.19 2019.12.31 기업신용평가 B+ (주)나이스디앤비 (AAA~D) 2021.04.22 2020.12.31 기업신용평가 B+ (주)나이스디앤비 (AAA~D) 2022.05.12 2021.12.31 기업신용평가 BB- (주)나이스디앤비 (AAA~D) 2023.05.25 2022.12.31 기업신용평가 BB- (주)나이스디앤비 (AAA~D) 자. 중소기업 등 해당 여부 중소기업 해당 여부 미해당 벤처기업 해당 여부 미해당 중견기업 해당 여부 해당 차. 회사의 주권상장(또는 등록ㆍ지정) 및 특례상장에 관한 사항 주권상장 (또는 등록ㆍ지정)현황 주권상장 (또는 등록ㆍ지정)일자 특례상장 유형 유가증권시장 상장 2005년 02월 04일 해당사항 없음</t>
  </si>
  <si>
    <t>1. 회사의 개요 가. 연결대상 종속회사 개황 (1) 연결대상 종속회사 현황(요약) (단위 : 사) 구분 연결대상회사수 주요 종속회사수 기초 증가 감소 기말 상장 3 - - 3 3 비상장 18 5 - 23 5 합계 21 5 - 26 8 ※상세 현황은 '상세표-1. 연결대상 종속회사 현황(상세)' 참조 (2) 연결대상회사의 변동내용 구 분 자회사 사 유 신규 연결 SHUYE-SK환보재료(산터우)유한회사 신규 출자 Gridflex Inc. 신규 출자 Gridflex Storage LLC 신규 출자 오펙스제사차 유한회사 실질적 지배 플라즈마제일차 유한회사 실질적 지배 연결 제외 - - - - 나. 회사의 법적ㆍ상업적 명칭 당사의 명칭은 SK디스커버리주식회사라 칭하고, 한글로는 에스케이디스커버리주식회사로 표기하며, 영문으로는 SK Discovery Co., Ltd.라 표기합니다. 다. 설립일자 당사는 1969년 7월 1일 선경합섬주식회사를 설립하였으며, 1976년 6월 29일 유가증권시장에 상장한 주권상장법인입니다. ※ 1976년 선경합섬㈜에서 선경화섬㈜를 흡수합병 하였기에 선경합섬㈜의 설립일을 기준으로 함 한편 당사는 2017년 12월 1일을 분할 기일로 'SK디스커버리주식회사'로 상호를 변경하고 투자부문인 SK디스커버리주식회사와 사업부문인 SK케미칼주식회사로 인적분할하였습니다. 라. 본사의 주소, 전화번호 및 홈페이지 주소 - 주 소 : 경기도 성남시 분당구 판교로 332 (삼평동) - 전화번호 : 02-2008-7399 - 홈페이지 : www.skdiscovery.com 마. 중소기업 등 해당 여부 중소기업 해당 여부 미해당 벤처기업 해당 여부 미해당 중견기업 해당 여부 미해당 바. 회사가 영위하는 목적사업 목  적  사  업 1.  자회사의 주식 또는 지분을 취득·소유함으로써 자회사의 제반 사업내용을 지배·경영지도·정리·육성하는 지주사업 2.  자회사 등에 대한 자금 및 업무지원 사업 3.  자회사 등에 대한 자금지원을 위한 자금조달 사업 4.  자회사 등과 상품 또는 용역의 공동개발·판매 및 설비·전산시스템의 공동 활용 등을 위한 사무지원 사업 5.  자회사 등의 전산시스템 개발·설비제공 및 이와 관련된 컨설팅업 6.  브랜드 및 상표권 등 지적재산권의 관리 및 라이선스업 7.  시장조사, 경영자문 및 컨설팅업 8.  연구 및 기술개발과 기술정보의 제공업 9.  국내외 광고의 대행업과 광고물의 제작 및 매매 등의 광고사업 10. 회사가 보유하고 있는 지식, 정보 등 무형자산의 판매 및 용역사업 11. 부동산 매매 및 임대업 12. 의료기관 운영 및 투자에 관한 사업 (2006.11.1 신설) 13. 상기 각호에 부대하는 일체의 사업 사. 주요 사업의 내용 당사는 다른 회사의 주식을 소유함으로써 그 회사를 지배하는 것을 사업목적으로 영위하는 지주회사입니다. 당사는 별도의 사업을 영위하지 않는 순수지주회사로서 주요 수익은 자회사 등으로부터 수취하는 배당금 수익입니다. 당사의 주요 자회사 및 종속회사가 영위하는 사업으로는 친환경 소재 생산 및 제약사업(SK케미칼㈜ 및 SK바이오사이언스㈜), LPG 등을 판매하는 가스사업(SK가스㈜), 혈장분획제제사업(SK플라즈마㈜), 부동산 개발 및 신재생에너지사업(SK디앤디㈜) 등이 있으며 그 외 기타사업으로는 에너지발전사업(울산지피에스㈜), 집단에너지공급업(SK멀티유틸리티㈜), 부동산 솔루션 사업(㈜한국거래소시스템즈) 등이 있습니다. 2023년 연결 기준 매출액은 8조 9,392억원이며 , 각 사업별 매출비중은 가스사업 102%, Green Chemicals Biz. 14%, Life Science Biz. 8%, 혈장분획제제사업 2%, 투자부문 1%, 기타 내부거래(배당금 등) 등 -27%로 구성되어 있습니다. 자세한 사항은 'Ⅱ. 사업의 내용'을 참고하시기 바랍니다. 아. 신용평가에 관한 사항 ※ 최근 3년간 신용등급 평가일 평가대상 유가증권 등 평가대상 유가증권의신용등급 평가회사 (신용평가등급범위) 평가구분 2023.12.20 기업어음 A2+ 한국신용평가(A1~D) 정기평정 2023.12.13 기업어음 A2+ NICE신용평가(A1~D) 정기평정 2023.12.07 기업어음 A2+ 한국기업평가(A1~D) 정기평정 2023.05.25 기업어음 A2+ 한국신용평가(A1~D) 본평정 2023.05.15 기업어음 A2+ 한국기업평가(A1~D) 본평정 2023.05.08 기업어음 A2+ NICE신용평가(A1~D) 본평정 2023.05.25 회사채 A+ 한국신용평가(AAA~D) 정기평정 2023.05.15 회사채 A+ 한국기업평가(AAA~D) 정기평정 2023.05.08 회사채 A+ NICE신용평가(AAA~D) 정기평정 2023.02.07 회사채 A+ NICE신용평가(AAA~D) 본평정 2023.02.07 회사채 A+ 한국기업평가(AAA~D) 본평정 2023.02.07 회사채 A+ 한국신용평가(AAA~D) 본평정 2022.12.21 기업어음 A2+ NICE신용평가(A1~D) 정기평정 2022.12.13 기업어음 A2+ 한국기업평가(A1~D) 정기평정 2022.12.13 기업어음 A2+ 한국신용평가(A1~D) 정기평정 2022.05.03 기업어음 A2+ 한국신용평가(A1~D) 본평정 2022.05.02 기업어음 A2+ NICE신용평가(A1~D) 본평정 2022.04.14 기업어음 A2+ 한국기업평가(A1~D) 본평정 2022.04.14 회사채 A+ NICE신용평가(AAA~D) 본평정 2022.04.14 회사채 A+ 한국기업평가(AAA~D) 본평정 2022.04.14 회사채 A+ 한국신용평가(AAA~D) 본평정 2021.12.21 기업어음 A2 NICE신용평가(A1~D) 정기평정 2021.12.21 기업어음 A2+ 한국신용평가(A1~D) 정기평정 2021.12.14 기업어음 A2 한국기업평가(A1~D) 정기평정 2021.07.15 기업어음 A2+ 한국신용평가(A1~D) 본평정 2021.07.13 기업어음 A2 NICE신용평가(A1~D) 본평정 2021.07.09 기업어음 A2 한국기업평가(A1~D) 본평정 2021.06.03 회사채 A+ 한국신용평가(AAA~D) 정기평정 2021.05.14 회사채 A NICE신용평가(AAA~D) 정기평정 2021.04.29 회사채 A 한국기업평가(AAA~D) 정기평정 ※ 회사채 등급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기업어음 등급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자. 회사의 주권상장(또는 등록ㆍ지정)여부 및 특례상장에 관한 사항 주권상장 (또는 등록ㆍ지정)현황 주권상장 (또는 등록ㆍ지정)일자 특례상장 유형 유가증권시장 상장 1976.06.29 해당사항 없음</t>
  </si>
  <si>
    <t>1. 회사의 개요 회사는 1966년 8월 22일 수도약품공업주식회사로 설립되어, 소화기 치료제 중심의 제약사업과 건강기능식품 중심의 헬스케어사업을 영위하고 있습니다. 경기도 화성시 향남제약일반산업단지에 본점과 생산시설을 두고, 6개 도매지점, 16개 전국 지점, 신약R&amp;D본부, 중앙연구본부를 운영하며 전문의약품과 일반의약품은 물론 신약개발에도 힘쓰고 있습니다. 특히, 신약개발 회사로 거듭나기 위해 2021년 바이오신약본부를 신설하면서 소화기 신약 개발 분야 최고 전문가를 다수 영입하였고, 2022년에는 No.1 소화기 신약 개발 전문기업을 내용으로 하는 『R&amp;D 비전 2030』을 발표하기도 하였습니다. 현재 소화기 신약 파이프라인은 염증성장질환 치료제, 역류성식도염 치료제, 간특이성 MRI 조영제입니다. 그 중 간특이성 MRI 조영제는 2022년 국가신약개발사업 과제로 선정되어 대내외적으로 신약개발 역량을 인정받았고, 국내 특허등록, 해외 PCT 출원 등 R&amp;D와 IP 확보가 순조롭게 진행되고 있습니다. 사업다각화를 위해 건강기능식품, 뷰티 제품 개발과 판매를 꾸준히 진행하여 왔으며, 2022년 헬스케어 부문(건강기능식품, 뷰티)에서 꾸준한 매출을 올리는 등 사업다각화를 성공적으로 이루어 냈습니다. 더불어, 글로벌 기업으로 거듭나기 위해 기존 의약품 수출을 확대하는 한편, 신약 기술 수출을 위해 글로벌 네트워크 확장에 힘쓰고 있습니다. 회사의 사업부문은 제약사업과 헬스케어사업(건강기능식품, 뷰티), 기타사업으로 구분하고 있습니다. - 제약사업 회사는 의약품 제조 및 판매를 주 목적사업으로 하고 있으며, 주요 제품으로는 에소멕스정(궤양치료제),  바르디핀정(고혈압치료제), 리바틴정, 크바스틴정(고지혈증 치료제), 세파클러, 세프라딘(항생제), 아세틸시스테인(거담제), 네프리스엔(신장 및 방광 질환치료제) 등이 있습니다. 또한 소화기 신약개발을 집중적으로 연구하고 있습니다. - 헬스케어(건강기능식품, 뷰티)사업 회사는 헬스케어(건강기능식품, 뷰티) 사업에 진출하였습니다. 헬스케어사업의 건강기능식품 주요 제품은 면역력강화 건강 식품인 닥터큐민 오리진, 올인원 프로바이오틱스 등이 있으며, 뷰티 제품으로는 에끌레어, 로아센 스킨케어 등이 있습니다. 이들 모두는 우수한 품질로 인정 받고 있으며, 회사는 다양한 제품을 판매하고 있습니다. ※ 부분별 주요제품 구분 주요제품 및 용역 사업의 내용 2023년 매출비중 제약사업 처방용의약품 일반용의약품 비만치료제 의약품 제조 및 도소매 유통 의료기기 판매 94.6% 헬스케어 사업 건강기능식품 뷰티제품 화장품 제조 및 도소매 유통 5.3% 기타 사업 부동산 임대 등 부동산 임대사업 등 0.1% 기타 자세한 사항은 동 보고서 [II. 사업의 내용]을 참조하시기 바랍니다. 가. 연결대상 종속회사 개황 2023년 12월 31일 현재 회사의 연결대상 종속회사는 2개사입니다. - 연결대상 종속회사 현황(요약) (단위 : 사) 구분 연결대상회사수 주요 종속회사수 기초 증가 감소 기말 상장 - - - - - 비상장 2 - - 2 - 합계 2 - - 2 - ※상세 현황은 '상세표-1. 연결대상 종속회사 현황(상세)' 참조 ※주요종속회사 여부 (1) 최근사업연도말 자산총액이 지배회사 자산총액의 10% 이상인 종속회사 (2) 최근사업연도말 자산총액이 750억원 이상인 종속회사 가-1. 연결대상회사의 변동내용 구 분 자회사 사 유 신규 연결 - - - - 연결 제외 - - - - 나. 회사의 법적,상업적 명칭 : 회사의 한글 명칭은 '주식회사 팜젠사이언스'라고 표기합니다. 영문으로는 'PharmGen Science, Inc.'로 표기합니다. 다. 설립일자 : 회사는 1966년 8월 22일에 수도약품공업 주식회사로 설립되었습니다. 라. 본사의 주소, 전화번호 및 홈페이지 구        분 내          용 본사주소 경기도 화성시 향남읍 제약공단2길 50 전화번호 031-370-6000 홈페이지 http://www.pharmgenscience.com 서울지점 서울특별시 서초구 동작대로 216 동탄 중앙연구소 경기도 화성시 동탄대로 23길 93, 아너스카이 11층 마. 중소기업 등 해당 여부 중소기업 해당 여부 미해당 벤처기업 해당 여부 미해당 중견기업 해당 여부 해당 * 회사는 2022. 4월부로 중소기업 요건을 벗어나 중견기업으로 편입되어, 「중견기업 성장촉진 및 경쟁력 강화에 관한 특별법」제2조에 따른 중견기업 해당 됩니다. 바. 주요 사업의 내용 회사는 치료제 중심의 의약품 제조 및 판매업체로 소화기, 순환기, 항생제 등의 전문의약품과 네프리스 등의 일반의약품을 판매하고 있습니다. 특히, 신약개발 회사로 거듭나기 위해 2021년 바이오신약본부를 신설하면서 소화기 신약 개발 분야 최고 전문가를 다수 영입하였고, 현재 소화기 신약 파이프라인은 염증성장질환 치료제, 역류성식도염치료제, 간특이성 MRI 조영제입니다. 간특이성 MRI조영제는 2022년 국가신약개발사업 과제로 선정되었고, 국내 특허등록, 해외 PCT 출원 등 R&amp;D와 IP 확보가 순조롭게 진행되고 있습니다. 사업다각화를 위해 건강기능식품, 뷰티 제품 개발과 유통를 꾸준히 진행하여 왔는데, 2022년부터 괄목할 만한 성장을 이루어 내고 있습니다. 더불어, 글로벌 기업으로 거듭나기 위해 기존 의약품과 헬스케어 제품 수출을 확대하는 한편, 신약 기술 수출을 위해 글로벌 네트워크 확장에 힘쓰고 있습니다. 상세한 내용은 동 공시서류의 '사업의 내용'을 참조하시기 바랍니다. 사. 신용평가에 관한 사항 - 해당사항이 없습니다. 아. 회사의 정관상 주요 목적 사업 목  적  사  업 ·의약품 제조,매매 및 소분업 ·의약품 도매업 ·무역업 ·건강보조식품의 제조 및 매매 ·원료의약품, 의약부외품의 제조, 매매 및 소분업 ·의료용구 및 위생용품의 제조, 매매 및 소분업 ·의약품 가공수탁, 제조설비 및 기구임대업 ·약화학 연구육성에 관한 사업 ·전자상거래업 및 인터넷 관련사업 ·방문판매업, 통신판매업 ·화장품제조 및 판매업 ·부동산매매 및 임대업 ·생명공학 관련 제품 제조 및 도매, 소매, 수출입업 ·병원관리업 ·인체이식용 피부 및 뼈 제조 및 도매, 소매, 수출입업 ·의료용품, 의료기구 및 기타 의약관련 제품등의 제조, 도매, 소매 수출입업 ·생물학적 제제 제조, 도매, 소매 수출입업 ·기타 화학제품 및 화합물의 제조, 도매, 소매 수출입업 ·산업처리공정 제어장비 제조, 도매, 소매 수출입업 ·미생물 배양 및 신물질 개발 및 이에 따른 기술 용역업 ·의료용품, 의료기구 및 기타 의약관련 제품등의 유지보수외 용역 관련업 ·데이터 방송 서비스 및 관련 사업 ·디지털방송 컨텐츠제작 및 판매 관련 사업 ·별정통신사업 ·프랜차이즈업 ·광고업 ·전 각 항과 관련된 설비 제조, 도매, 소매, 수출입업 및 기타 엔지니어링업 ·전 각 항과 관련된 소프트웨어 제조 및 판매업 ·전 각호에 부대되는 사업 ※상세 현황은 'II. 사업의 내용'을 참조하시기 바랍니다. 자. 회사의 주권상장(또는 등록ㆍ지정) 및 특례상장에 관한 사항 주권상장 (또는 등록ㆍ지정)현황 주권상장 (또는 등록ㆍ지정)일자 특례상장 유형 유가증권시장 상장 1990년 06월 15일 해당사항 없음 [ 종속회사 (주)포레스토리 ] 1. 회사의 개요 (주)포레스토리는 화장품사업에 진출하고자 2012년에 설립되었으며, 주로 화장품 임가공업을 영위하고 있으며, 경쟁력 있는 제품의 개발로 화장품 사업 분야에서 자리매김할 수 있도록 노력하고 있습니다. * 회사명 : (주)포레스토리 * 전화번호 : 031-370-6000 * 주소: 경기도 화성시 향남읍 제약공단2길 50 2. 회사가 영위하는 목적사업 목 적 사 업 1. 바이오연구 및 기술개발 2. 바이오제품 생산 및 판매 3. 특허출원 및 매각 4. 기술판매 및 용역개발 5. 로열티 및 사용원 판매 6. 건강식품제조, 판매업 7. 건강 및 의료기구 제조, 판매업 8. 소프트웨어개발,임대 및 공급 9. 화장품,식품유통업,방문판매업,통신판매업,전자상거래 및 인터넷관련사업 10. 바이오기술자문컨설팅업,출판인쇄업,교육업 11. 부동산임대업 12. 화장품제조,판매업 13. 생명공학 연구개발업 14. 화장품 연구개발업 15. 화장품 원료제조업 16. 식품첨가물 제조업 17. 부동산 전대업 18. 위 각호에 부대사업일체 [ 종속회사 (주)팜젠헬스케어 ] 1. 회사의 개요 (주)팜젠헬스케어는 의약품 판매 및 생명공학 관련 기술 용역 서비스 등 기존 사업과의 시너지 확대 및 신규사업에 진출하고자 2021년 신규 설립되었습니다. * 회사명 : (주)팜젠헬스케어 * 전화번호 : 02-2194-3537 * 주소: 서울특별시 서초구 동작대로 216, 5층 2. 회사가 영위하는 목적사업 목 적 사 업 1. 의약품, 원료의약품, 화학약품 등의 제조, 가공 및 판매업 2. 의료기기 등의 제조 및 판매업 3. 화장품의 제조 및 판매업 4. 건강보조식품의 제조 및 판매업 5. 유전자 분석 상품 개발, 제조 및 판매업 6. 유전자 탐색 상품 개발, 제조 및 판매업 7. 유전자 진단 관련 시약 및 기기 개발, 제조 및 판매업 8. 생명공학과 관련된 기술용역 서비스업 9. 개발한 신기술의 사용권 대여 및 양도업 10. 영상발생, 녹화 및 재생기기 개발, 제조 및 판매업 11. 정보통신기기 개발, 제조 및 판매업 12. 소프트웨어 및 정보시스템 개발, 제조 및 판매업 13. 전자상거래업 및 인터넷 관련사업 14. 투자 및 금융 서비스업 15. 전 각호와 관련한 수탁가공업 16. 전 각호와 관련한 물류, 창고업 17. 전 각호와 관련한 수출입업 18. 전 각호와 관련한 기술용역업 19. 전 각호에 부대되는 사업</t>
  </si>
  <si>
    <t>1. 회사의 개요 가. 회사의 법적ㆍ상업적 명칭 당사의 명칭은 '주식회사 시큐아이'이며 영문으로는 SECUi Corp.입니다. 나. 설립일자 당사는 안전하고 완벽한 보안시스템 구축을 목표로 2000년 3월 20일 설립되어 대한 민국의 정보보안을 책임지고 있습니다. 다. 본사의 주소, 전화번호, 홈페이지 주소 (1) 주      소 : 서울특별시 종로구 종로 51(종로2가, 종로타워 3,5,6층) (2) 전화번호 : 02-3783-6600 (3) 홈페이지 : http://www.secui.com 라. 주요사업의 내용 당사의 주요 사업은 네트워크 정보보호제품의 개발 및 판매사업, 보안전문 SI사업, 보안컨설팅사업, 보안관제사업 등입니다. 기타의 자세한 사항은 동 보고서의 'Ⅱ.사업의 내용'을 참조하시기 바랍니다. 마. 연결대상 종속회사 개황 (단위 : 사) 구분 연결대상회사수 주요 종속회사수 기초 증가 감소 기말 상장 - - - - - 비상장 - - - - - 합계 - - - - - ※상세 현황은 '상세표-1. 연결대상 종속회사 현황(상세)' 참조 ※ 당사 해당사항 없습니다. 바. 연결대상회사의 변동내용 구 분 자회사 사 유 신규 연결 - - - - 연결 제외 - - - - ※ 당사 해당사항 없습니다. 사. 중소기업 등 해당 여부 ※ 당사는 본 보고서 제출일 현재「중소기업기본법」제2조에 의한 중소기업에 해당되지 않습니다. 중소기업 해당 여부 미해당 벤처기업 해당 여부 미해당 중견기업 해당 여부 미해당 아. 신용평가에 관한 사항 최근 5년간 신용평가에 관한 내용은 다음과 같습니다. 평가일 결산기준일 신용등급 평가회사(평가등급) 평가구분 2019.06.28 2018.12.31 A+ 나이스디앤비 (AAA ~ D) 일반용 2020.05.08 2019.12.31 A+ 나이스디앤비 (AAA ~ D) 일반용 2021.04.26 2020.12.31 A+ 나이스디앤비 (AAA ~ D) 일반용 2022.04.21 2021.12.31 A+ 나이스디앤비 (AAA ~ D) 일반용 2023.04.25 2022.12.31 A+ 나이스디앤비 (AAA ~ D) 일반용 ※ A+ 등급은 총 22개 신용등급 중 상위 5등급에 해당합니다. 자. 회사의 주권상장(또는 등록ㆍ지정) 및 특례상장에 관한 사항 주권상장 (또는 등록ㆍ지정)현황 주권상장 (또는 등록ㆍ지정)일자 특례상장 유형 해당사항 없음 - 해당사항 없음 ※ 당사 해당사항 없습니다.</t>
  </si>
  <si>
    <t>1. 회사의 개요 1) 회사의 법적, 상업적 명칭 당사의 명칭은 "주식회사 한글과컴퓨터"라고 표기합니다. 또한 영문으로는 "HANCOM INC." 라 표기합니다. 단, 약식으로 표기할 경우에는 (주)한글과컴퓨터라고 표기합니다. 2) 설립일자 및 존속기간 당사는 소프트웨어 개발 및 공급업을 목적으로 1990년 10월 11일에 설립되었습니다. 또한 1996년 9월 24일자로 상장되어 코스닥시장에서 매매가 개시되었습니다. 3) 본사의 주소, 전화번호 및 홈페이지 * 주소 : 경기도 성남시 분당구 대왕판교로 644번길 49, 한컴타워 10층 * 전화번호 : 031-627-7000 * 홈페이지 : http://www.hancom.com 4) 주요사업의 내용 당사는 한컴오피스 소프트웨어를 중심으로 오피스SW 및 솔루션 개발 및 판매를 주요 사업으로 하고 있습니다. 주요 사업과 관련한 자세한 사항은 동 보고서의 "Ⅱ.사업의 내용"을 참조하시기 바랍니다. 5) 계열회사에 관한 사항 당사는 보고서 기준일 현재 당사를 포함하여 총 37개 의 계열회사가 있습니다. 계열회사와 관련한 자세한 사항은 동 보고서의 "IX. 계열회사 등에 관한 사항"을 참조하시기 바랍니다. 6) 연결대상 종속회사 개황(요약) (단위 : 사) 구분 연결대상회사수 주요 종속회사수 기초 증가 감소 기말 상장 1 0 0 1 1 비상장 17 3 4 16 - 합계 18 3 4 17 1 ※상세 현황은 '상세표-1. 연결대상 종속회사 현황(상세)' 참조 ※ 연결대상회사의 변동내용 구 분 자회사 사 유 신규 연결 프로덕션미디컴 연결종속사 어반디지털마케팅 신규 취득 (주)한컴아카데미 당기중 지분 신규 취득 (주)씽크프리 당기중 회사분할 연결 제외 한컴프론티스 보통주 일부 매각 국제신뢰성평가센터 한컴프론티스 지분매각에 따른 변동 Hancom India Private Limited 당기중 청산 (주)한컴지니케이 한컴아카데미와 합병소멸 7)  중소기업 등 해당 여부 중소기업 해당 여부 미해당 벤처기업 해당 여부 미해당 중견기업 해당 여부 해당 8) 회사의 주권상장(또는 등록ㆍ지정) 및 특례상장에 관한 사항 주권상장 (또는 등록ㆍ지정)현황 주권상장 (또는 등록ㆍ지정)일자 특례상장 유형 코스닥시장 상장 1996년 09월 24일 해당사항 없음</t>
  </si>
  <si>
    <t>1. 회사의 개요 가. 연결대상 종속회사 개황 가-1. 연결대상 종속회사 현황(요약) (단위 : 사) 구분 연결대상회사수 주요 종속회사수 기초 증가 감소 기말 상장 - - - - - 비상장 4 - 1 3 - 합계 4 - 1 3 - ※상세 현황은 '상세표-1. 연결대상 종속회사 현황(상세)' 참조 가-2. 연결대상회사의 변동내용 구 분 자회사 사 유 신규 연결 - - - - 연결 제외 POSCO ICT BRASIL PARTICIPACOES LTDA 당기 중 지분매각 - - 나. 회사의 법적·상업적 명칭 회사의 명칭은 '주식회사 포스코디엑스'이며, 영문으로는 'POSCO DX COMPANY LTD.'로 표기합니다. 단, 약식으로 표기할 경우에는 '(주)포스코DX' 또는 'POSCO DX'로 표기합니다. 다. 설립일자 회사는 소프트웨어 개발, 정보처리 및 정보통신서비스업 등을 영위할 목적으로 1989년 11월 15일에 '포스데이타 주식회사'로 설립되었으며, 2000년 11월 28일 코스닥시장을 통해 기업공개를 실시하였습니다. 또한 2009년 12월 8일 제21기 임시 주주총회 결의에 의거하여 상호를 '포스데이타 주식회사'에서 '주식회사 포스코아이씨티'로 변경하였으며, 2023년 3월 20일 제34기 정기 주주총회 결의에 의거하여 상호를 '주식회사 포스코아이씨티'에서 '주식회사 포스코디엑스'로 변경하였습니다. 라. 본사의 주소, 전화번호, 홈페이지 주소 - 주 소 : 경상북도 포항시 남구 호동로68(호동) - 전화번호 : 054-280-1114 / 031-723-2222 - 홈페이지 : http://www.poscodx.com 마. 중소기업 등 해당 여부 중소기업 해당 여부 미해당 벤처기업 해당 여부 미해당 중견기업 해당 여부 미해당 바. 주요 사업의 내용 포스코디엑스는 IT(정보기술)와 OT(현장기술) 융합 기술을 보유한 기업으로 철강 및 이차전지소재분야를 주력으로 건설, 에너지 등 다양한 산업 분야에 핵심 ICT 솔루션을 기반으로 '디지털 전환(DX:Digital Transformation)' 사업을 추진하고 있습니다. 자체 AI 분석플랫폼(PosFrame)을 기반으로 포스코 Smart Factory 全 영역을 수행하고 있으며, 특히 '22년부터는 포스코 그룹의 친환경 미래소재 기업으로의 성장 주도하에 이차전지소재 全 분야(리튬, 양극재, 음극재 등)의 Smart Factory사업도 빠르게 추진하고 있습니다. 또한 포스코 그룹 통합물류시스템 및 풀필먼트센터(PFC), 인천국제공항 수하물처리시스템(BHS) 구축/운영, 한진택배 메가허브 물류센터 구축 등의 대형 분류물류 사업 구축 경험을 바탕으로 물류 자동화 사업 분야로도 그 영역을 확대해 가고 있습니다. 포스코디엑스의 사업부문은 사업의 성격 및 고객에 따라 EIC자동화(전기/계측/제어기술을 활용한 공장자동화), IT서비스, 물류자동화 사업부문으로 구분하고 있습니다. (1) EIC자동화 사업 EIC자동화 사업은 포스코 그룹 철강 및 이차전지소재 사업분야 등에서의 공장 자동화 및 무인화 사업에 주력하고 있습니다. 철강 자동화 사업은 포스코 제철소의 철강생산을 위한 공정제어 및 전력/자동제어기기 등의 구축/운영, 정비 서비스를 제공하고 있으며 조업과 물류 설비의 자동화와 무인화를 통해 포스코 제철소의 'Smart Factory' 전환을 추진하고 있습니다. 최근 AI, Big Data, Digital Twin 등의 ICT기술이 제어와 융합되어 품질 및 자율 공정 제어를 지원함으로써 포스코 제철소의 초격차 경쟁력에 기여 하고 있습니다. 이차전지소재 자동화 사업은 리튬, 양극재, 배터리 리사이클링 등 포스코 그룹 이차전지소재사업 全 밸류체인 內 신·증설되는 공장을 대상으로 Smart Factoroy를 추진하고 있으며, 이를 통해 이차전지소재 생산의 비용절감 및 효율 극대화에 이바지 하고 있습니다. 이외 철강 및 이차전지소재 산업을 중심으로 중장기적 산업현장의 인력구조 부족 현상 및 산업안전재해를 선제적으로 예방하기 위해 산업용 로봇 자동화 사업도  신성장 사업으로 육성 중에 있습니다. 회사가 추진중인 산업용 로봇 자동화 사업은 소프트웨어를 중심으로 로봇 Body는 국내외 메이커사와 협력을 하고, 회사의 산업공정 노하우 및 설계, 제어기술을 결합하여 산업현장에 로봇 SI(System Integration) 또는 로봇 엔지니어링 서비스를 제공하고 있습니다. (2) IT서비스 사업 IT서비스 사업은 포스코 그룹을 비롯한 대내외 산업현장의 디지털 전환(DX: Digital Transformation)을 주도하고 있습니다. 자체 개발한 표준플랫폼 PosFrame을 통해 산업현장에 Smart Factory를 구축하고 있으며, 그룹사의 생산지원시스템(MES)과 경영관리시스템(ERP)의 구축/운영, 자체 데이터센터 기반의 네트워크 및 보안시스템 구축/운영 등 엔터프라이즈 IT서비스도 안정적으로 제공하고 있습니다. 더불어 자체 개발한 업무 자동화 솔루션(RPA: A.Works)을 금융/유통/공공분야에 공급하는 등 솔루션 사업을 통해 포스코디엑스의 IT 기술력을 확대해 가고 있습니다. 이밖에도 포스코이앤씨와 협력하여 더샵아파트에 AI 기반의 Smart Home 솔루션을 공급하고, 건설현장의 Smart화와 고속도로에 ITS(지능형교통시스템)를 구축하는 등 건설 부문 전략사업에 Smart 기술을 적용하고 있습니다. '23.9월 이음 5G 무선통신망 사업자로 지정되어 자체 5G 특화망 기반 제철소 자율주행 사업 및 로봇 무인화 등 디지털 전환과 관련된 다양한 신사업 또한 추진중에 있습니다. (3) 물류자동화 사업 물류자동화 사업은 인천국제공항 BHS(수하물처리시스템), GS리테일 등 물류자동화 구축 노하우와 기술력을 바탕으로 물류 분류 사업과 풀필먼트(Fulfillment) 등 물류체계의 스마트화를 위한 컨설팅, 설계, 설비 및 솔루션 공급, 유지보수까지 토털 엔지니어링 서비스를 제공하고 있습니다. 또한 최근 기술 트렌드에 맞게 AI 및 빅데이터, IoT, 디지털트윈 등을 접목한 형상 인식과 설비 고장 예지 모델 기술 등을 기반으로 물류 자동화사업 영역을 확대해 가고 있습니다. 회사는 최근 포스코 그룹의 全 물류 부문에 있어 비용절감 및 스케쥴 통합관리, 재고관리 등을 위한 통합물류시스템을 구축함으써 불확실한 경영환경에 빠르게 대처할 수 있도록 지원 하고 있습니다. 이렇듯 회사는 산업분야에 ICT 융합기술, 지능형시스템, 로보틱스, 자동화 솔루션 등의 DX 기술을 접목하여 산업의 디지털 전환(DX) 사업에 주력하고 있습니다. 사업의 내용에 대한 상세한 내용은 동 공시서류의 'II. 사업의 내용'을 참조하시기 바랍니다. 사. 신용평가에 관한 사항 회사는 한국기업평가, NICE신용평가 등 국내 신용평가기관으로부터 기업어음증권 발행과 관련해 신용등급을 받고 있습니다. [최근 3사업연도 신용평가등급] 평가일 평가대상 유가증권 등 평가대상 유가증권의 신용등급 평가회사 (신용평가등급범위) 평가구분 '23. 12. 21 기업어음 A2+ 한국기업평가 정기평가 '23. 12. 22 기업어음 A2+ NICE신용평가 정기평가 '23. 06. 22 기업어음 A2+ 한국기업평가 본평가 '23. 06. 28 기업어음 A2+ NICE신용평가 본평가 '22. 12. 08 기업어음 A2+ 한국기업평가 정기평가 '22. 12. 20 기업어음 A2+ NICE신용평가 정기평가 '22. 06. 22 기업어음 A2+ 한국기업평가 본평가 '22. 06. 30 기업어음 A2+ NICE신용평가 본평가 '21. 12. 27 기업어음 A2+ 한국신용평가 정기평가 '21. 12. 20 기업어음 A2+ NICE신용평가 정기평가 '21. 06. 28 기업어음 A2+ 한국신용평가 본평가 '21. 06. 22 기업어음 A2+ NICE신용평가 본평가 ※ 신용등급체계 [회사채 신용등급의 정의] 내  용 국내신용평가기관 (NICE, 한신평) 원리금 지급확실성이 최고수준이며, 현단계에서 합리적으로 예측가능한 장래의 어떠한 환경변화에도 영향을 받지 않을 만큼 안정적임 AAA 원리금 지급확실성이 매우 높지만 AAA등급에 비해 다소 열등한 요소가 있음 AA 원리금 지급확실성이 높지만 장래 급격한 환경변화에 따라 다소 영향을 받을 가능성이 있음 A 원리금 지급확실성은 인정되지만 장래 환경변화로 원리금 지급확실성이 저하될 가능성이 있음 BBB 원리금 지급확실성에 당면 문제는 없지만 장래의 안정성 면에서는 투기적 요소가 내포되어 있음 BB 원리금 지급확실성이 부족하여 투기적이며, 장래의 안정성에 대해서는 현단계에서 단언할 수 없음 B 채무불이행이 발생할 가능성을 내포하고 있어 매우 투기적임 CCC 채무불이행이 발생할 가능성이 높아 상위등급에 비해 불안요소가 더욱 많음 CC 채무불이행이 발생할 가능성이 극히 높고 현단계에서는 장래 회복될 가능성이 없을 것으로 판단됨 C 원금 또는 이자가 지급불능상태에 있음 D * AA등급에서 CCC등급까지는 그 상대적 우열 정도에 따라 +, -기호를 첨부할 수 있음 [기업어음 신용등급의 정의] 내  용 국내신용평가기관 (NICE, 한신평) 적기상환능력이 최고수준이며, 현단계에서 합리적으로 예측가능한 장래의 어떠한 환경변화에도 영향을 받지 않을 만큼 안정적임 A1 적기상환능력이 우수하지만 A1등급에 비해 다소 열등한 요소가 있음 A2 적기상환능력이 양호하지만 장래 급격한 환경변화에 따라 다소 영향을 받을 가능성이 있음 A3 적기상환능력은 인정되지만 투기적 요소가 내재되어 있음 B 적기상환능력이 의문시됨 C 지급불능상태에 있음 D * A2등급에서 B등급까지는 그 상대적 우열 정도에 따라 +, -기호를 첨부할 수 있음 아. 회사의 주권상장(또는 등록ㆍ지정) 및 특례상장에 관한 사항 주권상장 (또는 등록ㆍ지정)현황 주권상장 (또는 등록ㆍ지정)일자 특례상장 유형 유가증권시장 상장 2024년 01월 02일 해당사항 없음</t>
  </si>
  <si>
    <t>1. 회사의 개요 가. 연결대상 종속회사 개황 효성첨단소재 주식회사의 연결대상 종속회사는 보고서 작성기준일(2023.12.31) 현재 효성첨단소재(주)를 제외하고 15개사이며, 주요종속회사는 10개사입니다. 연결대상 종속회사의 현황 및 변동내용은 아래와 같습니다. (단위 : 사) 구분 연결대상회사수 주요 종속회사수 기초 증가 감소 기말 상장 - - - - - 비상장 14 1 - 15 10 합계 14 1 - 15 10 ※상세 현황은 '상세표-1. 연결대상 종속회사 현황(상세)' 참조 1-1. 연결대상회사의 변동내용 구 분 자회사 사 유 신규 연결 Hyosung Vina Core Materials Co., Ltd. 신규설립 - - 연결 제외 - - - - 나. 회사의 법적ㆍ상업적 명칭 지배회사의 명칭은 '효성첨단소재 주식회사'이며, 영문명은 'HYOSUNG ADVANCED MATERIALS CORPORATION'입니다. 다. 설립일자 및 존속기간 지배회사는 2018년 6월 4일에 설립되었고, 2018년 7월 13일에 유가증권시장에 상장되어 매매가 개시되었습니다. 라. 본사의 주소, 전화번호, 홈페이지 주소 - 주      소 : 서울시 마포구 마포대로 119(공덕동) - 전화번호 : 02-707-7000 - 홈페이지 : http://www.hyosungadvancedmaterials.com 마. 중소기업 해당 여부 지배회사는 본 보고서 제출일 현재 중소기업기본법 제2조에 의한 중소기업에 해당되지 않습니다. 중소기업 해당 여부 미해당 벤처기업 해당 여부 미해당 중견기업 해당 여부 미해당 바. 주요 사업의 내용 당사 및 해외종속회사의 주요 사업은 제품 및 제조공정의 특징, 시장 및 판매방법의 특징 등에 따라 산업자재 및 섬유 그리고 기타부문으로 구분할 수 있습니다. 산업자재의 주요 제품으로는 타이어 제조에 필수적인 타이어보강재, 자동차 안전벨트용 원사, 에어백용 원사 및 직물, 자동차용 카페트와 상업용 카페트가 있으며, 또한 기술집약적 고부가가치 신소재인 아라미드 섬유와 탄소섬유가 있습니다. 주요 고객은 한국타이어, 금호타이어, 굿이어 등이 있습니다. 섬유부문에는 고부가가치, 고기능성 섬유소재인 스판덱스와 폴리에스터 원사 제품이 있습니다. 기타부문에는 나일론필름 제품이 있습니다. 당기말 기준 산업자재는 전체 매출액의 85%를, 섬유부문은 11%, 기타부문은 4%를 구성하고 있습니다. ※ 사업부문에 대한 보다 상세한 내용은 동 공시서류의 '가.연결대상 종속회사 개황'과 'Ⅱ.사업의 내용'을 참조하시기 바랍니다. 사. 신용평가에 관한 사항 평가일 평가대상 (유가증권 등) 평가대상 (유가증권의 신용등급) 평가회사 (신용평가등급범위) 평가구분 2021-02-18 회사채 A 한국신용평가 본평가 2021-02-18 회사채 A NICE신용평가 본평가 2021-05-27 회사채 A 한국신용평가 본평가 2021-05-27 기업어음 A2 한국신용평가 본평가 2021-06-24 회사채 A NICE신용평가 본평가 2021-06-24 기업어음 A2 NICE신용평가 본평가 2021-06-24 회사채 A+ NICE신용평가 본평가 2021-06-29 회사채 A+ 한국신용평가 본평가 2021-12-07 회사채 A NICE신용평가 수시평가 2021-12-07 기업어음 A2 NICE신용평가 정기평가 2021-12-22 기업어음 A2 한국신용평가 정기평가 2022-05-30 회사채 A 한국신용평가 정기평가 2022-05-30 기업어음 A2 한국신용평가 본평가 2022-06-13 회사채 A+ NICE신용평가 정기평가 2022-06-13 회사채 A NICE신용평가 정기평가 2022-06-13 기업어음 A2 NICE신용평가 본평가 2022-06-28 회사채 A+ 한국신용평가 정기평가 2022-12-16 기업어음 A2 한국신용평가 정기평가 2022-12-21 기업어음 A2 NICE신용평가 정기평가 2023-06-22 회사채 A NICE신용평가 정기평가 2023-06-22 기업어음 A2 NICE신용평가 본평가 2023-06-29 회사채 A 한국신용평가 정기평가 2023-06-29 기업어음 A2 한국신용평가 본평가 2023-12-11 회사채 A NICE신용평가 수시평가 2023-12-11 기업어음 A2 NICE신용평가 정기평가 2023-12-11 회사채 A 한국신용평가 수시평가 2023-12-11 기업어음 A2 한국신용평가 정기평가 ※ 상기 회사채 신용평가(A+)는 인적분할 시 (주)효성으로부터 당사로 이관된 무보증    사채의 신용등급으로서, 존속 및 신설법인의 상호 연대보증부 회사채 신용등급입     니다. ※ 상기 회사채 신용평가(A)는 당사 무보증사채에 대한 한국신용평가 및 NICE신용 평가의 등급입니다. ※ 당사가 과거 3년간 신용평가를 받은 평가사의 평가 범위는 각사 회사채의 경우 AAA,AA,A,BBB,BB,B,CCC,CC,C,D의 10단계이며(AA에서 B까지는등급 내 상대적 위치에 따라 +, - 를 부여할 수 있음), 기업어음은 A1,A2,A3,B,C,D의 6단 계(A2에서 B까지는 상대적 우열정도에 따라 +, - 를 부여할 수 있음) 입니다. 아. 회사의 주권상장(또는 등록ㆍ지정)여부 및 특례상장에 관한 사항 주권상장 (또는 등록ㆍ지정)현황 주권상장 (또는 등록ㆍ지정)일자 특례상장 유형 유가증권시장 상장 2018년 07월 13일 해당사항 없음</t>
  </si>
  <si>
    <t>1. 회사의 개요 가. 연결대상 종속회사 현황(요약) (단위 : 사) 구분 연결대상회사수 주요 종속회사수 기초 증가 감소 기말 상장 0 - - 0 0 비상장 30 3 2 31 1 합계 30 3 2 31 1 ※상세 현황은 '상세표-1. 연결대상 종속회사 현황(상세)' 참조 나. 연결대상회사의 변동내용 구 분 자회사 사 유 신규 연결 VECTOR NORTH s.r.o. 신규 설립 ㈜렐루게임즈 신규 설립 ㈜플라이웨이게임즈 신규 설립 연결 제외 Unknown Worlds Entertainment, Ltd. 청산 Indestructible Frying Pan, LLC 청산 다. 회사의 법적ㆍ상업적 명칭 당사의 명칭은 '주식회사 크래프톤'입니다. 영문으로는 'KRAFTON, Inc.'이라 표기하며, 약식으로는 '㈜크래프톤'이라고 표기합니다. 라. 설립일자 당사는 2007년 3월 26일에 설립되었습니다. 마. 본사의 주소, 전화번호, 홈페이지 주소 주소 : 서울시 강남구 테헤란로 231(역삼동) 전화번호 : 02-6250-0812 홈페이지 : https://www.krafton.com 바. 중소기업 등 해당 여부 중소기업 해당 여부 미해당 벤처기업 해당 여부 미해당 중견기업 해당 여부 해당 사. 주요 사업의 내용 당사는 게임 제작 및 퍼블리싱을 주 사업으로 영위하며 글로벌 IP &lt;PUBG: 배틀그라운드&gt;(이하 &lt;배틀그라운드&gt;) 등 200개국 이상에 게임 서비스를 제공하고 있습니다. 당사의 2023년 누적 매출액은 1조 9,106억원이며, 플랫폼 별로는 모바일 1조 2,448억원(65.1%), PC 5,839억원(30.6%), 콘솔 557억원(2.9%), 기타 262억원(1.4%)입니다. 당사는 &lt;배틀그라운드&gt;를 기반으로 한 성장을 지속하는 한편, 차별화된 콘텐츠를 만들어 내는데에 집중하며 사업 확장을 추진할 것입니다. 기타 자세한 사항은 'II.사업의 내용'을 참고하여 주시기 바랍니다. 아. 회사의 주권상장(또는 등록ㆍ지정)여부 및 특례상장에 관한 사항 주권상장 (또는 등록ㆍ지정)현황 주권상장 (또는 등록ㆍ지정)일자 특례상장 유형 유가증권시장 상장 2021.08.10 해당사항 없음</t>
  </si>
  <si>
    <t>1. 회사의 개요 가. 연결대상 종속회사 개황 가-1. 연결대상 종속회사 현황(요약) (단위 : 사) 구분 연결대상회사수 주요 종속회사수 기초 증가 감소 기말 상장 - - - - - 비상장 14 - 3 11 1 합계 14 - 3 11 1 ※상세 현황은 '상세표-1. 연결대상 종속회사 현황(상세)' 참조 가-2. 연결대상회사의 변동내용 구 분 자회사 사 유 신규 연결 - - - - 연결 제외 (주)한샘도무스 피합병 (주)인스테리어 피합병 농업회사법인 향촌개발(주) 청산 나. 회사의 법적ㆍ상업적 명칭 회사의 명칭은 '주식회사 한샘' (이하 '당사'라 함)이라 칭하며, 영문으로는 HANSSEM CO., LTD. 라 표기합니다. 단, 약식으로 표기할 경우에는 (주)한샘 및 HANSSEM 이라고 표기합니다. 다. 설립일자 1973년 9월 (주)한샘 법인이 설립되어, 2002년 7월 한국거래소 유가증권시장에 상장되었습니다. 라.  본사의 주소, 전화번호, 홈페이지 주소 - 본사의 주소 : 경기도 안산시 단원구 번영2로 144 - 전화번호 : 02-6470-4680 - 홈페이지 : http://company.hanssem.com/ 마. 중소기업 등 해당 여부 중소기업 해당 여부 미해당 벤처기업 해당 여부 미해당 중견기업 해당 여부 해당 바. 주요 사업의 내용 당사는 대한민국을 대표하는 토탈홈인테리어회사로서 우리나라 주거 환경 변화를 주도하고 있습니다. 리하우스 사업본부에서는 표준화된 시공 프로세스를 활용하여 부엌을 포함한 욕실, 창호, 바닥재 등 집 전체 공간을 한번에 제공하는 리모델링 사업을, 홈퍼니싱 사업본부에서는 붙박이장, 소파, 식탁, 책상 등의 종합 가구와 소품, 패브릭 등의 토탈홈인테리어제품을 온/오프라인을 통해 제공하고 있습니다. 또한, B2B 사업을 영위하는 특판사업본부는 대단위 공동주택의 신축과 리모델링, 재건축과 재개발 시장에서 우량의 건설사와 시행사를 고객으로 주방가구, 수납가구 및 관련된 상품과 기기 등을 공급하고 있으며, 한샘의 주요종속회사인 한샘넥서스는 고급 인테리어 건축 자재 판매를 통해 시장을 선도하고 있습니다. 사. 작성기준일 현재 종속회사의 수, 주요계열회사의 명칭 및 상장여부 한샘의 종속회사 수는 공시서류작성일기준일 현재 11개로, 모두 비상장사이며 계열회사의 명칭은 (주)한샘서비스, (주)한샘서비스1, (주)한샘서비스2, (주)한샘서비스3, (주)한샘개발, (주)한샘넥서스, Hanssem(China) Investment Holding Co., Ltd., Beijing Hanssem Interior Co., Ltd., Hanssem (China) Interior Co., Ltd., Hanssem (Shanghai) Home Furnishing Co., Ltd., Hanssem Inc. 입니다. ※ 자세한 내용은 동 공시서류의 'II. 사업의 내용'을 참조하시기 바랍니다. 아. 회사의 주권상장(또는 등록ㆍ지정)여부 및 특례상장에 관한 사항 주권상장 (또는 등록ㆍ지정)현황 주권상장 (또는 등록ㆍ지정)일자 특례상장 유형 유가증권시장 상장 2002년 07월 06일 해당사항 없음</t>
  </si>
  <si>
    <t>1. 회사의 개요 가. 연결대상 종속회사 현황(요약) (단위 : 사) 구분 연결대상회사수 주요 종속회사수 기초 증가 감소 기말 상장 2 - - 2 2 비상장 87 3 14 76 9 합계 89 3 14 78 11 ※상세 현황은 '상세표-1. 연결대상 종속회사 현황(상세)' 참조 연결대상회사의 변동내용 구 분 자회사 사 유 신규 연결 NHN Commerce Investment Co., Ltd. 신규취득에 따른 지배력 획득 SA Japan Co., Ltd. 신규설립에 따른 지배력 획득 IKONIC S.R.L 신규 취득에 따른 지배력 획득 연결 제외 엔에이치엔 소프트㈜ 청산으로 인한 소멸 NHN Investment-HCJ투자조합 청산으로 인한 소멸 NHN Investment-JAK투자조합 청산으로 인한 소멸 NHN Investment-DY투자조합 청산으로 인한 소멸 NHN Investment-JWP투자조합 청산으로 인한 소멸 NHN Investment-DH투자조합 청산으로 인한 소멸 NEW DEEP KK JAPAN 청산으로 인한 소멸 ㈜아웃도어글로벌 ㈜엔에이치엔여행박사에 흡수합병 LA SHOWROOM.COM, INC. NHN Global, Inc.에 흡수 합병 CLOUDNEXA, Inc. 매각으로 인한 지배력 상실 ㈜엔에이치엔다이퀘스트 매각으로 인한 지배력 상실 PAYCO Corp. 청산으로 인한 소멸 KTB/NHN China Ventures I Ltd. 청산으로 인한 소멸 ㈜펀웨이즈 청산으로 인한 소멸 나. 회사의 법적ㆍ상업적 명칭 당사의 명칭은 엔에이치엔 주식회사이며, 영문명은 NHN Corporation 입니다. 다. 설립일자 당사는 2013년 8월 1일을 분할 기일로 기존 '엔에이치엔㈜ (NHN Corporation)' (현재 존속법인 네이버㈜)의 게임 사업 부문을 인적분할하여 설립되었으며, 게임, 결제/광고, 커머스, 기술(클라우드), 컨텐츠 등의 사업을 운영하고 있습니다. 2013년 8월 29일 유가증권시장 (KOSPI:181710)에 재상장 되었습니다. 2019년 3월 29일 제 6기 정기주총회에서 당사는 정관 개정을 통해 엔에이치엔엔터테인먼트㈜(NHN Entertainment Corporation)에서 '엔에이치엔㈜ (NHN Corporation)로 상호를 변경하였습니다. 라. 본사의 주소, 전화번호, 홈페이지 주소 (1) 주소 : 경기도 성남시 분당구 대왕판교로 645번길 16 (삼평동 629번지) (2) 전화번호 : 1544-6859 (3) 홈페이지 주소 : http://www.nhn.com 마. 중소기업 등 해당 여부 중소기업 해당 여부 미해당 벤처기업 해당 여부 미해당 중견기업 해당 여부 해당 바. 주요 사업의 내용 엔에이치엔㈜을 포함한 연결실체는 온라인/모바일게임 사업, PG 및 VAN 서비스와 'PAYCO'를 포함한 간편결제 사업, 온라인 쇼핑몰 호스팅을 포함한 커머스 사업을 영위하며, 웹툰 '코미코'와 음원유통 '벅스' 등 컨텐츠 서비스, 클라우드 (CSP, MSP 등)를 포함한 기술 서비스 등을 제공하고 있습니다. 2 023년 말 현재 매출구성은 게임 20.03%, 결제 및 광고 46.94%, 기타(커머스, 클라우드, 컨텐츠 등) 33.03% 로 이루어져 있으며, 상세한 내용은 Ⅱ. 사업의 내용을 참고해 주시기 바랍니다. 사. 신용평가에 관한 사항 - 최근 3년간  기업신용평가 평가기준일 신용등급 신용평가전문기관 현금흐름등급 N-EW 등급 2023-08-24 A+ NICE평가정보㈜ - - 2022-07-04 A+ NICE평가정보㈜ CF1 3등급 2021-06-09 A+ NICE평가정보㈜ CF3 4등급 - 신용등급: 'AA'등급부터 'CCC'등급까지는 등급 내 우열에 따라 +,0,-의 세무등급이 부여되며, A+의 경우, 상거래를 위한 신용능력이 양호하며, 환경변화에 대한 대처능력이 제한적인 기업임을 의미합니다. - 현금흐름등급: 기업의 유동성을 측정하는 도구로서 CF1(우수)~CF6(부실) 단계로 나뉘며 CF1의 경우, 연간 현금흐름 창출능력이 매우 우수하며, 최상위권의 현금지급능력을 보유하고 있는 상태를 의미합니다. - N-EW 등급: N-EW등급은 재무정보 및 다양한 비재무정보를 분석하여 실시간으로 신용도 변화를 측정하는 지표입니다. 이를 통해 자사에 대한 신용도 관리 뿐만이 아니라 거래처 위험을 사전에 진단할 수 있습니다. N-EW 등급은 1등급~7등급으로 나뉘며 3등급의 경우, 최근 신용 위험요인이 입수되었으나, 단기 신용거래 위험은 낮음을 의미합니다. 아. 회사의 주권상장(또는 등록ㆍ지정)여부 및 특례상장에 관한 사항 주권상장 (또는 등록ㆍ지정)현황 주권상장 (또는 등록ㆍ지정)일자 특례상장 유형 유가증권시장 상장 2013년 08월 29일 해당사항 없음</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</si>
  <si>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12 - 1 11 3 합계 12 - 1 11 3 ※상세 현황은 '상세표-1. 연결대상 종속회사 현황(상세)' 참조 (2) 연결대상회사의 변동내용 구 분 자회사 사 유 신규 연결 - - - - 연결 제외 (주)피엔티 지배력 재검토에 따른 공동기업으로 분류 - - 주) 당사의 의결권 있는 지분율이 과반수를 초과하고 이사회 구성원의 과반수를 연결기업에서 지명할 수 있으나, 주요 재무정책과 영업정책의 결정은 이사 전원의 동의가 필요하므로 연결대상 종속회사에서 제외하여 공동기업으로 분류하였습니다. 나. 회사의 법적, 상업적 명칭 당사의 명칭은 『주식회사 풍산』이고, 영문으로는 『POONGSAN CORPORATION』이라 표기합니다. 다. 설립일자 및 존속기간 당사는 1968년 10월 설립된 (주)풍산홀딩스『 구, (주)풍산』으로 부터 2008년 7월 1일 인적분할하여 설립되었으며, 2008년 7월 30일 한국거래소 유가증권시장에 주식을 재상장하였습니다. 라. 본사의 주소 등 (1) 주 소 : 서울특별시 서대문구 충정로 23 풍산빌딩 * 업무상 본사소재지이며, 법인등기부등본의 본점소재지는 경기도 평택시 포승읍 평택항로156번길 134입니다. (2) 전화번호 : 02)3406-5114 (3) 홈페이지 : https://www.poongsan.co.kr 마. 중소기업 등 해당 여부 중소기업 해당 여부 미해당 벤처기업 해당 여부 미해당 중견기업 해당 여부 해당 바. 주요 사업의 내용 당사 및 연결회사는 신동사업 부문과 방산사업 부문으로 크게 나눌 수 있습니다. 신동사업 부문에서는 동 및 동합금 판ㆍ대, 리드프레임 소재, 봉ㆍ선, 주화용 소전 등을 생산하고 있으며, 방산사업 부문에서는 소구경에서부터 대구경까지 이르는 각종 군용 탄약과 스포츠용 탄약, 추진화약 및 탄약 부분품, 정밀 단조품 등을 생산하고 있습니다. 또한 신규 Alloy 및 탄약 기능 개발을 위해 지속적인 연구개발을 추진하고 있습니다. 주요 종속회사인 PMX Industries, Inc., Siam Poongsan Metal Co., Ltd. 및 PMC Ammunition, Inc. 등 해외 현지법인을 통하여 미국과 태국 등에 대규모 생산, 판매 라인을 가동함으로써 글로벌 시장점유율을 확대하고 있습니다. 자세한 내용은 동 보고서의 "Ⅱ.사업의 내용" 을 참조하시기 바랍니다. 사. 신용평가에 관한 사항 (1) 최근 3년간 신용평가 등급 내역 당사는 기발행된 회사채 및 기업어음에 대한 정기평정 및 회사채 등의 신규 발행등의 목적을 위한 본평정을 신용평가 전문 기관으로부터 평가받고 있으며, 회사는 보고서 제출일 기준 현재 NICE 신용평가, 한국기업평가로부터 받은 등급은 회사채 A+, 기업어음 A2+ 등급입니다. 평가 회차별 상세내용은 다음과 같습니다. 평가일 평가대상 유가증권등 신용등급 평가회사 평가구분 2021.03.29 회사채 Ao 한국기업평가 본평정 2021.03.29 기업어음 A2 한국기업평가 본평정 2021.03.29 회사채 Ao NICE신용평가 본평정 2021.03.29 기업어음 A2 NICE신용평가 본평정 2021.12.09 기업어음 A2 한국기업평가 정기평정 2021.12.16 회사채 Ao NICE신용평가 수시평정 2021.12.16 기업어음 A2 NICE신용평가 정기평정 2022.04.04 회사채 A+ 한국기업평가 본평정 2022.04.04 기업어음 A2+ 한국기업평가 본평정 2022.04.05 회사채 A+ NICE신용평가 본평정 2022.04.05 기업어음 A2+ NICE신용평가 본평정 2022.12.19 기업어음 A2+ NICE신용평가 정기평정 2022.12.22 기업어음 A2+ 한국기업평가 정기평정 2023.05.08 회사채 A+ 한국기업평가 정기평정 2023.05.08 기업어음 A2+ 한국기업평가 본평정 2023.05.12 회사채 A+ NICE신용평가 정기평정 2023.05.12 기업어음 A2+ NICE신용평가 본평정 2023.12.06 기업어음 A2+ 한국기업평가 정기평정 2023.12.13 기업어음 A2+ NICE신용평가 정기평정 (2) 신용평가 등급 체계 □회사채(장기) 등급기호 등급의 정의 AAA 원리금 지급확실성이 최고 수준임 AA 원리금 지급확실성이 매우 높지만, AAA등급에 비하여 다소 낮은 요소가 있음 A 원리금 지급확실성이 높지만, 장래의 환경변화에 따라 다소 영향을 받을 가능성이 있음 BBB 원리금 지급확실성이 있지만, 장래의 환경변화에 따라 저하될 가능성이 내포되어있음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극히 높음 D 현재 채무불이행 상태에 있음 □ 기업어음(단기) 등급기호 등급의 정의 A1 적기상환능력이 최고 수준이며, 그 안정성은 현단계에서 합리적으로 예측가능한 장래의 환경에 영향을 받지 않을 만큼 높음 A2 적기상환능력이 우수하지만, 그 안정성은 A1에 비하여 다소 열등한 요소가 있음 A3 적기상환 능력은 양호하지만, 그 안정성은 급격한 환경 변화에 따라 다소 영향을받을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아. 회사의 주권상장(또는 등록ㆍ지정) 및 특례상장에 관한 사항 주권상장 (또는 등록ㆍ지정)현황 주권상장 (또는 등록ㆍ지정)일자 특례상장 유형 유가증권시장 상장 2008.07.30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</si>
  <si>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0 - - 0 0 비상장 11 2 - 13 4 합계 11 2 - 13 4 ※상세 현황은 '상세표-1. 연결대상 종속회사 현황(상세)' 참조 1-1. 연결대상회사의 변동내용 구 분 자회사 사 유 신규 연결 EWP ESS Holdings LLC 신규 출자 Fairhaven ESS LLC 신규 출자 연결 제외 - - - - 2. 회사의 명칭 : 당사의 명칭은 한국동서발전주식회사라고 하며, 영문으로는 Korea East-West Power Co., Ltd(약칭 : EWP)라 표기합니다. 3. 설립일자 : 2001년 4월 2일 4. 본사의 주소, 전화번호, 홈페이지 주소 (1) 주소 : 울산광역시 중구 종가로 395 (2) 전화번호 : 070-5000-1000 (3) 홈페이지 주소 : http://www.ewp.co.kr 5. 회사사업 영위의 근거가 되는 법률 : 전기사업법 6. 중소기업 등 해당 여부 중소기업 해당 여부 미해당 벤처기업 해당 여부 미해당 중견기업 해당 여부 미해당 7. 주요 사업의 내용 구분 목적사업 향후 추진하려는 신규사업 회사 1. 전력자원의 개발 2. 발전 및 이와 관련되는 사업 3. 상기 1,2호에 관련되는 사업에 관한 연구 및 기술개발 4. 제1호부터 제3호까지의 사업에 관련되는 해외사업 5. 제1호부터 제4호까지의 사업에 관련되는 사업에 대한 투자 또는 출연 6. 제1호부터 제5호까지의 사업에 관련되는 부대사업 - 종속회사 1. 발전소 운영 및 유지 2. 해외투자사업 3. 해외 자원개발 사업 4. 시설관리 및 서비스 - 8. 신용평가에 관한 사항 평가일자 평가대상 유가증권 신용등급 평가회사 평가구분 2019.02.25 회사채 32-1 회사채 32-2 회사채 32-3 AAA 한국기업평가(주) 수시평가 2019.02.27 회사채 32-1 회사채 32-2 회사채 32-3 AAA 한국신용평가(주) 수시평가 2019.06.14 기업어음/ 전자단기사채 A1 한국기업평가(주) 정기평가 2019.06.14 기업어음/ 전자단기사채 A1 한국신용평가(주) 정기평가 2019.10.02 회사채33-1 회사채33-2 AAA 한국기업평가(주) 수시평가 2019.10.02 회사채33-1 회사채33-2 AAA 한국신용평가(주) 수시평가 2020.04.27 글로벌본드 Aa2 Moody's 수시평가 2020.04.27 글로벌본드 AA S&amp;P 수시평가 2020.06.08 기업어음/ 전자단기사채 A1 NICE신용평가(주) 정기평가 2020.06.29 기업어음/ 전자단기사채 A1 한국기업평가(주) 정기평가 2020.07.10 회사채35-1 회사채35-2 회사채35-3 AAA NICE신용평가(주) 수시평가 2020.07.10 회사채35-1 회사채35-2 회사채35-3 AAA 한국기업평가(주) 수시평가 2020.11.20 회사채36-1 회사채36-2 AAA NICE신용평가(주) 수시평가 2020.11.20 회사채36-1 회사채36-2 AAA 한국기업평가(주) 수시평가 2021.04.29 회사채37 AAA 한국신용평가(주) 수시평가 2021.04.30 회사채37 AAA NICE신용평가(주) 수시평가 2021.06.11 기업어음/ 전자단기사채 A1 NICE신용평가(주) 정기평가 2021.06.08 회사채38-1(녹) 회사채38-2(녹) 회사채38-3(녹) AAA NICE신용평가(주) 수시평가 2021.06.08 회사채38-1(녹) 회사채38-2(녹) 회사채38-3(녹) AAA 한국신용평가(주) 수시평가 2021.06.08 기업어음/ 전자단기사채 A1 한국신용평가(주) 정기평가 2021.06.30 기업어음/ 전자단기사채 A1 NICE신용평가(주) 정기평가 2021.07.02 회사채39-1 회사채39-2 AAA NICE신용평가(주) 수시평가 2021.07.09 회사채39-1 회사채39-2 AAA 한국신용평가(주) 수시평가 2021.11.01 회사채40-1 회사채40-2 회사채40-3 AAA NICE신용평가(주) 수시평가 2021.11.01 회사채40-1 회사채40-2 회사채40-3 AAA 한국신용평가(주) 수시평가 2021.11.18 회사채41-1(녹) 회사채41-2(녹) 회사채41-3(녹) 회사채41-4(녹) AAA NICE신용평가(주) 수시평가 2021.11.18 회사채41-1(녹) 회사채41-2(녹) 회사채41-3(녹) 회사채41-4(녹) AAA 한국신용평가(주) 수시평가 2022.04.20 회사채42(녹) AAA 한국기업평가(주) 수시평가 2022.04.20 회사채42(녹) AAA 한국신용평가(주) 수시평가 2022.04.21 글로벌본드(녹) Aa2 Moody's 수시평가 2022.04.21 글로벌본드(녹) AA- Fitch Ratings 수시평가 2022.04.22 글로벌본드(녹) AA S&amp;P 수시평가 2022.05.30 기업어음/ 전자단기사채 A1 한국기업평가(주) 정기평가 2022.05.31 기업어음/ 전자단기사채 A1 한국신용평가(주) 정기평가 2022.05.31 회사채44-1(녹) 회사채44-2(녹) AAA 한국기업평가(주) 수시평가 2022.05.31 회사채44-1(녹) 회사채44-2(녹) AAA 한국신용평가(주) 수시평가 2023.06.01 기업어음/ 전자단기사채 A1 한국기업평가(주) 정기평가 2023.06.13 기업어음/ 전자단기사채 A1 NICE신용평가(주) 정기평가 2023.06.21 회사채45-1(녹) AAA 한국기업평가(주) 수시평가 2023.06.21 회사채45-2(녹) AAA NICE신용평가(주) 수시평가 2023.06.07 글로벌본드 Aa2 Moody's 수시평가 2023.06.26 글로벌본드 AA- Fitch Ratings 수시평가 2023.10.18 기업어음/ 전자단기사채 A1 한국기업평가(주) 정기평가 2023.12.13 기업어음/ 전자단기사채 A1 NICE신용평가(주) 정기평가 ※ 신용등급의 의미 평가회사 신용등급 등급 의미 Moody's Aa2 '투자적격' 등급(신용상태 최우수) S&amp;P AA '투자적격'등급(신용상태 최우수) FitchRatings AA- '투자적격'등급(신용상태 우수) 한국기업평가(주) 한국신용평가(주) NICE신용평가(주) AAA '투자적격'등급(최고등급) A1 '투자적격' 등급 (기업어음/전자단기사채 최고등급) 9.회사의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</si>
  <si>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5 - - 5 - 합계 5 - - 5 -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1989년 07월 25일 해당사항 없음</t>
  </si>
  <si>
    <t>1. 회사의 개요 가. 연결대상 종속회사 개황 가-1. 연결대상 종속회사 현황(요약) (단위 : 사) 구분 연결대상회사수 주요 종속회사수 기초 증가 감소 기말 상장 - - - - - 비상장 - - - - - 합계 - - - - - ※상세 현황은 '상세표-1. 연결대상 종속회사 현황(상세)' 참조 가-2. 연결대상회사의 변동내용 구 분 자회사 사 유 신규 연결 - - - - 연결 제외 - - - - 가-3. 중소기업 등 해당 여부 중소기업 해당 여부 해당 벤처기업 해당 여부 해당 중견기업 해당 여부 미해당 가-4. 회사의 주권상장(또는 등록ㆍ지정) 및 특례상장에 관한 사항 주권상장 (또는 등록ㆍ지정)현황 주권상장 (또는 등록ㆍ지정)일자 특례상장 유형 기타 - 해당사항 없음 당사는 사업보고서 제출일 현재 해당사항 없습니다. 나. 회사의 법적 ·상업적 명칭 당사의 명칭은 "주식회사 메드파크"라고 표기합니다. 또한 영문으로는 "MedPark Co.,Ltd"라고 표기합니다. 약식으로 표기할 경우에는 MedPark 라고 표기합니다. 다. 설립일자 및 존속기간 당사는 2010년 개인사업체로 설립되어 2017년 08월 01일 법인전환되었으며, 주요사업은 의료용구, 의료용 재료 제조 및 판매업을 영위하고 있습니다. 라. 회사의 주소, 전화번호, 홈페이지 주소 구분 내용 본사주소 부산광역시 북구 낙동대로 1570번길 24(구포동, 파크뷰) 전화번호 051-301-8777 홈페이지주소 https://www.medpark.net/ 마. 주요사업의 내용 마-1.  회사가 영위하는 목적사업 목적사업 비고 1.의료용구, 의료용재료 제조 및 판매업 2.의료용구, 의료용재료 및 의약품 도소매업 3.의료용구, 의료용재료 무역업 및 무역대행업 4.의료용 컴퓨터설비 및 사무용기기 도소매업 5.의료기관 정보기술 및 경영컨설팅업 6.의료용구 임가공업 7.의료용구 연구개발업 8.덴탈마스크 제조업 9.위 각 호에 부대되는 사업 일체 영위하고 있는 사업 1.기계부품 제조 및 판매업 2.기계부품 도소매업 3.기계부품 무역업 및 무역대행업 4.정보기술 소프트웨어 개발, 판매, 임대, 유지보수 및 서비스업 5.데이터베이스, 정보처리 및 정보제공업 6.인터넷 콘텐츠 개발 및 인터넷 사업 7.정보통신 및 부가통신 서비스업 8.도서출판, 정기간행물 발행 및 유통업 9.의료기술 교육서비스업 10.전자상거래 및 통신판매업 11.의료관련 자금지원 및 알선업 12.부동산임대업 13.주택건축업, 실내.외 건축업 14.의료용구 렌탈업 15.민간자격 발급 및 운영관리 16.실내.외 인테리어업 17.각 호에 관련된 통신판매업 및 전자상거래업 영위하고 있지 않는 사업</t>
  </si>
  <si>
    <t>1. 회사의 개요 가.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1 - - 1 1 비상장 8 - - 8 - 합계 9 - - 9 1 ※상세 현황은 '상세표-1. 연결대상 종속회사 현황(상세)' 참조 가-1. 연결대상회사의 변동내용 구 분 자회사 사 유 신규 연결 - - - - 연결 제외 - - - - 나. 회사의 법적·상업적 명칭 당사의 명칭은 '주식회사 웰크론'입니다. 영문으로는 'Welcron Company Limited'라 표기하며 약자로는 (주)웰크론, Welcron, Welcron Co.,ltd.라 표기합니다. 다. 설립일자 당사는 1992년 5월 27일에 설립되었고 2003년 7월 29일 코스닥 시장에 상장하였습니다. 라. 본사의 주소, 전화번호, 홈페이지 주소 1) 주소: 서울특별시 구로구 디지털로27길 12 2) 전화번호: 02-830-5975 3) 홈페이지: http://www.welcron.com 마.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2003년 07월 29일 해당사항 없음 바. 주요 사업의 내용 주식회사 웰크론(이하 "회사")는 1992년 5월 설립되어 우리의 삶과 밀접한 리빙, 극세사 클리너를 비롯한 나노섬유, 슈퍼섬유, 친환경 섬유 등 개발을 통해 고효율필터부터까지 섬유산업 전반에 걸쳐 사업을 영위하고 있습니다. 주요 종속회사는 건설 및 플랜트 사업을 영위하고 있으며, 지배기업의 각 사업부문별 매출 비중은 다음과 같습니다. 사업부문 매출유형 주요상표 등 2023년 매출액 비중 섬유 상품/제품 SESA, SESALIVIG, 세라피, 퓨어슬립 89,444 20.22% 건설 용역 - 184,350 41.67% 플랜트 상품/제품 - 109,692 24.80% 신재생에너지 입찰/수의계약 - 44,884 10.15% 기타 상품/제품/용역 - 13,995 3.16% 합 계 442,364 100% ※ 상기 매출액은 연결재무제표 기준으로 작성되었으며, 내부거래를 포함한 금액입니다. 보다 자세한 내용은 Ⅱ. 사업의 내용을 참조하여주시기 바랍니다. 사. 신용평가에 관한 사항 평가일 신용등급 평가기관 2023-06-08 BBB- 이크레더블 2023-04-25 BBB+ 나이스디앤비 2023-04-13 BBB+ 한국평가데이터 2022-05-26 BBB 이크레더블 2022-04-27 BBB+ 한국평가데이터 2022-04-14 BBB+ 나이스디앤비 2021-05-27 BBB 이크레더블 2021-04-23 BBB 한국기업데이터 2021-04-14 BBB 나이스디앤비 ※ 신용평가기관의 신용등급의 범위는 AAA, AA, A, BBB, BB, B, CCC, CC, C, D의 10단계이며 등급내 우열에 따라 '+' 또는 '-' 로 등급을 구분하고 있습니다. 아. 회사의 주권상장(또는 등록ㆍ지정)여부 및 특례상장에 관한 사항 주권상장 (또는 등록ㆍ지정)여부 주권상장 (또는 등록ㆍ지정)일자 특례상장 등 여부 특례상장 등 적용법규 코스닥시장 2003년 07월 29일 해당사항 없음 해당사항 없음</t>
  </si>
  <si>
    <t>1. 회사의 개요 가. 연결대상 종속회사 개황 (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-기재생략(비상장) 가-1. 연결대상회사의 변동내용 구 분 자회사 사 유 신규 연결 - - - - 연결 제외 - - - - -기재생략(비상장) 나. 회사의 법적, 상업적 명칭 당사의 명칭은 주식회사 싸이버로지텍 이라고 표기합니다. 또한 영문으로는 CYBERLOGITEC CO., LTD. 라 표기합니다. 단, 약식으로 표기할 경우에는 ㈜싸이버로지텍 또는 CLT라고 표기합니다. 다. 설립일자 및 존속기간 당사는 "소프트웨어 개발 및 판매사업" 등을 영위할 목적으로, 2000년 3월 29일 주식회사 싸이버로지텍으로 설립되었습니다. 라. 본사의 주소, 전화번호, 홈페이지 주소 본사주소: 서울특별시 마포구 월드컵북로 396, 연구개발타워16층 (상암동, 누리꿈스퀘어) 전화번호: 02-6350-2000 홈페이지: http://www.cyberlogitec.com 마. 중소기업 등 해당 여부 중소기업 해당 여부 해당 벤처기업 해당 여부 미해당 중견기업 해당 여부 미해당 바 . 주요 사업내용 및 향후추진 사업 당사의 주요 사업은 소프트웨어 개발 및 판매로서 해운 , 항만 , 물류 분야에 특화되어 있습니다 . 국내외 선사 , 국내외 터미널 및 물류회사에서 요구하는 소프트웨어 패키지 솔루션을 연구 및 개발하고 , 관련 분야의 비즈니스 형태 전반을 연구하여 제품 경쟁력 강화 및 New Business Model 개발을 진행하고 있습니다 . 당사의 솔루션은 고객의 니즈에 맞추어 Customizing이 가능하고 비즈니스 컨설팅도 함께 제공합니다 . 또한 Software를 구현하기 위한 플랫폼 , 물류 운송 /적재 최적화 , Cloud/ SaaS 및 Big Data와 자동화 /무인화 등의 물류 컨버전스 기술을 활용하고 있습니다 . 이를 통해 해운 , 항만 , 물류 분야의 각 업체간 통합 Portal, Visibility, 최적화 등의 새로운 솔루션 개발 및 상용화에 주력하고 있습니다 . 보다 자세한 사항은 "II. 사업의 내용 " 항목을 참조하시기 바랍니다 . 사 . 신용평가에 관한 사항 최근 3년간 기업평가에 관한 내용은 다음과 같습니다 . 등급평가일 기업신용평가등급 평가회사 비고 2021.04.30 A- 나이스디앤비 - 2022.04.29 A0 나이스디앤비 - 2023.04.28 A+ 나이스디앤비 - 주1) 매년 평가회사의 기준에 따라 정기적으로 시행되는 신용평가입니다 . 주 2) 상기 평가 신용등급은 평가회사 마다 등급의 차이가 나타날 수 있습니다 . [ 신용등급 체계 및 등급정의 ] 신용등급 등급정의 AAA 최상위의 상거래 신용도를 보유한 수준 AA 우량한 상거래 신용도를 보유하여 , 환경변화에 대한 대처능력이 충분한 수준 A 양호한 상거래 신용도를 보유하여 , 환경변화에 대한 대처능력이 상당한 수준 BBB 양호한 상거래 신용도가 인정되나 , 환경변화에 대한 대처능력은 다소 제한적인 수준 BB 단기적 상거래 신용도가 인정되나 , 환경변화에 대한 대처능력은 제한적인 수준 B 단기적 상거래 신용도가 인정되나 ,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 : 신용평가 불응 , 자료불충분 , 폐 (휴 )업 등의 사유로 판단 보류 주 1) 기업의 신용능력에 따라 10등급으로 구분 표시 되며 위 등급 중 "AA"에서 "CCC"까지의 6개 등급범위에는 그 상대적 우열 정도에 따라 +, 0, -기호가 첨부 될 수 있습니다 . 아.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</si>
  <si>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현황(요약) (단위 : 사) 구분 연결대상회사수 주요 종속회사수 기초 증가 감소 기말 상장 - - - - - 비상장 20 1 1 20 2 합계 20 1 1 20 2 ※상세 현황은 '상세표-1. 연결대상 종속회사 현황(상세)' 참조 가-1. 연결대상회사의 변동내용 구 분 자회사 사 유 신규 연결 Vatech Japan Co., Ltd 설립 - - 연결 제외 (주)바텍에큐세라 합병 - - 나. 회사의 법적, 상업적 명칭 당사의 명칭은 '주식회사 바텍'이라고 표기합니다. 또한 영문으로는 'Value Added Technology Co., Ltd.'라 표기합니다. 단, 약식으로 표기할 경우에는 'VATECH' 이라고 표기합니다. 다. 설립일자 및 존속기간 당사는 1992년 4월 4일에 계측장비 등의 제조ㆍ판매 등을 목적으로 설립되었습니다.2002년에는 치과용 디지털 엑스레이(파노라마) 및 CT의 제조ㆍ판매업으로 전환했으며, 2008년 인체촬영용 디지털 엑스레이 센서를 추가하여 판매하고 있습니다. 또한, 2006년 7월 13일 코스닥 상장을 승인받았으며, 2006년 9월 29일 코스닥 시장에서 매매가 개시되었습니다. 라. 본사의 주소, 전화번호 및 홈페이지 본사 주소 : 경기도 화성시 삼성1로2길 13 전화번호 : 031-679-2000 홈페이지 : http://www.vatech.co.kr 마. 중소기업 해당 여부 중소기업 해당 여부 미해당 벤처기업 해당 여부 미해당 중견기업 해당 여부 해당 바. 대한민국에 대리인이 있을 경우 당사는 보고서 기준일 현재 해당사항이 없습니다. 사. 주요 사업의 내용 및 향후 추진하려는 신규사업 당사는 Digital X-ray System과 Solution을 개발 및 제조하여 판매하는 전문기업입니다. 연결기준으로 보면 덴탈 이미징 사업부문은 (주)바텍을 중심으로 치과용 Digital X-ray(Panorama) 와 CT 등을 개발ㆍ제조하여 국내에서는 바텍엠시스를 통해 해외에서는 VATECH America Inc. 등 해외 판매법인과 대리점을 통해 판매하고 있습니다. 주요 사업의 자세한 사항은 Ⅱ. 사업의 내용을 참조하시기 바랍니다. (1) 회사가 영위하는 목적사업 1. 전기 ㆍ 전자기기 제조 및 판매 2. 자동시험장치 제조 및 판매 3. 전자부품 제조 및 판매 4. 소프트웨어 개발 및 판매 5. 테스트용역 6. 컴퓨터 및 주변기기 제조와 판매 7. 의료용구, 의료용재료 제조 및 판매 8. 의료용구, 의료용재료 및 의약품 도소매업 9. 부동산 임대 및 판매 10. 의료기기 제조 및 판매 11. X-Ray를 이용한 검사장비 제조 및 판매 12. 각 호와 관련된 무역업 및 무역 대행업 13. 위 각항에 부대하는 사업 일체 사. 신용평가에 관한 사항 당사는 보고서 기준일 현재 해당사항이 없습니다. 아. 회사의 주권상장(또는 등록ㆍ지정)여부 및 특례상장에 관한 사항 주권상장 (또는 등록ㆍ지정)현황 주권상장 (또는 등록ㆍ지정)일자 특례상장 유형 코스닥시장 상장 2006년 09월 29일 해당사항 없음</t>
  </si>
  <si>
    <t>1. 회사의 개요 가. 연결대상 종속회사 현황(요약) (단위 : 사) 구분 연결대상회사수 주요 종속회사수 기초 증가 감소 기말 상장 - - - - - 비상장 5 2 - 7 3 합계 5 2 - 7 3 ※상세 현황은 '상세표-1. 연결대상 종속회사 현황(상세)' 참조 나. 연결대상회사의 변동내용 구 분 자회사 사 유 신규 연결 Gridflex Inc. 신규 설립 Gridflex Storage LLC (주1) 신규 설립 연결 제외 - - - - (주1) Gridflex Storage LLC 은 당사의 종속기업인 Gridflex Inc.의 종속기업입 니다. 다. 회사의 법적 및 상업적 명칭 당사의 명칭은 에스케이가스 주식회사이고, 영문명은 SK Gas Co., Ltd.라고 표기합니다. 라. 설립일자 : 1985년 12월 20일 마. 본사의 주소, 전화번호 및 홈페이지 (1) 본사의 주소 : 경기도 성남시 분당구 판교로 332 ECO Hub (2) 전화번호 : 02) 6200-8114 (3) 홈페이지 : http://www.skgas.co.kr 바. 회사사업 영위의 근거가 되는 주요 법률 (1) 액화석유가스의 안전관리및사업법 (2) 고압가스 안전관리법 (3) 석유 및 석유대체연료 사업법 사. 중소기업 등 해당 여부 중소기업 해당 여부 미해당 벤처기업 해당 여부 미해당 중견기업 해당 여부 미해당 아. 주요 사업의 내용 및 향후 추진하려는 신규사업에 관한 간략한 설명 (1) 주요 사업의 내용 당사는 액화석유가스(LPG)의 수입, 저장, 판매 등을 주요 사업으로 영위하고 있으며, 지난 40여년간 국내외에 LPG를 안정적으로 공급하며 국내 1위 사업자이자 글로벌 top-tier LPG Trading 역량을 갖춘 회사로 자리매김하였습니다. 또한 이에 안주하지 않고 가스화학 밸류체인(SK Adavanced) 구축, 산업용 LPG 신규 수요 확보 등 국내 LPG 산업의 영역 확장을 성공적으로 선도하여 왔습니다. LPG 사업 이외에도 세계 최초 LNG/LPG Dual 발전 사업(울산GPS), LNG 터미널(코리아에너지터미널) 등 신규사업을 '24년 9월 가동을 목표로 추진 중입니다 . 또한, 수소 사업까지 향후 사업 포트폴리오 확장을 통한 성장을 추구해 나갈 계획입니다. 현재는 연결 매출액의 약 99%가 LPG사업 관련매출이나, 향후 신규사업 가동에 따라 변경될 것으로 예상됩니다. ☞ 상세한 내용은 동 보고서의 'II. 사업의 내용'을 참조하시기 바랍니다. (2) 회사가 영위하는 주요 목적사업 목  적  사  업 1. 원유, 석탄, 천연가스, 액화가스, 석유제품, 화학제품과 그 부산물 및 저장용기 등의 기술개발, 제조, 저장, 수송, 판매, 수출입 등의 영위 2. 원유, 천연가스, 기타 광물을 포함한 국내외 자원의 탐사, 채취와 그 개발사업에의 참여 3. 제1호 및 제2호에 기재된 행위에 종사하거나 이를 수행하는데 필요한 생산시설, 저장시설, 유통시설, 수송시설 등을 포함한 기타 시설의 건설, 소유, 운영, 임대와 처분 4. 물품의 운송, 보관, 하역 및 이와 관련된 정보, 서비스를 제공하는 물류관련사업의 영위 5. 신기술사업 관련 연구개발, 투자, 융자, 운영사업 영위 6. 회사가 보유하고 있는 지식·정보 등 무형자산의 판매 및 용역사업 영위 7. 부동산 개발 및 임대업의 영위 8. 청정에너지, 신재생에너지, 액화가스를 활용한 전력 등 에너지의 제조, 공급, 저장, 충전, 수송, 판매, 수출입 및 친환경 에너지 저장장치 및 효율개선 제품과 서비스 등의 기술개발 등 관련부대 사업 9. 고도화 수 처리를 포함한 상,하수 시설 및 관련기술의 개발, 구축,  운영 및 음용수의 생산, 연구, 용역사업 및 제조, 판매업 등 관련 부대사업 10. 환경 관련 사업, 생태복원 및 토지정화, 폐기물의 수집 및 처리, 폐수 정화 처리업 등의 사업의 수행 및 관련 부대사업 11. 도, 소매업을 포함한 각종 유통사업, 통신판매 사업 등의 영위 12. 정보통신기술을 이용한 정보 및 소프트웨어의 생산, 가공, 축적, 유통, 공급과 이에 필요한 소재, 기기설비의 제공 및 판매 13. 발전업, 전기업, 송전·배전업, 발전소 및 발전시설의 국내외 건설 및 운영 등 사업의 수행 및 관련 부대사업 14. 상품 또는 용역의 구매 및 시설관리 등을 포함하는 사무지원 서비스 사업 15. 시장조사, 경영자문 및 컨설팅업 16. 부속 의료기관 운영에 관한 사업 17. 탄소배출권의 거래 및 이에 수반되는 관련 사업 18. 전 각호의 목적달성에 부수 또는 수반하거나 직접, 간접으로 회사에 유익한 기타 사업의 수행 자. 신용평가에 관한 사항 신용평가등급은 다음과 같습니다. (※ 최근 5년간 신용등급) (1) 회사채 [SK가스] 평가일 평가대상 유가증권 등 평가대상 유가증권의 신용등급 평가회사 (신용평가등급범위) 평가구분 2023.06 40-1회 회사채 40-2회 회사채 40-3회 회사채 39-1회 회사채 39-2회 회사채 38-1회 회사채 38-2회 회사채 38-3회 회사채 37-1회 회사채 37-2회 회사채 37-3회 회사채 36-2회 회사채 36-3회 회사채 35-1회 회사채 35-2회 회사채 AA- 한기평 (AAA~D) 정기평정 2023.05 40-1회 회사채 40-2회 회사채 40-3회 회사채 39-1회 회사채 39-2회 회사채 38-1회 회사채 38-2회 회사채 38-3회 회사채 37-1회 회사채 37-2회 회사채 37-3회 회사채 36-2회 회사채 36-3회 회사채 35-1회 회사채 35-2회 회사채 AA- 한신평 (AAA~D) 정기평정 2023.04 40-1회 회사채 40-2회 회사채 40-3회 회사채 39-1회 회사채 39-2회 회사채 38-1회 회사채 38-2회 회사채 38-3회 회사채 37-1회 회사채 37-2회 회사채 37-3회 회사채 36-2회 회사채 36-3회 회사채 35-1회 회사채 35-2회 회사채 AA- 나이스 (AAA~D) 정기평정 2023.01 40-1회 회사채 40-2회 회사채 40-3회 회사채 AA- 한신평, 한기평, NICE (AAA ~ D) 본평정 2022.06 39-1회 회사채 39-2회 회사채 38-1회 회사채 38-2회 회사채 38-3회 회사채 37-1회 회사채 37-2회 회사채 37-3회 회사채 36-1회 회사채 36-2회 회사채 36-3회 회사채 35-1회 회사채 35-2회 회사채 AA- 한신평 (AAA ~ D) 정기평정 2022.04 39-1회 회사채 39-2회 회사채 38-1회 회사채 38-2회 회사채 38-3회 회사채 37-1회 회사채 37-2회 회사채 37-3회 회사채 36-1회 회사채 36-2회 회사채 36-3회 회사채 35-1회 회사채 35-2회 회사채 AA- NICE, 한기평 (AAA ~ D) 정기평정 2021.07 39-1회 회사채 39-2회 회사채 AA- 한신평, 한기평, NICE (AAA ~ D) 본평정 2021.06 38-1회 회사채 38-2회 회사채 38-3회 회사채 37-1회 회사채 37-2회 회사채 37-3회 회사채 36-1회 회사채 36-2회 회사채 36-3회 회사채 35-1회 회사채 35-2회 회사채 34-2회 회사채 33-2회 회사채 AA- NICE (AAA ~ D) 정기평정 2021.04 ~ 2021.05 38-1회 회사채 38-2회 회사채 38-3회 회사채 37-1회 회사채 37-2회 회사채 37-3회 회사채 36-1회 회사채 36-2회 회사채 36-3회 회사채 35-1회 회사채 35-2회 회사채 34-2회 회사채 33-2회 회사채 AA- 한기평, 한신평 (AAA ~ D) 정기평정 2021.02 ~ 2021.03 38-1회 회사채 38-2회 회사채 38-3회 회사채 AA- 한신평, 한기평, NICE (AAA ~ D) 본평정 2020.06 36-1회 회사채 36-2회 회사채 36-3회 회사채 35-1회 회사채 35-2회 회사채 34-2회 회사채 33-2회 회사채 AA- NICE (AAA ~ D) 정기평정 2020.06 37-1회 회사채 37-2회 회사채 37-3회 회사채 AA- 한신평, 한기평, NICE (AAA ~ D) 본평정 2020.03 36-1회 회사채 36-2회 회사채 36-3회 회사채 35-1회 회사채 35-2회 회사채 34-1회 회사채 34-2회 회사채 33-2회 회사채 AA- 한신평, 한기평 (AAA ~ D) 정기평정 2020.02 36-1회 회사채 36-2회 회사채 36-3회 회사채 AA- 한신평, 한기평, NICE (AAA ~ D) 본평정 2019.09 35-1회 회사채 35-2회 회사채 AA- 한신평, 한기평, NICE (AAA ~ D) 본평정 2019.05 34-1회 회사채 34-2회 회사채 33-1회 회사채 33-2회 회사채 31-2회 회사채 AA- 한신평, 한기평, NICE (AAA ~ D) 정기평정 ※ 회사채 등급 구분 한기평 한신평 NICE AA 원리금 지급확실성이 매우 높으며, 예측 가능한 장래의 환경변화에 영향을 받을 가능성이 낮다. 원리금 상환가능성이 매우 높지만, 상위등급(AAA)에 비해 다소 열위한 면이 있다. 원리금 지급확실성이 매우 높지만 AAA등급에 비해 다소 열등한 요소가 있음. [울산지피에스] 평가일 평가대상 유가증권 등 평가대상 유가증권의 신용등급 평가회사 평가구분 2023.06.14 1-1회 회사채 1-2회 회사채 2-1회 회사채 2-2회 회사채 AA- 한국기업평가 정기평정 2023.05.25 1-1회 회사채 1-2회 회사채 2-1회 회사채 2-2회 회사채 AA- 한국신용평가 정기평정 2023.05.08 1-1회 회사채 1-2회 회사채 2-1회 회사채 2-2회 회사채 AA- NICE신용평가 정기평정 2022.06.27 2-1회 회사채 2-2회 회사채 AA- NICE신용평가 본평정 2022.06.27 2-1회 회사채 2-2회 회사채 AA- 한국기업평가 본평정 2022.06.24 2-1회 회사채 2-2회 회사채 AA- 한국신용평가 본평정 2022.06.24 1-1회 회사채 1-2회 회사채 AA- 한국신용평가 정기평정 2022.04.28 1-1회 회사채 1-2회 회사채 AA- NICE신용평가 정기평정 2022.04.22 1-1회 회사채 1-2회 회사채 AA- 한국기업평가 정기평정 2022.02.10 1-1회 회사채 1-2회 회사채 AA- NICE신용평가 본평정 2022.02.10 1-1회 회사채 1-2회 회사채 AA- 한국기업평가 본평정 2022.02.09 1-1회 회사채 1-2회 회사채 AA- 한국신용평가 본평정 [참고] 국내 신용등급 체계 및 등급 정의 구 분 내 용 투자 등급 AAA 원리금 지급 확실성이 최고로 우수 AA 원리금 지급 확실성이 매우 높지만 AAA등급에 비해 다소 낮음 A 원리금 지급 확실성이 높지만 환경변화에 다소 영향받을 가능성이 있음 BBB 원리금 지급 확실성이 있지만 환경변화에 따라 저하될 가능성 내포 투기 등급 BB 원리금 지급에 문제는 없으나 장래의 안정성면에는 투기적인 요소 내포 B 원리금 지급능력이 부족하여 투기적임 CCC 채무불이행이 발생할 위험요소 내포 CC 채무불이행이 발생할 가능성 높음 C 채무불이행이 발생할 가능성 극히 높음 D 채무불이행 상태임 주) AA부터 B까지는 +, - 부호를 부가하여 동일등급내에서의 우열을 나타냄 (2) 기업어음 [SK가스] 평가일 평가대상 유가증권 등 평가대상 유가증권의 신용등급 평가회사 (신용평가등급범위) 평가구분 2023.09 기업어음 A1 한신평, 한기평, NICE (A1~D) 본평정 2020.12 기업어음 A1 한신평 (A1~D) 정기평정 2020.11 기업어음 A1 한기평 (A1~D) 정기평정 2020.03 기업어음 A1 한신평 (A1~D), 한기평 (A1~D) 본평정 ※ 기업어음 등급 구분 한기평 한신평 NICE A1 단기적인 채무상환능력이 매우 우수하며, 예측 가능한 장래의 환경변화에 영향을 받을 가능성이 낮다. 적기상환능력이 최상급이다. 적기상환능력이 최고수준이며, 현단계에서 합리적으로 예측가능한 장래의 어떠한 환경변화에도 영향을 받지 않을 만큼 안정적임. [울산지피에스] - 해당사항 없음 차. 회사의 주권상장(또는 등록ㆍ지정) 및 특례상장에 관한 사항 주권상장 (또는 등록ㆍ지정)현황 주권상장 (또는 등록ㆍ지정)일자 특례상장 유형 유가증권시장 상장 1997년 08월 27일 해당사항 없음</t>
  </si>
  <si>
    <t>1. 회사의 개요 가. 연결대상 종속회사 개황 (1) 연결대상 종속회사 현황(요약) (단위 : 사) 구분 연결대상회사수 주요 종속회사수 기초 증가 감소 기말 상장 - - - - - 비상장 2 1 - 3 - 합계 2 1 - 3 - ※상세 현황은 '상세표-1. 연결대상 종속회사 현황(상세)' 참조 (2) 연결대상회사의 변동내용 구 분 자회사 사 유 신규 연결 (주)라라잡 당기 중 지분 취득으로 지배회사의 연결대상 종속기업으로 편입 - - 연결 제외 - - - - 나. 회사의 법적ㆍ상업적 명칭 당사의 명칭은 "주식회사 사람인"이라고 표기하며, 영문으로는 "Saramin Co.,Ltd."로표기합니다. 다. 설립일자 및 존속기간 당사는 2005년 10월 7일 설립되었으며, 온라인 기반의 HR서비스를 주요사업으로 영위하고 있습니다. 또한, 2012년 2월 16일 회사의 주식이 코스닥시장 상장을 승인받아 2012년 2월 21일자로 상장되어 코스닥시장에서 매매가 개시되었습니다. 라. 본사의 주소, 전화번호, 홈페이지 주소 주소 : 서울시 구로구 디지털로34길 43, 14층 (구로동, 코오롱싸이언스밸리1차) 전화번호 : 02-2025-4733 홈페이지 : https://www.saramincorp.co.kr 마. 중소기업 등 해당 여부 중소기업 해당 여부 미해당 벤처기업 해당 여부 미해당 중견기업 해당 여부 해당 주1) 당사는 중소기업기본법 제2조 및 동법 시행령 제3조2의 소유와 경영의 실질적인 독립성 기준에 따라 중소기업에 해당되지 않습니다. 주2) 당사는 벤처기업육성에 관한 특별조치법 제2조의2에 따른 벤처기업에 해당되지 않습니다. 바. 주요 사업의 내용 당사 및 그 종속기업(이하 '연결회사')이 영위하는 채용관련 사업은 구인구직 양방향 매칭 서비스 를 기반으로 하며 제19기 기준 전체 매출액 대비 60.3% 의 비중을 차지하는 커리어플랫폼 사업과 공공기관 및 기업의 채용절차 전반을 컨설팅하며 매출 비중은 12.6% 인 채용컨설팅 사업, 그리고 기업에 인력 파견을 제공하며 매출 비중은 27.1% 인 아웃소싱 사업으로 구성되어 있습니다. 기타 자세한 사항은 「II. 사업의 내용」을 참조하시기 바랍니다. 사. 신용평가에 관한 사항 : 해당사항 없음 아. 회사의 주권상장 여부 및 특례상장에 관한 사항 주권상장 (또는 등록ㆍ지정)현황 주권상장 (또는 등록ㆍ지정)일자 특례상장 유형 코스닥시장 상장 2012년 02월 21일 해당사항 없음</t>
  </si>
  <si>
    <t>1. 회사의 개요 연결대상 종속회사 현황(요약) (단위 : 사) 구분 연결대상회사수 주요 종속회사수 기초 증가 감소 기말 상장 1 - - 1 1 비상장 15 1 - 16 3 합계 16 1 - 17 4 ※상세 현황은 '상세표-1. 연결대상 종속회사 현황(상세)' 참조 연결대상회사의 변동내용 구 분 자회사 사 유 신규 연결 CoAsia SEMI Singapore Pte. Ltd. 신규설립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2000년 08월 03일 해당사항 없음 회사의 법적ㆍ상업적 명칭ㆍ설립일자ㆍ주소ㆍ전화번호ㆍ홈페이지 당사의 명칭은 '주식회사 코아시아'이고, 영문으로는 'CoAsia Corporation'으로 표기합니다. 그룹사 약식의 명칭은 '코아시아(CoAsia)'이며, 1993년 5월 25일 설립되었습니다. 본사의 주소는 '인천광역시 남동구 남동서로 193'이며, 동탄 지점은 '경기도 화성시 동탄첨단산업1로 27, 금강펜테리움IX타워 A동38층' 입니다. 전화번호는 02-6985-6099이며, 홈페이지는 'http://www.coasia.com' 입니다 주요 사업의 내용ㆍ신규 추진하려는 사업의 내용 당사 및 그 종속회사는 사업부문에 따라 시스템 반도체, IT부품 유통, LED, 카메라/렌즈모듈, 신기술사업금융의 5개 부문으로 나누어 운영되고 있습니다. 신규 사업으로 삼성 파운드리 공식 시스템 반도체 디자인 솔루션 사업과 신기술사업금융업을 영위하고 있습니다. 당사 및 그 종속회사는 그룹사 차원의 정책 및 전략 개발을 통하여 경영 효율을 극대화하기 위해 노력하고 있습니다.</t>
  </si>
  <si>
    <t>1. 회사의 개요 가. 연결대상 종속회사 개황 (1) 연결대상 종속회사 현황(요약) 2023년 12월 31일 현재 지배회사의 연결대상 종속기업은 147개입니다. (단위 : 사) 구분 연결대상회사수 주요 종속회사수 기초 증가 감소 기말 상장 1 - - 1 1 비상장 142 8 4 146 74 합계 143 8 4 147 75 ※상세 현황은 '상세표-1. 연결대상 종속회사 현황(상세)' 참조 (2) 연결대상회사의 변동내용 2023년 12월 31일 현재 연결대상 종속기업은 2022년 말 대비 8개 증가하고, 4개 감소하였습니다. 구 분 자회사 사 유 신규 연결 LG Magna e-Powertrain Hungary Ltd. 당기 중 설립 Hi-M Solutek Germany GmbH 당기 중 설립 ACE R&amp;A US INC 당기 중 설립 Hi-M.Solutek India Private Limited 당기 중 설립 Primefocus Health, Inc 당기 중 설립 Overdrive Energy, Inc 당기 중 설립 LG Electronics Middle East &amp; Africa Regional Headquarter 당기 중 설립 Hi-M.SOLUTEK US INC 당기 중 설립 연결 제외 NOVA Prime Fund I, LP. 당기 중 지분매각으로 관계회사로 편입 NOVA Prime Ventures LLC 당기 중 지분매각 NOVA Prime Ventures GP LLC 당기 중 지분매각 ZKW Elektronik GmbH 당기 중 피합병 나. 회사의 법적ㆍ상업적 명칭 당 회사는 엘지전자주식회사(이하 '회사')라 칭하며, 약칭으로는 LG전자주식회사, 영문으로는 LG Electronics Inc.라고 표기합니다. 다. 설립일자 및 존속기간 회사는 2002년 4월 1일을 기준일로 분할 전 LG전자㈜의 전자 및 정보통신 사업부문을 인적분할하여 설립하였습니다. 2002년 4월 22일자로 한국거래소 유가증권시장에 재상장하였으며, 회사의 주식예탁증서는 런던증권거래소에 2002년 9월에 재상장하였습니다. 라. 본사의 주소, 전화번호 및 홈페이지 주소 - 본사의 주소 : 서울특별시 영등포구 여의대로 128 LG트윈타워 - 전화번호 : 02-3777-1114 - 홈페이지 주소: https://www.lge.co.kr 마. 중소기업 등 해당 여부 회사는 중소기업기본법 제2조에 의한 중소기업, 벤처기업 육성에 관한 특별조치법 제2조의2에 의한 벤처기업 및 중견기업 성장촉진 및 경쟁력 강화에 관한 특별법 제2조에 의한 중견기업에 해당되지 않습니다. 중소기업 해당 여부 미해당 벤처기업 해당 여부 미해당 중견기업 해당 여부 미해당 바. 주요 사업의 내용 회사와 그 종속기업(이하'연결회사')의 주요 사업부문은 냉장고ㆍ세탁기ㆍ에어컨 등을 생산ㆍ판매하며, 제22기 기 준 전체 매출액 대비 35.8%의 비중을 차지하는 Home Appliance &amp; Air Solution 사업본부 (H&amp;A), TV와 디지털 미디어 제품 등을 생산ㆍ판매하며, 매출 비중은 16.9%인 Home Entertainment 사업본부 (HE), 자동차 부품 등을 설계ㆍ제조하며, 매출 비중은 12.0%인 Vehicle component Solutions 사업본부 (VS), 모니터, PC, 인포메이션 디스플레이 등을 생산ㆍ판매하며, 매출 비중은 6.4%인 Business Solutions 사업본부 (BS) 그리고 광학솔루션사업 등을 영위하며 매출 비중은 24.5%인 엘지이노텍의 5개로 구성되어 있습니다. 연결회사의 주요 매출처는 Best Buy, HOME DEPOT, LOWE'S 등이 있으며, 기타 자세한 사항은 「Ⅱ. 사업의 내용」을 참조 바랍니다. 사. 신용평가에 관한 사항 회사가 신용평가 전문기관으로부터 받은 최근 사업연도 신용평가등급은 다음과 같습니다. 【국내】 평가일 평가대상 유가증권 등 평가대상 유가증권의 신용등급 평가회사 (신용평가등급범위) 평가구분 2023.06 회사채 AA 한기평 (AAA ~ D) 정기 2023.05 회사채 AA 한신평, Nice 신용평가 (AAA ~ D) 본/정기 2023.02 회사채 AA 한신평, Nice 신용평가, 한기평 (AAA ~ D) 본 2022.06 회사채 AA 한신평, Nice 신용평가, 한기평 (AAA ~ D) 정기 2021.04 회사채 AA 한신평, Nice 신용평가, 한기평 (AAA ~ D) 본/정기 2021.02 회사채 AA Nice 신용평가 (AAA ~ D) 본 2020.07 회사채 AA Nice 신용평가 (AAA ~ D) 본 2020.05 회사채 AA 한신평, Nice 신용평가, 한기평 (AAA ~ D) 정기 2020.02 회사채 AA 한신평, Nice 신용평가, 한기평 (AAA ~ D) 본 【국내 신용등급체계 및 등급정의】 구분 등급 등급정의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CP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【해외】 평가일 평가대상 유가증권 등 평가대상 유가증권의 신용등급 평가회사 (신용평가등급범위) 평가구분 2023.10 해외사채 BBB (Stable) S&amp;P(미국) (AAA~ D) 수시 2023.02 해외사채 Baa2 (Stable) Moody's (미국) (Aaa~C) 수시 2022.10 해외사채 BBB (Stable) S&amp;P(미국) (AAA~ D) 수시 2021.04 해외사채 BBB (Positive) S&amp;P (미국) (AAA~D) 수시 2021.02 해외사채 Baa2 (Stable) Moody's (미국) (Aaa~C) 수시 2020.10 해외사채 BBB (Stable) S&amp;P (미국) (AAA~D) 수시 2020.03 해외사채 Baa3 (Stable) Moody's (미국) (Aaa~C) 수시 【해외 신용등급체계 및 등급정의】 S&amp;P 신용등급 범위 (AAA ~ D) Moody's 신용등급 범위 (Aaa ~ C) 등급 정의 AAA Aaa 안정성 최상위급. 채무상환능력이 아주 높음 AA+/AA/AA- Aa1/Aa2/Aa3 안정성 높음. 최상급 채권보다 위험은 약간 높지만 채무상환능력이 높음 A+/A/A- A1/A2/A3 안정성 상위. 채무상환능력은 충분하나 상위 등급보다 경제여건 및 환경악화에 따른 영향을 받기 쉬운 면이 있음 BBB+/BBB/BBB- Baa1/Baa2/Baa3 안정성은 중간. 현재의 채무상환능력은 양호하지만, 상위등급에 비해서 경제여건 및 환경악화에 따라 장래 원리금의 지급능력이 저하될 가능성을 내포하고 있음 BB+/BB/BB- Ba1/Ba2/Ba3 투기적 요소가 있음. 가까운 미래에 채무불이행 발생 가능성은 비교적 낮으나, 장래 안전에 대해서는 불확실성이 존재 B+/B/B- B1/B2/B3 투기적 요소 및 위험도가 높음. 경영환경이 악화될 경우 채무불이행 가능성이 높음 CCC/CC/C Caa/Ca/C 안정성이 극히 낮음. 원금과 이자가 지급 불능 가능성이 높음.극히 투기적임. 현재 채무불이행 상태에 있거나 중대한 문제가 발생하고 있음 CC Ca 위험도가 매우 높음. 현재도 채무불이행 가능성이 상당히 높음. C C 파산신청 혹은 이와 유사한 상황이나, 채무상환은 한정적으로 이루어지고 있음 D - 지급불능상태임 아. 회사의 주권상장(또는 등록ㆍ지정)여부 및 특례상장에 관한 사항 주권상장 (또는 등록ㆍ지정)현황 주권상장 (또는 등록ㆍ지정)일자 특례상장 유형 유가증권시장 상장 2002년 04월 22일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</si>
  <si>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17 2 1 18 1 합계 17 2 1 18 1 ※상세 현황은 '상세표-1. 연결대상 종속회사 현황(상세)' 참조 1-1. 연결대상회사의 변동내용 구 분 자회사 사 유 신규 연결 - - - - 연결 제외 모트렉스전진2호주식회사 모트렉스전진1호주식회사에 흡수합병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2017년 08월 04일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</si>
  <si>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중소기업 등 해당 여부 중소기업 해당 여부 해당 벤처기업 해당 여부 해당 중견기업 해당 여부 미해당 회사의 주권상장(또는 등록ㆍ지정) 및 특례상장에 관한 사항 주권상장 (또는 등록ㆍ지정)현황 주권상장 (또는 등록ㆍ지정)일자 특례상장 유형 코스닥시장 상장 2014.12.15 해당사항 없음</t>
  </si>
  <si>
    <t>1. 회사의 개요 1. 연결대상 종속회사 개황(연결재무제표를 작성하는 주권상장법인이 사업보고서, 분기ㆍ반기보고서를 제출하는 경우에 한함) - 연결대상 종속회사 현황(요약) (단위 : 사) 구분 연결대상회사수 주요 종속회사수 기초 증가 감소 기말 상장 - - - - - 비상장 1 - - 1 - 합계 1 - - 1 - ※상세 현황은 '상세표-1. 연결대상 종속회사 현황(상세)' 참조 1-1. 연결대상회사의 변동내용 구 분 자회사 사 유 신규 연결 - - - - 연결 제외 - - - - 1-2. 중소기업 등 해당 여부 중소기업 해당 여부 미해당 벤처기업 해당 여부 미해당 중견기업 해당 여부 해당 1-3. 사의 주권상장(또는 등록ㆍ지정) 및 특례상장에 관한 사항 주권상장 (또는 등록ㆍ지정)현황 주권상장 (또는 등록ㆍ지정)일자 특례상장 유형 유가증권시장 상장 2018년 08월 01일 해당사항 없음 2. 회사의 법적. 상업적 명칭 당사의 명칭은 주식회사 티웨이항공입니다. 또한 영문으로 T'way Air Co., Ltd. 라고 표기합니다. 3. 설립일자 및 존속기간 당사는 2003년 5월 19일에 설립되어, 2010년 9월 국내항공운송사업 운항증명, 2011년 7월 국제항공운송사업 운항증명을 각각 취득하여 국내 및 국제항공 여객운송업을 영위하고 있습니다. 4. 본사의 주소, 전화번호 및 홈페이지 주소 대구광역시 중구 동덕로 167, 10층(동인동2가, KT 대구타워 신관) 전화번호 1688-8686 홈페이지 http://www.twayair.com 5. 회사사업 영위의 근거가 되는 법률 당사 사업의 기반이 되는 항공운송업은 아래와 같은 법령을 근거로 영위되고 있습니다. 분류 법률 및 규제명 기관 항공사업 항공사업법 국토교통부 항공사업법 시행령 국토교통부 항공사업법 시행규칙 국토교통부 국제항공운수권 및 영공통과 이용권 배분 등에 관한 규칙 국토교통부 항공보안 항공보안법 국토교통부 항공보안법 시행령 국토교통부 항공보안법 시행규칙 국토교통부 항공기 관련 항공기 등록령 국토교통부 항공기 등록규칙 국토교통부 공항시설 관련 공항시설법 국토교통부 공항시설법 시행령 국토교통부 공항시설법 시행규칙 국토교통부 기타 한국공항공사법 국토교통부 인천국제공항공사법 국토교통부 6. 중소기업 해당여부 당사는 보고서 제출일 현재 중소기업기본법 제2조 및 동법 시행령 제3조에 따른 중소기업에 해당하지 않습니다. 7. 대한민국에 대리인이 있는 경우에는 이름(대표자), 주소 및 연락처 당사는 보고서 제출일 현재 해당사항이 없습니다. 8. 주요사업의 내용 및 향후 추진하려는 신규사업 (1) 회사가 영위하는 목적 사업 당사는 항공운송업을 영위하고 있습니다. 기타 자세한 사항은 동 공시서류의 "사업의 내용"을 참조하시기 바랍니다. [당사 정관에 기재된 목적사업] 사업목적 비고 1. 국내외항공운송업 2. 부동산매매업 및 임대업 ,부동산 분양공급업 3. 항공기 취급업 4. 항공기 기내의 식품제조·판매 및 물품판매업 5. 창고업 6. 항공에 관련되는 의료업 7. 정보처리, 정보검색 및 정보통신 관련업무의 개발, 판매 등의 기술용역업, 부      가통신사업, 특정통신사업 및 대리점업 8. 상품판매업 9. 일반창고 및 보세창고업 10. 보세 및 비보세 창고업을 영위하는 행위 11. 여행업 12. (삭제) 13. 관광사업 14. 수출입업 15. 면세물품 및 토산품 판매업 16. 무역대리점업 17. 통신판매업 18. 항공기 및 기기류의 수리개조 및 재생사업 19. 항공기사용사업 20. 복합운송주선업 21. 식품접객 및 조리판매업 22. 신용판매업 23. 여행상품 판매업 24. 운송대리점업 25. 임대업 (항공기, 부동산, 운수장비, 운수부대장비 및 전산통신장비 등) 26. E-business업 27. 교육사업 28. 경영컨설팅 및 기타투자관련업 29. 'HOTEL'업 30. 리무진버스사업 31. 문화사업 32. 관광편의 시설업 33. 유람선 운항사업 34. 벤처사업과 관련된 일체의 사업 35. 농수산물의 가공 및 판매업 36. 콘도미니엄 및 종합 레저 시설업 37. 항공에 관련되는 위탁업 및 대리업 38. 종합관광업 및 운동시설 운영업 39. 통관업 40. 물품포장업 41. 전자상거래업 42. 항공기내 면세품 판매업 43. 준비된 식사와 면세품과 관련 용역을 항공기에 공급하고 인도하는 행위 44. 공중을 위한 일반급식(케이터링)업을 영위하는 행위 45. 공항식당 및 관련 시설을 영위하는 행위 46. 항공기 정비업 47. 항공기를 이용한 자원조사 및 각종 기술용역업 48. 외식업 49. 식품 도.소매업 50. 음식료품 및 선물용품 판매업 51. 음식점업 및 관련컨설팅사업 52. 커피 및 음료 제조 서비스 및 도.소매업 53. 기타 식료품 제조업 54. 광고업 55. 옥외광고업 56. 각호의 부대되는 사업일체 - (2) 향후 추진하고자 하는 사업 보고서 제출일 현재 당사가 기존 사업의 연장선상으로 신규 운항 노선 확장을 추진 중에 있습니다. 동 사업은 기존 당사의 영위 사업과 완전히 구분된 신규 사업에 해당되지는 않으며, 관련 사업 내용은  'II. 사업의 내용'을 참조하시기 바랍니다. 9. 공시서류 작성기준일 현재 계열회사의 총수, 주요 계열회사의 명칭 및 상장여부 구분 주권상장 유무 회사 수 회사명 주업종 비고 국내 유가증권시장 상장 1 ㈜티웨이홀딩스 PHC파일 - 코스닥시장 상장 1 ㈜예림당 도서 출판업 - 비상장 5 ㈜예림랜드 종합 테마공원 조성을 위한 부대 사업 - ㈜예림문고 도서·완구·문구 등의 도소매업 - ㈜행간 출판업 및 광고대행업 - ㈜성원디앤아이 건물 및 각종 시설물 관리 용역업 - ㈜티웨이에어서비스 지상조업 및 각종 항공운송지원서비스업 - 10. 신용평가에 관한 사항 당사는 2021년 08월 20일 기업신용평가기관인 한국신용평가로부터 기업신용등급 BB-를 받았습니다. 11. 「상법」제290조에 따른 변태설립사항 당사는 보고서 제출일 현재 해당사항이 없습니다.</t>
  </si>
  <si>
    <t>1. 회사의 개요 당사는 2014년 9월 1일을 분할기준일로 하여 2014년 9월 2일에 (주)한라홀딩스 [現에이치엘홀딩스(주)]의 자동차부품 제조ㆍ판매업 부문이 인적분할되어 설립되었으며, 2014년 10월 6일 한국거래소 유가증권시장에 주식을 상장하였습니다. 2022년 9월 5일 임시주주총회를 통해 사명을 주식회사 만도 → 에이치엘만도 주식회사로 변경하였습니다. 당사는 제동, 조향, 현가장치 및 기타 자동차부품의 설계, 조립, 제조, 공급 및 자동차부품의 마케팅, 판매업 등을 영위하고 있습니다. 회사의 본점은 경기도 평택시 포승읍에 위치하고 있습니다. 1. 연결대상 종속회사 개황 - 연결대상 종속회사 현황(요약) (단위 : 사) 구분 연결대상회사수 주요 종속회사수 기초 증가 감소 기말 상장 - - - - - 비상장 21 3 1 23 11 합계 21 3 1 23 11 ※상세 현황은 '상세표-1. 연결대상 종속회사 현황(상세)' 참조 1-1. 연결대상회사의 변동내용 구 분 자회사 사 유 신규 연결 HL Ventures Management LLC 신규설립 HL Ventures Fund I LP 지분취득 Muirwoods Air Mobility Fund 지분취득 연결 제외 Mando (Chongqing) Automotive Parts Co., Ltd 지분매각 - - 2. 회사의 법적ㆍ상업적 명칭 당사의 명칭은 에이치엘만도 주식회사라고 표기합니다. 영문으로는 HL Mando Corporation 으로 표기합니다. ※ 2022년 9월 5일 임시주주총회를 통해 사명을 주식회사 만도 → 에이치엘만도 주식회사(Mando Corporation → HL Mando Corporation)로 변경하였습니다. 3. 설립일자 및 존속기간 당 사는 2014년 9월 1일을 분할기준일로 하여 2014년 9월 2일에 (주)한라홀딩스[現에이치엘홀딩스(주)]의 자동차부품 제조ㆍ판매업 부문이 인적분할되어 설립되었으며, 2014년 10월 6일 한국거래소 유가증권시장에 주식을 상장하였습니다. ※ 2022년 09월 30일 종목명 변경(만도보통주 → HL만도보통주)에 따른 변경 상장. 4. 본사의 주소, 전화번호, 홈페이지 주소 - 주소 : 경기도 평택시 포승읍 하만호길32 - 전화번호 : 031-680-6114 - 홈페이지 주소 : https://hlmando.com 5. 중소기업 등 해당 여부 중소기업 해당 여부 미해당 벤처기업 해당 여부 미해당 중견기업 해당 여부 해당 6. 주요 사업의 내용 및 향후 추진하려는 신규사업 (1) 회사가 영위하는 목적사업 지배회사인 에이치엘만도 주식회사는 자동차부품의 설계, 조립, 제조, 공급 및 판매회사로서 회사가 영위하는 목적사업은 다음과 같습니다. 목적사업 비고 제동, 조향, 현가장치 및 기타 자동차부품의 설계, 조립, 제조, 공급 및 자동차부품의 마케팅, 판매업 - 일반 기계의 제조 및 판매업 - 무역, 수출 및 수입업, 무역 대행업 - 부동산임대업 - IT 시스템 및 소프트웨어 임대업 - 교육 및 연수 서비스업 - 휴게 음식업 - 전기자전거 제조 및 판매업 - 태양광 신재생 에너지 발전업 - 위 각 호와 관련된 사업 및 투자업 - 당사가 도입한 한국국제회계기준에 따라 연결대상 종속회사에 포함된 회사들이 영위하는 사업은 다음과 같습니다. 회사명 주요 사업 비고 - HL Mando (Beijing) Trading Co., Ltd - HL Mando Corporation Europe GmbH 자동차 부품 및 용품의 판매 또는 유통 - - HL Mando America Corporation - Alabama Plating Technology, LLC - HL Mando (Suzhou) Automotive System Co., Ltd - HL Mando (Beijing) Automotive System Co., Ltd - HL Mando(Tianjin) Automotive System Co., Ltd - HL Mando(Ningbo) Automotive System Co., Ltd - HL Mando Anand India Private Limited - Mando Corporation do Brasil Industry and Commercial Auto Parts Ltda - HL Mando Corporation Poland sp.z o.o - HL Mando Corporation Mexico, S.A. de C.V. - Maysan Mando Otomotiv Parcalari San. VeTic. A.S. - 주식회사 에이치엘클레무브 - HL Klemove (Suzhou) Co., Ltd. - HL Klemove India Private Limited - HL Klemove Mexico Corporation S.A. DE C.V 자동차 부품의 제조 및 판매 - - HL Mando (Beijing) Automotive System R&amp;D Center Co., Ltd - HL Mando Softtech India Private, Ltd - HL Klemove America Corporation 자동차 부품 기술의 연구 개발 - - HL Ventures Management LLC 투자회사 - - HL Ventures Fund I LP - Muirwoods Air Mobility Fund 기타 금융 투자회사 사업의 내용에 대한 자세한 사항은 "Ⅱ. 사업의 내용"을 참조하시기 바랍니다. (2) 당사는 보고서 제출기준일 현재 구체적으로 추진하고 있는 신규사업이 없습니다. 7. 신용평가에 관한 사항 당사는 회사채 및 기업어음 발행의 목적에 의하여 또는 기타 수시평가에 의하여 신용평가 전문기관으로부터 평가를 받고 있으며, 공시대상기간 동안의 신용평가 현황은 다음과 같습니다. (1) 최근 3년간 신용평가 내역 평가일 평가대상 유가증권 등 평가대상 유가증권의 신용등급 평가회사 (신용평가등급범위) 평가구분 2019.04.02 회사채 AA-/안정적 NICE신용평가 (AAA ~ D) 본평가 2019.04.02 회사채 AA-/안정적 한국기업평가 (AAA ~ D) 본평가 2019.04.29 회사채 AA-/안정적 한국신용평가 (AAA ~ D) 정기평가 2019.08.16 회사채 AA-/안정적 NICE신용평가 (AAA ~ D) 본평가 2019.08.16 회사채 AA-/안정적 한국신용평가 (AAA ~ D) 본평가 2020.05.14 회사채 AA-/안정적 NICE신용평가 (AAA ~ D) 본평가 2020.05.18 회사채 AA-/안정적 한국신용평가 (AAA ~ D) 본평가 2020.05.18 회사채 AA-/안정적 한국기업평가 (AAA ~ D) 본평가 2021.02.04 회사채 AA-/안정적 NICE신용평가 (AAA ~ D) 본평가 2021.04.07 회사채 AA-/안정적 NICE신용평가 (AAA ~ D) 본평가 2021.04.12 회사채 AA-/안정적 한국기업평가 (AAA ~ D) 본평가 2021.04.09 회사채 AA-/안정적 한국신용평가 (AAA ~ D) 본평가 2022.06.20 회사채 AA-/안정적 NICE신용평가 (AAA ~ D) 정기평가 2022.06.16 회사채 AA-/안정적 한국기업평가 (AAA ~ D) 정기평가 2022.06.22 회사채 AA-/안정적 한국신용평가 (AAA ~ D) 정기평가 2023.04.14 회사채 AA-/안정적 NICE신용평가 (AAA ~ D) 본평가 2023.04.17 회사채 AA-/안정적 한국기업평가 (AAA ~ D) 본평가 2023.04.13 회사채 AA-/안정적 한국신용평가 (AAA ~ D) 본평가 (2) 신용등급 체계 유가증권 종류별 국내신용등급 체계 무디스 (미국) S &amp; P (미국) 부여의미 비고 기업평가 / 회사채 AAA Aaa AAA 원리금 지급확실성이 최고 수준입니다. -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기업어음 A1 - - 적기상환능력이 최고수준이며, 그 안전성은 현 단계에서 합리적 으로 예측가능한 장래의 환경에 영향을 받지 않을만큼 높습니다. - A2 - - 적기상환능력이 우수하지만, 그 안정성은 A1에 비하여 다소 열등한 요소가 있습니다. A3 - - 적기상환능력이 양호하지만, 그 안정성은 급격한 환경 변화에 따라 다소 영향을 받을 가능성이 있습니다. B - - 최소한의 적기상환능력은 인정되나, 그 안정성이 환경변화로 저하될 가능성이 있어, 투기적인 요소를 내포하고 있습니다. C - - 적기상환능력 및 그 안정성이 매우 가변적이어서 투기적인 요소가 강합니다. D - - 현재 채무불이행 상태에 있습니다. 8.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2014년 10월 06일 해당사항 없음 주1) 2022년 09월 30일부 종목명 변경(만도보통주 → HL만도보통주)에 따른 변경 상장.</t>
  </si>
  <si>
    <t>1. 회사의 개요 (1) 연결대상 종속회사 개황 1) 연결대상 종속회사 현황(요약) (단위 : 사) 구분 연결대상회사수 주요 종속회사수 기초 증가 감소 기말 상장 - - - - - 비상장 38 - - 38 17 합계 38 - - 38 17 ※상세 현황은 '상세표-1. 연결대상 종속회사 현황(상세)' 참조 1-1) 연결대상회사의 변동내용 구 분 자회사 사 유 신규 연결 해당없음 해당없음 해당없음 해당없음 연결 제외 해당없음 해당없음 해당없음 해당없음 (2) 회사의 법적, 상업적 명칭 당사의 명칭은 한국중부발전이며, 영문명은 Korea Midland Power Co., LTD.(약칭 KOMIPO)입니다. (3) 회사의 설립일자 당사는 2001년 4월 2일 정부의 전력산업구조개편 계획에 따라 상법상 물적분할에 의거하여 한국전력공사로부터 분리되어 설립되었습니다. (4) 본사의 주소, 전화번호, 홈페이지 당사의 주소는 충청남도 보령시 보령북로 160(대천동)이며, 전화번호는 070-7511-1114입니다. 당사의 홈페이지 주소는 https://www.komipo.co.kr입니다 . (5) 회사사업 영위의 근거가 되는 법률 당사의 회사사업 영위의 근거가 되는 법률은 「전기사업법」입니다. (6) 중소기업 등 해당 여부 당사는 「중소기업기본법」 제2조에 의한 중소기업에 해당되지 않습니다. 중소기업 해당 여부 미해당 벤처기업 해당 여부 미해당 중견기업 해당 여부 미해당 (7) 주요 사업의  내용 당사는 국내에서 전기를 생산하여 판매하는 전기공급업(통계청 표준산업분류표상 준분류코드번호:D35)을 영위하고 있는 회사로서, 정부의 전력산업구조개편에 의해 2001년 4월 2일에 한국전력공사로부터 상법상 물적분할의 방법으로 분리 발족한 6개 발전회사 중 하나로서 한국전력공사가 지분의 100%를 소유하고 있습니다. 당사의 주요 사업내용은 전력자원의 개발 및 판매이며 당사는 「전기사업법」 제31조의 규정에 따라 생산된 전기를 전력거래소를 통해 한국전력공사에 판매하고 있습니다. 상세한 내용은 동 공시서류의 ‘사업의 내용’을 참조하여 주시기 바랍니다. (8) 신용평가에 관한 사항 1) 신용평가기관 별 당사의 최근 신용등급평가의 결과는 다음과 같습니다. 평가일 평가대상 유가증권 등 신용등급 신용평가 전문기관명 평가구분 2023.11.23. 회사채(원화) AAA NICE신용평가 / 한국신용평가 수시 2023.10.20 회사채(원화) AAA NICE신용평가 / 한국신용평가 수시 2023.07.03 회사채(원화) AAA 한국신용평가 수시 2023.06.30 회사채(원화) AAA NICE신용평가 수시 2023.06.15 회사채(원화) AAA 한국신용평가 정기 2023.06.15 단기사채, CP A1 한국신용평가 정기 2023.06.14 회사채(원화) AAA NICE신용평가 정기 2023.06.14 단기사채, CP A1 NICE신용평가 정기 2023.06.01 회사채(원화) AAA 한국기업평가 정기 2) 신용평가와 관련하여 신용등급의 체계와 의미는 다음과 같습니다. 2-1) 국내 신용평가 등급(회사채) 구분 등급 의미 투자등급 AAA 원리금 지급 확실성이 최고 수준 AA 원리금 지급 확실성이 매우 높음 A 원리금 지급 확실성이 높음 BBB 원리금 지급 확실성 인정 투기등급 BB 원리금 지급에 당면 문제는 없지만 투기적 요소 내포 B 원리금 지급 확실성이 부족하여 투기적 CCC 채무 불이행 가능성을 내포하고 있어 매우 투기적 CC 채무 불이행 발생 가능성이 높아 불안요소가 더욱 많음 C 채무 불이행 발생 가능성이 극히 높아 회복가능성 없음 상환불능 D 원리금 지급 불능 상태 2-2) 국내 신용평가 등급(단기사채 및 기업어음) 등급 의미 A1 적기상환가능성이 최상급 A2 적기상환가능성이 우수하나, 상위등급에 비해 열위 A3 적기상환가능성은 일정수준 인정되나, 단기적인 환경변화에 영향을 받을 가능성 B 적기상환가능성에 불확실성이 내포 C 적기상환가능성이 의문시되고 채무불이행의 위험이 매우 높음 D 상환불능상태 2-3) 국제 신용평가 등급 구분 등급 의미 S&amp;P Moody's 투자적격 등급 AAA Aaa 투자위험이 가장 낮은 최고 등급 AA+ Aa1 모든 기준에서 우수하며 투자위험이 상급 등급보다 약간 높은 등급 AA Aa2 AA- Aa3 A+ A1 투자하기에 좋은 조건이 많이 있으나, 경제환경이나 경영여건이 나빠지면 원리금 지급능력이 저하될 가능성이 있음 A A2 A- A3 BBB+ Baa1 중간등급이며, 현재의 원리금 지급능력은 적정하나 장기적으로는 불안한 요인이 있음 BBB Baa2 BBB- Baa3 투자부적격 등급 BB+ Ba1 투기적 요인이 있는 등급이며, 장기적으로 원리금 지급능력이 떨어짐 BB Ba2 BB- Ba3 B+ B1 바람직한 투자 대상이 되지 못하며, 장기적으로 원리금 지급능력이 낮음 B B2 B- B3 CCC Caa 부도위험이 있는 하위 등급 CC Ca 부도위험이 매우 큰 등급 C C 투자위험이 가장 높은 최하위 등급 (9) 회사의 주권상장(또는 등록ㆍ지정)여부 및 특례상장에 관한 사항 공시대상기간 중 해당사항 없습니다. 주권상장 (또는 등록ㆍ지정)현황 주권상장 (또는 등록ㆍ지정)일자 특례상장 유형 해당사항 없음 - 해당사항 없음</t>
  </si>
  <si>
    <t>1. 회사의 개요 1. 연결대상 종속회사 현황(요약) 2023년 12월 31일 현재 연결대상 종속기업은 2개입니다. (단위 : 사) 구분 연결대상회사수 주요 종속회사수 기초 증가 감소 기말 상장 - - - - - 비상장 2 - - 2 2 합계 2 - - 2 2 ※상세 현황은 '상세표-1. 연결대상 종속회사 현황(상세)' 참조 1-1. 연결대상회사의 변동내용 구 분 자회사 사 유 신규 연결 - - - - 연결 제외 - - - - 2. 회사의 법적ㆍ상업적 명칭 당사의 명칭은 주식회사 엘앤에프라고 표기합니다. 또한 영문으로는 L&amp;F CO.,LTD라 표기합니다. 단, 약식으로 표기할 경우 (주)엘앤에프 또는 L&amp;F라고 표기합니다. 3. 설립일자 및 존속기간 당사는 2000년 7월 27일에 법인 형태로 설립되었으며, 2003년 1월 2일 코스닥시장에 상장하였습니다. 사업보고서 제출일 현재 코스닥시장에서 유가증권시장으로 이전상장하였습니다. 4. 본사의 주소, 전화번호, 홈페이지 주소 주소 : 대구 달서구 이곡동로 11 전화번호 : 053-592-7300 홈페이지 : http://www.landf.co.kr 5. 중소기업 등 해당 여부 중소기업 해당 여부 미해당 벤처기업 해당 여부 미해당 중견기업 해당 여부 해당 6. 주요 사업의 내용 사업부문 주요 제품 구체적 용도 매출비중 양극활물질 양극활물질 등 2차전지용 양극활물질 100.00% 당사는 2차 전지 양극활 물질을 제조, 판매하고 있으며 기타의 자세한 사항은 동 보고서의 'Ⅱ. 사업의 내용'을 참조 바랍니다. 7. 신용평가에 관한 사항 평가일 신용평가전문기관명 신용등급 비고 2023.11.05 이크레더블 BB - 2023.10.24 한국평가데이터 BBB+ - 2023.04.19 한국평가데이터 BBB+ - 2023.04.12 이크레더블 BB - 2022.11.01 이크레더블 BB - 2022.10.20 한국평가데이터 BBB - 2022.05.09 이크레터블 BB- - 2022.05.03 한국기업데이터 BBB- - 2021.10.07 이크레더블 BB+ - 2021.05.03 이크레더블 BB+ - 2021.03.12 한국기업데이터 BBB - 2020.11.20 한국기업데이터 BBB - 2020.05.08 한국기업데이터 BBB - ※ 신용평가전문기관의 신용등급체계 BBB : 채무상환능력이 양호하나, 장래 경기침체 및 환경악화에 따라 재무상환 능력이 저하될 가능성이 내포되어 있음 BB : 채무이행 능력에 문제가 없으나, 경제여건 및 시장환경 변화에 따라 그 안정성 면에서는 투기적인 요소가 내포되어 있음 주) 등급 내 상대적 우열에 따라서 "+", "-"로 구분됨 8. 회사의 주권상장(또는 등록ㆍ지정)여부 및 특례상장에 관한 사항 주권상장 (또는 등록ㆍ지정)현황 주권상장 (또는 등록ㆍ지정)일자 특례상장 유형 코스닥시장 상장 2003년 01월 02일 해당사항 없음 주1) 사업보고서 제출일 현재 2024년 1월 29일 코스닥시장에서 유가증권시장으로 이전 상장하였습니다.</t>
  </si>
  <si>
    <t>1. 회사의 개요 가. 회사의 법적, 상업적 명칭 당사의 명칭은 현대로템 주식회사라고 표기합니다. 또한 영문으로는 HYUNDAI ROTEM COMPANY 라 표기합니다. 나. 설립일자 설립일자 : 1999년 7월 1일 (사업개시일 : 1977년 7월 1일) 다. 본사의 주소 등 - 주소 : 경상남도 창원시 성산구 창원대로 488 - 전화번호 : 055-273-1341 - 홈페이지 : www.hyundai-rotem.co.kr 라. 주요 사업의 내용 및 향후 추진하려는 신규사업 회사의 주요제품은 레일솔루션부문에서의 철도차량 제작ㆍ유지보수, 철도신호 및 통신, 방산물자 등의 디펜스솔루션부문 그리고 자동차 생산설비(프레스, 차체/도장/의장 운반설비), 친환경 제철설비, 수소인프라 설비 및 자동창고, 물류센터 등 스마트물류설비를 제조, 판매하는 에코플랜트부문으로 구성되어 있습니다. 23년말 기준 주요제품의 매출비중은 레일솔루션 43%, 디펜스솔루션 44%. 에코플랜트 13%로 구성되어 있습니다. 향후 추진하는 신규사업은 수소전기 철도차량 및 스마트항만 물류설비 등 입니다. 자세한 사항은 'Ⅱ.사업의 내용' 을 참조하시기 바랍니다. 마. 연결대상 종속회사 개황 1) 연결대상 종속회사 현황(요약) (단위 : 사) 구분 연결대상회사수 주요 종속회사수 기초 증가 감소 기말 상장 - - - - - 비상장 9 2 - 11 - 합계 9 2 - 11 - ※상세 현황은 '상세표-1. 연결대상 종속회사 현황(상세)' 참조 2) 연결대상회사의 변동내용 구 분 자회사 사 유 신규 연결 HYUNDAI ROTEM EUROPE SP. Z O.O 당기중 신설 에스트랜스(주) 당기중 신설 연결 제외 - - - - 바. 중소기업 등 해당 여부 중소기업 해당 여부 미해당 벤처기업 해당 여부 미해당 중견기업 해당 여부 미해당 사. 회사의 주권상장(또는 등록ㆍ지정) 및 특례상장에 관한 사항 주권상장 (또는 등록ㆍ지정)현황 주권상장 (또는 등록ㆍ지정)일자 특례상장 유형 유가증권시장 상장 2013.10.30 해당사항 없음 아. 신용평가에 관한 사항 1) 최근 3년간 신용평가에 관한 내용 평가일 평가대상 유가증권 등 평가대상 유가증권의 신용등급 평가회사 (신용평가등급범위) 평가구분 2021.04.12 회사채 BBB+ (긍정적) NICE신용평가 (AAA~D) 정기평가 2021.05.21 BBB+ (긍정적) 한국기업평가 (AAA~D) 정기평가 2021.06.08 BBB+ (긍정적) 한국신용평가 (AAA~D) 정기평가 2021.06.11 BBB+ (긍정적) 한국기업평가 (AAA~D) 본평가 2021.06.14 BBB+ (긍정적) NICE신용평가 (AAA~D) 본평가 2022.01.06 BBB+ (긍정적) 한국기업평가 (AAA~D) 본평가 2022.05.10 A- (안정적) 한국기업평가 (AAA~D) 정기평가 2022.05.11 A- (안정적) NICE신용평가 (AAA~D) 정기평가 2023.03.31 A- (긍정적) NICE신용평가 (AAA~D) 정기평가 2023.04.21 A- (긍정적) 한국기업평가 (AAA~D) 정기평가 2023.08.22 A (안정적) NICE신용평가 (AAA~D) 본평가 2023.08.22 A (안정적) 한국신용평가 (AAA~D) 본평가 2023.11.13 A (안정적) 한국기업평가 (AAA~D) 수시평가 2) 신용등급 체계 유가증권 종류별 국내신용등급체계 부여의미 비고 회사채 AAA 원리금 지급확실성이 최고 수준입니다. AA 원리금 지급확실성이 매우 높지만, AAA 등급에 비하여 다소 낮은 요소가 있습니다. A 원리금 지급확실성이 높지만, 장래의 환경변화에 다소의 영향을 받을 가능성이 있습니다. BBB 원리금 지급확실성이 있지만, 장래의 환경변화에 따라 저하될 가능성이 내포되어 있습니다. BB 원리금 지급능력에 당면문제는 없으나, 장래의 안정성면에서는 투기적인 요소가 내포되어 있습니다. B 원리금 지급능력이 부족하여 투기적입니다. CCC 원리금의 채무불이행이 발생할 위험요소가 내포되어 있습니다. CC 원리금의 채무불이행이 발생할 가능성이 높습니다. C 원리금의 채무불이행이 발생할 가능성이 지극히 높습니다. D 현재 채무불이행 상태에 있습니다.</t>
  </si>
  <si>
    <t>1. 회사의 개요 가. 연결대상 종속회사 개황 당사는 한국채택국제회계기준 (K-IFRS)을 적용하여 연결재무제표를 작성하는 기업으로, 당사의 연결 대상 종속법인은 6개사 (2023.12.31 기준)이며, 종속기업인 Genoray America Inc.와 Genoray EU GmbH., Genoray Japan Co., Ltd., Genoray Turkey Medikal Cihazlar, Genoray Shanghai Medical Equipment Co., Ltd., (주)인퓨닉스테크놀로지를 연결대상으로 하여 연결재무제표를 작성하였습니다. 현황은 아래와 같습니다. (1) 연결대상 종속회사 현황(요약) (단위 : 사) 구분 연결대상회사수 주요 종속회사수 기초 증가 감소 기말 상장 - - - - - 비상장 4 2 - 6 - 합계 4 2 - 6 - ※상세 현황은 '상세표-1. 연결대상 종속회사 현황(상세)' 참조 (2) 연결대상회사의 변동내용 구 분 자회사 사 유 신규 연결 Genoray Shanghai Medical Equipment Co., Ltd. 신규 설립 (주)인퓨닉스테크놀로지 경영 참여 연결 제외 - - - - 나. 중소기업 등 해당 여부 중소기업 해당 여부 해당 벤처기업 해당 여부 해당 중견기업 해당 여부 미해당 다. 벤처기업 해당여부 확인기관 당사현황 발행번호 한국벤처캐피탈협회 확인일자 : 2022년 3월 23일 제 20220324010014호 라. 회사의 주권상장(또는 등록ㆍ지정)여부 및 특례상장에 관한 사항 주권상장 (또는 등록ㆍ지정)현황 주권상장 (또는 등록ㆍ지정)일자 특례상장 유형 코스닥시장 상장 2018년 05월 28일 해당사항 없음 마. 회사의 법적ㆍ상업적 명칭 당사의 명칭은 '주식회사 제노레이' 라고 표기합니다. 영문으로는 'GENORAY CO., LTD.' 라고 표기합니다. 바. 설립일자 및 존속기간 당사는 2001년 4월 12일에 설립되었으며, 2018년 5월 28일에 코스닥 시장에 상장하였습니다. 사. 본사의 주소, 전화번호, 홈페이지 주소 구 분 내 용 주 소 경기도 성남시 중원구 둔촌대로 80번길 3-15, 4층(성남동, 모란드림시티) 전화번호 031-5178-5500 홈페이지 www.genoray.com 아. 회사사업 영위의 근거가 되는 법률 당사의 제품은 의료기기법상 의료기기로 분류되고 있습니다. 그에 따라 제품의 생산 및 판매를 위해 각 국가별 의료기기 제도에 부합하는 인증 및 허가를 취득하여야 합니다. 자. 대한민국에 대리인이 있는 경우에는 이름(대표자), 주소 및 연락처 - 해당사항 없습니다. 차. 주요 사업의 내용 (1) 회사가 영위하는 목적사업 당사는 병원 및 치과와 같은 의료 환경에서 환자를 진단하기 위해 사용하는 각종 X-ray 영상 진단 장비를 연구 개발하고 제조하여 판매하는 업체이며, 주요 사업 부문에는 병원을 대상으로 하는 메디칼(Medical) 사업 부문과 치과를 대상으로 하는 덴탈(Dental) 사업 부문이 있습니다. 사업의 내용에 대한 자세한 사항은 동 보고서의「Ⅱ. 사업의 내용」을 참조하시기 바랍니다. 【정관에 기재된 목적사업 】 목 적 사 업 비 고 1. 의료영상진단기기(엑스레이시스템) 연구 개발, 제조, 수출입 및 판매업 2. 의료기기, 의료용구, 의료용재료의 개발, 제조, 수출입, 판매업 및 임대업 3. 의료관련 정보제공기술업 4. 소프트웨어 개발, 판매, 유통, 유지보수업 5. 의료관련 시스템통합업 및 의료정보관리업 6. 의료정보관련 데이터베이스업 7. 엑스레이(X-RAY)를 이용한 검사장비의 개발, 제조 및 판매 8. 부동산임대 및 판매 9. 위 각항에 관련되는 도매업, 무역업, 무역대행업, 수출입업, 개발 및 테스트용역 10. 기타 위 각항에 관련되는 부대사업 일체 당사 정관 제 2 조 (목적) (2) 향후 추진하고자 하는 사업 [5. 정관에 관한 사항]에서 사업목적 변경 내용에 상세 기재하였으니 참고하시기 바랍니다. 차-1. 각 부분별 제품은 다음과 같습니다. 사업부문 품 목 제 품 설 명 메디칼 C-ARM 1) 제품의 특징 의료기기 중 진단용방사선발생장치 &amp; 이동형 엑스선투시촬영장치에 속함. C자 모양에서 C-ARM의 명칭이 유래되었으며 X선을 이용해 인체를 투시촬영하는 방사선장비임. 2) 기능 Generator에서 발생된 X선을 환자의 신체 일부(관절 및 신경)에 투시하면 영상증배관에 영상이 맺히는데, 이를 카메라로 전달하여 모니터에 디지털 진단영상을 표시하는 의료기기임. 3) 주요용도 주로 정형외과 및 신경외과 수술시에 실시간으로 수술 부위를 투시해서 외과적 수술을 진행해야 할 때, 그리고 통증부위를 C-ARM으로 투시하여 동영상으로 보면서 시술을 시행할 때 사용됨. Mammography 1) 제품의 특징 : 유방 내부 구조를 시각화하는 데에 있어 저에너지 X-ray를 사용하는 기기로, X-ray로 유방조직을 찍어 유방 내부구조를 고해상도의 영상으로 나타내는 장비임. 2) 기능 : X선을 이용하여 모든 유방질환을 발견하고 진단하는데 가장 기본적인 검사이며 병변의 유무를 쉽게 알 수 있을 뿐만 아니라 만져지지 않는 석회화 병변을 발견할 수 있는 의료기기임. 3) 주요용도 : 주로 영상의학과, 외과, 산부인과에서 사용하고 정기적인 검사를 통해 유방암 등을 조기 발견하여 유방암으로 인한 사망률을 줄이고 유방보존치료의 기회를 갖는데 사용됨. 덴탈 CT 1) 제품의 특징 치과용 CBCT장치로 ConeBeam구조의 X선을 사용하여 구강내 구조를 완전한 3차원 영상으로 재구성 해줌으로써 보이지 않는 내부구조를 파악 할 수 있는 영상을 모니터에 표시해 주는 장비. 일반적인 메디칼 CT와는 달리 작은 면적을 갖는 센서를 이용하여 환자에게 피폭되는 X선 양이 적음. 2) 기능 잇몸 뼈의 해부학적인 구조 영상을 통하여 길이와 폭의 형태를 정확하게 보여주고, 주변의 신경관을 세밀하게 살펴볼 수 있도록 해줌으로써 정확한 진단 및 치료(임플란트 식립등)를 할 수 있도록 해줌. 3) 주요용도 치과용 CT영상은 치아, 악골 및 신경관 등 구강 내부의 정확한 위치를 파악하게 해주어 임플란트 수술 시 식립 위치와 각도 등을 정확하게 판단할 수 있으며 수술 중 예상치 못하게 발생할 수 있는 문제를 사전에 예방할 수 있게 해줌. PAN 1) 제품의 특징 두상을 중심으로 회전하는 X선 발생장치와 영상획득 장치(디텍터)를 이용하여 영상을 촬영하고, U자 형태의 악궁 (치열궁)의 영상을 재구성하여 2차원 평면 사진으로 모니터에 표시하여 주는 치과용 디지털 영상 장비임. 2) 기능 소량의 엑스선 노출로 구강 전체의 모습을 한장의 사진으로 보여주어 치아의 전반적인 특징과 문제점, 악골의 상태(턱뼈) 등을 종합적으로 분석하여 환자에게 적절한 치료를 제공할 수 있도록 함. 3) 주요 용도 파노라마 촬영으로 치아의 수, 발육정도, 결손치, 과잉치, 치아뿌리의 상태 등 전반적인 치아 상태를 파악하여 환자가 어떤 치료를 요하는지 파악하는데 사용됨. 세팔로 촬영으로는 얼굴 전체의 성장양상과 위아래 치아들의 경사도, 입술 및 턱의 위치와 치아와의 관계 등을 알 수 있어 주로 교정 치료를 위해 사용됨. 기타 Portable, Standard X-ray, 상품 및 기타 부품매출 합계 - 카. 계열회사에 관한 사항 보고서 작성기준일 현재 당사를 포함한 7개의 계열회사가 있습니다. 상장여부 회사명 국가 법인등록번호 비고 비상장 Genoray America Inc. 미국 - - Genoray EU GmbH. 독일 - - Genoray Japan Co., Ltd. 일본 - - Genoray Turkey Medikal Cihazlar 튀르키예 - - Genoray Shanghai Medical Equipment Co.,Ltd. 중국 - - (주)인퓨닉스테크놀로지 대한민국 110111-339923 - 카-1 계열회사가 영위하는 주요사업 회사명 주요사업 Genoray America Inc. 의료용/치과용 영상장비 판매 Genoray EU GmbH. 의료용/치과용 영상장비 판매 Genoray Japan Co., Ltd. 의료용/치과용 영상장비 판매 Genoray Turkey Medikal Cihazlar 의료용/치과용 영상장비 판매 Genoray Shanghai Medical Equipment Co.,Ltd. 의료용/치과용 영상장비 판매 (주)인퓨닉스테크놀로지 의료기기 연구개발 및 제조, 판매 카-2 계열회사의 요약재무정보 연결대상 종속기업의 보고기간 종료일 현재 요약 재무상태표와 동일로 종료되는 회계연도의 요약 포괄손익계산서는 다음과 같습니다. (기준일 : 2023년 12월 31일 ) (단위 : 천원) 구   분 당 기 말 당  기 자   산 부   채 자   본 매   출 당기순손익 총포괄손익 Genoray America Inc. 6,253,525 4,712,035 1,541,490 8,176,442 (694,674) (694,674) Genoray EU GmbH. 1,759,735 373,770 1,385,965 2,369,722 487,739 487,739 Genoray Japan Co., Ltd. 1,061,435 801,116 260,319 2,571,297 9,353 9,353 Genoray Turkey Medikal Cihazlar 2,049,012 1,964,711 84,301 1,900,755 (65,686) (65,686) Genoray Shanghai Medical Equipment Co., Ltd.(주1) 651,707 588,812 62,895 110,317 (194,604) (194,604) ㈜인퓨닉스테크놀로지(주2) 1,842,285 1,528,342 313,943 357,800 (201,848) (201,848) 주1) : Genoray Shanghai Medical Equipment Co., Ltd.는 당기 중 신규 설립(지분율 100%)에 따라 연결대상 종속기업으로 포함되었으며 당기 매출액 및 손익은 설립시점 이후의 금액입니다. 주2) : ㈜인퓨닉스테크놀로지는 당기 중 지분인수(지분율 60%)에 따라 연결대상 종속기업으로 포함되었으며 당기 매출액 및 손익은 인수시점 이후의 금액입니다. 타. 신용평가에 관한 사항 - 해당사항 없습니다. 파. 「상법」 제290조에 따른 변태설립사항 - 해당사항 없습니다.</t>
  </si>
  <si>
    <t>1. 회사의 개요 가. 연결대상 종속회사 개황 연결대상 종속회사 현황(요약) (단위 : 사) 구분 연결대상회사수 주요 종속회사수 기초 증가 감소 기말 상장 - - - - - 비상장 8 - - 8 2 합계 8 - - 8 2 ※상세 현황은 '상세표-1. 연결대상 종속회사 현황(상세)' 참조 가-1. 연결대상회사의 변동내용 구 분 자회사 사 유 신규 연결 - - - - 연결 제외 - - - - 나. 회사의 법적ㆍ상업적 명칭 당사의 명칭은 에스케이실트론 주식회사이며, 영문으로는 SK Siltron Co., Ltd. 라고 표기합니다. 다. 설립일자 당사는 1983년 4월 25일 설립되었습니다. 라. 본사의 주소, 전화번호, 홈페이지 주소 - 주      소 : 경상북도 구미시 임수로 53 - 전화번호 : 054-470-8499 - 홈페이지 : http://www.sksiltron.com 마. 중소기업 등 해당 여부 중소기업 해당 여부 미해당 벤처기업 해당 여부 미해당 중견기업 해당 여부 미해당 바. 주요 사업의 내용 당사는 반도체의 기초재료인 실리콘 웨이퍼(Si Wafer) 제조를 주요 사업으로 영위하고 있으며 전사 매출의 대부분을 차지하고 있습니다. 웨이퍼 제품은 반도체 핵심 소재로서 반도체 제조업체 등에게 판매하고 있습니다. 또한 당사는 최근 전력반도체의 핵심 소재인 실리콘카바이드 웨이퍼(SiC Wafer) 제조 사업에 진출하였습니다. 자세한 내용은 II. 사업의 내용 부분을 참조하시기 바랍니다. 사. 계열회사의 총수, 주요 계열회사의 명칭 및 상장여부 (1) 기업집단의 명칭 : 에스케이 (독점규제 및 공정거래에 관한 법률) (2) 기업집단에 소속된 회사 (기준일 : 2023년 12월 31일 ) (단위 : 사) 기업집단의 명칭 계열회사의 수 상장 비상장 계 에스케이 21 838 859 * 해외계열회사 포함 기준이며, 해외계열회사는 비상장으로 분류함 - 보다 자세한 사항은 "IX. 계열회사 등에 관한 사항" 및 "XII. 상세표" 內 "2. 계열회사 현황(상세)" 등을 참고하여 주시기 바랍니다. 아. 신용평가에 관한 사항 (1) 최근 신용평가 내역 평가대상 유가증권 등 평가일 (신용등급 범위) 평가대상 유가증권의 신용등급 평가회사 평가구분 기업어음 2023.12.07 A2+ NICE신용평가(A1~D) 정기 2023.11.30 A2+ 한국기업평가(A1~D) 정기 2023.08.24 A2+ 한국신용평가(A1~D) 정기 2023.06.16 A2+ NICE신용평가(A1~D) 본 2023.06.02 A2 한국기업평가(A1~D) 본 2023.05.12 A2+ 한국신용평가(A1~D) 본 2022.12.26 A2 NICE신용평가(A1~D) 정기 2022.12.13 A2 한국신용평가(A1~D) 정기 2022.11.30 A2 한국기업평가(A1~D) 정기 2022.06.30 A2 NICE신용평가(A1~D) 본 2022.06.29 A2 한국기업평가(A1~D) 본 2022.06.17 A2 한국신용평가(A1~D) 본 2021.12.15 A2 한국신용평가(A1~D) 정기 2021.12.10 A2 NICE신용평가(A1~D) 정기 2021.12.07 A2 한국기업평가(A1~D) 정기 2021.06.18 A2 한국기업평가(A1~D) 본 2021.06.18 A2 NICE신용평가(A1~D) 본 2021.06.17 A2 한국신용평가(A1~D) 본 회사채 2024.01.16 A+ NICE신용평가(AAA~D) 본 2024.01.16 A+ 한국신용평가(AAA~D) 본 2024.01.16 A+ 한국기업평가(AAA~D) 본 2023.08.24 A+ 한국신용평가(AAA~D) 본 2023.08.24 A+ NICE신용평가(AAA~D) 본 2023.06.15 A+ NICE신용평가(AAA~D) 정기 2023.06.02 A 한국기업평가(AAA~D) 정기 2023.05.12 A+ 한국신용평가(AAA~D) 정기 2022.06.30 A NICE신용평가(AAA~D) 정기 2022.06.29 A 한국기업평가(AAA~D) 정기 2022.06.17 A 한국신용평가(AAA~D) 정기 2022.01.27 A 한국신용평가(AAA~D) 본 2022.01.26 A NICE신용평가(AAA~D) 본 2022.01.25 A 한국기업평가(AAA~D) 본 2021.06.18 A 한국기업평가(AAA~D) 정기 2021.06.18 A NICE신용평가(AAA~D) 정기 2021.06.17 A 한국신용평가(AAA~D) 정기 (2) 신용평가 회사의 신용등급 체계 및 등급부여 의미 (가) NICE신용평가 [기업어음] 등급체계 등급 정의 A1 적기상환능력이 최고수준이며, 현 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 됨. D 지급불능 상태에 있음. * A2등급에서 B등급까지는 등급내의 상대적 우열에 따라 +, -기호를 첨부할 수 있음. [회사채] 등급체계 등급 정의 AAA 원리금 지급 확실성이 최고수준이며, 현단계에서 합리적으로 예측가능한 장래의 어떠한 환경변화에도 영향을 받지 않을 만큼 안정적임. AA 원리금 지급 확실성이 매우 높지만 AAA등급에 비해 다소 열등한 요소가 있음. A 원리금 지급 확실성이 높지만 장래 급격한 환경변화에 따라 다소 영향을 받을 가능성이 있음. BBB 원리금 지급 확실성은 인정되지만 장래 환경변화로 원리금 지급확실성이 저하될 가능성이 있음. BB 원리금 지급 확실성에 당면 문제는 없지만 장래의 안정성 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가능성이없을 것으로 판단됨. D 원금 또는 이자가 지급불능 상태에 있음. * AA등급에서 CCC등급까지는 등급내의 상대적 우열에 따라 +, -기호를 첨부할 수 있음. (나) 한국기업평가 [기업어음] 등급체계 등급 정의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동일 등급내에서 상대적인 우열을 나타내기 위하여 "+" 또는 "-" 의 기호를 부가할 수 있음. [회사채] 등급체계 등급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있음. (다) 한국신용평가 [기업어음] 등급체계 등급 정의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 C 적기상환능력 및 안정성에 투기적인 요소가 큼. D 상환불능상태임 * 상기 등급 중 A2부터 B등급까지는 +,- 부호를 부가하여 동일등급 내에서의 우열을 나타내고 있음. [회사채] 등급체계 등급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 부호를 부가하여 동일등급 내에서의 우열을 나타냄. 자.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</si>
  <si>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주식회사 신세계푸드의 연결대상 종속회사는 3개사이며, 종속회사의 개요와 사업의 내용은 다음과 같습니다. (단위 : 사) 구분 연결대상회사수 주요 종속회사수 기초 증가 감소 기말 상장 - - - - - 비상장 3 - - 3 3 합계 3 - - 3 3 ※상세 현황은 '상세표-1. 연결대상 종속회사 현황(상세)' 참조 1-1. 연결대상회사의 변동내용 구 분 자회사 사 유 신규 연결 - - - - 연결 제외 - - - - 나. 회사의 법적ㆍ상업적 명칭 당사의 명칭은 ㈜신세계푸드라고 표기합니다. 영문으로는  SHINSEGAE FOOD Inc. 입니다. 다. 설립 일자 및 존속기간 1979년 10월 11일 한국신판주식회사로 설립되었으며, 1995년 7월 1일 별도법인 으로  출범하여 2001년 7월 31일 코스닥에 상장되어 매매가 개시되었고, 2010년 4월 29일 코스피로 이전하였습니다. 라. 본사 주소, 전화번호, 홈페이지 - 본사 주소 : 서울특별시 성동구 성수일로 56, 4층~7층 (성수동2가, 백영성수빌딩) - 전화번호 : (02) 3397-6928 - 홈페이지 : http://www.shinsegaefood.com 마. 중소기업 등 해당 여부 중소기업 해당 여부 미해당 벤처기업 해당 여부 미해당 중견기업 해당 여부 미해당 바. 주요 사업의 내용 당사는 식품제조, 외식, 위탁급식, 식품유통 등의 사업을 운영하고 있습니다. 사업부문은 식품서비스부문과 유통서비스부문으로 나뉘어 있습니다. 식품서비스부문에서는 공장, 오피스, 대학교 및 병원등의 위탁급식과 데블스도어, 자니로켓, 노브랜드 버거, 노브랜드 피자, 베이커리를 운영하고 있으며, 유통서비스부문에서는 산지계약재배, 해외소싱 등을 통해 고품질의 식재료를 매입하여 유통하고 있습니다. 자회사를 포함한 5개의 공장에서 B2C 소매식품, B2B 대용량 제품, HMR을 생산하여 유통하고 있습니다. 연결대상에 포함된 종속회사가 운영하는 사업으로는 냉동만두 제조 및 판매사업(세린식품㈜)과 기능성 과일 음료 제조 및 프랜차이즈업(스무디킹코리아㈜), 미국소재 대체육 유통 회사(Better Foods Inc.)가 있습니다. ※ 기타 자세한 사항은 Ⅱ. 사업의 내용을 참고하시기 바랍니다. 사. 신용평가에 관한 사항 회사의 신용평가에 관한 사항은 다음과 같습니다. 평 가 일 평가대상 (유가증권 등) 평가대상 유가증권의 신용등급 평가회사 (신용평가등급범위) 평가구분 2023.12.27 기업어음 A2+ 한국신용평가(A1~D) 정기평가 2023.12.20 기업어음 A2+ NICE신용평가(A1~D) 정기평가 2023.12.18 기업어음 A2+ 한국기업평가(A1~D) 정기평가 2023.06.26 기업어음 A2+ NICE신용평가(A1~D) 본평가 2023.06.20 기업어음 A2+ 한국신용평가(A1~D) 본평가 2023.06.19 기업어음 A2+ 한국기업평가(A1~D) 본평가 2023.06.20 3회 사채 A+ 한국신용평가(AAA~D) 정기평가 2023.06.19 3회 사채 A+ 한국기업평가(AAA~D) 정기평가 2023.06.26 2회 사채 A+ NICE신용평가(AAA~D) 정기평가 2023.06.19 2회 사채 A+ 한국기업평가(AAA~D) 정기평가 2023.01.06 3회 사채 A+ 한국기업평가(AAA~D) 본평가 2023.01.03 3회 사채 A+ 한국신용평가(AAA~D) 본평가 2022.12.28 기업어음 A2+ 한국신용평가(A1~D) 정기평가 2022.12.22 기업어음 A2+ 한국기업평가(A1~D) 정기평가 2022.12.20 기업어음 A2+ NICE신용평가(A1~D) 정기평가 2022.06.30 기업어음 A2+ 한국기업평가(A1~D) 본평가 2022.06.24 기업어음 A2+ 한국신용평가(A1~D) 본평가 2022.06.22 기업어음 A2+ NICE신용평가(A1~D) 본평가 2022.06.30 2회 사채 A+ 한국기업평가(AAA~D) 정기평가 2022.06.22 2회 사채 A+ NICE신용평가(AAA~D) 정기평가 2022.06.30 1회 사채 A+ 한국기업평가(AAA~D) 정기평가 2022.06.24 1회 사채 A+ 한국신용평가(AAA~D) 정기평가 2021.12.23 기업어음 A2+ 한국기업평가(A1~D) 정기평가 2021.12.16 기업어음 A2+ 한국신용평가(A1~D) 정기평가 2021.06.29 2회 사채 A+ 한국기업평가(AAA~D) 정기평가 2021.06.29 2회 사채 A+ NICE신용평가(AAA~D) 정기평가 2021.06.29 1회 사채 A+ 한국신용평가(AAA~D) 정기평가 2021.06.29 1회 사채 A+ 한국기업평가(AAA~D) 정기평가 2021.06.29 기업어음 A2+ 한국신용평가(AAA~D) 본평가 2021.06.29 기업어음 A2+ 한국기업평가(A1~D) 본평가 2021.01.05 2회 사채 A+ NICE신용평가(AAA~D) 본평가 -보고서 작성기준일 이후  신용평가내역 평 가 일 평가대상 (유가증권 등) 평가대상 유가증권의 신용등급 평가회사 (신용평가등급범위) 평가구분 2024.01.05 4-1회 사채 A+ 한국신용평가(AAA~D) 본평가 2024.01.05 4-2회 사채 A+ 한국신용평가(AAA~D) 본평가 2024.01.09 4-1회 사채 A+ NICE신용평가(AAA~D) 본평가 2024.01.09 4-2회 사채 A+ NICE신용평가(AAA~D) 본평가 ※ 신용등급체계 및 의미 1) 회사채 등급체계와 의미 등급체계 등         급        의        미 AAA 원리금 지급확실성이 최고수준으로 투자위험도가 극히 낮으며, 현단계에서 합리적으로 예측가능한 장래의 어떠한 환경변화에도 영향을 받지 않을 만큼 안정적임 AA 원리금 지급확실성이 매우 높아 투자위험도가 매우 낮지만 AAA등급에 비해 다소 열등한 요소가 있음 A 원리금 지급확실성이 높아 투자위험도가 낮은 수준이지만 장래 급격한 환경변화에 따라 다소 영향을 받을 가능성이 있음 BBB 원리금 지급확실성은 안정되지만 장래의 환경변화로 지급확실성이 저하될 가능성 있음 BB 원리금 지급확실성에 당면문제는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NICE신용평가 AA부터 CCC등급까지, 한국기업평가, 한국신용평가는 AA부터 B등급까지 상대적우열에 따라 +,- 기호를 첨부/ 3사의 등급과 의미는 동일함 2) 기업어음의 등급체계 및 의미 등급체계 등 급 의 미 A1 적기상환능력이 최고 수준이며, 그 안정성은 현단계에서 합리적으로 예측가능한 장래의 어떠한 환경 변화에도 영향을 받지 않을 만큼 높다. A2 적기상환능력이 우수하지만, 그 안정성은 A1등급에 비해 다소 열등한 요소가 있다. A3 적기상환능력이 양호하지만, 그 안정성은 급격한 환경 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 A2부터 B까지는 상대적 우열에 따라 "+" 또는"- "기호를  부여할 수 있습니다 아. 회사의 주권상장(또는 등록ㆍ지정)여부 및 특례상장에 관한 사항 주권상장 (또는 등록ㆍ지정)현황 주권상장 (또는 등록ㆍ지정)일자 특례상장 유형 유가증권시장 상장 2010년 04월 29일 해당사항 없음</t>
  </si>
  <si>
    <t>1. 회사의 개요 가. 연결대상 종속회사 개황 1) 연결대상 종속회사 현황(요약) (단위 : 사) 구분 연결대상회사수 주요 종속회사수 기초 증가 감소 기말 상장 1 - - 1 - 비상장 21 2 3 20 1 합계 22 2 3 21 1 ※상세 현황은 '상세표-1. 연결대상 종속회사 현황(상세)' 참조 2) 연결대상회사의 변동내용 구 분 자회사 사 유 신규 연결 PHILIPPINE HANATOUR INC. 신설로 인한 추가 HNT SG PTE. LTD. 신설로 인한 추가 연결 제외 (주)마크호텔 청산으로 인한 제외 HANATOUR PHILIPPINES CORP. 청산으로 인한 제외 HANATOUR EU GMBH 청산으로 인한 제외 3) 중소기업 등 해당 여부 중소기업 해당 여부 미해당 벤처기업 해당 여부 미해당 중견기업 해당 여부 해당 4) 회사의 주권상장(또는 등록ㆍ지정) 및 특례상장에 관한 사항 주권상장 (또는 등록ㆍ지정)현황 주권상장 (또는 등록ㆍ지정)일자 특례상장 유형 유가증권시장 상장 2011년 11월 01일 해당사항 없음 나. 회사의 법적, 상업적 명칭 당사의 명칭은 주식회사 하나투어로 표기합니다. 또한 영문으로는 HANATOUR SERVICE INC.라고 표기합니다. 다. 설립일자 및 존속기간 당사는 일반여행업(여행알선) 및 컴퓨터 프로그램 개발 및 보급 등의 서비스업을 주요 사업으로 영위할 목적으로 1993년 11월 1일에 설립되었습니다. 한편 당사는 2000년 11월 24일에 코스닥시장에 주식을 상장하였으며, 2006년 11월 7일에는 런던증권거래소(LSE)에도 주식예탁증서를 상장하였습니다. 그리고 2011년 11월 1일 코스닥시장에서 유가증권시장으로 이전상장하였습니다. (종목코드 : 039130) 라. 본사의 주소, 전화번호 및 홈페이지 주      소 : 서울시 종로구 인사동5길 41 전      화 : 02-2127-1235 홈페이지 : http://www.hanatour.com http://www.hanatourcompany.com 마. 주요사업의 내용 당사는 전세계 20여만 개 여행상품을 전국 7,000여개의 협력여행사, 온라인포털, 쇼핑몰 등의 다양한 유통채널을 통해 판매하는 종합 여행 홀세일러입니다. 기타 자세한사항은 동 보고서의 'II. 사업의 내용'을 참조하시길 바랍니다. 또한, 종속회사를 통하여, 출장수요 및 인바운드 등과 같은 특화된 시장을 위한 여행알선 사업을 영위하고 있으며, 해외를 거점으로 한 여행객 서비스제공 사업 등을 영위하고 있습니다. 자세한 내용은 'XII. 상세표 - 1. 연결대상 종속회사 현황(상세)'을 참고하시기 바랍니다. 바. 신용평가에 관한 사항 당사의 공시대상기간 중 신용평가 내역은 다음과 같습니다. 평가회사 평가대상 유가증권의 신용등급 평가대상 유가증권 등 평가일 평가구분 나이스디앤비 AA- 기업신용평가 2020.05.29 본평가 나이스디앤비 AO 기업신용평가 2020.11.03 본평가 SCI평가정보 A+ 기업신용평가 2021.05.24 본평가 나이스디앤비 BBB0 기업신용평가 2021.12.08 본평가 SCI평가정보 BBB0 기업신용평가 2022.05.23 본평가 한국평가데이터 BBB 기업신용평가 2022.12.01 본평가 SCI평가정보 BBB+ 기업신용평가 2023.05.23 본평가 한국평가데이터 BBB- 기업신용평가 2023.07.25 본평가 나이스디앤비 A- 기업신용평가 2023.11.29 본평가 [나이스디앤비 신용등급 체계 및 부여 의미] 신용등급 체계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 자료불충분, 폐(휴)업 등의 사유로 판단보류 ※ 기업의 신용능력에 따라 AAA 등급에서 D 등급까지 10등급으로 구분 표시되며 등급 중 AA등급에서 CCC 등급까지의 6개 등급에는 그 상대적 우열 정도에 따라 +, - 기호가 첨부 [SCI평가정보 체계 및 부여 의미] 신용등급 체계 등급정의 AAA 전반적인 신용도가 매우 우수하며, 장래 환경변화에 대한 안정성이 매우 높은 수준임. AA 전반적인 신용도가 우수하며, 장래 환경변화에 대한 안정성이 높은 수준임. A 전반적인 신용도가 우수하나, 장래 환경변화에 대한 안정성이 상위 등급보다는 열위한 수준임 BBB 전반적인 신용도가 양호한 수준이나, 장래 환경변화에 대한 안정성 면에서 다소 불안한 요소가 있음. BB 신용도에 문제는 없으나, 장래 환경변화에 대한 안정선 면에서 불안한 요소가 있음. B 단기적인 신용도에 문제는 없으나, 장래 환경변화에 대한 안정성은 낮은 편임. CCC 신용도가 의문시되며, 채무불이행 가능성이 있음. CC 신용상 위험요소가 많아 채무불이행 가능성이 높음. C 채무불이행 가능성이 매우 높으며, 신용상태가 불량함. D 채무불이행 상태임. ※ 상기 등급 중 AA부터 CCC까지는 당해 등급 내 상대적 우열에 따라 '+' 또는 '-' 를 부가할 수 있습니다. [한국평가데이터 신용등급 체계 및 부여 의미] 신용등급 체계 등급정의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현재시점에서 상거래 신용능력에는 당면 문제는 없으나, 장래의 경제여건 및 시장환경 변화에 따라 그 안정성면에서는 불안한 요소가 있음 CCC 현재시점에서 상거래 신용위험의 가능성을 내포하고 있음 CC 상거래 신용위험의 가능성이 높음 C 상거래 신용위험의 가능성이 매우 높음 D 현재 상거래 신용위험 발생 상태에 있음 NR 조사거부, 등급취소 등의 이유로 신용등급을 표시하지 않는 무등급 ※ 'AA'부터 'CCC'까지는 등급내 우열에 따라 '+' 또는 '-' 를 부가함</t>
  </si>
  <si>
    <t>1. 회사의 개요 가. 연결대상 종속회사 개황 가 - 연결대상 종속회사 현황(요약) (단위 : 사) 구분 연결대상회사수 주요 종속회사수 기초 증가 감소 기말 상장 - - - - - 비상장 2 - - 2 - 합계 2 - - 2 - ※상세 현황은 '상세표-1. 연결대상 종속회사 현황(상세)' 참조 가-1. 연결대상회사의 변동내용 구 분 자회사 사 유 신규 연결 - - - - 연결 제외 - - - - 나. 회사의 법적, 상업적 명칭 회사의 명칭은 주식회사 카페베네라고 표기합니다. 또한 영문으로는 Caffebene Co., Ltd.라 표기합니다. 단, 약식으로 표기할 경우에는 Caffebene라고 표기합니다. 다. 설립일자 및 위치 회사는 2008년 11월 17일에 설립되어 커피가맹점 프랜차이즈업, 커피의 제조 및 판매업 등을 주요 영업으로 하고 있습니다. 당반기말 현재 경기도 양주시 백석읍 권율로 1203번길에 본사를 두고 있습니다. 라. 중소기업 등 해당 여부 중소기업 해당 여부 해당 벤처기업 해당 여부 미해당 중견기업 해당 여부 미해당 중소기업확인서 마.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</si>
  <si>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 가. 연결대상 종속회사 현황(요약) (단위 : 사) 구분 연결대상회사수 주요 종속회사수 기초 증가 감소 기말 상장 - - - - - 비상장 2 1 1 2 1 합계 2 1 1 2 1 ※상세 현황은 '상세표-1. 연결대상 종속회사 현황(상세)' 참조 나. 연결대상회사의 변동내용 구 분 자회사 사 유 신규 연결 오픈엣지스퀘어(주) 자회사 설립 - - 연결 제외 오픈엣지스퀘어(주) 외부 투자로 인한 연결 제외 - - 주1) 오픈엣지스퀘어(주)는 2023.08.03. 오픈엣지테크놀로지(주)의 100% 자회사로 설립 후 2023.11.11. 외부 투자사의 유상증자로 인해 공동기업으로 전환되었습니다. 다. 중소기업 등 해당 여부 중소기업 해당 여부 해당 벤처기업 해당 여부 해당 중견기업 해당 여부 미해당 라. 회사의 주권상장(또는 등록ㆍ지정) 및 특례상장에 관한 사항 주권상장 (또는 등록ㆍ지정)현황 주권상장 (또는 등록ㆍ지정)일자 특례상장 유형 코스닥시장 상장 2022년 09월 26일 이익미실현기업의 코스닥시장 상장</t>
  </si>
  <si>
    <t>1. 회사의 개요 가. 회사의 전반적인 사항 (1) 연결대상 종속회사 현황(요약)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나. 회사의 법적ㆍ상업적 명칭 당사의 명칭은 '두산로보틱스 주식회사'이고 영문으로는 'Doosan Robotics Inc.' 이라 표기합니다. 다. 설립일자 및 존속기간 당사는 2015년 07월 31일 설립되었습니다. 라. 본사의 주소, 전화번호, 홈페이지 주소 - 주소 : 경기도 수원시 권선구 산업로 156번길 79 (고색동) - 전화번호 : 031-8014-5500 - 홈페이지 : http://www.doosanrobotics.com 마. 회사사업 영위의 근거가 되는 법률 해당사항 없습니다. 바. 중소기업 등 해당 여부 중소기업 해당 여부 미해당 벤처기업 해당 여부 미해당 중견기업 해당 여부 미해당 사. 대한민국에 대리인이 있는 경우에는 이름(대표자), 주소 및 연락처 해당사항 없습니다. 아. 주요사업의 내용 및 향후 추진하려는 신규사업에 관한 간략한 설명 당사는 산업용 로봇, 그 중에서도 협동로봇 제조 사업을 영위하고 있습니다. 2015년 4개 모델의 협동로봇을 개발을 완료한 후 로보월드, Automatica, Automate 등 세계 메이저 박람회에 참가하며 국내 및 해외 시장에 진출하였습니다. 이후 2020년 6개 모델을 추가 출시하면서 협동로봇 시장에서 최대 라인업을 보유한 기업 타이틀을 얻게 되었으며, 2021년 판매량 기준 글로벌 Top 4 진입에 성공하여 글로벌 협동로봇(Cobot, Collaborative Robot) 시장을 선도하는 솔루션 전문 기업으로서 입지를 굳혔습니다. 당사는 협동로봇 제조업체에 한정되지 않고 로봇 생태계를 구축하는 로보틱스 플랫폼 Provider로서 시장을 선도하기 위해 R&amp;D 강화 및 신제품 개발, 판매망 확충, 신사업 진출에 앞장설 계획입니다. 아울러 당사는 단기간 내 B2B 로봇 시장의 Scale 선점 후 AI Vision 및 MoMa를 활용하여 다양한 산업 내 고도화 로봇 시장을 개척하고 장기적으로 범용적인 로봇, B2C 로봇까지 확장하여 최종적으로는 종합적인 로봇 솔루션 사업자로 거듭나고자 합니다. ※ 자세한 사항은 「Ⅱ. 사업의 내용」을 참조하시기 바랍니다. 자. 신용평가에 관한 사항 당사는 최근 3년 간 총 5회 의 외부기 관 신용평가를 진행하였으며, 평가 등급은 아래와 같습니다. 평가일자 신용평가사 평가등급 2021.07.15 나이스평가정보 B- 2021.12.01 한국평가데이터 BB 2022.06.13 나이스디앤비 BB- 2022.08.12 한국평가데이터 BB 2023.12.28 한국평가데이터 BB 차. 회사의 주권상장(또는 등록ㆍ지정) 및 특례상장에 관한 사항 주권상장 (또는 등록ㆍ지정)현황 주권상장 (또는 등록ㆍ지정)일자 특례상장 유형 유가증권시장 상장 2023년 10월 05일 해당사항 없음</t>
  </si>
  <si>
    <t>1. 회사의 개요 가. 연결대상 종속회사 개황 가-1. 연결대상 종속회사 현황(요약) (단위 : 사) 구분 연결대상회사수 주요 종속회사수 기초 증가 감소 기말 상장 0 0 0 0 0 비상장 5 0 0 5 0 합계 5 0 0 5 0 ※상세 현황은 '상세표-1. 연결대상 종속회사 현황(상세)' 참조 가-2. 연결대상회사의 변동내용 구 분 자회사 사 유 신규 연결 - - - - 연결 제외 - - - - 나. 회사의 법적ㆍ상업적 명칭 회사의 명칭은 '주식회사 알티캐스트'라고 칭하고, 영문은 'Alticast Corporation'으로 표기합니다. 다. 설립일자 당사는 1999년 2월 1일에 디지털 방송용 소프트웨어 솔루션 개발 및 공급업을 목적으로 설립되었습니다. 라. 본사의 주소, 전화번호, 홈페이지 주소 구분 내용 본점주소 서울특별시 서초구 반포대로 27길 16 파크빌딩 6층 전화번호 02-2007-7700 홈페이지 http://www.alticast.co.kr 마. 대한민국에 대리인이 있는 경우 해당 없음 바. 주요 사업의 내용 당사의 주요사업은 지배기업 (주)알티캐스트가 영위하는 미들웨어 플랫폼 및 모빌리티 플랫폼 사업과 종속회사 오윈(주)에서 영위하는 인카페이먼트 및 커넥티드카 커머스 사업으로 구성되어 있습니다. 사업 내용에 대한 자세한 사항은 본 공시서류의 『Ⅱ.사업의 내용』을 참고하시기 바랍니다. 사. 계열회사의 총수 당사는 휴맥스그룹에 속한 계열회사이며, 본 보고서 작성 기준일 현재 독점규제 및 공정거래에 관한 법률상 휴맥스그룹에는 19개의 계열회사가 있습니다. 이 중 상장사는 당사를 포함하여 3개, 비상장사는 16개가 있습니다. 참 고로 공정거래위원회는 2018. 4. 17. 개정된 독점규제 및 공정거래에 관한 법률 시행령에 근거하여, 같은 해 4. 24. 및 4. 27. 네이버 기업집단의 소속회사로 지정되었거나 지정될 휴맥스 계열회사 등 총 23개사에 대하여 네이버로부터의 독립경영 인정 등을 이유로 네이버 기업집단에서 제외하는 결정을 하였고, 이에 휴맥스 계열회 사 등 20개사가 2017. 9. 29. 서울고등법원에 제기한 공시대상 기업집단 지정 처분 취소소송은 2018. 5. 8. 소취하로 종료되었습니다. (1) 기업집단의 명칭 : 휴맥스 그룹 (2) 기업집단에 소속된 회사 구분 회사 수 회사명 코스닥 상장 3 ㈜휴맥스홀딩스 ㈜휴맥스 ㈜알티캐스트 비상장 16 ㈜휴맥스모빌리티 위너콤㈜ ㈜휴맥스아이앤씨 ㈜알티모빌리티 ㈜바이클립 ㈜휴맥스이브이 ㈜피플카 ㈜휴맥스팍스 ㈜하이파킹 ㈜제주전기자동차서비스 아주이파킹논현3호 대저자산관리 하이알파킹㈜ 오윈(주) ㈜제이투비 ㈜누빅스 합계 19 - ※ 계열회사에 관한 상세한 내용은 본 공시서류의 'Ⅸ.계열회사 등의 관한 사항'을 참조하여 주시기 바랍니다. 아. 신용평가에 관한 사항 평가일 재무결산 기준 평가기관명 (신용평가 등급 범위) 신용등급 (등급정의) 신용등급 유효기간 2023-04-28 2022-12-31 ㈜이크레더블 B 2024-04-27 (AAA ~ D) (채무이행 능력이 있으나, 장래의 경제 환경 악화시 채무불이행 가능성이 있어 그 안정성면에서 투기적임) 자. 중소기업 등 해당 여부 중소기업 해당 여부 미해당 벤처기업 해당 여부 미해당 중견기업 해당 여부 해당 차. 회사의 주권상장(또는 등록ㆍ지정)여부 및 특례상장에 관한 사항 회사의 주권상장(또는 등록ㆍ지정) 및 특례상장에 관한 사항 주권상장 (또는 등록ㆍ지정)현황 주권상장 (또는 등록ㆍ지정)일자 특례상장 유형 코스닥시장 상장 2013년 12월 06일 해당사항 없음</t>
  </si>
  <si>
    <t>1. 회사의 개요 1. 연결대상 종속회사 개황 가. 연결대상 종속회사 현황(요약) (단위 : 사) 구분 연결대상회사수 주요 종속회사수 기초 증가 감소 기말 상장 1 - - 1 1 비상장 12 1 - 13 2 합계 13 1 - 14 3 ※상세 현황은 '상세표-1. 연결대상 종속회사 현황(상세)' 참조 주) 비상장 주요 종속회사인 E1 America LLC는 미국 셰일가스 Gathering 업체인 Cardinal Gas Services의 지분 취득을 위한 특수목적회사(SPC)인 바, 본 보고서 내 사업의 내용 등은 별도 기재하지 않았음. 나.  연결대상회사의 변동내용 구 분 자회사 사 유 신규 연결 Hydrogen Canada Corp. 지분 취득 - - 연결 제외 - - - - 다. 중소기업 등 해당 여부 중소기업 해당 여부 미해당 벤처기업 해당 여부 미해당 중견기업 해당 여부 미해당 라. 회사의 주권상장(또는 등록ㆍ지정) 및 특례상장에 관한 사항 주권상장 (또는 등록ㆍ지정)현황 주권상장 (또는 등록ㆍ지정)일자 특례상장 유형 유가증권시장 상장 1997년 08월 27일 해당사항 없음 마. 회사의 법적, 상업적 명칭 - 본 회사는 주식회사 E1 이라 칭하며, 한글로는 주식회사 이원, 영문으로는               E1 Corporation으로 표기함 바. 설립 일자 - 1984년 9월 6일 사. 본사의 주소, 전화번호, 홈페이지 주소 - 주소 : 서울특별시 용산구 한강대로 92 LS용산타워 20, 21층 - 전화번호 : (02) 3441-4114 - 홈페이지 주소 : http://www.e1.co.kr 아. 회사 사업 영위의 근거가 되는 법률 - 석유 및 석유 대체 연료 사업법 - 액화 석유 가스의 안전 관리 및 사업법 자. 주요 사업의 내용 당사 회사는 액화 석유 가스(LPG) 유통회사로서 LPG의 수출입, 저장, 운송, 판매 및 부동산 임대업 등을 영위하고 있습니다. 국내·외 주요 거점별로 10개 판매거점을 구축하여 글로벌 시장 공략을 위한 글로벌 네트워크를 확보하고 있습니다. 국내 사업장으로는 서울, 부산, 광주, 대구, 대전, 강원에 지사를 갖추고 있으며, 해외 사업장으로는 싱가포르, 휴스턴, 중동, 베트남 등에 지사를 배치하여 유기적 네트워크를 구축하고 있습니다. [부문별 매출 비중] 사업부문 주요제품 2023년 매출 비중 LPG LPG 98% 부동산 임대업 등 충전소 임대 등 2% 기타 자세한 사항은 동 보고서 'II. 사업의 내용' 을 참조하시기 바랍니다. ㈜LS네트웍스 ◎ 당기말 현재 LS네트웍스가 영위하고 있는 주요사업의 내용은 다음과 같습니다. 사업구분 주요 사업 내용 브랜드 및 사업장 브랜드 사업 스포츠 패션 브랜드 상품 (신발,의류,용품 등) 유통 및 판매 등 스포츠브랜드 : "PRO-SPECS" 유통 사업 글로벌 상사 등 러시아(블라디보스톡) 등 임대 사업 부동산 임대업(사무공간 및 창고 임대) 등 LS용산타워 등 공통 사업 수입대행업 등 - ※ 상기 내용과 관련된 세부내용은 LS네트웍스가 기 공시한 제74기 사업보고서의 'Ⅱ. 사업의 내용' 을 참고하시기 바랍니다. ○ 당기말 현재 LS네트웍스와 그 종속회사 6개사가 영위하는 주요사업의 내용은 다음과 같으며, 각 종속회사별 주요사업의 내용은 LS네트웍스가 기 공시한 제74기 사업 보고서의 'Ⅱ. 사업의 내용을 참조 하시기 바랍니다. (기준일: 2023년 12월 31일) (단위 : 백만원) 회사명 지분율 (최대주주) 주요 사업 내용 결산일 재무정보 비 고 자산 총계 부채 총계 자본 총계 자본금 매출액 당기 순이익 (주)엠비케이코퍼레이션 100.0% (LS네트웍스) 섬유, 직물, 의복 및 의복액세서리 소매업 12월말 20,219 7,523 12,696 500 28,568 -1,376 국내법인 (주)베스트토요타 100.0% (LS네트웍스) 자동차 신품 판매업 12월말 75,959 24,514 51,445 962 106,593 8,723 국내법인 (주)케이제이모터라드 100.0% (LS네트웍스) 모터사이클 및 부품판매업 12월말 11,814 9,258 2,556 10,580 19,031 -674 국내법인 (주)흥업 100.0% (LS네트웍스) 사업시설 유지관리 서비스업 12월말 2,050 638 1,412 1,200 5,599 -64 국내법인 (주)스포츠모터사이클코리아 100.0% (케이제이모터라드) 모터사이클 및 부품판매업 12월말 12,351 16,318 -3,967 2,700 6,422 -1,842 국내법인 (주)바이클로 100.0% (LS네트웍스) 스포츠용품 소매업 12월말 2,069 944 1,125 500 1,636 -1,043 국내법인 ※ 상기표상 재무정보는 LS네트웍스의 제74기 감사보고서 작성시 반영된 연결기준이므로 각 종속회사의 개별 재무제표 수치와 차이가 발생할 수 있음을 유의하시기 바랍니다. &lt;주요종속회사 → (주)베스트토요타&gt; 사업구분 주요 사업 내용 사업장 자동차판매 토요타/렉서스 자동차 신차 판매 및 판매중개 서울용산, 동대문, 경기도 일산, 인천 수리서비스 토요타/렉서스 자동차 수리서비스 서울용산, 경기도일산, 인천, 경기도 부천 차. 계열 회사에 관한 사항 - 기업 집단의 명칭 : 엘에스 - 주요 계열회사 현황 :『IX. 계열회사 등에 관한 사항』을 참조하시기 바랍니다. 카. 신용 평가에 관한 사항 평가일 평가 대상 유가 증권 등 평가 대상 유가 증권의 신용 등급 평가 회사 (신용 평가 등급 범위) 평가 구분 2021.04.09 회 사 채 A+ 한국기업평가(주) (AAA ~ D) 정기 평가 2021.04.22 회 사 채 A+ 한국기업평가(주) (AAA ~ D) 본 평가 2021.04.23 회 사 채 A+ 나이스신용평가㈜ (AAA ~ D) 본 평가 2021.04.23 회 사 채 A+ 나이스신용평가㈜ (AAA ~ D) 정기 평가 2021.06.28 회 사 채 A+ 한국신용평가(주) (AAA ~ D) 정기 평가 2021.08.26 회 사 채 A+ 한국기업평가(주) (AAA ~ D) 본 평가 2021.08.27 회 사 채 A+ 나이스신용평가㈜ (AAA ~ D) 본 평가 2022.06.09 회 사 채 A+ 나이스신용평가㈜ (AAA ~ D) 정기 평가 2022.06.10 회 사 채 A+ 한국기업평가(주) (AAA ~ D) 정기 평가 2022.06.14 회 사 채 A+ 한국신용평가(주) (AAA ~ D) 정기 평가 2022.12.02 기업 어음 A1 한국기업평가(주) (A1 ~ D) 본 평가 2022.12.02 기업 어음 A1 나이스신용평가㈜ (A1 ~ D) 본 평가 2023.03.24 회 사 채 A+ 한국기업평가(주) (AAA ~ D) 본 평가 2023.03.24 회 사 채 A+ NICE신용평가㈜ (AAA ~ D) 본 평가 2023.06.09 회 사 채 A+ 한국신용평가(주) (AAA ~ D) 정기 평가 ※ 각 신용 평가 회사의 유가 증권 종류별 신용 등급 체계 및 부여 의미 1) 회사채 등급 체계 한국기업평가㈜ 한국신용평가㈜ 나이스신용평가㈜ AAA ㆍ원리금 지급확실성이 최고 수준이며, 예측 가능한 장래의 환경변화에 영향을 받지 않을 만큼 안정적이다. ㆍ원리금 지급 능력이 최상급임. ㆍ원리금 지급 확실성이 최고수준이며, 현단계에서 합리적으로예측가능한 장래의 어떠한 환경변화에도 영향을 받지않을 만큼안정적임 AA ㆍ원리금 지급확실성이 매우 높으며, 예측 가능한 장래의 환경변화에 영향을 받을 가능성이 낮다. ㆍ원리금 지급능력이 매우 우수하지만 AAA의 채권보다는 다소 열위임. ㆍ원리금 지급 확실성이 매우 높지만 AAA등급에 비해 다소 열등한 요소가있음 A ㆍ원리금 지급확실성이 높지만, 장래의 환경변화에 영향을 받을 가능성이 상위 등급에 비해서는 높다. ㆍ원리금 지급능력은 우수하지만 상위등급보다 경제여건 및 환경악화에 따른 영향을 받기 쉬운 면이 있음. ㆍ원리금 지급 확실성이 높지만 장래 급격한 환경변화에 따라 다소 영향을 받을 가능성이 있음 BBB ㆍ원리금 지급확실성은 있으나, 장래의 환경변화에 따라 지급확실성이 저하될 가능성이 내포되어 있다. ㆍ원리금 지급능력이 양호하지만 상위등급에 비해서 경제 여건 및 환경악화에 따라 장래 원리금의 지급능력이 저하될 가능성을 내포하고 있음. ㆍ원리금 지급 확실성은 인정되지만 장래 환경변화로 전반적인 채무상환능력이 저하될 가능성이 있음 BB ㆍ최소한의 원리금 지급확실성은 인정되나, 장래의 안정성면에서는 투기적 요소가 내포되어 있다. ㆍ원리금 지급능력이 당장은 문제가 되지 않으나 장래 안전에 대해서는 단언할 수 없는 투기적인 요소를 내포하고 있음. ㆍ원리금 지급 확실성에 당면 문제는 없지만 장래의 안정성면에서는 투기적 요소가 내포되어 있음 B ㆍ원리금 지급확실성이 부족하며, 그 안정성이 가변적이어서 매우투기적이다. ㆍ원리금 지급 능력이 결핍되어 투기적이며 불황시에 이자 지급이 확실하지 않음. ㆍ원리금 지급 확실성이 부족하여 투기적이며, 장래의 안정성에 대해서는 현단계에서 단언할 수 없음 CCC ㆍ채무불이행이 발생할 가능성이 높다. ㆍ원리금 지급에 관하여 현재에도 불안 요소가 있으며 채무불이행의 위험이 커 매우 투기적임. ㆍ채무불이행이 발생할 가능성을 내포하고 있어 매우 투기적임 CC ㆍ채무불이행이 발생할 가능성이 매우 높다. ㆍ상위 등급에 비하여 불안 요소가 더욱 큼. ㆍ채무불이행이 발생할 가능성이 높아 상위등급에 비해 불안요소가 더욱 많음 C ㆍ채무불이행이 발생할 가능성이 극히 높고, 합리적인 예측 범위내에서 채무불이행 발생이 불가피하다. ㆍ채무 불이행의 위험성이 높고 원리금 상환 능력이 없음. ㆍ채무불이행이 발생할 가능성이 극히 높고 현단계에서는 장래 회복될 가능성이 없을 것으로 판단됨 D ㆍ현재 채무불이행 상태에 있다. ㆍ상환 불능 상태임. ㆍ원금 또는 이자가 지급불능 상태에 있음 주) 한국기업평가㈜ : 상기 등급 중 AA부터 B까지는 동일 등급 내에서 상대적인 우열을 나타내기 위하여 "+" 또는 "-"의 기호를 부여할 수 있음 한국신용평가㈜ : 상기 등급 중 AA부터 B등급까지는 +, - 부호를 부가하여 동일 등급 내에서의 우열을 나타냄 나이스신용평가㈜ : 상기 등급중 AA등급부터 CCC등급까지는 등급내의 상대적인 우열에 따라 +,- 기호가 첨부됨 2) 기업 어음 (CP) 등급 체계 한국기업평가㈜ 한국신용평가㈜ 나이스신용평가㈜ A1 ㆍ단기적인 채무상환능력이 매우 우수하며, 예측 가능한 장래의 환경변화에 영향을 받을 가능성이 낮다. ㆍ적기 상환 능력이 최상이며 상환 능력의 안정성 또한 최상임. ㆍ적기상환능력이 최고수준이며, 현 단계에서 합리적으로 예측 가능한 장래의 어떠한 환경 변화에도 영향을 받지 않을 만큼 안정적임 A2 ㆍ단기적인 채무상환능력이 우수하지만, 장래의 환경변화에 의해 영향을 받을 가능성이 상위 등급에 비해서는 높다 ㆍ적기 상환 능력이 우수하나 그 안정성은 A1에 비해 다소 열위임. ㆍ적기상환능력이 우수하지만 A1등급에 비해 다소 열등한 요소가 있음 A3 ㆍ단기적인 채무상환능력은 있으나, 장래의 환경변화에 따라 저하될 가능성이 내포되어 있다. ㆍ적기 상환 능력이 양호하며 그 안정성도 양호하나 A2에 비해 열위임. ㆍ적기상환능력이 양호하지만 장래 급격한 환경 변화에 따라 다소 영향을 받을 가능성이 있음 B ㆍ최소한의 단기적인 채무상환능력은 인정되나, 그 안정성은 가변적이어서 투기적이다. ㆍ적기 상환 능력은 적정시되나 단기적 여건 변화에 따라 그 안정성에 투기적인 요소가 내포되어 있음. ㆍ적기상환능력은 인정되지만 투기적 요소가 내재되어 있음 C ㆍ단기적인 채무상환능력이 의문시되며, 채무불이행이 발생할 가능성이 높다. ㆍ적기 상환 능력 및 안정성에 투기적인 요소가 큼. ㆍ적기상환능력이 의문시 됨 D ㆍ현재 채무불이행 상태에 있다. ㆍ상환 불능 상태임. ㆍ지급불능 상태에 있음 주) 한국기업평가㈜ : 상기 등급 중 A2부터 B까지는 동일 등급 내에서의 상대적인 우열을 나타내기 위하여 + 또는 - 부호를 부여할 수 있음. 한국신용평가㈜ : 상기 등급 중 A2부터 B등급까지는 +, - 부호를 부가하여 동일 등급 내에서의 우열을 나타냄 나이스신용평가㈜ : 상기 등급중 A2등급부터 B등급까지는 등급내의 상대적인 우열에 따라 +,- 기호가 첨부됨</t>
  </si>
  <si>
    <t>1. 회사의 개요 가. 연결대상 종속회사 개황(연결재무제표를 작성하는 주권상장법인이 사업보고서, 분기ㆍ반기보고서를 제출하는 경우에 한함) 가-1. 연결대상 종속회사 현황(요약) (단위 : 사) 구분 연결대상회사수 주요 종속회사수 기초 증가 감소 기말 상장 - - - - - 비상장 1 - - 1 - 합계 1 - - 1 - ※상세 현황은 '상세표-1. 연결대상 종속회사 현황(상세)' 참조 가-2. 연결대상회사의 변동내용 구 분 자회사 사 유 신규 연결 - - - - 연결 제외 - - - - 나. 회사의 법적, 상업적 명칭 - 회사의 명칭 : 한국공항주식회사 (韓國空港株式會社) - 영 문 명 칭 : KOREA AIRPORT SERVICE CO.,LTD. (약호 KAS) 다. 설립일자 및 존속기간 당사는 1968년 2월 20일에 설립되어 1976년 12월 23일에 주식을 상장한 공개법인으로서, 항공기 지상조업, 항공기 지상조업용 장비 대여 및 항공화물 하역 등의 용역사업, 축산업, 먹는샘물 제조 및 판매업 등을 영위하고 있습니다. 라. 본사주소, 전화번호 및 홈페이지 - 본사주소 : 서울시 강서구 양천로 13 - 전화번호 : 02-2660-3114 - 홈페이지 : www.kas.co.kr 마. 중소기업 등 해당 여부 중소기업 해당 여부 미해당 벤처기업 해당 여부 미해당 중견기업 해당 여부 미해당 바. 주요사업의 내용, 신규사업 회사의 주목적사업인 항공운수보조 사업은 인천, 김포, 김해, 제주공항 등에서 대한항공 및 진에어를 비롯한 국내 취항 외국 항공사의 항공기 지상조업, 항공기 급유조업, 항공화물조업 등을 수행하고 있는 사업으로 당사 전체 수입의 약 90%를 점유하고 있습니다. 항공운수보조 사업 외에는 생수·축산사업, 부대사업(세탁사업, 지게차렌탈사업) 등을 추가로 영위하고 있습니다. 당사의 종속회사인 에어코리아는 인천국제공항을 포함한 15개 국내공항에서 영업지점을 운영하며 항공여객 탑승수속(Check-In), 출입국 지원, 운항관리(Flight Operation) 등의 업무를 수행하고 있습니다. 주요사업의 상세한 내용은 동 보고서 'Ⅱ.사업의내용'을 참고 바랍니다. 사. 신용평가에 관한 사항 (1) 최근 3년간 신용평가 내역 평가일 평가대상 신용등급 평가회사 평가구분 유가증권 등 2023-06-21 기업평가 A+ 한국평가데이터 정기평가 2022-06-22 기업평가 A+ 한국평가데이터 정기평가 2021-06-23 기업평가 A0 한국기업데이터 정기평가 (2) 신용등급 체계 및 등급의 정의 신용등급 부여의미 AAA 채무상환 능력이 최고 우량한 수준임. AA 채무상환 능력이 매우 우량하나, AAA 보다는 다소 열위한 요소가 있음. A 채무상환 능력이 우량하나, 상위등급에 비해 경기침체 및 환경변화의 영향을 받기 쉬움. BBB 채무상환 능력이 양호하나, 장래 경기침체 및 환경변화에 따라 채무상환 능력이 저하될 가능성이 내포되어 있음. BB 채무상환 능력은 인정되나, 장래의 경제여건 및 시장환경 변화에 따라 그 안정성면에서는 다소 불안한 요소가 내포되어 있음. B 현재시점에서 채무상환 능력에는 당면 문제는 없으나, 장래의 경제여건 및 시장환경 변화에 따라 그 안전성면에서는 불안한 요소가 있음. CCC 현재시점에서 채무불이행이 발생할 가능성을 내포하고 있어 투기적임. CC 채무불이행 가능성이 높음. C 채무불이행 가능성이 매우 높음. D 현재 채무불이행 상태에 있음. NR 조사거부, 등급취소 등의 이유로 신용등급을 표시하지 않는 무등급 * 'AA'부터 'CCC'까지는 등급내 우열에 따라 '+' 또는 '-'를 부가하게 됩니다. 아. 회사의 주권상장(또는 등록ㆍ지정) 및 특례상장에 관한 사항 주권상장 (또는 등록ㆍ지정)현황 주권상장 (또는 등록ㆍ지정)일자 특례상장 유형 유가증권시장 상장 1976년 12월 23일 해당사항 없음</t>
  </si>
  <si>
    <t>1. 회사의 개요 1. 연결대상 종속회사 개황(연결재무제표를 작성하는 주권상장법인이 사업보고서, 분기ㆍ반기보고서를 제출하는 경우에 한함) 1-1. 연결대상 종속회사 현황(요약) (단위 : 사) 구분 연결대상회사수 주요 종속회사수 기초 증가 감소 기말 상장 - - - - - 비상장 - - - - - 합계 - - - - - ※상세 현황은 '상세표-1. 연결대상 종속회사 현황(상세)' 참조 1-2. 연결대상회사의 변동내용 구 분 자회사 사 유 신규 연결 - - - - 연결 제외 - - - - 1-3. 중소기업 등 해당 여부 중소기업 해당 여부 미해당 벤처기업 해당 여부 미해당 중견기업 해당 여부 미해당 1-4. 회사의 주권상장(또는 등록ㆍ지정) 및 특례상장에 관한 사항 주권상장 (또는 등록ㆍ지정)현황 주권상장 (또는 등록ㆍ지정)일자 특례상장 유형 해당사항 없음 - 해당사항 없음 가. 회사의 법적, 상업적 명칭 당사의 명칭은 "중앙일보 주식회사" 이며, 영문으로는 "JoongAng Ilbo" 입니다. 약식 명칭은 "중앙일보(주)" 또는, "중앙일보" 입니다. 나. 설립일자 당사는 1965년 3월 17일 설립되었습니다. 다. 본사의 주소, 전화번호, 홈페이지 주소 주소 : 서울시 마포구 상암산로 48-6 전화번호 : 02) 751-9114 홈페이지 : https://www.joongang.co.kr/ * 당사는 제 56기 중 "서울시 중구 서소문로 100"에서 "서울시 마포구 상암산로 48-6" 으로 본점소재지를 이전하였습니다. 라. 회사사업 영위의 근거가 되는 법률 당사의 주된 사업인 신문사업은 "신문 등의 진흥에 관한 법률"에 근거하고 있습니다. 마. 중소기업 해당여부 당사는 중소기업기본법 제 2조에 의한 중소기업에 해당되지 않습니다. 바. 주요 사업의 내용 당사의 주된 사업은 "신문 등의 진흥에 관한 법률"에 근거한 신문제조 판매사업으로서 차별화된 컨텐츠를 제공하고 있습니다. ※ 상세한 내용은 同 공시서류의 '사업의 내용'을 참조하시기 바랍니다. 사. 신용평가에 관한 사항 당사는 보고서 작성기준일 현재, 한국신용평가, 한국기업평가, 나이스신용평가로부터 회사채 : BBB, 기업어음 : A3, 전자단기사채 : A3 의 신용등급을 받고 있습니다. 평가일 평가대상 유가증권 등 평가대상 유가증권의 신용등급 평가회사 (신용평가등급범위) 평가구분 2023-12-21 전자단기사채 A3 나이스신용평가 정기평가 2023-12-21 기업어음 A3 나이스신용평가 정기평가 2023-12-19 전자단기사채 A3 한국기업평가 정기평가 2023-12-19 기업어음 A3 한국기업평가 정기평가 2023-05-31 회사채 BBB 나이스신용평가 정기평가 2023-05-31 기업어음 A3 나이스신용평가 본평가 2023-05-31 전자단기사채 A3 나이스신용평가 본평가 2023-04-28 회사채 BBB 한국기업평가 정기평가 2023-04-28 기업어음 A3 한국기업평가 본평가 2023-04-28 전자단기사채 A3 한국기업평가 본평가 2023-04-27 회사채 BBB 한국신용평가 정기평가 2023-01-19 회사채 BBB 한국기업평가 본평가 2023-01-18 회사채 BBB 한국신용평가 본평가 2023-01-17 회사채 BBB 나이스신용평가 본평가 2022-12-20 전자단기사채 A3 한국기업평가 정기평가 2022-12-20 기업어음 A3 한국기업평가 정기평가 2022-12-21 전자단기사채 A3 나이스신용평가 정기평가 2022-12-21 기업어음 A3 나이스신용평가 정기평가 2022-04-15 회사채 BBB 나이스신용평가 본평가 2022-04-15 기업어음 A3 나이스신용평가 본평가 2022-04-15 전자단기사채 A3 나이스신용평가 본평가 2022-04-15 회사채 BBB 한국신용평가 본평가 2022-04-15 회사채 BBB 한국기업평가 본평가 2022-04-15 기업어음 A3 한국기업평가 본평가 2022-04-15 전자단기사채 A3 한국기업평가 본평가 2021-12-28 전자단기사채 A3 한국기업평가 정기평가 2021-12-28 기업어음 A3 한국기업평가 정기평가 2021-12-23 전자단기사채 A3 나이스신용평가 정기평가 2021-12-23 기업어음 A3 나이스신용평가 정기평가 2021-04-16 회사채 BBB 한국기업평가 본평가 2021-04-16 기업어음 A3 한국기업평가 본평가 2021-04-16 전자단기사채 A3 한국기업평가 본평가 2021-04-16 회사채 BBB 나이스신용평가 본평가 2021-04-16 기업어음 A3 나이스신용평가 본평가 2021-04-16 전자단기사채 A3 나이스신용평가 본평가 2021-04-16 회사채 BBB 한국신용평가 본평가 2020-12-16 기업어음 A3 한국기업평가 정기평가 2020-12-16 전자단기사채 A3 한국기업평가 정기평가 2020-12-15 기업어음 A3 나이스신용평가 정기평가 2020-12-15 전자단기사채 A3 나이스신용평가 정기평가 2020-06-22 회사채 BBB 나이스신용평가 정기평가 2020-06-22 기업어음 A3 나이스신용평가 본평가 2020-06-22 전자단기사채 A3 나이스신용평가 본평가 2020-06-10 회사채 BBB 한국신용평가 정기평가 2020-04-10 회사채 BBB 한국기업평가 정기평가 2020-04-10 기업어음 A3 한국기업평가 본평가 2020-04-10 전자단기사채 A3 한국기업평가 본평가 2019-12-26 기업어음 A3 나이스신용평가 정기평가 2019-12-26 전자단기사채 A3 나이스신용평가 정기평가 2019-12-19 기업어음 A3 한국기업평가 정기평가 2019-12-19 전자단기사채 A3 한국기업평가 정기평가 2019-07-10 회사채 BBB 나이스신용평가 본평가 2019-07-09 회사채 BBB 한국신용평가 본평가 2019-07-08 회사채 BBB 한국기업평가 본평가 2019-06-10 회사채 BBB 한국신용평가 정기평가 2019-05-14 회사채 BBB 한국기업평가 정기평가 2019-05-14 기업어음 A3 한국기업평가 본평가 2019-05-14 전자단기사채 A3 한국기업평가 본평가 2019-05-13 회사채 BBB 나이스신용평가 정기평가 2019-05-13 기업어음 A3 나이스신용평가 본평가 2019-05-13 전자단기사채 A3 나이스신용평가 본평가</t>
  </si>
  <si>
    <t>1. 회사의 개요 가. 연결대상 종속회사 개황 (1) 연결대상 종속회사 현황(요약) (단위 : 사) 구분 연결대상회사수 주요 종속회사수 기초 증가 감소 기말 상장 - - - - - 비상장 1 - - 1 1 합계 1 - - 1 1 ※상세 현황은 '상세표-1. 연결대상 종속회사 현황(상세)' 참조 (2) 연결대상회사의 변동내용 구 분 자회사 사 유 신규 연결 - - - - 연결 제외 - - - - 나. 회사의 법적, 상업적 명칭 당사의 명칭은 '주식회사 나이스디앤비' 라고 표기합니다. 또한 영문으로는 'NICE D&amp;B CO.,LTD.'로 표기하고, 약식으로는 'NICE D&amp;B'라고 표기합니다. 다. 설립일자 및 존속기간 당사는 한국신용정보(주)(現 (주)NICE홀딩스)와 미국의 Dun&amp;Bradstreet International, 일본의 Tokyo Shoko Research의 제휴로 2002년 10월 12일 설립되었으며, 2005년 7월 신용정보의 이용 및 보호에 관한 법률에 의거, 금융감독위원회의 허가를 득하여 기업신용정보사업을 영위하고 있습니다. 라. 본사의 주소, 전화번호, 홈페이지 주소 - 주 소: 서울특별시 마포구 마포대로 217(아현동) - 전화번호: 02-2122-2500 - 홈페이지: http://www.nicednb.com 마. 회사사업 영위의 근거가 되는 법률 당사가 영위하는 사업들은 '신용정보의 이용 및 보호에 관한 법률'을 근거로 하고 있습니다. 바. 중소기업 등 해당 여부 중소기업 해당 여부 미해당 벤처기업 해당 여부 미해당 중견기업 해당 여부 해당 사. 주요 사업의 내용 당사는 국내 및 국외 기업에 대한 신용조사 및 신용조회 서비스를 제공하고, 그 수수료를 취하고 있습니다. 구분 회사명 주요사업 지배회사 (주)나이스디앤비 글로벌기업정보서비스 신용인증서비스 거래처관리서비스 종속회사 나이스디앤알(주) 중소기업 비즈니스지원 서비스 리서치서비스 (1)글로벌기업정보서비스 글로벌 기업정보 서비스는 해외 기업에 대한 정보를 국내 수요자에게 제공하는 서비스와 국내 기업에 대한 정보를 해외 수요자에 제공하는 경우를 모두 포함합니다. 당사는 D&amp;B World Wide Network의 국내 유일한 Member로서 D&amp;B 서비스를 독점적으로 제공하고 있습니다. (2)신용인증서비스 기업에 대한 체계적인 조사 분석을 실시하여 해당 기업에 대한 분석자료와 함께 해당기업의 신용도를 나타낼 수 있는 등급을 부여 함으로써, 정보 이용자가 해당기업과의거래 의사결정에 활용할 수 있도록 하는 서비스 입니다. (3)거래처관리서비스 당사의 거래처관리 서비스는 특정 기업이 거래하고 있는 기업을 거래처관리 솔루션에 등록해 두면 거래처에 대한 신용도 모니터링과 신용등급 변화, 위험요소 발생시 조기 경보 시스템을 통해 해당 사실을 통보해 주는 서비스 입니다. (4)종속회사 서비스 중소기업 비즈니스 지원 대기업과 중소기업 간 상생협력을 통한 동반성장을 지원하고자 노무비 지급확인서비스인 '노무비닷컴’과 입찰 및 계약 업무를 전자적으로 처리해주는 '나이스다큐', 대기업 협력사 간 상생결제모니터링 서비스인 '나이스윙크'를 제공하고 있습니다. 국내최초로 부가세 분류엔진을 개발하여 소상공인의 부가세 신고 편의를 제공하고 환급액을 극대화해주는 서비스를 개발하였으며 국내 카드사와의 제휴를 통해 사업자 전용카드를 발급받은 210만 소상공인을 대상으로 '부가세 업무지원서비스’를 제공하고 있습니다. 리서치 및 컨설팅 1989년부터 30년간 진행해온 리서치와 컨설팅 사업은 서비스 품질 조사, 마케팅 조사, 공공조사 등의 리서치 업무와 금융기관, 자동차, 가전 업계 컨설팅 등 효율적인 마케팅을 원하는 기관을 대상으로 고객사 중심의 컨설팅 업무를 수행하고 있으며 최신의 ICT 기술을 접목한 조사방법을 지속적으로 개발하고 있습니다. 기타 자세한 사항은 본 보고서 'Ⅱ. 사업의 내용'을 참조하시기 바랍니다. 회사의 주권상장(또는 등록ㆍ지정) 및 특례상장에 관한 사항 주권상장 (또는 등록ㆍ지정)현황 주권상장 (또는 등록ㆍ지정)일자 특례상장 유형 코스닥시장 상장 2011년 12월 22일 해당사항 없음</t>
  </si>
  <si>
    <t>1. 회사의 개요 가. 연결대상 종속회사 개황(연결재무제표를 작성하는 주권상장법인이 사업보고서, 분기ㆍ반기보고서를 제출하는 경우에 한함) 당사는 비상장법인으로 동 서식 작성의무가 없어 해당사항 없습니다.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 , 상업적 명칭 당사는 “유네코 주식회사”라고 합니다. 영문으로는 UNECO CO., LTD. (약호 UNECO라고 표기합니다.) 다. 설립일자 당사는 1982년 8월 25일에 설립되었습니다. 또한 2017년 12월에 코스닥시장 상장을승인받아 회사의 주식이 2018년 3월 15일에 코스닥시장에 상장되어 매매가 개시되었으나, 2022년 9월 29일자 한국거래소 기업심사위원회에서 주권의 상장폐지가 심의·의결에 따라 2023년 1월 17일자로 상장폐지되었습니다. 라. 본사의 주소, 전화번호 및 홈페이지 주 소 서울특별시 금천구 가산디지털1로 149 전화번호 02-852-2300 홈페이지 http://www.unecogroup.com 중소기업 등 해당 여부 중소기업 해당 여부 해당 벤처기업 해당 여부 해당 중견기업 해당 여부 미해당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</si>
  <si>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 1 1 4 - 합계 4 1 1 4 - ※상세 현황은 '상세표-1. 연결대상 종속회사 현황(상세)' 참조 1-1. 연결대상회사의 변동내용 구 분 자회사 사 유 신규 연결 주식회사디엔씨배터리솔루션 당기 중 신설 - - 연결 제외 중경덕양중차기차영부건유한공사 북경덕양중차영부건유한공사와 합병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1997년 06월 23일 기타</t>
  </si>
  <si>
    <t>1. 회사의 개요 가. 연결대상 종속회사 현황(요약) (단위 : 사) 구분 연결대상회사수 주요 종속회사수 기초 증가 감소 기말 상장 - - - - - 비상장 1 - - 1 - 합계 1 - - 1 - ※상세 현황은 '상세표-1. 연결대상 종속회사 현황(상세)' 참조 (가) 연결대상회사의 변동내용 구 분 자회사 사 유 신규 연결 - - - - 연결 제외 - - - - 나. 회사의 법적ㆍ상업적 명칭 당사의 명칭은 주식회사 와이즈넛이며, 영문명은 WISEnut, Inc. 입니다. 다. 설립일자 당사는 2000년 05월 16일에 설립되었습니다. 라. 본사의 주소, 전화번호 홈페이지 주소 구분 내용 주소 경기도 성남시 분당구 대왕판교로 644번길 49 DTC타워 5층,6층 전화번호 02-3404-6100 홈페이지 https://www.wisenut.com/ 마. 중소기업 등 해당 여부 중소기업 해당 여부 해당 벤처기업 해당 여부 해당 중견기업 해당 여부 미해당 당사는 중소기업기본법 제2조에 의한 중소기업에 해당됩니다. 당사는 벤처기업육성에 관한 특별 조치법 제2조의2에 따라 벤처기업에 해당합니다. 바. 주요 사업의 내용 당사는 빅데이터 및 인공지능(AI) 기술의 근간이 되는 자연어처리, 머신러닝, 텍스트마이닝 등의 언어처리 관련 원천기술을 자체 확보하여, 빅데이터 검색 사업부터 수집, 분석, 인공지능 챗봇(Chatbot)에 이르기까지 다양한 빅데이터 및 인공지능 SW개발을 통해 정부의 디지털 뉴딜 기조에 맞는 빅데이터 및 인공지능 사업을 영위하고 있습니다. 기타 자세한 사항은 동 보고서의 'II. 사업의 내용'을 참고하시기 바랍니다. 사. 신용평가에 관한 사항 평가일 신용평가전문기관명 신용등급 신용등급유효기간 비고 2023년 04월 03일 한국기업데이터㈜ A- 2023년04월03일~2024년04월02일 공공제출용 2023년 04월 04일 (주)이크레더블 BBB- 2023년04월04일~2024년04월03일 - 2023년 03월 31일 (주)나이스평가정보 BBB0 2023년03월31일~2024년03월30일 - 2022년 04월 20일 한국기업데이터㈜ A- 2022년04월20일~2023년04월19일 공공제출용 2022년 04월 07일 (주)이크레더블 BBB+ 2022년04월07일~2023년04월06일 - 2022년 04월 05일 (주)나이스평가정보 BBB+ 2022년04월05일~2023년04월04일 - 2021년 04월 29일 한국기업데이터㈜ A- 2021년04월29일~2022년04월28일 공공제출용 2021년 04월 07일 (주)이크레더블 BBB+ 2021년04월07일~2022년04월06일 - 2021년 04월 06일 (주)나이스평가정보 BBB+ 2021년04월06일~2022년04월05일 - * (주)이크레더블 신용등급 정의 신용등급 등급의 정의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취소·정지·변경 * 한국기업데이터 신용등급 정의 신용등급 등급의 정의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현재시점에서 상거래 신용능력에는 당면 문제는 없으나, 장래의 경제여건 및 시장환경 변화에 따라 그 안정성면에서는 불안한 요소가 있음 CCC 현재시점에서 상거래 신용위험의 가능성을 내포하고 있음 CC 상거래 신용위험의 가능성이 높음 C 상거래 신용위험의 가능성이 매우 높음 D 현재 상거래 신용위험 발생 상태에 있음 NG 조사거부, 등급취소 등의 이유로 신용등급을 표시하지 않는 무등급 * (주)나이스평가정보 신용등급 정의 신용등급 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R 1년 미만의 결산재무제표를 보유하거나, 경영상태 급변으로 기업평가등급부여를 유보하는 기업 아. 회사의 주권상장(또는 등록ㆍ지정) 및 특례상장에 관한 사항 주권상장 (또는 등록ㆍ지정)현황 주권상장 (또는 등록ㆍ지정)일자 특례상장 유형 K-OTC 등록ㆍ지정 2022년 12월 20일 해당사항 없음</t>
  </si>
  <si>
    <t>1. 회사의 개요 가. 연결대상 종속회사 개황 (1) 연결대상 종속회사 현황(요약) (단위 : 사) 구분 연결대상회사수 주요 종속회사수 기초 증가 감소 기말 상장 - 1 - 1 1 비상장 7 6 2 11 - 합계 7 7 2 12 - ※상세 현황은 '상세표-1. 연결대상 종속회사 현황(상세)' 참조 (2) 연결대상회사의 변동내용 구 분 자회사 사 유 신규 연결 린 혁신성장 투자조합 취득으로 인한 편입 소니드리텍(주) 취득으로 인한 편입 (주)소니드온 취득으로 인한 편입 와이지투자조합 취득으로 인한 편입 (주)메디콕스 취득으로 인한 범위변동 (주)중앙글로웍스 취득으로 인한 편입 (주)메타포레스트 취득으로 인한 편입 연결 제외 (주)소니드랩 합병으로 인한 제외 에프디스플레이(주) 처분으로 인한 제외 나. 회사의 법적ㆍ상업적 명칭 당사의 명칭은 "소니드 주식회사"로 표기합니다. 영문으로는 "Sonid Inc."로 표기합니다. 다. 설립일자 당사는 1999년 12월 22일에 설립되었습니다. 라. 본사의 주소, 전화번호, 홈페이지 주소 주소 : 충청남도 천안시 서북구 2공단7길 50(차암동) 전화번호 : 041-410-7777 홈페이지 : http://www.sonid.co.kr 마. 중소기업 등 해당 여부 중소기업 해당 여부 해당 벤처기업 해당 여부 미해당 중견기업 해당 여부 미해당 바. 주요 사업의 내용 및 향후 추진하려는 신규사업 (1) 회사가 영위하는 목적사업 당사는 화공약품류 및 전자재료, 전자부품의 제조 판매업을 주요사업으로 하고 있으며, 당사 및 종속회사가 영위하는 목적사업은 아래와 같습니다. 상세한 내용은 동 보고서 'Ⅱ. 사업의 내용'을 참조하시기 바랍니다. 회사명 목 적 사 업 소니드(주) 1. 전자 재료 제조 및 판매업 2. 전자 부품 제조 및 판매업 3. 일반화학 및 정밀화학 제품류 제조 및 판매업 4. 소프트웨어 개발 및 공급업 5. 반도체용 화학원료, 에천트 원료제조 및 도ㆍ소매업 6. 전자재료, 전해액 원료 제조 및 도ㆍ소매업 7. 의약품 및 의약외품의 제조 및 판매업 8. 의약품관련 연구 및 개발업 9. 의료기기 및 용품의 제조 판매업 10. 생명공학을 이용한 의약품 연구, 개발 및 상품화, 판매업 11. 생명공학 관련 신기술 연구, 개발 및 상품화, 판매업 12. 신약개발사업 13. 유전자 치료제 개발, 제조, 판매업 14. 줄기세포 관련 연구개발 사업 15. 줄기세포 관련 사업 또는 컨설팅업무 16. 줄기세포 관련 제품의 제조 17. 헬스케어 관련사업 18. 건강보조식품 제조 및 유통업 19. 화장품의 제조 및 판매업 20. 환경관련 기술개발 및 판매사업 21. 환경관련 제품개발 및 판매사업 22. 신재생에너지의 생산 및 판매 23. 플라스틱 적층, 도포 및 기타 표면처리 제품 제조업 24. 이차 전지 소재의 제조 및 판매업 25. 전기전자, 반도체 재료의 제조 및 판매업 26. 연료전지 소재의 제조 및 판매업 27. 대부업 28. 여신금융업(소비자금융업 및 기업금융업) 29. 음식점업 30. 부동산 임대업 31. 국내외 부동산개발 관련 투자, 개발, 운영 및 자산관리업 32. 사업, 경영자문(Consulting), 기업 인수합병 주선 및 기업 구조 조정업 33. 산업 및 방위산업용 로봇제조, 유통 및 판매업 34. 지능형 로봇제조, 유통 및 판매업 35. 로봇 부품제조, 유통 및 판매업 36. 드론 제조, 유통 및 판매업 37. 소방용 드론 제조, 유통 및 판매업 38. 소화관련 제품 제조, 유통 및 판매업 39. 방위산업관련 제조, 유통 및 판매업 40. 방위산업관련 수입, 수출 유통 및 판매업 41. 폭약 탐지관련 제품 제조, 유통 및 판매업 42. 안전관련 시스템 제조, 유통 및 판매업 43. 보안관련 제품 제조, 유통 및 판매업 44. 드론 임대업 45. 로봇 임대업 46. 전기자동차, 도시광산사업, ESS, 연료전지 등 신재생 에너지 관련사업 47. 전기차 배터리 CELL 및 배터리 PACK 제조, 유통 및 판매업 48. 전기차 배터리 CELL 및 배터리 PACK 수출, 수입, 유통 및 판매업 49. 전기차 배터리 수집, 운반 및 처리업 50. 폐전지 재활용업 51. 이차전지 원료 제조업 52. 폐전지에서 발생하는 광물 추출 및 재활용업 53. 폐기물 및 폐전지 수집, 처리 운반업 54. 이차전지를 이용한 골프카트 제조, 유통 및 판매업 55. 이차전지를 이용한 자동차 제조, 유통 및 판매업 56. 이차전지를 이용한 전동차 제조, 유통 및 판매업 57. 자동차 배터리 제조, 유통 및 판매업 58. 전동차 배터리 제조, 유통 및 판매업 59. 전동차 제조, 유통 및 판매업 60. 특수 경비업 61. 폭발물 처리 및 탐지 관련 사업 62. 폭발물 처리 장비 유지보수 사업 63. 지뢰 탐지 및 제거 관련사업 64. 포탄 및 신관 제거 관련사업 65. 사제폭발물 탐지 및 제거 관련 사업 66. 폭발물 처리 교육사업 67. 폭발물 처리 및 탐지 장비 유통 및 판매업 68. 폭발물 처리 및 탐지 장비 임대업 69. 폭발물 처리 용역사업 70. 총기 및 탄약 유통 및 판매업 71. 사격장 운영관련 사업 72. 위 각호에 관련된 부대사업 일체 소니드개발(주) 1. 건축공사업 1. 토목공사업 1. 부동산 매매 및 임대업 1. 용역 및 컨설팅업 1. 부동산개발 시행사업 및 관련용역업 1. 분양대행업 및 관련용역업 1. 재개발 및 재건축시행업 1. 기업경영 컨설팅업 1. 투자 및 투자자문사업 1. 무역업 1. 수출입업 및 도소매업 1. 유통업 1. 전자상거래업 1. 통신판매업 1. 프랜차이즈사업 1. 실내인테리어업 1. 인테리어설계업 1. 실내건축공사업 1. 토공사업 1. 철근콘크리트공사업 1. 상하수도설비공사업 1. 도장공사업 1. 석공사업 1. 비계구조물해제공사업 1. 산업디자인업 1. 실내장식업 1. 건축의장 공사업 1. 건축의장 관련 설계업 1. 주택건설업 1. 건축자재 도소매 및 수출입업 1. 가구제작 및 판매업 1. 디자인업 1. 위 각항에 관련된 부대사업 일체 소니드로보틱스(주) 1. 지능형로봇 제조 및 판매업 1. 지능형로봇 부품 제조 및 판매업 1. 엔터테인먼트로봇 제조, 판매업 및 서비스업 1. 산업용로봇 제조 및 판매업 1. 로봇부품 및 부분품 유통업 1. 지능형로봇 임대업 1. 로봇컨텐츠 제작, 판매업 및 서비스업 1. 홈네트워크 관련 유무선기기 개발, 제조 및 판매업 1. 소프트웨어 개발 및 판매업 1. 컴퓨터그래픽 소프트웨어 개발업 1. 정보처리, 컴퓨터 운영관련 기술 및 소프트웨어의 개발사업 1. 나노기술을 응용한 신소재 개발과 제조 및 판매업 1. 전기자동차 연구개발산업 1. 전기자동차 제조 및 판매사업 1. 전기자동차 탁송사업 1. 전자 재료 제조 및 판매업 1. 전자 부품 제조 및 판매업 1. 로봇 융합 요식업 1. 로봇 융합 의류제조 및 유통업 1. 로봇 융합 의료 및 생명공학 관련사업 1. 로봇 융합 의료기기, 헬스케어제품 제조 및 판매업 1. 바이오 및 생명공학 관련 사업 1. 극한작업용로봇 제작 및 판매업 1. 의료기기수입 및 도소매업 1. 전자상거래업, 통신판매업 1. 부동산 매매 및 임대업, 전대업 1. 경영컨설팅업 1. 위 각호와 관련된 수출입업 및 대행업 1. 각 호와 관련된 부대사업 일체 소니드리텍(주) 1. 연제조업 1. 비철금속가공, 연괴업 1. 부동산임대업 1. 비철금속 도ㆍ소매업 1. 무역업 1. 폐기물종합재활용업 1. 전기차 배터리 수집, 운반 및 처리업 1. 전기차 폐배터리에서 발생하는 광물추출 및 재활용업 1. 전기차 배터리 재활용업 1. 전기차 배터리를 이용한 배터리팩 제조, 판매업 1. 기타 위 각호에 부대하는 일체의 사업 (주)린벤처스 1. 창업자에 대한 투자 1. 기술혁신형, 경영혁신형 중소기업에 대한 투자 1. 벤처기업에 대한 투자 1. 벤처투자촉진에관한법률, 벤처기업육성에관한특별조치법 등 창업자에 대한 투자 관련 법령에 따른 운영 및 투자 1. 중소기업 창업투자금의 관리 1. 창업과 관련되는 상담, 정보제공 및 창업자에 대한 사업의 알선 1. 창업자로부터 위탁받은 사업의 경영 및 기술향상을 위한 용역사업 1. 해외기술의 알선, 보급 및 이를 촉진하기 위한 해외투자 1. 투자한 창업자에 대한 보증 및 자금의 알선 1. 창업자에 투자타당성 검토를 위한 조사용역사업 1. 창업보육센터의 설립, 운영 1. 기업의 인수, 합병 등의 중개 1. 사모투자전문회사 결성 및 운용 1. 기업경영자문 1. 각호에 관련된 부대사업 일체 (2) 향후 추진하고자 하는 사업 당사는 종속회사인 소니드리텍를 통해 폐배터리 재활용 사업에 필요한 지정 폐기물 종합재활용업 인허가, 전후처리 공정 사업부지 및 제련설비 등을 확보하였으며, 소니드리텍의 자회사인 소니드온의 배터리 회수, 분해 및 방전사업을 통해 폐배터리 전처리 밸류체인을 갖춰 이차전지 배터리팩 재활용 사업을 성장시킬 예정입니다. 또한 종속회사인 소니드로보틱스 및 관계회사인 디펜스코리아를 통해 고성능 폭발물ㆍ지뢰제거 로봇 등을 개발하였으며, 해외 대테러 보안시장 진출을 위해서 다양한 형태의 탐지기를 개발 중에 있습니다. 더불어 민간용 및 군용으로 활용 가능한 다양한 제품의 연구개발 및 제품화가 진행하고 있으며, 이를 통해 로봇 및 드론 제조, 방위산업 관련 사업 관련하여 향후 전 세계 대테러 보안 시장 진출을 가시화해 나갈 예정입니다. 아. 회사의 주권상장(또는 등록ㆍ지정)여부 및 특례상장에 관한 사항 주권상장 (또는 등록ㆍ지정)현황 주권상장 (또는 등록ㆍ지정)일자 특례상장 유형 코스닥시장 상장 2002년 06월 25일 해당사항 없음</t>
  </si>
  <si>
    <t>1. 회사의 개요 가. 회사의 법적, 상업적 명칭 당사의 명칭은 "주식회사 제일기획" 이고, 영문명은 "Cheil Worldwide Inc." 입니다. 단, 약식으로 표기할 경우에는 "㈜제일기획" 이라고 표기합니다. 나. 설립일자 당사는 광고업 등을 영위할 목적으로 1973년 1월 17일에 설립되었습니다. 또한 1998년 3월 3일자로 한국거래소에 상장되어 유가증권시장에서 매매가 개시되었습니다. 다. 본사의 주소, 전화번호 및 홈페이지 (1) 주소 : 서울시 용산구 이태원로 222 (2) 전화번호 : 02) 3780-2112 (3) 홈페이지 : http://www.cheil.com 라. 주요 사업의 내용 당사는 광고업을 주요 사업으로, 광고주의 마케팅 성과 극대화 니즈에 알맞은 다양한 마케팅 솔루션을 제시하고 있습니다. 당사가 제공하는 마케팅 솔루션은 크게 광고 기획/제작과 매체(TV/라디오/옥외 등) 선정으로 구분되며, 최근에는 급격히 디지털化 된 마케팅 환경 下, 소비자의 온라인 구매 패턴 분석 및 개인화 마케팅 전략 수립 등 AdTech를 활용한 솔루션 또한 제공하고 있습니다. ※ 산업의 특성, 성장성 등 더 자세한 내용은 'Ⅱ. 사업의 내용'을 참고하시기 바랍니다. 마. 신용평가에 관한 사항 2023년 12월말 현재 당사의 신용등급은 다음과 같습니다. 평가일 평가대상 유가증권 등 평가대상 유가증권의 신용등급 평가회사 (신용평가등급범위) 평가구분 2017.04.26 회사채 AA/안정적 한국기업평가 (AAA ~ D) 정기 2017.05.22 회사채 AA/안정적 한국신용평가 (AAA ~ D) 정기 2017.07.12 회사채 AA/안정적 한국기업평가 (AAA ~ D) 본평가 2017.07.12 회사채 AA/안정적 NICE신용평가 (AAA ~ D) 본평가 2018.04.17 회사채 AA/안정적 한국기업평가 (AAA ~ D) 정기 2018.05.24 회사채 AA/안정적 NICE신용평가 (AAA ~ D) 정기 2019.04.29 회사채 AA/안정적 한국기업평가 (AAA ~ D) 정기 2019.05.07 회사채 AA/안정적 NICE신용평가 (AAA ~ D) 정기 2020.04.27 회사채 AA/안정적 한국기업평가 (AAA ~ D) 정기 2020.04.27 회사채 AA/안정적 NICE신용평가 (AAA ~ D) 정기 - 한국신용평가 회사채 신용등급별 정의 등급 신용등급의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상환불능 상태임. - 한국기업평가 회사채 신용등급별 정의 등급 신용등급의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NICE신용평가 회사채 신용등급별 정의 등급 신용등급의 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바. 연결대상 종속회사 개황 기업회계기준서(K-IFRS) 제1110호 '연결재무제표'에 의한 지배회사인 당사의 연결대상 종속기업은 2023년 기말 현재 92개사입니다. 전년말 대비 4개 기업이 감소하였습니다. 1. 연결대상 종속회사 현황(요약) (단위 : 사) 구분 연결대상회사수 주요 종속회사수 기초 증가 감소 기말 상장 - - - - - 비상장 96 2 6 92 9 합계 96 2 6 92 9 ※상세 현황은 '상세표-1. 연결대상 종속회사 현황(상세)' 참조 1-1. 연결대상회사의 변동내용 구 분 자회사 사 유 신규 연결 Cheil Maghreb LLC 신규 설립 Cheil Worldwide Australia Pty 신규 설립 연결 제외 Pricing Solutions (UK) Limited 청산 등으로 인한 연결 제외 Atom42 Ltd 청산 등으로 인한 연결 제외 One Agency South Africa (Pty) Ltd 청산 등으로 인한 연결 제외 Iris Culture Limited 청산 등으로 인한 연결 제외 Pepper Technologies Pte. Ltd. 청산 등으로 인한 연결 제외 Concise Consultants Limited 청산 등으로 인한 연결 제외 사. 중소기업 등 해당 여부 당사는 본 보고서 제출일 현재 중소기업 기본법 제2조에 의한 중소기업에 해당되지 않습니다. 중소기업 해당 여부 미해당 벤처기업 해당 여부 미해당 중견기업 해당 여부 미해당 아. 회사의 주권상장(또는 등록ㆍ지정) 및 특례상장에 관한 사항 주권상장 (또는 등록ㆍ지정)현황 주권상장 (또는 등록ㆍ지정)일자 특례상장 유형 유가증권시장 상장 1998년 03월 03일 해당사항 없음</t>
  </si>
  <si>
    <t>1. 회사의 개요 1) 연결대상 종속회사 현황(요약) (단위 : 사) 구분 연결대상회사수 주요 종속회사수 기초 증가 감소 기말 상장 - - - - - 비상장 6 - - 6 - 합계 6 - - 6 - ※상세 현황은 '상세표-1. 연결대상 종속회사 현황(상세)' 참조 - 연결대상회사의 변동내용 구 분 자회사 사 유 신규 연결 - - - - 연결 제외 - - - - 2) 회사의 법적ㆍ상업적 명칭, 설립일자 등 회사명 영문표기 설립일자 (주)에스원 S-1 CORPORATION 1977.11.28 당사는 1977년 11월 28일 한국경비실업 주식회사로 설립되었으며 1996년 1월 30일 한국증권거래소에 주식을 상장하였습니다. 3) 본사의 주소, 전화번호 및 홈페이지 - 주 소 : 서울특별시 중구 세종대로7길 25(순화동) - 전화번호 : 1588-3112 - 홈페이지 : http://www.s1.co.kr 4) 회사사업 영위의 근거가 되는 법률 경비업의 육성 및 발전과 그 체계적 관리에 관하여 필요한 사항을「경비업법」에서 규정하고 있습니다. 5)중소기업 등 해당 여부 중소기업 해당 여부 미해당 벤처기업 해당 여부 미해당 중견기업 해당 여부 미해당 6) 주요 사업의 내용 에스원은 '종합 안심솔루션 회사'로서 주요 사업으로 '시큐리티 서비스', '인프라 서비스' 사업을 영위하고 있으며, 첨단 보안시스템과 부동산 종합 서비스 역량, 차별화된 고객서비스로 대한민국의 시큐리티 서비스, 부동산 서비스 및 보안 SI(System Integration) 시장을 선도하고 있습니다. 최근에는 변화하는 트렌드에 부합하는 기술을 제공하기 위해 경쟁력 있는 솔루션을 개발하고 있으며, 무인매장 솔루션, 생체인증 기반의 발열감지리더, 스마트 건물관리 솔루션 등 다양한 보안 및 건물관리 솔루션을 출시하며 새로운 성장 가능성을 만들어가고 있습니다. 상기 내용 관련하여 자세한 사항은 'Ⅱ. 사업의 내용'을 참고하시기 바랍니다. 7) 신용평가에 관한 사항 당사는 신용평가전문기관인 이크레더블, 나이스디앤비, 나이스평가정보, , 한국평가데이터((구)한국기업데이터)로부터 신용등급 평가를 받고 있습니다. 평가일 평가대상 유가증권 등 신용등급 신용평가전문기관명 (신용평가등급범위) 비고 2021년 4월 20일 기업신용평가 AA+ 이크레더블(AAA~D) 정기평가 2021년 4월 21일 기업신용평가 AAA 나이스디앤비(AAA~D) 정기평가 2021년 4월 23일 기업신용평가 AA+ 나이스평가정보(AAA~D) 정기평가 2021년 4월 26일 기업신용평가 AA+ 한국기업데이터(AAA~D) 정기평가 2022년 4월 20일 기업신용평가 AA+ 이크레더블(AAA~D) 정기평가 2022년 4월 21일 기업신용평가 AAA 나이스디앤비(AAA~D) 정기평가 2022년 5월 10일 기업신용평가 AA+ 나이스평가정보(AAA~D) 정기평가 2022년 4월 26일 기업신용평가 AA+ 한국평가데이터(AAA~D) 정기평가 2023년 4월 20일 기업신용평가 AA+ 이크레더블(AAA~D) 정기평가 2023년 4월 21일 기업신용평가 AAA 나이스디앤비(AAA~D) 정기평가 2023년 4월 24일 기업신용평가 AA+ 나이스평가정보(AAA~D) 정기평가 2023년 4월 25일 기업신용평가 AA+ 한국평가데이터(AAA~D) 정기평가 -  이크레더블 신용등급체계 및 등급정의 등급체계 등급정의 AAA 채무이행 능력이 최고 우량한 수준임 AA 채무이행 능력이 매우 우량하나, AAA보다는 다소 열위한 요소가 있음 A 채무이행 능력이 우량하나, 상위등급에 비해 경기침체 및 환경변화의 영향을 받기가 쉬움 BBB 채무이행 능력이 양호하나, 장래경기침체 및 환경변화에 따라 채무이행 능력이 저하될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 기업의 신용능력에 따라 AAA 등급에서 D 등급까지 10등급으로 구분 표시되며 등급 중 AA 등급에서 CCC 등급까지는 상대적 위치에 따라 + 또는 - 부호를 부여할 수 있음 -  나이스디앤비 신용등급체계 및 등급정의 등급체계 등급정의 AAA 최상위의 상거래 신뢰도를 보유한 수준 AA 우량한 상거래 신뢰도를 보유하여, 환경변화에 대한 대처능력이 충분한 수준 A 양호한 상거래 신뢰도를 보유하며, 환경변화에 대한 대처능력이 상당한 수준 BBB 양호한 상거래 신뢰도가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 기업의 신용능력에 따라 AAA 등급에서 D 등급까지 10등급으로 구분 표시되며 등급 중 AA 등급에서 CCC 등급까지는 상대적 위치에 따라 + 또는 - 부호를 부여할 수 있음 -  나이스평가정보 신용등급체계 및 등급정의 등급체계 등급정의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 기업의 신용능력에 따라 AAA 등급에서 D 등급까지 10등급으로 구분 표시되며 등급 중 AA 등급에서 CCC 등급까지는 상대적 위치에 따라 + 또는 - 부호를 부여할 수 있음 -  한국평가데이터 신용등급체계 및 등급정의 등급체계 등급정의 AAA 채무상환능력이 최고 우량한 수준임 AA 채무상환능력이 매우 우량하나, AAA보다는 다소 열위한 요소가 있음 A 채무상환능력이 우량하나, 상위등급에 비해 경기침체 및 환경변화의 영향을 받기 쉬움 BBB 채무상환능력이 양호하나, 장래 경기침체 및 환경악화에 따라 채무상환 능력이 저하될 가능성이 내포되어 있음 BB 채무상환능력은 인정되나, 장래의 경제여건 및 시장환경 변화에 따라 그 안정성면에서는 다소 불안한 요소가 내포되어 있음 B 현재시점에서 채무상환 능력에는 당면 문제는 없으나, 장래의 경제여건 및 시장환경 변화에 따라 그 안정성면에서는 불안한 요소가 있음 CCC 현재시점에서 채무불이행 가능성을 내포하고 있어 투기적임 CC 채무불이행 가능성이 높음 C 채무불이행 가능성이 매우 높음 D 현재 채무불이행 상태에 있음 ※ 기업의 신용능력에 따라 AAA 등급에서 D 등급까지 10등급으로 구분 표시되며 등급 중 AA 등급에서 CCC 등급까지는 상대적 위치에 따라 + 또는 - 부호를 부여할 수 있음 8) 회사의 주권상장(또는 등록ㆍ지정)여부 및 특례상장에 관한 사항 주권상장 (또는 등록ㆍ지정)현황 주권상장 (또는 등록ㆍ지정)일자 특례상장 유형 유가증권시장 상장 1996년 01월 30일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</si>
  <si>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17 2 1 18 2 합계 17 2 1 18 2 ※상세 현황은 '상세표-1. 연결대상 종속회사 현황(상세)' 참조 1-1. 연결대상회사의 변동내용 구 분 자회사 사 유 신규 연결 (주)제이엠신소재 당기 취득 아이아제칠차유한회사 신규 설립 연결 제외 아이아제사차유한회사 청산으로 제외 - - 2. 회사의 법적ㆍ상업적 명칭 - 당사의 명칭은 에코플라스틱 주식회사이고 영문명은 ECOPLASTIC CORPOR ATION입니다. 3. 설립일자 - 당사는 1984년 6월 1일에 설립되었습니다. 4. 본사의 주소, 전화번호, 홈페이지 주소 - 주소 : 경북 경주시 공단로 69번길 30 (황성동) - 전화번호 : 054-770-3274 - 홈페이지 주소 : http://www.eco-plastic.com 5. 중소기업 등 해당 여부 중소기업 해당 여부 미해당 벤처기업 해당 여부 미해당 중견기업 해당 여부 해당 6. 주요 사업의 내용 -  당사의 주요 사업은 자동차부품 사업으로 차량용 플라스틱 제품(범퍼,콘솔, 트림류) 등을 생산하여 판매하고 있으며 주 거래처는 현대/기아자동차를 비롯하여 국내 완성차업체와 현대모비스, 현대글로비스 등을 통하여 국내시판 및 해외수출 등을 거래하고 있습니다. 당사는 차량 경량화를 위한 선도 업체로 수많은 연구개발을 하였으며 그에 대한  결실로 2016년에 르노삼성자동차 SM6에 Spare Tire Well 제품을 기존 Steel 제품에서 30% 이상 가벼운 Plastic 제품으로 개발하여 납품하고  있으며,  현대자동차의 수소자동차인 넥쏘에 Plastic  Bumper 뿐만 아니라  Plastic  Fender Panel 제품을 납품하고 있습니다. 또한 당사는 기업활력 제고를 위한 특별법 시행에 따라, 산업통상자원부에 사업재편 계획 승인 심사를 신청하였으며, 2020년 12월 28일 심의위원회로부터 승인을 받았으습니다. 해당 사업재편 내용은 하이퍼 플라스틱을 이용해 테일게이트등 초경량 차체 부품을 개발하고 부품의 성능 고도화 및 전용 조립 라인을 구축하여 연비 향상 및 친환경 미래 자동차 산업의 차체 경량화 혁신에 기여하여 새로운 지속 성장가능 사업을 추가하는 것입니다. 또한 현대차 북미 전기차 공장 범퍼 1차사로 선정되어 동반 진출중에 있으며 24년 하반기 가동 예정에 있습니다. 이에 따라 향후 고성능 전기.수소차 보급 확산 및 사업다각화에 기여할 것으로 기대합니다. 7.  회사가 영위하는 목적사업 목  적  사  업 비  고 1. 자동차 부품류의 제조 및 판매업 2. 금형제작,수리업 및 관련제품 판매업 3. 기술연구용역업 4. 수출입업 5. 정보기술업 6. 임가공업 7. 부동산 개발 및 임대업 8. 유통, 서비스업 9. 금융업 10. 기타, 전호에 부대하는 사업일체 - 8. 신용평가에 관한 사항 가. 기준일 : 2023년 4월 5일 나. 신용평가전문기관명 : NICE 평가정보(주) 다.  당사의 신용등급 기업신용평가등급 N-EW등급 현금흐름등급 BBB - 3등급 CF3 라. 신용등급체계 ① 기업신용등급 - 해당기업의 신용도를 채무상환능력과 재무건전성 등의 관점에서 산출하여 신용위험의 정도를 측정하는 지표 신용상태 신용등급 신용등급의 정의 우수 AAA 상거래를 위한 신용능력이 최우량등급이며, 환경변화에 충분한 대처가 가능한 기업임. AA 상거래를 위한 신용능력이 우량하며, 환경변화에 적절한 대처가 가능한 기업임.. A 상거래를 위한 신용능력이 양호하며, 환경변화에 대한 대처능력이 제한적인 기업임. 양호 BBB 상거래를 위한 신용능력이 양호하나, 경제여건 및 환경악화에 따라 거래안정성 저하가능성이 있는 기업. 보통 BB 상거래를 위한 신용능력이 보통이며, 경제여건 및 환경악화에 따라 거래안정성 저하가 우려되는 기업. B 상거래를 위한 신용능력이 보통이며, 경제여건 및 환경악화 시에는 거래안정성 저하가능성이 높은 기업. 열위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부실 D 현재 신용위험이 실제 발생하였거나 신용위험에 준하는 상태에 처해있는 기업. 평가제외 R 1년 미만의 결산재무제표를 보유하거나, 경영상태 급변으로 기업신용평가등급 부여를 유보하는 기업. ※ 'AA' 등급부터 'CCC' 등급까지는 등급 내 우열에 따라 +, 0, -의 세부등급이 부여됩니다. ②  N-EW 등급의 정의 - N-EW등급은 재무정보 및 다양한 비재무정보를 분석하여 실시간으로 신용도 변화를 측정하는 지표. N-EW 등급 Watch 등급 정의 1등급 상거래를 위한 신용능력이 양호하며 환경변화에 대처가 가능한 기업 2등급 단기적인 신용위험은 낮으나 환경변화 시 대처능력이 보통인 기업 3등급 단기적인 신용위험 발생가능성이 존재하며 환경변화에 대한 대처능력이 제한적인 기업 4등급 단기적인 신용위험 발생이력이 있으며 부실 가능성이 존재하는 기업 5등급 기업부실 가능성이 매우 높으며 거래 대체 혹은 거래 중단 의사결정이 필요한 기업 6등급 상거래를 위한 신용능력이 열위하며 거래중단 의사결정이 필요한 기업 7등급 상거래를 위한 신용능력이 매우 열위하며 거래중단이 필요한 기업 ③  현금흐름등급 - 현금흐름의 건전성에 따라 기업의 지급능력(상환능력)을 분류한 기호 현금흐름등급 현금흐름등급의 정의 CF1(우수) 현금흐름 창출능력이 매우 우수하며, 최상위권의 현금지급능력을 보유하고 있음 CF2(양호) 현금흐름 창출능력이 우수하며, 전반적으로 상위권의 현금지급능력을 보유하고 있음 CF3(보통) 현금흐름 창출능력이 양호한 편이나, 향후 거시경제 및 산업 환경 악화 시 현금지급능력이 다소 저하될 수 있음 CF4(열위) 현금흐름 창출능력이 보통이며, 향후 영업활동 성과 저하 시 재무활동 및 투자활동 현금지급능력이 저하될 수 있음 CF5(위험) 현금흐름 창출능력이 보통 미만이며, 현재 상황 지속 시 차입금 상 환 및 자본적 투자활동 관련 현금지급능력이 저하 가능성이 높음 CF6(부실) 현금흐름창출능력이전반적으로열위하며,차입금상환및투자활동현 금지급능력이미흡할수있어향후지속적인현금흐름의개선이요구됨 회사의 주권상장(또는 등록ㆍ지정) 및 특례상장에 관한 사항 주권상장 (또는 등록ㆍ지정)현황 주권상장 (또는 등록ㆍ지정)일자 특례상장 유형 코스닥시장 상장 2000년 03월 23일 해당사항 없음</t>
  </si>
  <si>
    <t>1. 회사의 개요 1. 연결대상 종속회사 개황 연결대상 종속회사 현황(요약) (단위 : 사) 구분 연결대상회사수 주요 종속회사수 기초 증가 감소 기말 상장 1 - - 1 1 비상장 3 - 1 2 1 합계 4 - 1 3 2 ※상세 현황은 '상세표-1. 연결대상 종속회사 현황(상세)' 참조 1-1. 연결대상회사의 변동내용 구 분 자회사 사 유 신규 연결 - - - - 연결 제외 (주)안박스(구, (주)한솔비에스) 지분율 감소로 인한 지배력 상실 - - 2. 회사의 법적ㆍ상업적 명칭 당사의 명칭은 한솔홀딩스 주식회사이고, 영문명은 Hansol Holdings Co., Ltd. 입니다. 3. 설립일자 당사는 1965년 1월 19일에 설립되었으며, 1972년 5월 17일 한국거래소가 개설한 유가증권시장에 주식을 상장하여 주식의 매매가 개시되었습니다. 당사는 각종 지류의 제조 및 판매 사업 등을 영위하였으나, 2014년 8월 7일 이사회결의 및 동년 11월 28일 임시주주총회의 승인을 받아 2015년 1월 1일을 분할기일로 하여 당사의 재산의 일부인 지류 사업부문을 분할하여 그 분할된 재산으로 한솔제지 주식회사를 설립하고, 분할존속회사인 당사는 한솔홀딩스 주식회사로 사명을 변경하여 자회사의 지분 소유를 통해 자회사의 사업을 지배하는 투자사업 등을 영위하고 있습니다. 당사는 독점규제및공정거래에관한법률에 의거하여 지주회사의 요건을 충족시켰으며, 2015년 3월 16일 공정거래위원회로부터 독점규제및공정거래에관한법률에 따른 지주회사의 기준을 충족하였다는 심사결과 통지서를 접수하였습니다. 4. 본사의 주소, 전화번호 및 홈페이지 주소 주소 : 서울특별시 중구 을지로 100 (을지로2가) 전화번호 : 02-3287-6875 홈페이지 : http://www.hansol.com 5. 회사사업 영위의 근거가 되는 법률 지주회사제도는 독점규제및공정거래에관한법률(이하 '공정거래법')에 규정되어 있습니다. 6. 중소기업 등 해당 여부 중소기업 해당 여부 미해당 벤처기업 해당 여부 미해당 중견기업 해당 여부 해당 7. 주요 사업의 내용 당사는 다른 회사의 주식을 소유함으로써 그 회사를 지배하는 것을 사업목적으로 영위하는 지주회사입니다. 당사는 별도의 사업을 영위하지 않는 순수지주회사로서 주요 수익은 한솔브랜드의 사용자로부터 수취하는 상표사용수익, 경영자문 제공을 통한 경영자문수익, 자회사 등으로부터 수취하는 배당금수익입니다. 당사의 연결대상 주요종속회사에 포함된 회사들이 영위하는 사업은  지류 제조 판매업(한솔페이퍼텍), 지류 도소매업 및 IT 서비스(한솔피엔에스)입니다. 당사의 주요자회사에 포함된 회사들이 영위하는 사업은 지류 제조 판매업(한솔제지), 전자부품제조업(한솔테크닉스)입니다. 각 사업부문별 주요 제품과 매출액, 비중은 다음과 같습니다. (기준일 : 2023년 12월 31일 ) (단위 : 백만원) 구 분 부문 대상회사 주요 제품 및 서비스 2023년 매출액 비중 연결실체 (종속회사) 지주회사 한솔홀딩스 지주회사 및 경영컨설팅 서비스 34,554 7.6% 지류 제조 판매업 한솔페이퍼텍 골판지 108,020 23.8% 지류 도소매업 및 IT 서비스 한솔피엔에스(연결) 국내외 지류 도소매 및 IT시스템 구축, 유지보수 311,689 68.6% 단순합계 454,263 100.0% 종속회사가 아닌 주요자회사 지류 제조 판매업 한솔제지(연결) 인쇄용지, 백판지, 특수지 2,194,103 62.7% 전자부품제조업 한솔테크닉스(연결) 파워모듈, 휴대폰부품, LED소재, 태양광발전 1,302,679 37.3% 단순합계 3,496,782 100.0% 상기 단순합계 매출액은 연결조정이 반영되지 않은 금액입니다. 연결실체의 상세한 주요 사업의 내용은 동 보고서의 'II. 사업의 내용'을 참조하시기 바랍니다. 8. 신용평가에 관한 사항 당사는 공시대상기간 중 회사채 및 기업어음 등 유가증권에 대한 신용평가를 받은 내역이 없습니다. 당사가 받은 최종 신용평가는 2017년 6월 한국기업평가와 NICE신용평가로부터 받았으며, 당시 평가결과 회사채 신용등급은 A- 입니다. 9. 회사의 주권상장(또는 등록ㆍ지정) 및 특례상장에 관한 사항 주권상장 (또는 등록ㆍ지정)현황 주권상장 (또는 등록ㆍ지정)일자 특례상장 유형 유가증권시장 상장 1972년 05월 17일 해당사항 없음</t>
  </si>
  <si>
    <t>1. 회사의 개요 조광페인트 주식회사(이하 "지배기업" 이라 함)는 각종 도료의 제조 및 판매를 주사업목적으로 하여, 1967년 1월 16일 설립되었으며, 1976년 12월 27일 주권을 한국거래소에 상장하였습니다. 지배기업은 부산시 사상구 삼덕로5번길 148(삼락동)에 본사 및 공장과 부산시 강서구 가리새2로 34(범방동)에 부산 제2공장, 충북 음성군 대소면 대풍산단로 58(대풍리)에 음성공장을 가동하고 있습니다. 가. 연결대상 종속회사 개황 연결대상 종속회사 현황(요약) (단위 : 사) 구분 연결대상회사수 주요 종속회사수 기초 증가 감소 기말 상장 - - - - - 비상장 2 - - 2 - 합계 2 - - 2 - ※상세 현황은 '상세표-1. 연결대상 종속회사 현황(상세)' 참조 연결대상회사의 변동내용 구 분 자회사 사 유 신규 연결 - - - - 연결 제외 - - - - 나. 회사의 법적ㆍ상업적 명칭 당사의 명칭은 조광페인트 주식회사로 표기하며, 영문으로 Chokwang Paint Co., Ltd.라 표기합니다. 다. 설립일자 및 존속기간 당사는 1967년 1월 16일에 설립되었으며, 1976년 12월 27일자로 유가증권 시장에 상장되어 매매가 개시되었습니다. 라. 본사의 주소, 전화번호, 홈페이지 주소 - 주      소 : 부산광역시 사상구 삼덕로5번길 148 - 전화번호 : 051-304-7701 - 홈페이지 : www.ckpc.co.kr 마. 중소기업 등 해당 여부 당사는 중소기업기본법 제2조에 따른 중소기업에 해당되지 않습니다. 중소기업 해당 여부 미해당 벤처기업 해당 여부 미해당 중견기업 해당 여부 해당 바. 주요 사업의 내용 당사는 일반용 도료 및 관련 제품의 제조 및 판매를 영위하고 있는 도료전문 회사이며, 전기전자재료 및 점ㆍ접착제 사업부문의 성장성을 고려하여 지속적인 투자를 추진하고 있습니다. 사업부문별 자세한 내용은 Ⅱ. 사업의 내용을 참조하시기 바랍니다. 사. 신용평가에 관한 사항 1) 최근 5년간 신용평가 내역 평가일 평가대상 유가증권등 평가회사 신용등급 평가회사 (신용평가등급범위) 평가구분 2019년 05월 07일 업무참고용 BBB- 이크레더블 (AAA ~ D) 수시평가 2020년 05월 04일 업무참고용 BBB 나이스디앤비 (AAA ~ D) 수시평가 2021년 04월 21일 업무참고용 BBB- 나이스디앤비 (AAA ~ D) 수시평가 2022년 04월 19일 업무참고용 BBB- 나이스디앤비 (AAA ~ D) 수시평가 2023년 04월 18일 업무참고용 BBB- 나이스디앤비 (AAA ~ D) 수시평가 2) 신용등급 체계 신용등급 부여의미 누적분포도 AAA AAA 채무이행 능력이 최고 우량한 수준임. 0.01% AA AA+ 채무이행 능력이 매우 우량하나, AAA 보다는 다소 열위한요소가 있음. 0.05% AA AA- A A+ 채무이행 능력이 우량하나, 상위등급에 비해 경기침체 및 환경변화의 영향을 받기 쉬움. 0.5% A A- BBB BBB+ 채무이행 능력이 양호하나, 장래경기침체 및 환경변화에 따라 채무이행 능력이 저하될 가능성이 내포되어 있음. 12% BBB BBB- BB BB+ 채무이행 능력에 문제가 없으나, 경제여건 및 시장환경 변화에 따라 그 안정성면에서는 투기적인 요소가 내포되어 있음. 40% BB BB- B B+ 채무이행 능력이 있으나, 장래의 경제 환경 악화시 채무불이행 가능성이 있어, 그 안정성면에서 투기적임. 83% B B- CCC CCC+ 현재시점에서 채무불이행이 발생할 가능성을 내포하고 있어 매우 투기적임. 92% CCC CCC- CC CC 채무불이행이 발생할 가능성이 높음. 94% C C 채무불이행이 발생할 가능성이 매우 높음. 98% D D 현재 채무불이행 상태에 있음. 100% NCR NCR 허위 및 위/변조자료 제출 등 부정당한 행위가 확인되어 기존의 등급을 취소ㆍ정지ㆍ변경 - 아.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1976년 12월 27일 해당사항 없음</t>
  </si>
  <si>
    <t>1. 회사의 개요 가. 연결대상 종속회사 개황 (1) 연결대상 종속회사 현황(요약) (단위 : 사) 구분 연결대상회사수 주요 종속회사수 기초 증가 감소 기말 상장 2 - - 2 2 비상장 7 - 1 6 3 합계 9 - 1 8 5 ※상세 현황은 '상세표-1. 연결대상 종속회사 현황(상세)' 참조 (2) 연결대상회사의 변동내용 구 분 자회사 사 유 신규 연결 - - - - 연결 제외 아시아나개발(주) 당기 중 청산 - - 나. 회사의 법적ㆍ상업적 명칭 회사의 명칭은 아시아나항공주식회사로 표기합니다. 영문으로는 ASIANA AIRLINES, INC.로 표기합니다. 다. 설립일자 회사는 1988년 2월 17일 설립되었으며, 1999년 12월 22일 주식을 KOSDAQ증권시장에 등록하고, 2008년 3월 28일자로 한국거래소 유가증권시장에 주식을 이전 상장하였습니다. 라. 본사의 주소, 전화번호, 홈페이지 주소 - 주소 : 서울특별시 강서구 오정로 443-83(오쇠동) - 전화번호 : 02-2669-3114 - 홈페이지 : http://flyasiana.com 마. 회사사업 영위의 근거가 되는 법률 항공법, 항공법시행령 및 동 시행규칙 등 바. 중소기업 등 해당 여부 중소기업 해당 여부 미해당 벤처기업 해당 여부 미해당 중견기업 해당 여부 미해당 사. 주요 사업의 내용 및 향후 추진하려는 신규사업 아시아나항공은 2023년 말 기준 여객기 70대, 화물기 11대로 총 81대의 항공기를 보유하고, 국내여객 6개 도시, 국제여객 23개 국가의 57개 도시, 국제화물 12개 국가의 25개 도시에 취항하고 있습니다. 정기적으로 여객과 화물을 수송하며 매출을 창출하는 항공운송사업을 영위하며 , 2023년 말 기준 국내여객 500만명 , 국제여객 902만명 , 총 여객 1,402만명과 57만톤의 국제화물을 수송하였습니다 . 에어부산은 2023년 12월말 기준 22대의 항공기를 보유하고 있으며 영남권 지역에서 가장 높은 시장 점유율로 입지를 다진 사실상 국내 유일의 지역 기반 항공사로서, 안전운항을 최우선으로 차별화된 항공 서비스 편의를 제공하면서 지역과 함께 성장해온 항공사입니다. 에어서울은 2023년 6월말 기준 A321-200 6대의 항공기를 보유하고 있으며, 우수한 기재 경쟁력을 통해 항공 이용 고객 편의 증진에 기여하고 있습니다. 아시아나아이디티는 아시아나항공 등 항공 3사 및 국내 양대 공항공사의 시스템 구축 및 운영 노하우를 기반으로 대외 사업을 영위하고 있으며, 항공/공항IT 전문기업으로서 높은 시장 지위를 확보하고 있습니다. 아시아나아이디티가 서비스하는 주요 산업군은 항공/공항, 건설, 금융으로 구분 가능하며, 각 산업별로 경험 기반 솔루션 확보에 주력하여 왔습니다. AI, 빅데이터, 클라우드 등 디지털 전환의 핵심 요소기술을 기반으로 지속적인 솔루션 개발을 추진하고 있습니다. 아시아나에어포트는 항공기 지상조업을 주 목적으로 설립되었으며, 현재 인천, 김포, 부산, 제주, 광주, 여수, 무안의 7개 공항에서 아시아나항공을 비롯하여 외항기에 지상, 화물 및 급유조업을 제공하고 있습니다. 아시아나티앤아이는 자산(부동산)관리, 기용품 및 안전용품 도소매업, 광고 대행, 온라인몰 운영, 보험중개업을 영위하고 있습니다. 아. 신용평가에 관한 사항 평가일 평가대상 유가증권등 신용등급 평가회사 (신용평가등급범위) 평가구분 '21년 4월 제 100회 회사채 BBB- (Negative) 한국신용평가/NICE신용평가 본평가 '21년 4월 회사채 BBB- (Negative) 한국신용평가 정기평가 '22년 3월 제 102회 회사채 BBB- (Negative) 한국신용평가 본평가 '22년 3월 회사채 BBB- (Negative) 한국신용평가 정기평가 '22년 3월 제 102회 회사채 BBB- (Stable) NICE신용평가 본평가 '22년 3월 회사채 BBB- (Stable) NICE신용평가 정기평가 ※ 국내 신용등급 체계 및 등급정의 등급 등급정의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상위등급보다 경제여건 및 환경악화에 따라 장래 원리금의 지급능력이 저하될 가능성을 내포하고 있음 BB 원리금 지급능력이 당장은 문제되지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주1) 상기 등급 중 AA부터 B 등급까지는 +,- 부호를 부가하여 동일 등급 내에서의 우열을 나타냄 주2) Outlook(등급전망) 제도 : 중기적인 관점에서 신용등급의 방향성에 대한 의견, 긍정적(Positive), 안정적(Stable), 부정적(Negative)으로 구성 주3) Watch List 등록(지정) : 3개월내 등급변동성이 매우높아 지속적 모니터링 대상지정, 상향검토, 하향검토, 미확정검토로 구성 자. 회사의 주권상장(또는 등록ㆍ지정) 및 특례상장에 관한 사항 주권상장 (또는 등록ㆍ지정)현황 주권상장 (또는 등록ㆍ지정)일자 특례상장 유형 유가증권시장 상장 2008년 03월 28일 해당사항 없음</t>
  </si>
  <si>
    <t>1. 회사의 개요 가. 회사의 법적ㆍ상업적 명칭 당사의 명칭은 주식회사 STX이며 영문명은 STX Corporation이라 표기합니다.      약식으로 표기할 경우에는 STX라고 표기합니다. 나. 설립일자 당사는 1976년 12월 24일에 설립되었으며, 1990년 9월 12일 유가증권시장에 상장되었습니다. 2001년 5월 1일 주식회사 STX로 사명을 변경하였습니다. 다. 본사의 주소, 전화번호 및 홈페이지 주소 : 경상남도 창원시 성산구 중앙대로 105 (중앙동) 전화번호 : 02-316-9600 홈페이지 : http://www.stx.co.kr 라. 주요사업의 내용 당사는 에너지, 원자재, 기계ㆍ엔진 사업을 중심으로 한 전문 상사입니다. 각 사업에 대한 자세한 내용과 연결대상 종속회사에 포함된 회사들이 영위하는 사업의 내용은  'Ⅱ. 사업의 내용'을 참조하시기 바랍니다. 마. 연결대상 종속회사 현황(요약) 기업회계기준서(K-IFRS) 제1110호 '연결재무제표'에 의한 지배회사(최상위)인 당사의 연결대상 종속기업은 2023년말 현재 15개사입니다. (단위 : 사) 구분 연결대상회사수 주요 종속회사수 기초 증가 감소 기말 상장 - - - - - 비상장 20 1 6 15 2 합계 20 1 6 15 2 ※상세 현황은 '상세표-1. 연결대상 종속회사 현황(상세)' 참조 &lt;당기말 연결대상회사의 변동내용&gt; 구 분 자회사 사 유 신규 연결 PT. SATYA NUSANTARA SINERGI 인도네시아 현지법인 설립 - - 연결 제외 Ocean Trinity SH No.19 S.A 선박 매각 STX마린서비스(주) 지분 매각 에스엠씨아이 유한회사(SMCI Co.,Ltd) 지분 매각(STX 마린서비스 자회사) 아이피에스 주식회사 지분 매각(STX 마린서비스 자회사) Korea Tonnage No.82 Shipping Company 분할로 인하여 (주)STX그린로지스 (분할신설회사)로 편입 Korea Tonnage No.83 Shipping Company 분할로 인하여 (주)STX그린로지스 (분할신설회사)로 편입 바. 중소기업 등 해당 여부 중소기업 해당 여부 미해당 벤처기업 해당 여부 미해당 중견기업 해당 여부 해당 사. 신용평가에 관한 사항 - 해당사항 없음 아. 회사의 주권상장(또는 등록ㆍ지정) 및 특례상장에 관한 사항 주권상장 (또는 등록ㆍ지정)현황 주권상장 (또는 등록ㆍ지정)일자 특례상장 유형 유가증권시장 상장 1990년 09월 12일 해당사항 없음</t>
  </si>
  <si>
    <t>1. 회사의 개요 가.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3 - - 3 3 비상장 16 13 - 29 11 합계 19 13 - 32 14 ※상세 현황은 '상세표-1. 연결대상 종속회사 현황(상세)' 참조 1-1. 연결대상회사의 변동내용 구 분 자회사 사 유 신규 연결 POSCO-Poland Wroclaw Processing Center Sp. z o. o. 포스코홀딩스(주)의 종속회사에서 당사 종속회사로 전환 (지분양수) (주)포스코피에스테크 신규 설립 (주)포스코피알테크 신규 설립 (주)포스코피에이치솔루션 신규 설립 (주)포스코지와이에스테크 신규 설립 (주)포스코지와이알테크 신규 설립 (주)포스코지와이솔루션 신규 설립 Port Hedland Green Steel Pty Ltd 신규 설립 POSCO MEXICO S.A. DE C.V. 포스코홀딩스(주)의 종속회사에서 당사 종속회사로 전환 (지분양수) PT. POSCO INDONESIA JAKARTA PROCESSING CENTER 포스코홀딩스(주)의 종속회사에서 당사 종속회사로 전환 (지분양수) PT. KRAKATAU POSCO 포스코홀딩스(주)의 종속회사에서 당사 종속회사로 전환 (지분양수) POSCO-Mexico Villagran Wire-rod Processing Center 포스코홀딩스(주)의 종속회사에서 당사 종속회사로 전환 (지분양수) PT.KRAKATAU POSCO SOCIAL ENTERPRISE SERVICES INDONESIA 포스코홀딩스(주)의 종속회사에서 당사 종속회사로 전환 (지분양수) 연결 제외 - - - - 나. 회사의 법적, 상업적 명칭 회사의 명칭은 주식회사 포스코이고, 영문명은 POSCO입니다. 다. 설립일자 회사는 2022년 3월 1일을 분할기일로 상법 제530조의2 내지 제530조12의 규정이 정하는 바에 따라 포스코홀딩스(주)가 영위하고 있는 사업 중 철강 생산 및 판매 등 철강 관련 일체의 사업을 물적분할 방식으로 분할하여 설립된 분할신설법인입니다. 라. 본사의 주소, 전화번호, 홈페이지 주소 (주 소) 경상북도 포항시 남구 동해안로 6261 (괴동동) (전 화) 054-220-0114 (홈페이지) http://www.posco.co.kr 마. 중소기업 등 해당 여부 중소기업 해당 여부 미해당 벤처기업 해당 여부 미해당 중견기업 해당 여부 미해당 바. 주요 사업의 내용 회사는 열연, 냉연, 스테인리스 등의 다양한 철강제품을 생산하여 자동차ㆍ조선ㆍ 가전ㆍ건설 등의 철강 수요산업에 기초 원자재를 공급하고 있습니다. 주요 제품의 매출 비중은 단순합계기준 열연제품 25%, 냉연제품 30%, 스테인리스제품 12% 입니다. 그 외에도 종속회사에서 철강제품포장 및 철강부원료 등의 사업을 영위하고 있습니다. 상세한 내용은 동 공시 서류의 'II. 사업의 내용'을 참조하시기 바랍니다. 사. 신용평가에 관한 사항 회사는 보고서 제출일 현재 국내 신용평가기관인 NICE신용평가, 한국신용평가 한국기업평가로부터 AA+(Stable)의 신용등급을 받고 있으며, 해외 신용평가기관인 S&amp;P로부터 A-(Stable), Moody's 로부터 Baa1(Stable)의 신용등급을 받고 있습니다. 평가월 평가대상 유가증권 등 신용등급 평가회사 평가 구분 2023.7 외화표시채권 Baa1(Stable) Moody's 정기평가 2023.6 외화표시채권 A-(Stable) S&amp;P 정기평가 2023.6 회사채 AA+(Stable) 한국기업평가 정기평가 2023.6 회사채 AA+(Stable) 한국신용평가 정기평가 2023.6 회사채 AA+(Stable) NICE신용평가 정기평가 2022.12 회사채 AA+(Stable) 한국기업평가 본평가 2022.12 회사채 AA+(Stable) 한국신용평가 본평가 2022.12 회사채 AA+(Stable) NICE신용평가 수시평가 2022. 7 외화표시채권 Baa1(Stable) Moody's 본평가 2022. 7 외화표시채권 A-(Stable) S&amp;P 본평가 2022. 7 외화표시채권 Baa1(Stable) Moody's 정기평가 2022. 6 외화표시채권 A-(Stable) S&amp;P 정기평가 2022. 6 회사채 AA+(Positive) NICE신용평가 본평가 2022. 6 회사채 AA+(Stable) 한국기업평가 본평가 2022. 6 회사채 AA+(Positive) NICE신용평가 정기평가 2022. 6 회사채 AA+(Stable) 한국신용평가 정기평가 2022. 6 회사채 AA+(Stable) 한국기업평가 정기평가 2022. 3 회사채 AA+(Positive) NICE신용평가 수시평가 2022. 3 회사채 AA+(Stable) 한국신용평가 수시평가 2022. 3 회사채 AA+(Stable) 한국기업평가 수시평가 ※ 신용등급체계 - 회사채 신용등급의 정의(국내) 국내신용평가기관 내 용 한신평,한기평,NICE (AAA~D) AAA 원리금 지급확실성이 최고수준으로 투자위험도가 극히 낮으며, 현단계에서 합리적으로 예측 가능한 장래의 어떤 환경변화에도 영향을 받지 않을 만큼 안정적임 AA 원리금 지급확실성이 매우 높아 투자위험도가 매우 낮지만 AAA 등급에 비해 다소 열등한 요소가 있음 A 원리금 지급확실성이 높아 투자위험도가 낮은 수준이지만 장래 급격한 환경 변화에 따라 다소 영향을 받을 가능성이 있음 BBB 원리금 지급확실성은 인정되지만 장래 환경 변화로 지급확실성이 저하될 가능성이 있음 BB 원리금 지급확실성에 당면 문제는 없지만 장래의 안정성면에서는 투기적 요소가 내포 되어 있음 B 원리금 지급확실성이 높아 투자위험도가 낮은 수준이지만 장래 급격한 환경 변화에 따라 다소 영향을 받을 가능성이 있음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 됨 D 원금 또는 이자가 지급불능 상태에 있음 - 회사채 신용등급의 정의(해외) 해외신용평가기관 내용 S&amp;P (AAA~D) Moody's (Aaa~C) AAA Aaa 안정성 최상위급. 어떠한 상황변화가 발생하여도 원리금 지급에 문제 없음 AA+/AA/AA- Aa1/Aa2/Aa3 안정성 높음. 최상급 채권보다 위험은 약간 높지만 문제는 없음 A+/A/A- A1/A2/A3 안정성 상위. 원리금 지급에는 문제가 없지만 장래에는 현재보다 나빠지기 쉬운 평가요소가 있음 BBB+/BBB/BBB- Baa1/Baa2/Baa3 안정성은 중간. 현재의 안전성, 수익성은 문제가 없으나, 불황일 때 유의 필요 BB+/BB/BB- Ba1/Ba2/Ba3 투기적 요소가 있음. 장래의 안전성은 보증되지 않음. 예상되는 영업성과 불확실함 B+/B/B- B1/B2/B3 투자대상으로서의 적격성은 없음. 원리금 지급의 안전성이나 계약조건의 유지가 불확실함 CCC+/CCC/CCC-/CC Caa1/Caa2/Caa3/Ca 안정성이 극히 낮음. 원금과 이자가 지급 불능 가능성이 높음. 극히 투기적임. 현재 채무불이행 상태에 있거나 중대한 문제가 발생하고 있음 D C 부도 상태 아. 회사의 주권상장(또는 등록ㆍ지정)여부 및 특례상장에 관한 사항 주권상장 (또는 등록ㆍ지정)현황 주권상장 (또는 등록ㆍ지정)일자 특례상장 유형 해당사항 없음 - 해당사항 없음</t>
  </si>
  <si>
    <t>1. 회사의 개요 가. 회사의 법적, 상업적 명칭 당사의 명칭은 『주식회사 마이다스아이티』라고 표기합니다. 또한  영문으로는 『MIDAS Information Technology Co., Ltd.』라고 표기합니다. 약식으로는 『㈜ 마이다스아이티』또는 『MIDAS IT』라고 표기하기도 합니다. 나. 설립일자 당사는 소프트웨어 자문 개발 공급업, 엔지니어링 기술서비스업 등을 영위할 목적으로 2000년 9월 1일 (주)포스마이다스라는 명칭으로 설립되었으며, 2001년 2월      현재의 상호인 (주)마이다스아이티로 사명을 변경하였습니다. 다.  본점 주소, 전화번호 및 홈페이지 주소 구   분 내   용 주소 (13487)  경기도 성남시 분당구 판교로228번길 17 (삼평동, 마이다스아이티동) 전화번호 (대표) 031-789-2000 홈페이지 http://www.midasit.com 라.  연결대상 종속회사 개황 (1) 연결대상 종속회사 현황(요약) (단위 : 사) 구분 연결대상회사수 주요 종속회사수 기초 증가 감소 기말 상장 - - - - - 비상장 12 2 - 14 1 합계 12 2 - 14 1 ※상세 현황은 '상세표-1. 연결대상 종속회사 현황(상세)' 참조 (2) 연결대상회사의 변동내용 구 분 자회사 사 유 신규 연결 MIDAS IT Europe Sp. z o. o. 당기 중 신규 설립 ㈜마이다스원 50% 지분획득으로 연결대상회사로 편입 연결 제외 - - - - 마. 중소기업 등 해당 여부 중소기업 해당 여부 해당 벤처기업 해당 여부 해당 중견기업 해당 여부 미해당 바. 회사의 주권상장(또는 등록ㆍ지정)여부 및 특례상장에 관 한 사항 주권상장 (또는 등록ㆍ지정)현황 주권상장 (또는 등록ㆍ지정)일자 특례상장 유형 K-OTC 등록ㆍ지정 2014년 08월 20일 해당사항 없음</t>
  </si>
  <si>
    <t>1. 회사의 개요 가. 연결대상 종속회사 개황 (1) 연결대상 종속회사 현황(요약) (단위 : 사) 구분 연결대상회사수 주요 종속회사수 기초 증가 감소 기말 상장 - - - - - 비상장 5 - - 5 1 합계 5 - - 5 1 ※상세 현황은 '상세표-1. 연결대상 종속회사 현황(상세)' 참조 (2) 연결대상회사의 변동내용 구 분 자회사 사 유 신규 연결 - - - - 연결 제외 - - - - 나. 회사의 법적ㆍ상업적 명칭 당사의 명칭은 "주식회사 필옵틱스"라고 표기합니다. 영문으로는 "Philoptics Co., Ltd" 로 표기합니다. 다. 설립일자 및 존속기간 당사는 2008년 02월 05일에 인쇄 회로 기판(Printed Circuit Board)관련 장비, 평판디스플레이(Flat Panel Display) 관련 장비와 부품 등의 제조 및 판매를 목적으로 설립되었으며, 2017년 6월 1일 코스닥시장에 상장한 주권상장법인 입니다. 당사는 별도의 존속기간을 정하고 있지 않습니다. 라. 본사의 주소, 전화번호, 홈페이지 주소 구분 내용 본점소재지 경기도 오산시 지곶중앙로 1-19(세교동) 전화번호 031-292-8321 홈페이지 https://www.philoptics.com 마. 중소기업 등 해당 여부 중소기업 해당 여부 미해당 벤처기업 해당 여부 미해당 중견기업 해당 여부 해당 바. 주요사업의 내용 당사는 독보적인 광학기술을 기반으로 노광기 국산화와 세계 최초 OLED 디스플레이 Laser 가공 표준 설비 양산, 세계 최고의 이차전지 공정용 Laser Notching 및 Stacking 설비 양산, 반도체 공정용 장비를 개발/제조하고 있습니다. 주요 제품으로는 Rigid 및 Flexible OLED 공정장비 등이 있습니다. 이 외에도 반도체 제조 장비 사업을 신규로 추진 중이며, 2차전지 공정장비는 자회사에서 주력 사업으로 영위하고 있습니다. 기타 자세한 사항은 동 보고서의 'Ⅱ. 사업의 내용'을 참조하시기 바랍니다. 사업부문 주요제품 OLED 레이저 장비 Rigid 및 Flexible OLED 공정장비 등 2차전지 공정장비 Laser Notching 및 Stacking 설비 등 기타 반도체 공정용 DI노광기, Laser Drilling, Laser TGV 등 사. 신용평가에 관한 사항 최근 3년간 신용평가에 관한 내용은 다음과 같습니다. (1) 신용평가등급 평가일 평가기관 기업신용평가등급 비고 2023.09.13 (주)이크레더블 BB 결산일 : 2022.12.31 유효기간 : 2024.04.17 2023.04.18 (주)이크레더블 BB 결산일 : 2022.12.31 유효기간 : 2024.04.17 2022.09.29 (주)이크레더블 BB- 결산일 : 2021.12.31 유효기간 : 2023.04.18 2022.04.19 (주)이크레더블 BB- 결산일 : 2021.12.31 유효기간 : 2023.04.18 2021.09.23 (주)이크레더블 BB- 결산일 : 2020.12.31 유효기간 : 2022.04.18 2021.04.19 (주)이크레더블 BB 결산일 : 2020.12.31 유효기간 : 2022.04.18 (2) 신용평가회사의 신용등급 정의 신용등급 등급정의 AAA AAA 채무이행 능력이 최고 우량한 수준임. AA AA+ 채무이행 능력이 매우 우량하나, AAA 보다는 다소 열위한 요소가 있음. AA AA- A A+ 채무이행 능력이 우량하나, 상위등급에 비해 경기침체 및 환경변화의 영향을 받기 쉬움. A A- BBB BBB+ 채무이행 능력이 양호하나, 장래 경기침체 및 환경변화에 따라 채무이행 능력이 저하 될 가능성이 내포되어 있음. BBB BBB- BB BB+ 채무이행 능력에 문제가 없으나, 경제여건 및 시장환경 변화에 따라 그 안정성면에서는 투기적인 요소가 내포되어 있음. BB BB- B B+ 채무이행 능력이 있으나, 장래의 경제 환경 악화시 채무불이행 가능성이 있어 그 안정성면에서 투기적임. B B- CCC CCC+ 현재시점에서 채무불이행이 발생할 가능성을 내포하고 있어 매우 투기적임. CCC CCC- CC CC 채무불이행이 발생할 가능성이 높음. C C 채무불이행이 발생할 가능성이 매우 높음. D D 현재 채무불이행 상태에 있음. 아. 회사의 주권상장(또는 등록ㆍ지정)여부 및 특례상장에 관한 사항 주권상장 (또는 등록ㆍ지정)현황 주권상장 (또는 등록ㆍ지정)일자 특례상장 유형 코스닥시장 상장 2017년 06월 01일 해당사항 없음</t>
  </si>
  <si>
    <t>1. 회사의 개요 가. 연결대상 종속회사 개황 당사는 2023년 12월 말 현재, K-IFRS(한국채택 국제회계기준)의 연결기준의 주 재무제표를 작성하고 있으며, 연결대상 종속회사는 18개사 입니다. 1) 연결대상 종속회사 현황(요약) (단위 : 사) 구분 연결대상회사수 주요 종속회사수 기초 증가 감소 기말 상장 - - - - - 비상장 16 2 - 18 - 합계 16 2 - 18 - ※상세 현황은 '상세표-1. 연결대상 종속회사 현황(상세)' 참조 2) 연결대상회사의 변동내용 구 분 자회사 사 유 신규 연결 (주)웹젠레드앤 당기 중 신설 RisingStar Inc. 당기 중 신설 연결 제외 - - - - 3) 중소기업 등 해당 여부 중소기업 해당 여부 미해당 벤처기업 해당 여부 미해당 중견기업 해당 여부 해당 ※ 당사는 '중소기업기본법' 제2조 및 '중견기업 성장촉진 및 경쟁력 강화에 관한 특별법' 제2조에 의거, 중소기업이 아닌 중견기업에 해당합니다. 웹젠_중견기업확인서 나. 회사의 주권상장(또는 등록ㆍ지정)여부 및 특례상장에 관한 사항 주권상장 (또는 등록ㆍ지정)현황 주권상장 (또는 등록ㆍ지정)일자 특례상장 유형 코스닥시장 상장 2003년 05월 23일 해당사항 없음 다. 회사의 법적, 상업적 명칭 당사의 명칭은 '주식회사 웹젠'이라고 표기합니다. 영문표기로는 'Webzen Inc.'라 표기합니다. 단, 약식으로 표기할 경우 (주)웹젠이라고 표기합니다. 라. 설립일자 및 존속기간 당사는 2000년 04월 28일에 설립되었으며, 2003년 05월 23일에 KOSDAQ 시장에 등록된 주권상장법인입니다. 마. 본사의 주소, 전화번호 및 홈페이지 본사의 주소 : 경기도 성남시 분당구 판교로 242(삼평동, PDC B동) 전화번호 : 031-627-6600 홈페이지 : http://company.webzen.com 바. 주요 사업의 내용 당 보고서 작성 기준일 현재 당사는 뮤 온라인, R2, Metin2, 샷온라인 등의 온라인 게임을 비롯하여 뮤 모나크(MU IP), 라그나돌, 어둠의 실력자가 되고 싶어서!, 뮤 오리진3(MU IP), R2M(R2 IP) 등의 모바일 게임 과 뮤 이그니션2(MU IP) 등의 웹게임을 서비스하고 있습니다. 이처럼 회사는 자체 개발 게임의 서비스에서부터 자체 플랫폼인 www.webzen.com을 통한 글로벌 퍼블리싱 사업 및 자사 IP를 활용한 IP제휴사업 등을 주요 사업으로 하고 있습니다. 기타 자세한 주요 사업의 내용은 당 보고서의 "II. 사업의 내용"을 참조하시기 바랍니다. 사. 계열회사에 관한 사항 당 보고서 작성 기준일 현재 당사의 계열회사 현황은 다음과 같습니다. 구분 회사명 법인수 코스닥시장 상장법인 ㈜웹젠 1 비상장법인 [국내법인] - (주)웹젠온네트 - (주)웹젠레드스타 - (주)웹젠메가스톤 - (주)웹젠레드코어 - (주)웹젠큐브 - (주)웹젠드림 - (주)웹젠캠프 - (주)웹젠노바 - (주)웹젠비트 - (주)웹젠넥스트 - (주)웹젠스타 - (주)웹젠레드앤 12 [해외법인] - Webzen Taiwan Inc. - Webzen West, Inc. - Webzen Dublin Ltd. - OnNet Europe GmbH. - Webzen Japan Inc. - RisingStar Inc. 6 합계 19 ※ 상세현황은 동 보고서의 'IX. 계열회사 등에 관한 사항'을 참조하시기 바랍니다. 아. 신용평가에 관한 사항 - 해당사항이 없습니다.</t>
  </si>
  <si>
    <t>1. 회사의 개요 가. 연결대상 종속회사 개황 (1) 연결대상 종속회사 현황(요약) (단위 : 사) 구분 연결대상회사수 주요 종속회사수 기초 증가 감소 기말 상장 - - - - - 비상장 1 1 - 2 - 합계 1 1 - 2 - ※상세 현황은 '상세표-1. 연결대상 종속회사 현황(상세)' 참조 (2) 연결대상회사의 변동내용 구 분 자회사 사 유 신규 연결 UI 벤처투자조합 10호 신규설립출자(지분율 98%)에 따른 지배력 획득 - - 연결 제외 - - - - 나. 회사의 법적, 상업적 명칭 국문명칭 주식회사 유비쿼스 영문명칭 Ubiquoss Inc. 다. 설립일자 및 존속기간 설립일자 2017년 3월 1일 존속기간 2017년 3월 1일 ~ 現在 당사는 2017년 3월 1일을 분할기일로 하여 주식회사 유비쿼스홀딩스(구, 주식회사 유비쿼스)로부터 네트워크사업부문이 인적분할되어 신규로 설립되었으며, 2017년  3월 31일 한국거래소 코스닥시장에 재상장되었습니다. 라. 본사의 주소, 전화번호 및 홈페이지 주      소 경기도 성남시 분당구 판교로255번길 68 (삼평동, 유비쿼스빌딩) 전화번호 070-4865-0500 홈페이지 http://www.ubiquoss.com 마. 중소기업 해당여부 중소기업 해당 여부 미해당 벤처기업 해당 여부 미해당 중견기업 해당 여부 해당 바. 주요 사업의 내용 및 신규사업 당사는 유선인터넷 데이터전송장비의 제조 및 판매를 주력사업으로 영위하는 기업으로서 이더넷스위치, FTTH(E-PON, GE-PON, WDM-PON) 솔루션, G.hn 솔루션 등엑세스망장비의 Full Line-up을 갖춘 네트워크장비 전문기업입니다. 기타의 자세한 사항은 동 보고서의 'Ⅱ.사업의 내용'을 참조하시기 바랍니다. 사. 신용평가에 관한 사항 평가일 평가대상 유가증권 등 평가대상 유가증권의 신용등급 평가회사 (신용평가등급범위) 평가구분 2023.04.11 - A0 NICE 신용평가 (AAA~R) CCR (*) (*) 'CCR'은 Corporate Credit Rating의 약자로 기업신용평가를 의미함 &lt;신용평가등급의 정의&gt; 신용상태 기업평가등급 기업평가등급의 정의 우수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양호 BBB 상거래를 위한 신용능력이 양호하나, 경제여건 및 환경악화에 따라 거래안정성 저하가능성 있는 기업 보통 BB 상거래를 위한 신용능력이 보통이며, 경제여건 및 환경악화에 따라 거래안정성 저하가 우려되는 기업 B 상거래를 위한 신용능력이 보통이며, 경제여건 및 환경악화에 따라 거래안정성 저하가능성이 높은 기업 열위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부도 D 현재 신용위험이 실제 발생하였거나 신용위험에 준하는 상태에 처해있는 기업 평가제외 R 1년 미만의 결산재무제표를 보유하거나, 경영상태 급변으로 기업평가등급부여를 유보하는 기업 - 'AA'등급부터 'CCC'등급까지는 등급 내 우열에 따라 +, 0, -의 세부등급이 부여됨 아. 회사의 주권상장(또는 등록ㆍ지정)여부 및 특례상장에 관한 사항 주권상장 (또는 등록ㆍ지정)현황 주권상장 (또는 등록ㆍ지정)일자 특례상장 유형 코스닥시장 상장 2017년 03월 31일 해당사항 없음</t>
  </si>
  <si>
    <t>1. 회사의 개요 가. 연결대상 종속회사 현황(요약) (단위 : 사) 구분 연결대상회사수 주요 종속회사수 기초 증가 감소 기말 상장 - - - - - 비상장 13 - - 13 4 합계 13 - - 13 4 ※상세 현황은 '상세표-1. 연결대상 종속회사 현황(상세)' 참조 나. 연결대상회사의 변동내용 구 분 자회사 사 유 신규 연결 - - - - 연결 제외 - - - - 다. 중소기업 등 해당 여부 중소기업 해당 여부 미해당 벤처기업 해당 여부 미해당 중견기업 해당 여부 해당 라. 회사의 주권상장(또는 등록ㆍ지정) 및 특례상장에 관한 사항 주권상장 (또는 등록ㆍ지정)현황 주권상장 (또는 등록ㆍ지정)일자 특례상장 유형 유가증권시장 상장 1996년 10월 16일 해당사항 없음 마. 회사의 법적, 상업적 명칭 당사의 명칭은 "한국단자공업 주식회사"라 하며, 영문으로는 KOREA ELECTRIC TERMINAL CO.,LTD. 약식으로는 KET라 표기합니다. 바. 설립일자 및 존속 기간 당사는 1973년 4월 20일 한미합작법인으로 설립된 후 1996년 10월 16일 유가증권시장에 상장되었습니다. 사. 본사의 주소, 전화번호 및 홈페이지 1) 주 소주 소 : 인천광역시 연수구 갯벌로 38 (송도동) 2) 전화번호 : 032) 814-9981 3) 홈페이지 : http://www.ket.com 아. 주요사업의 내용 당사는 자동차, 전자 및 전기, 전장모듈 등의 제조에 사용되는 커넥터와 전장모듈, 친환경차의 고전압커넥터 및 모듈 등을 제조, 판매하고 있습니다. 주요 사업과 관련한 자세한 사항은 동 보고서의 "Ⅱ. 사업의 내용"을 참조하시가 바랍니다. 자. 공시서류작성기준일 현재 계열회사에 관한 사항 부   문 회사수 소재지 회사명 상장여부 자동차 및 전자부문 15 국내 한국단자공업(주) 상   장 (유가증권시장) 국내 케이이티솔루션(주) 비상장 국내 케이티네트워크(주) 비상장 국내 공영산업(주) 비상장 국내 경원전자(주) 비상장 국내 케이이티엔지니어링(주) 비상장 국내 (주)한빛누리 비상장 국내 (주)케.이.티.인터내쇼날 비상장 해외 위해신개제전자유한공사 비상장 해외 KET VINA CO.,LTD. 비상장 해외 KET POLAND SP.Z.O.O 비상장 해외 경원산업(주) 비상장 해외 MEXKET, S. DE R.L. DE C.V. 비상장 해외 KET USA 비상장 해외 KET Japan Co.,Ltd 비상장 차. 신용평가에 관한 사항 당사는 제50기(2022.12.31)의 결산내역을 기준으로 A+의 기업신용등급(NICE평가정보)을 평가 받았습니다. (1) 신용평가내역 평가기관 평가대상 신용등급 평가일 기준일 유효기간 평가구분 NICE평가정보 기업신용평가 A+ 2023.04.21 2022.12.31 2024.04.20 기업신용평가(정기) 한국기업데이터 기업신용평가 AA 2023.04.21 2022.12.31 2024.04.20 기업신용평가(정기) 이크레더블 기업신용평가 A+ 2023.04.17 2022.12.31 2024.04.16 기업신용평가(정기) NICE디앤비 기업신용평가 AA 2023.04.21 2022.12.31 2024.04.20 기업신용평가(정기) (2) 신용평가 등급 정의 신용상태 신용등급 신용등급의 정의 우수 AAA 상거래를 위한 신용능력이 최우량급이며, 환경변화에 충분한 대처가 가능한 기업임 AA 상거래를 위한 신용능력이 우량하며, 환경변화에 적절한 대처가 가능한 기업임 A 상거래를 위한 신용능력이 양호하며, 환경변화에 대한 대처능력이 제한적인 기업임 양호 BBB 상거래를 위한 신용능력이 양호하나, 경제여건 및 환경악화에 따라 거래안정성 저하가능성이 있는 기업임 보통 BB 상거래를 위한 신용능력이 보통이며, 경제여건 및 환경악화에 따라 거래안정성 저하가 우려되는 기업임 B 상거래를 위한 신용능력이 보통이며, 경제여건 및 환경악화 시에는 거래안정성 저하가능성이 높은 기업임 열위 CCC 상거래를 위한 신용능력이 보통이하이며, 거래안정성 저하가 예상되어 주의를 요하는 기업임 CC 상거래를 위한 신용능력이 매우 낮으며, 거래의 안정성이 낮은 기업임 C 상거래를 위한 신용능력이 최하위 수준이며, 거래위험 발생가능성이 매우 높은 기업임 부실 D 현재 신용위험이 실제 발생하였거나 신용위험에 준하는 상태에 처해있는 기업임 평가제외 R 1년 미만의 결산재무제표를 보유하거나, 경영상태 급변으로 기업신용평가 등급부여를 유보하는 기업임 주) 신용평가 등급 정의자료는 NICE평가정보 자료이며, 상기 자료등급 내 우열에 따 라 +, 0, -의 세부등급이 부여됩니다.</t>
  </si>
  <si>
    <t>1. 회사의 개요 가. 연결대상 종속회사 개황 (1)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 변동사항 없음 나. 회사의 법적·상업적 명칭 ▷ 당사의 명칭은 주식회사 대구백화점이고 영문명은 DAEGU DEPARTMENT STORE CO., LTD.입니다. 다. 설립일자 및 존속기간 ▷ 지배회사는 1969년 12월 26일 설립되어, 1988년 10월 당사의 주식을 한국 거래소에 상장하였습니다. 라. 본사의 주소ㆍ전화번호ㆍ홈페이지 ▷ 주      소 : 대구광역시 중구 동성로 30 ▷ 전화번호 : 053-426-1234 ▷ 홈페이지 : http://www.debec.co.kr 마. 중소기업 등 해당 여부 중소기업 해당 여부 미해당 벤처기업 해당 여부 미해당 중견기업 해당 여부 해당 바. 주요사업의 내용 지배회사는 80년의 전통을 가진 지역 유통 전문기업으로서 고객제일주의, 현장제일주의, 인재제일주의라는 경영이념을 바탕으로 백화점 사업을 주력사업으로 하고 있으며, 브랜드 사업 및 체인 사업도 함께 영위하고 있습니다. 또한, 회사의 연결대상 종속회사인 (주)대백아울렛은 부동산임대업을 영위하고 있습니다. 상세한 내용은 동 공시서류의 'Ⅱ.사업의 내용'을 참조하시기 바랍니다. 사. 신용평가에 관한 사항 회사의 신용평가에 관한 사항은 다음과 같습니다. 평가일 평가대상 유가증권 등 평가대상 유가증권의 신용등급 평가회사 (신용평가등급범위) 평가구분 2023.06.29 회사채 B+ NICE평가정보(AAA~D) 정기평가 2022.07.04 회사채 B+ NICE평가정보(AAA~D) 정기평가 2021.08.02 회사채 B+ NICE평가정보(AAA~D) 정기평가 2020.11.03 회사채 B+ NICE평가정보(AAA~D) 정기평가 2019.07.12 회사채 BB- NICE평가정보(AAA~D) 정기평가 아. 회사의 주권상장(또는 등록ㆍ지정)여부 및 특례상장에 관한 사항 주권상장 (또는 등록ㆍ지정)현황 주권상장 (또는 등록ㆍ지정)일자 특례상장 유형 유가증권시장 상장 1988년 10월 10일 해당사항 없음</t>
  </si>
  <si>
    <t>1. 회사의 개요 (1) 연결대상 종속회사 개황 효성화학 주식회사의 연결대상 종속회사는 보고서 작성기준일(2023년 12월 31일) 현재 효성화학㈜를 제외하고 2개사이며, 주요종속회사는 1개사입니다. (단위 : 사) 구분 연결대상회사수 주요 종속회사수 기초 증가 감소 기말 상장 - - - - - 비상장 2 - - 2 1 합계 2 - - 2 1 ※상세 현황은 '상세표-1. 연결대상 종속회사 현황(상세)' 참조 - 연결대상회사의 변동내용 구 분 자회사 사 유 신규 연결 - - - - 연결 제외 - - - - (2) 회사의 법적ㆍ상업적 명칭 당사의 명칭은 '효성화학 주식회사'이고, 영문명은 'Hyosung Chemical Corporation'입니다. (3) 설립일자 및 존속기간 당사는 2018년 6월 1일을 분할기일로 주식회사 효성에서 인적분할하여 2018년 6월 4일에 설립되었고, 2018년 7월 13일에 유가증권시장에 재상장되었습니다. (4) 본사의 주소, 전화번호, 홈페이지 주소 - 주      소 : 서울특별시 서초구 반포대로 235(반포동) - 전화번호 : 02-2146-5500 - 홈페이지 : http://www.hyosungchemical.com (5) 중소기업 해당 여부 당사는 본 보고서 제출일 현재 중소기업기본법 제2조에 의한 중소기업에 해당되지 않습니다. 중소기업 해당 여부 미해당 벤처기업 해당 여부 미해당 중견기업 해당 여부 미해당 (6) 주요 사업의 내용 당사는 2018년 6월 1일을 분할기일로 주식회사 효성이 영위하는 사업 중 화학 사업부문이 인적분할하여 신설되었습니다. 당사 및 주요종속회사의 주요 사업 내용은 아래와 같습니다. [화학 사업부문] 구 분 회사수 주요종속회사 비 고 국 내 1 효성화학㈜ - 해 외 1 Hyosung Vina Chemicals Co., Ltd. - 해 외 1 Hyosung Film(Quzhou) Co., Ltd. - 효성화학은 특화품 중심의 판매구조로 글로벌 경쟁력을 갖춘 폴리프로필렌(PP), 다양한 폴리에스터 제품의 주원료인 고순도 테레프탈산(TPA) 산업/포장/광학 용도의 PET 필름과 나일론 필름 및 최첨단 산업인 반도체, Display 등에 사용되는 특수가스 NF3와 TAC필름 등 다앙햔 제품을 생산하고 있습니다. 또한 세계최초로 상용화에 성공한 폴리케톤은 친환경 ENPLA 신소재로서 우수한 물성과 경쟁력을 바탕으로 전세계 부품산업을 주도할 핵심 소재로 각광 받고 있습니다. ※ 사업부문에 대한 보다 상세한 내용은 동 공시서류의 'Ⅱ. 사업의 내용 7. 기타 참       고사항 (2) 사업부문별 현황 '을 참조하시기 바랍니다. (7) 계열회사에 관한 사항 당사는 2018년 7월 1일 '독점규제 및 공정거래에 관한 법률'에 따라 효성 기업집단에 계열편입되었습니다. 당사를 포함하여 ㈜효성의 인적분할(분할기일 2018.6.1)에 따라 설립(등기일 2018.6.4)된 분할신설회사(효성티앤씨㈜, 효성중공업㈜, 효성첨단소재㈜, 효성화학㈜)는 2018년 7월 1일 효성 기업집단에 계열편입되었습니다. 효성 기업집단의 계열회사는 보고서 작성기준일(2023년 12월 31일) 현재 132개사입니다. 구 분 주권상장여부 회사수 계열회사 법인등록번호 국내 유가증권시장 상장 8 ㈜갤럭시아에스엠 130111-0008771 ㈜효성 110111-0030497 진흥기업㈜ 110111-0006349 효성아이티엑스㈜ 110111-1412256 효성중공업㈜ 110111-6770154 효성첨단소재㈜ 110111-6770170 효성티앤씨㈜ 110111-6770138 효성화학㈜ 110111-6770188 코스닥시장 상장 2 갤럭시아머니트리㈜ 110111-1081928 신화인터텍㈜ 134811-0011677 비상장 44 ㈜광주일보 201111-0044612 ㈜세빛섬 110111-3966178 ㈜신동진 110111-0160533 ㈜아승오토모티브그룹 131111-0341849 ㈜에이에스씨 110111-1907538 ㈜에이티엠플러스 110111-1920506 ㈜에프엠케이 110111-3690032 ㈜엔에이치테크 110111-2744327 갤럭시아디바이스㈜ 134811-0005274 갤럭시아일렉트로닉스㈜ 110111-3537672 공덕개발㈜ 110111-0398192 공덕경우개발㈜ 110111-4441955 그랜드제오차㈜ 110114-0241030 그랜드제육차㈜ 110114-0241064 그랜드제칠차㈜ 110114-0241022 그린파워제오차(유) 110114-0110582 그린파워제팔차(유) 110114-0126274 더클래스효성㈜ 110111-2875479 더프리미엄효성㈜ 200111-0166293 동륭실업㈜ 110111-0117435 베스트레드(유) 110114-0127941 베스트블루(유) 110114-0127892 베스트퍼플(유) 110114-0127983 신성자동차㈜ 200111-0114797 엔에이치씨엠에스㈜ 110111-4611897 태안솔라팜㈜ 165111-0007293 트리니티에셋매니지먼트㈜ 110111-0196281 프로베스트킹덤제일차㈜ 110114-0241056 행복두드리미㈜ 110111-5205574 효성굿스프링스㈜ 110111-0653653 효성에프엠에스㈜ 110111-3694349 효성인포메이션시스템㈜ 110111-0405806 효성토요타㈜ 110111-4192607 효성투자개발㈜ 110111-0216451 효성티앤에스㈜ 110111-0511546 효성프리미어모터스㈜ 110111-6175510 ㈜퍼플네스트 110111-6115798 대산앤컴퍼니㈜ 110111-0117716 (유)로터스원 110115-0003008 갤럭시아메타버스㈜ 110111-7894010 효성하이드로젠㈜ 110111-7931234 갤럭시아넥스트㈜ 110111-8237011 ㈜우전지앤에프 171711-0084548 효성벤처스㈜ 110111-8356952 해외 비상장 78 Global Safety Textiles GmbH - GST Automotive Safety Components International LLC S.A.de C.V. GST Automotive Safety Components International LLC. GST Automotive Safety South Africa(Proprietary) Limited. GST Automotive Safety(Changshu) Co. Ltd. GST China Investment Limited. GST Global Gmbh GST Safety Textiles Mexico S. de R.L. de C.V GST Safety Textiles RO S.R.L. HICO America Sales &amp; Tech. Hyosung TNC (Taiwan) Corporation Hyosung Brasil Industria e Comercio de Fibras Ltda. Hyosung Brasil Industrial &amp; Commercial LTDA Hyosung Chemical Fiber (Jiaxing) Co., Ltd. Hyosung Chemicals (Jiaxing) Co., Ltd. Hyosung Corporation India Private Limited Hyosung Dong Nai Co., Ltd. Hyosung Europe S.R.L.. Hyosung Holdings USA, Inc. Hyosung India Private Limited Hyosung International Trade (Jiaxing) Co., Ltd. Hyosung International (HK) Limited Hyosung Istanbul TEKSTIL LTD.STI. Hyosung Japan Co., Ltd. Hyosung Luxembourg S.A Hyosung Mexico S. de R.L. de C.V Hyosung New Material &amp; High Technology (Quzhou) Co., Ltd. Hyosung Resource (Australia) PTY Ltd. Hyosung RUS. Hyosung Singapore Pte. Ltd. Hyosung South Africa (PTY) LTD. Hyosung Spandex (Guangdong) Co., Ltd. Hyosung Spandex (Jiaxing) Co., Ltd. Hyosung Spandex (Quzhou) Co., Ltd. Hyosung Spandex (Zhuhai) Co., Ltd. Hyosung Spandex (Ningxia) Co., Ltd. . Hyosung Steel Cord (Qingdao) Co., Ltd. Hyosung T&amp;D INDIA Pvt Ltd Hyosung USA Inc. Hyosung Vietnam Co., Ltd. Hyosung Vina Chemicals Co., Ltd. Nantong Hyosung Transformer Co., Ltd. PT. HYOSUNG JAKARTA Zhangjiagang Xiaosha Coil Service Co., Ltd. Huizhou Galaxia Device Electronics., Co.Ltd. Qingdao Galaxia Device Electronics., Co.Ltd. Tianjin Galaxia Device Electronics., Co.Ltd. Weihai Galaxia Device Electronics., Co.Ltd DNS Technology Co., Ltd. DandS Technology (Shenzhen)Co.,Ltd. Galaxia Electronics (China Huizhou) CO., Ltd. DONGGUAN SHINWHA INTERTEK CORP SHINWHA INTERTEK (SUZHOU) CO.,LTD GREEN PLAN ENERGY (WELLINGBOROUGH) LIMITED HYOSUNG FINANCIAL SYSTEM (HUIZHOU) CO.,LTD Nautilus Hyosung America, Inc. HYOSUNG VINA CONSTRUCTION CO.,. LTD Hyosung Mexico City, S.A. de C.V. Hyosung Quang Nam., Ltd VINA ASC AUTOMOTIVE COMPANY LIMITED MONEYTREE VIETNAM CO.,LTD. Hyosung HICO, LTD. HYOSUNG FINANCIAL SYSTEM VINA COMPANY LIMITED Hyosung Solutions S DE RL DE CV SHINWHA INTERTEK TRADING (SUZHOU) CO.LTD. KODO, Inc. HYOSUNG TNS RUS L.L.C Hyosung Film(Quzhou) Co., Ltd. MEGA TECHNOLOGY &amp; SOLUTION VIETNAM COMPANY LIMITED Galaxia SG PTE.,Ltd Hyosung Vina Industrial Machinery LTD. Hyosung Dong Nai Nylon Co., Ltd. Hyosung Carbon Materials (jiangsu) Co., Ltd. GMatrix.Co.,Ltd Hyosung Spain, S.L. HYOSUNG GLOBAL LOGISTICS VINA COMPANY LIMITED HYOSUNG VINA CORE MATERIALS Huizhou Galaxia Trading Co.,LTD ※ 기업집단의 범위는 '독점규제 및 공정거래에 관한 법률' 시행령 제3조 및 제3조의 2에 따라 지분율 요건 및 지배력(영향력) 요건에 따라 구분하였습니다. (8) 신용평가에 관한 사항 평가일 평가대상 유가증권 등 평가대상 유가 증권의 신용등급 평가회사 (신용평가등급범위) 평가구분 2018-06-22 회사채 A+ NICE신용평가 수시평가 2018-06-22 기업어음 A2+ NICE신용평가 수시평가 2018-06-22 회사채 A+ 한국신용평가 수시평가 2019-02-11 Issuer Rating A0 한국신용평가 수시평가 2019-04-23 회사채 A0 NICE신용평가 본평가 2019-04-25 회사채 A0 한국신용평가 본평가 2019-04-25 Issuer Rating A0 한국신용평가 정기평가 2019-05-31 회사채 A+ NICE신용평가 정기평가 2019-06-18 회사채 A+ 한국신용평가 정기평가 2019-11-18 회사채 A0 NICE신용평가 본평가 2019-11-18 기업어음 A2 NICE신용평가 본평가 2019-11-18 회사채 A0 한국신용평가 본평가 2019-11-18 기업어음 A2 한국신용평가 본평가 2020-02-05 회사채 A0 NICE신용평가 본평가 2020-02-05 회사채 A0 한국신용평가 본평가 2020-04-29 회사채 A0 NICE신용평가 정기평가 2020-04-29 기업어음 A2 NICE신용평가 본평가 2020-04-29 회사채 A0 한국신용평가 정기평가 2020-04-29 기업어음 A2 한국신용평가 본평가 2020-05-13 회사채 A+ 한국신용평가 정기평가 2020-06-12 회사채 A+ NICE신용평가 정기평가 2020-12-17 기업어음 A2 한국신용평가 정기평가 2020-12-18 기업어음 A2 NICE신용평가 정기평가 2021-05-28 회사채 A NICE신용평가 정기평가 2021-05-28 기업어음 A2 NICE신용평가 본평가 2021-06-08 회사채 A 한국신용평가 정기평가 2021-06-08 기업어음 A2 한국신용평가 본평가 2021-12-20 기업어음 A2 한국신용평가 정기평가 2021-12-23 기업어음 A2 NICE신용평가 정기평가 2022-06-14 회사채 A 한국신용평가 정기평가 2022-06-14 기업어음 A2 한국신용평가 본평가 2022-06-29 회사채 A NICE신용평가 정기평가 2022-06-29 기업어음 A2 NICE신용평가 본평가 2022-12-01 회사채 A 한국신용평가 수시평가 2022-12-01 기업어음 A2 한국신용평가 정기평가 2022-12-29 기업어음 A2 NICE신용평가 정기평가 2023-01-12 회사채 A 한국신용평가 본평가 2023-01-12 회사채 A NICE신용평가 본평가 2023-06-05 회사채 A- NICE신용평가 정기평가 2023-06-05 기업어음 A2- NICE신용평가 본평가 2023-06-07 회사채 A- 한국신용평가 정기평가 2023-06-07 기업어음 A2- 한국신용평가 본평가 2023-12-07 회사채 A- 한국신용평가 수시평가 2023-12-07 기업어음 A2- 한국신용평가 정기평가 2023-12-08 회사채 A- NICE신용평가 수시평가 2023-12-08 기업어음 A2- NICE신용평가 정기평가 2023-12-12 전자단기사채 A2- NICE신용평가 본평가 2023-12-12 전자단기사채 A2- 한국신용평가 본평가 ※ 상기 신용평가 중 2018년 6월 22일, 2019년 5월 31일, 2019년 6월 18일, 2020년 5월 13일, 2020년 6월 12일 평가받은 신용등급은 인적분할 시 ㈜효성으로부터 당 사로 이관된 무보증사채의 신용등급으로서, 존속 및 신설법인의 상호 연대보증부 회사채 신용등급입니다. ※ 당사가 신용평가를 받은 신용평가사의 평가 범위는 각사 회사채, Issuer Rating의 경우 AAA,AA,A,BBB,BB,B,CCC,CC,C,D의 10단계이며(AA에서 B까지는 등급 내 상대적 위치에 따라 +, - 를 부여할 수 있음), 기업어음은 A1,A2,A3,B,C,D의 6 단계(A2에서 B까지는 상대적 우열정도에 따라 +, - 를 부여할 수 있음) 입니다. (9) 회사의 주권상장(또는 등록ㆍ지정)여부 및 특례상장에 관한 사항 주권상장 (또는 등록ㆍ지정)현황 주권상장 (또는 등록ㆍ지정)일자 특례상장 유형 유가증권시장 상장 2018년 07월 13일 해당사항 없음</t>
  </si>
  <si>
    <t>1. 회사의 개요 가. 회사의 법적ㆍ상업적 명칭 당사의 명칭은 일동홀딩스주식회사이고 영문명은 Ildong Holdoings Co., Ltd. 입니다. 나. 설립일자 당사는 1941년 3월 14일에 설립되었습니다. 다. 본사의 주소, 전화번호, 홈페이지 주소 (1) 주소 : 서울특별시 서초구 바우뫼로 27길 2 (2) 전화번호 : 02)526-3114 (3) 홈페이지 주소 : www.ildongholdings.co.kr 라. 주요 사업의 내용 당사는 지주회사 체제로 전환하기 위해 2016년 06월 24일 주주총회의 승인을 얻어 2016년 08월 01일(분할기준일) 인적 및 물적 분할됨에 따라 투자, 브랜드수수료, 경영자문수수료, 임대수익 등 지주회사 사업을 영위하고 있습니다. 기타 자세한 내용은 '1. 연결대상 종속회사 현황(상세)'과 Ⅱ.'사업의 내용'을 참고하시기 바랍니다. 마. 연결대상 종속회사 개황 기업회계기준서(K-IFRS) 제1110호 '연결재무제표'에 의한 지배회사(최상위)인 당사의 연결대상 종속기업은 2023년 기말 현재 13개사입니다. (단위 : 사) 구분 연결대상회사수 주요 종속회사수 기초 증가 감소 기말 상장 1 - - 1 1 비상장 12 1 1 12 2 합계 13 1 1 13 3 ※상세 현황은 '상세표-1. 연결대상 종속회사 현황(상세)' 참조 1-1. 연결대상회사의 변동내용 구 분 자회사 사 유 신규 연결 유노비아(주) 연구개발부문 물적분할에 따른 R&amp;D 전문 자회사 설립 - - 연결 제외 일동히알테크(주) 종속회사 루텍(주)와의 합병소멸 - - 바. 중소기업 등 해당 여부 중소기업 해당 여부 미해당 벤처기업 해당 여부 미해당 중견기업 해당 여부 해당 사. 회사의 주권상장(또는 등록ㆍ지정) 및 특례상장에 관한 사항 주권상장 (또는 등록ㆍ지정)현황 주권상장 (또는 등록ㆍ지정)일자 특례상장 유형 유가증권시장 상장 1975년 06월 28일 해당사항 없음</t>
  </si>
  <si>
    <t>1. 회사의 개요 가. 연결대상 종속회사 개황 (연결재무제표를 작성하는 주권상장법인이 사업보고서, 분기ㆍ반기보고서를 제출하는 경우에 한함) 연결대상 종속회사 현황(요약) (2023년 12월 31일 기준) (단위 : 사) 구분 연결대상회사수 주요 종속회사수 기초 증가 감소 기말 상장 - - - - - 비상장 4 - - 4 3 합계 4 - - 4 3 ※상세 현황은 '상세표-1. 연결대상 종속회사 현황(상세)' 참조 ※ 주요 종속회사 판단기준 : 직전 사업연도말 자산총액 750억원 이상 또는 지배회사 자산총액의 10% 이상 1-1. 연결대상회사의 변동내용 구 분 자회사 사 유 신규 연결 - - - - 연결 제외 - - - - 나. 회사의 법적ㆍ상업적 명칭 당사의 명칭은 '주식회사 이수페타시스'라고 표기합니다. 또한 영문으로는 ISU Petasys Co., Ltd.라 표기합니다. 단, 약식으로 표기할 경우에는 (주)이수페타시스라고 표기합니다. 다. 설립일자 및 존속기간 당사는 1972년 2월 14일에 대양상선(주)로 설립되어 1986년 11월 대양물산(주)로 상호를 변경하였으며, 이후로 1988년 남양정밀(주), 1996년 이수전자(주),  2000년 3월 (주)페타시스, 2002년 3월 (주)이수페타시스로 상호를 변경하였습니다. 회사가 발행한 주식은 한국거래소에 상장되어 2003년 10월 7일자로 유가증권시장에 상장되어 거래되고 있으며, 종목코드는 007660 입니다. 라. 본사의 주소, 전화번호, 홈페이지 주소 주 소 : 대구광역시 달성군 논공읍 논공로 53길 36, 50, 60 전화번호 : 053-610-0300 홈페이지 : http://www.petasys.com 마 . 중소기업 등 해당 여부 중소기업 해당 여부 미해당 벤처기업 해당 여부 미해당 중견기업 해당 여부 해당 바. 주요 사업의 내용 및 향후 추진하려는 신규사업 당사는 전자제품의 핵심부품인 인쇄회로기판(PCB)을 전문으로 생산하고 있으며, 한국 (주)이수페타시스(본사)에는 4개의 공장 및 연구소를 운영하고 있습니다. 종속회사인 해외공장으로 중국 ISU Petasys Hunan Ltd.(PCB제조), 미국 ISU Petasys Corp.(PCB제조)가 있으며, 종속회사인 마케팅 법인으로 홍콩에 ISU Petasys Int't Ltd.를 운영하고 있습니다. 당사는 100% 주문생산방식으로, 인쇄회로기판 제조업이 주요 사업이며, 전체 매출 중 수출(로컬포함) 비중은 95% 이상을 차지합니다. 상세한 내용은 동 공시서류의 「Ⅱ. 사업의 내용」을 참조하시기 바랍니다. 사. 신용평가에 관한 사항 (1) 회사채 평가일 평가대상 유가증권 등 평가대상 유가증권 신용등급 평가회사 (신용평가등급범위) 평가구분 2023.07.12 무보증사채(P-CBO용, 연대보증) BB+ / 안정적 한국신용평가 정기평가 2022.06.21 무보증사채(P-CBO용, 연대보증) BB+ / 안정적 한국신용평가 정기평가 2021.06.30 무보증사채(P-CBO용, 연대보증) BB+ / 부정적 한국신용평가 수시평가 2021.06.30 무보증사채(P-CBO용, 연대보증) BB+ / 부정적 한국신용평가 정기평가 2020.07.03 무보증사채(P-CBO용, 연대보증) BB+ / 부정적 한국신용평가 수시평가 2020.06.29 무보증사채(P-CBO용) BB- / 상향검토 한국신용평가 수시평가 (2) 신용평가 전문기관의 신용등급체계 및 해당 신용등급에 부여된 의미 구  분 의  미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 신용평가의 종류 종 류 내 용 본평가 채무자인 기업의 전반적인 채무상환 능력을 평가하는 것으로, 해당기업이 평가를 의뢰하였을 때 실시하는 신용평가 정기평가 본평가를 통해 확정된 등급을 유효기간 내에 정기적으로 재검토하는 신용평가 수시평가 기존등급을 변경할 사유가 발생하거나 변경할 가능성이 있다고 인정될 때 실시하는 신용평가 아. 회사의 주권상장(또는 등록ㆍ지정)여부 및 특례상장에 관한 사항 주권상장 (또는 등록ㆍ지정)현황 주권상장 (또는 등록ㆍ지정)일자 특례상장 유형 유가증권시장 상장 2003년 10월 07일 해당사항 없음</t>
  </si>
  <si>
    <t>1. 회사의 개요 1-1) 연결대상 종속회사 현황(요약) (단위 : 사) 구분 연결대상회사수 주요 종속회사수 기초 증가 감소 기말 상장 - - - - - 비상장 2 2 1 3 3 합계 2 2 1 3 3 ※상세 현황은 '상세표-1. 연결대상 종속회사 현황(상세)' 참조 1-2) 연결대상회사의 변동내용 구 분 자회사 사 유 신규 연결 HANMI Vietnam Co., Ltd. 동남아시아 시장 영업력 강화를 위한 법인 설립 현대차증권 자사주 23-4 2023년 10월 신탁계약 체결(300억원) 연결 제외 자사주신탁(NA1516) 2023년 4월 신탁계약 해지(300억원) - - 2) 회사의 법적, 상업적 명칭 - 당사는 한미반도체 주식회사라고 호칭합니다. - 영문의 경우 HANMI Semiconductor Co., Ltd.라 표기합니다. 3) 설립일자 당사는 반도체 자동화 장비의 제조 및 판매 등을 영위할 목적으로 1980년 12월 24일에 설립되었습니다. 4) 본사의 주소, 전화번호, 홈페이지 주소 주소 : 인천광역시 서구 가좌로30번길 14(가좌동) 전화번호 : 032-571-9100 홈페이지 : http://www.hanmisemi.com 5)중소기업 등 해당 여부 중소기업 해당 여부 미해당 벤처기업 해당 여부 미해당 중견기업 해당 여부 해당 6) 회사의 주권상장 (또는 등록ㆍ지정) 여부 및 특례상장에 관한 사항 주권상장 (또는 등록ㆍ지정)현황 주권상장 (또는 등록ㆍ지정)일자 특례상장 유형 유가증권시장 상장 2005년 07월 22일 해당사항 없음 7) 주요 사업의 내용 한미반도체는 차별화된 경쟁력을 기반으로 글로벌 주요 반도체 제조업체에 장비를 공급해 오고 있습니다. 당사의 주력장비인'micro SAW&amp;VISION PLACEMENT'는 반도체 패키지의 절단→세척→건조→2D/3D Vision 검사→선별→적재까지 처리해 주는 반도체 제조공정의 필수적 장비로서 높은 안정성과 속도 등으로 인해 2000년대 중반 이후 세계 시장점유율 1위를 굳건히 지키고 있습니다. 또한, 당사는 국내 최초로 반도체 패키지 절단 모듈인 'micro SAW'를 국산화 하는데 성공하였으며, 지난 2022년 9개 테스트 룸을 갖춘 'micro SAW R&amp;D 센터' 오픈을 통해 다양한 micro SAW 제품 개발과 테스트를 위한 기반을 다지며 대형 PCB기판 절단, 차량용 반도체 절단, Glass 절단 등 총 6가지 Saw를 구비했습니다. 이 밖에도 광대역폭메모리반도체 (HBM: High Bandwidth Memory) 생산에 필수적인 'DUAL TC BONDER'를 2017년 SK하이닉스 사와 공동 개발하여 공급하고 있으며, 기존의 와이어 본딩 방식에서 플립칩 방식으로 반도체칩을 본딩하는 'FLIP CHIP BONDER'를 시장에 선보였습니다. 현재, EMI Shield 장비는 반도체를 전자파로부터 차단하는 장비로 스마트 장치와 사물인터넷(IoT), 자율주행 전기차, 저궤도 위성통신서비스, 도심형 항공 모빌리티 (UAM) 등  6G 상용화 필수 공정에 쓰이고 있습니다. ※ 기타 자세한 사항은 본 보고서의 "Ⅱ. 사업의 내용"을 참조하시기 바랍니다 8) 계열회사 관련사항 당사는 본 보고서 작성기준일 현재, 총 4개의 계열회사(지분율 30% 이상)를 보유하고 있으며, 자세한 사항은 본 보고서 IX. 계열회사와 XII. 상세표를 참고하시길 바랍니다. 9) 신용평가에 관한 사항 (1) 재무결산기준일: 2022. 12. 31 (2) 등급평가일 : 2023. 04. 24 (3) 평가기관명 : (주)나이스디앤비 (4) 신용등급 : AA- (5) 유효기간 : 2023. 04. 24 - 2024. 04. 23 동 평가와 관련하여 신용평가전문기관의 신용등급체계와 해당 신용등급에 부여된 의미는 다음과 같습니다. 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 신용평가불응, 자료불충분, 폐(휴)업 등의 사유로 판단보류 주) 기업의 신용능력에 따라 AAA 등급에서 D등급까지 10등급으로 구분 표시되며 등급 중 AA 등급에서 CCC 등급까지의 6개 등급에는 그 상대적 우열 정도에 따라, +,- 기호가 첨부.</t>
  </si>
  <si>
    <t>1. 회사의 개요 가. 연결대상 종속회사 현황(요약) 당사의 연결대상 종속기업은 2023년말 현재 10개사 입니다. 전년말 대비 1개사 감소하였습니다. (단위 : 사) 구분 연결대상회사수 주요 종속회사수 기초 증가 감소 기말 상장 - - - - - 비상장 11 - 1 10 3 합계 11 - 1 10 3 ※상세 현황은 '상세표-1. 연결대상 종속회사 현황(상세)' 참조 가-1. 연결대상회사의 변동내용 구 분 자회사 사 유 신규 연결 - - - - 연결 제외 MMT MMT 투자신탁 거래 종결 - - 나. 회사의 법적ㆍ상업적 명칭 당사의 명칭은 주식회사 동원에프앤비(F&amp;B)이고, 영문으로는 Dongwon F&amp;B Co., Ltd. 입 니다. 다. 설립일자 당사는 2000년 11월 1일 상법 제530조의2 이하에서 규정하고 있는 기업분할절차에 따라 동 원산업(주)으로부터 분할하여 설립되어 2000년 11월 23일 한국거래소에 상장하였으며, 식 품의 제조 및 판매를 주요사업으로 영위하고 있습니다. 라. 본사의 주소, 전화번호 , 홈페이지 주소 주 소 : 서울특별시 서초구 마방로 68 (양재동) 전 화 : 02-589-3000 홈페이지 : http://www.dongwonfnb.com 마. 중소기업 등 해당 여부 중소기업 해당 여부 미해당 벤처기업 해당 여부 미해당 중견기업 해당 여부 해당 바. 주요 사업의 내용 [일반식품부문] 일반식품부문은 1969년부터 영위해 온 원양어업을 통한 원재료 조달 노하우를 바탕으로 1982년 국민 식문화 향상을 위한 식품사업에 착수한 이래, 동원 브랜드의 참치캔, 농수산캔, 조리냉동, 먹는샘물, 연제품 등과 양반 브랜드의 조미김, 김치, 죽,  HMR 그리고 덴마크, 소와나무 브랜드의 유제품, 리챔 브랜드의 육가공 제품 등 다양한 브랜드를 바탕으로 사업영역을 꾸준히 확장해왔습니다. 또한 소비자의 다양한 욕구에 맞춰 보다 좋은 품질과 서비스를 지속적으로 제공하기 위해 건강기능식품, 펫푸드, 음료 등을 또 다른 성장의 축으로 키워 나가고 있습니다. [조미유통부문] 조미유통부문은 '국민 건강을 최고의 가치로 삼아 새로운 식생활과 식문화를 선도해 최고의 고객 가치를 창출한다'는 경영이념 아래 식자재유통, 외식, 급식, KIDS 경로 등의 유통 사업을 영위하고 있으며, B2B 조미식품 분야에서 입지를 확실하게 다져오고 있습니다. 또한 '의식동원(醫食同原: 밥이 곧 보약이다)',즉 '고객들에게 보약을 다려주듯 최상의 재료로 최상의 급식을 제공한다'는 슬로건을 내걸고 고객의 보다안전한 식문화를 선도하는 데 앞장서고 있습니다. 향후 조미분야의 전문 기술력과 국내 외식시장에서 그 동안 쌓아온 노하우를 발판으로, 리테일 경로 확대와 해외시장 진출 등 비즈니스 영역을 넓혀 나가고자 노력을 기울이며, 회사의 이익창출과 지속성장에 기여할 것으로 전망하고 있습니다. [사료부문] 사료부문은 1968년 한성사료공업사로 시작하여 시설 증축 및 설비 보완을 통해 생산능력을 향상시키며 고품질의 배합사료를 전문적으로 생산하고 있습니다. 2007년에는 회사명을 (주)선진사료에서 동원팜스(주)로 변경하였으며, OEM 판매물량이 대부분이었던 실적을 100% 자물량으로 전환하는 등 지속적인 성장을 하고 있습니다. 회사는 시장변화에 맞춘 신제품 개발 및 판매 증진을 통해서 수익성을 개선해 나가며브랜드 이미지를 확대할 것입니다. 또한 양축 사업부문 외 양어 시장에 진출하여 가치판매활동 및 프리미엄 제품라인 구축을 통한 전 축종 배합사료에서 매출 확대를 추진하고 있습니다. [온라인사업부문] 온라인사업부문은 자사몰인 동원몰과 더반찬몰, 펫쇼핑몰(츄츄몰/아르르)을 운영하고 있으며 그외 외부몰 및 소셜경로를 중심으로 온라인영업을 영위하고 있습니다. 자사 온라인플랫폼인 동원몰(www.dongwonmall.com)은 2007년 오픈한 이후 모바일중심의 쇼핑몰을 구축하기 위하여 2021년에는 모바일앱 리뉴얼을 진행하였습니다. 반려동물 양육가구 증가 및 국내 펫시장의 양적성장 등 고성장하는 펫시장에 선제적으로 대응하기 위해 온라인 펫쇼핑몰인 츄츄닷컴(www.chuchew.com)을 2020년 오픈하였으며 애완동물 사료 및 관련 용품 온라인 도소매업을 영위하고 있습니다. 2021년 4월에는 온라인사업부문의 전문성을 강화하고 경영효율성을 제고하기 위해 해당 온라인 사업부를 동원디어푸드(주)로 물적분할하였으며 급변하는 시장환경에 신속하게 대응할수 있는 사업구조를 정립하였습니다. 1인가구 증가 및 가정간편식(HMR) 시장이 성장함에 따라 2021년 9월에는 계열사로부터 더반찬 사업 영업양수를 진행하였고, 2022년 8월에는 펫사업을 더욱 강화시키고자 아르르를 인수하여 양적, 질적 성장을 이룰 것으로 기대하고 있습니다 ※ 사업부문별 자세한 사항은 'II.사업의 내용'을 참고하시기 바랍니다. 사. 신용평가에 관한 사항 (1) 최근 3년간 신용평가내역 평가일 평가대상 유가증권 등 평가대상 유가증권의 신용등급 평가회사 평가구분 2021.06.21 기업어음 A1 나이스신용평가 본평가 2021.06.25 기업어음 A1 한국기업평가 본평가 2021.12.08 기업어음 A1 나이스신용평가 정기평가 2021.12.24 기업어음 A1 한국기업평가 정기평가 2022.06.20 기업어음 A1 나이스신용평가 본평가 2022.06.27 기업어음 A1 한국기업평가 본평가 2022.12.19 기업어음 A1 한국기업평가 정기평가 2022.12.26 기업어음 A1 나이스신용평가 정기평가 2023.06.07 기업어음 A1 나이스신용평가 본평가 2023.06.21 기업어음 A1 한국기업평가 본평가 2023.12.21 기업어음 A1 한국기업평가 정기평가 2023.12.22 기업어음 A1 나이스신용평가 정기평가 2021.06.21 회사채 A+ 나이스신용평가 정기평가 2021.06.24 회사채 A+ 한국신용평가 정기평가 2022.06.20 회사채 A+ 나이스신용평가 정기평가 2022.06.24 회사채 A+ 한국신용평가 정기평가 2023.06.07 회사채 A+ 나이스신용평가 정기평가 2023.06.08 회사채 A+ 한국신용평가 정기평가 2023.08.11 회사채 A+ 한국신용평가 본평가 2023.08.14 회사채 A+ 나이스신용평가 본평가 (2) 신용등급 체계 ① 기업어음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부호를 부가하여 동일등급내에서의 우열       을 나타내고 있음 ②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동일등급내에서의 우열       을 나타내고 있음 아. 회사의 주권상장(또는 등록ㆍ지정) 및 특례상장에 관한 사항 당사는 2000년 11월 23일 유가증권시장에 기업공개를 실시하였습니다. 주권상장 (또는 등록ㆍ지정)현황 주권상장 (또는 등록ㆍ지정)일자 특례상장 유형 유가증권시장 상장 2000년 11월 23일 해당사항 없음</t>
  </si>
  <si>
    <t>1. 회사의 개요 가. 연결대상 종속회사 개황 당사는 본 보고서 제출일 현재 지배회사의 연결대상 종속기업은 7개입니다. 연결대상 종속회사 현황(요약) (단위 : 사) 구분 연결대상회사수 주요 종속회사수 기초 증가 감소 기말 상장 - - - - - 비상장 7 - - 7 1 합계 7 - - - 1 ※상세 현황은 '상세표-1. 연결대상 종속회사 현황(상세)' 참조 주) 주요종속회사 여부 판단기준은 아래의 어느 하나에 해당하는 종속회사의 수를 기재하였습니다. (1) 최근사업연도말 자산총액이 지배회사 자산총액의 10% 이상인 종속회사 (2) 최근사업연도말 자산총액이 750억원 이상인 종속회사 가-1. 연결대상회사의 변동내용 구 분 자회사 사 유 신규 연결 - - - - 연결 제외 - - - - 나. 회사의 법적, 상업적 명칭 당사의 명칭은 “쿠쿠홀딩스 주식회사”라 표기하며, 영문으로는 “CUCKOO HOLDINGS CO., LTD.” 라 표기합니다. 다. 회사의 설립일자 당사는 최초 "성광전자㈜"로 1978년 11월 15일 설립되었으며, 2002년 10월 23일 "쿠쿠전자㈜"로 사명을 변경하였으며, 2014년 08월 06일에 유가증권시장에 상장한 주권상장법인입니다. 한편 당사는 2017년 12월 01일 인적분할 방법으로 쿠쿠홈시스(주)를 신설하고, 물적분할 방법으로 쿠쿠전자(주)를 신설하였으며, 분할존속회사의 명칭을 "쿠쿠홀딩스(주)"로 상호를 변경하여, 2018년 01월 11일 유가증권시장에 변경상장하였습니다. 라. 본사의 주소, 전화번호, 홈페이지 주소 본사 주소: 경상남도 양산시 유산공단2길 14(교동) 전화번호 : 055-380-0700 홈페이지 주소 : http://www.cuckoo.co.kr 마. 중소기업 등 해당 여부 중소기업 해당 여부 미해당 벤처기업 해당 여부 미해당 중견기업 해당 여부 해당 바. 대한민국에 대리인이 있는 경우에는 이름(대표자), 주소 및 연락처 당사는 본 보고서 제출일 현재 해당사항 없습니다. 사. 주요 사업의 내용 및 향후 추진하려는 신규사업 (1) 지주회사 : 쿠쿠홀딩스(주) 당사는 2017년 07월 13일에 개최된 이사회 결의와 2017년 10월 31일 임시주주총회의 결의에 따라, 2017년 12월 01일을 분할기일로 인적분할을 하여 자회사 지분의 관리 및 투자를 목적으로 하는 투자사업부문을 주요사업으로 영위하고 있습니다. 회사의 목적사업과, 부문별 주요 제품의 매출비중은 다음과 같습니다. 목  적  사  업 비     고 1. 자회사(손자회사를 포함하며, 해당 손자회사가 지배하는 회사를 포함함, 이하 “자회사등”)의 주식 또는 지분을 취득, 소유함으로써 자회사등의 제반 사업내용을 지배·경영지도·정리·육성하는 지주사업 1. 자회사등의 경영성과의 평가 및 보상의 결정 1. 자회사등의 업무와 재산상태에 대한 검사 1. 기획, 회계, 법무, 전산 등 자회사등의 업무를 지원하기 위하여 자회사등으로부터 위탁받은 업무 1. 자회사등에 대한 교육, 훈련 서비스업 1. 브랜드 및 상표권 등 지적재산권의 관리 및 라이센스업 1. 회사가 보유하고 있는 지식, 정보 등 무형자산의 판매 및 용역사업 1. 시장조사, 경영자문 및 컨설팅업 1. 국내외 광고의 대행업 및 광고물의 제작 및 매매 1. 자회사등에 대한 자금 및 업무지원사업 1. 자회사등에 대한 자금지원을 위한 자금조달사업 1. 자회사등과 설비 전산시스템의 공동활용 등을 위한 사무지원사업 1. 부동산 임대업 1. 각종 물품의 구입 및 도소매업 1. 위 각호에 관련사업에 대한 투자 및 일체의 부대사업 - (2) 주요종속회사 : 쿠쿠전자(주) 종속회사인 쿠쿠전자(주)는 가전제품 중 전기밥솥을 주력으로 하여 생산·판매하는 사업을 영위하며, 전기밥솥 외 인덕션레인지, 멀티쿠커 등의 조리용 주방가전제품과 가습기 등의 생활가전제품을 생산·판매하는 주방·생활가전제품 전문제조회사로 운영하고 있습니다. 목  적  사  업 비     고 1. 전열기구류 제조업 1. 생활필수품 제조업 1. 플라스틱제품 제조업 1. 모타응용기기류 제조 및 판매업 1. 가정용 가구, 주방용품, 전기용품의 제조 및 판매업 1. 주방 설비의 시공 및 판매업 1. 의료용 기기 수입 판매 및 수출입업 1. 부동산 임대업 1. 의료용 기기 및 기타 전기기구 임대업 1. 인터넷쇼핑몰에 의한 유통ㆍ판매업 1. 방문판매 및 이에 부수한 서비스업 1. 물류업 및 물류관련 서비스업 1. 평생교육 및 평생교육시설 운영업 1. 기타 가정용 전기기기 제조업 1. 기타 의료용 기기제조업 1. 펫 용품 및 식품 및 장비 도,소매업 1. 애완동물 사료 도,소매 및 무역업 1. 애완동물 용품 도,소매 및 무역업 1. 애완동물 의약품 도, 소매 및 무역업 1. 건강식품 온라인 도, 소매업 1. 화장품 도,소매업 1. 화장품 온라인 도,소매업 1. 의료용기기 판매업 1. 의료용기기 제조업 1. 의료용기기 수리업 1. 위 각호의 제품에 대한 설치 용역 대행업 1. 위 각호의 제품에 대한 수출입업 1. 위 각호의 제품에 대한 애프터 서비스업 1. 위 각호의 제품과 관련된 물품의 구입 및 도소매업 1. 위 각호의 관련사업에 대한 투자 및 일체의 부대사업 - [부문별 주요제품] (단위 : %) 구 분 구체적 용도 비중 당사 (쿠쿠홀딩스) 기타 경영자문용역, 로열티 수익 등 0.80% 임대료 부동산 임대수익 1.00% 주요종속회사 (가전사업 : 쿠쿠전자 등) IH압력밥솥 IH압력방식은 내솥 자체가 발열되어 전기밥솥 밑면과 측면에 구리코일을 감고 강한 전류를 흘려 보내 코일 주위에 자력선이 형성되어 내솥이 자체 발열하는 방식 52.53% 열판압력밥솥 열판압력방식은 열판 내부의 히터에 통전이 되어 열판이 가열되고 가열된 열판의 열이 내솥에 전달되며 높은 압력으로 끓는 물이135도까지 상승하여 취사해주는 방식 16.97% 전기보온밥솥 전기보온밥솥은 밑면 열판을 가열해 취사하는 방식 취사/보온 기능 9.39% 임대료 부동산 임대수익 0.02% 기타 주방 및 생활가전 전자제품 매출과 SVC 자재 및 매출할인 금액 포함 19.29% 합 계 100.00% 기타 상세한 내용은 동 공시서류의 'Ⅱ. 사업의 내용’을 참조하시기 바랍니다. 아. 신용평가에 관한 사항 당사는 본 보고서 제출일 현재 해당 사항이 없습니다. 자. 회사의 주권상장(또는 등록ㆍ지정)여부 및 특례상장에 관한 사항 주권상장 (또는 등록ㆍ지정)여부 주권상장 (또는 등록ㆍ지정)일자 특례상장 등 여부 특례상장 등 적용법규 유가증권시장 2014년 08월 06일 해당사항 없음 해당사항 없음</t>
  </si>
  <si>
    <t>1. 회사의 개요 가. 연결대상 종속회사 개황(해당사항 없음) (1) 연결대상 종속회사 현황(요약) : 해당사항 없음 (연결재무제표를 작성하는 주권상장법인이 사업보고서, 분기ㆍ반기보고서를 제출하는 경우에 한함) (단위 : 사) 구분 연결대상회사수 주요 종속회사수 기초 증가 감소 기말 상장 - - - - - 비상장 - - - - - 합계 - - - - - ※상세 현황은 '상세표-1. 연결대상 종속회사 현황(상세)' 참조 (2)연결대상회사의 변동내용 : 해당사항 없음 연결대상회사의 변동내용 구 분 자회사 사 유 신규 연결 - - - - 연결 제외 - - - - 나. 회사의 법적, 상업적 명칭 당사의 명칭은 '주식회사 피씨디렉트' 라고 표기합니다. 영문으로는 'PC Direct, Inc.'라 표기합니다. 단 약식으로 표기할 경우 '(주)피씨디렉트' 및 'PC Direct, Inc.'라고 표기합니다. 다. 설립일자 및 존속기간 당사는 1998년 09월 01일에 컴퓨터 하드웨어 및 소프트웨어의 제조, 조립, 판매, 임대, 써비스업 등을 주목적으로 설립되었으며, 2002년 02월 15일 코스닥시장에 상장되었습니다. 라. 본사의 주소, 전화번호, 홈페이지 주소 주      소 : 서울시 용산구 원효로 138, 8층(원효로3가, 청진빌딩) 전      화 : 02-785-3001 홈페이지 : http://www.pcdirect.co.kr 마. 중소기업 등 해당 여부 중소기업 해당 여부 미해당 벤처기업 해당 여부 미해당 중견기업 해당 여부 해당 바. 주요 사업의 내용 당사는 프로세서, 스토리지, 마더보드, SSD, 서버 제품군 등 PCㆍ모바일ㆍ디지털기기 및 가전제품에 사용되는 IT 하드웨어와 개인 및 회사의 서버 구축을 위한 IT 하드웨어, 사물인터넷 관련 제품, 보안솔루션 등의 유통사업을 영위하고 있습니다. 자세한 내용은 동 공시서류의 'Ⅱ. 사업의 내용'을 참조하여 주시기 바랍니다. 사. 회사의 주권상장(또는 등록ㆍ지정)여부 및 특례상장에 관한 사항 주권상장 (또는 등록ㆍ지정)현황 주권상장 (또는 등록ㆍ지정)일자 특례상장 유형 코스닥시장 상장 2002.02.15 해당사항 없음</t>
  </si>
  <si>
    <t>1. 회사의 개요 가. 연결대상 종속회사 개황 (1) 연결대상 종속회사 현황(요약) (단위 : 사) 구분 연결대상회사수 주요 종속회사수 기초 증가 감소 기말 상장 - - - - - 비상장 13 - - 13 4 합계 13 - - 13 4 ※상세 현황은 '상세표-1. 연결대상 종속회사 현황(상세)' 참조 (2) 연결대상회사의 변동내용 구 분 자회사 사 유 신규 연결 - - - - 연결 제외 - - - - 나. 회사의 법적ㆍ상업적 명칭 당사는 코웨이 주식회사라고 표기하며, 영문으로는 COWAY Co., Ltd. 라고 표기합니다. 다. 설립일자 당사는 먹는물관리법 및 방문판매법에 근거하여 정수기, 가정용 기기 제조·판매사업 등을 영위할 목적으로 1989년 5월 22일에 설립되었습니다. 또한 2001년 8월 7일자로 유가증권시장에 상장되어 매매가 개시되었습니다. 라. 본사의 주소, 전화번호, 홈페이지 주소 - 주소 [본점] 충남 공주시 유구읍 유구마곡사로 136-23 [서울 사무소] 서울특별시 구로구 디지털로 26길 38, G타워 15~20층 - 대표번호 : 02-1588-5200 - 홈페이지 : https://company.coway.com/ 마. 중소기업 등 해당 여부 중소기업 해당 여부 미해당 벤처기업 해당 여부 미해당 중견기업 해당 여부 미해당 바. 주요 사업의 내용 당사는 정수기, 공기청정기, 비데 등 환경가전 제품을 생산, 판매하는 환경가전 전문기업입니다. 1998년 업계 최초로 렌탈 비즈니스 개념을 도입하고, 서비스전문가인 코디를 통해 차별화된 서비스를 제공함으로써 지속적으로 국내 최고의 위치를 점하고 있습니다. 당사는 기존의 제품에 더해 매트리스, 안마의자, 의류청정기, 전기레인지 등 렌탈 제품 Line-up을 지속적으로 확장시키고 있으며, 국내에서의 환경가전사업 성공을 해외로 확대하기 위해 해외사업에 박차를 가하고 있습니다. 상세한 내용은 'Ⅱ.사업의 내용'을 참조하시기 바랍니다. 사. 신용평가에 관한 사항 (1) 신용평가 내역 평가일 평가대상 유가증권 평가대상 유가증권의 신용등급 평가회사 평가구분 2021.02.16 무보증사채 AA- 한국신용평가 본평가 2021.02.16 무보증사채 AA- 한국신용평가 본평가 2021.02.17 기업어음 A1 NICE신용평가 본평가 2021.02.17 무보증사채 AA- NICE신용평가 본평가 2021.02.17 무보증사채 AA- NICE신용평가 본평가 2021.04.20 기업어음 A1 한국신용평가 본평가 2021.04.20 무보증사채 AA- 한국신용평가 정기평가 2021.04.20 무보증사채 AA- 한국신용평가 정기평가 2021.04.21 기업어음 A1 NICE신용평가 본평가 2021.04.21 무보증사채 AA- NICE신용평가 정기평가 2021.04.21 무보증사채 AA- NICE신용평가 정기평가 2021.12.28 기업어음 A1 한국신용평가 정기평가 2021.12.28 무보증사채 AA- 한국신용평가 본평가 2021.12.28 무보증사채 AA- 한국신용평가 본평가 2021.12.29 기업어음 A1 NICE신용평가 정기평가 2021.12.29 무보증사채 AA- NICE신용평가 본평가 2021.12.29 무보증사채 AA- NICE신용평가 본평가 2022.05.04 기업어음 A1 한국신용평가 본평가 2022.05.04 무보증사채 AA- 한국신용평가 정기평가 2022.05.06 기업어음 A1 NICE신용평가 본평가 2022.05.06 무보증사채 AA- NICE신용평가 정기평가 2022.09.30 기업어음 A1 NICE신용평가 정기평가 2022.09.30 기업어음 A1 한국신용평가 정기평가 2023.03.31 기업어음 A1 한국신용평가 본평가 2023.03.31 무보증사채 AA- 한국신용평가 정기평가 2023.04.03 기업어음 A1 NICE신용평가 본평가 2023.04.03 무보증사채 AA- NICE신용평가 정기평가 2023.12.21 기업어음 A1 한국신용평가 정기평가 2023.12.21 무보증사채 AA- 한국신용평가 본평가 2023.12.22 기업어음 A1 NICE신용평가 정기평가 2023.12.22 무보증사채 AA- NICE신용평가 본평가 (2) 등급의 정의 1) 회사채 등급 정  의 AAA 원리금 지급확실성이 최고 수준임 AA 원리금 지급확실성이 매우 높지만 AAA 등급에 비하여 다소 낮은 요소가 있음 A 원리금 지급확실성이 높지만, 장래의 환경변화에 따라 다소 영향을 받을 가능성이 있음 BBB 원리금 지급확실성이 있지만, 장래의 환경변화에 따라 저하될 가능성이 내포되어 있음 BB 원리급 지급능력에 당면문제는 없으나 장해의 안정성면에서는 투기적인 요소가 내포되어 있음 B 원리금 지급능력이 부족하여 투기적임 CCC 원리금의 채무불이행이 발생할 위험요소가 내포되어 있음 주) 상기 AA ~ B 까지는 당해 등급내에서의 상대적 위치에 따라 + 또는 - 부호를 부여할 수 있음 2) 기업어음 등급 정  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적기상환능력이 적정시되나 단기적 여건 변화에 따라 그 안정성에 투기적인 요소가 내포되어 있음 C 적기상환능력 및 안정성에 투기적인 요소가 큼 D 상환불능 상태임 주) 상기 등급 중 A2부터 B등급까지는 +, - 부호를 부가하여 동일등급 내에서의 우열을 나타내고 있음 아. 회사의 주권상장(또는 등록ㆍ지정)여부 및 특례상장에 관한 사항 주권상장 (또는 등록ㆍ지정)현황 주권상장 (또는 등록ㆍ지정)일자 특례상장 유형 유가증권시장 상장 2001년 08월 07일 해당사항 없음</t>
  </si>
  <si>
    <t>1. 회사의 개요 가. 연결대상 종속회사 개황 1)연결대상 종속회사 현황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나. 회사의 법적ㆍ상업적 명칭 당사는 2016년 3월 11일 주주총회 결의를 통하여 사명을 '주식회사 크레듀'에서 '주식회사 멀티캠퍼스'로 변경하였습니다. 약식으로 표기할 경우에는 '(주)멀티캠퍼스'라고 표기하며 영문으로는 'Multicampus Corporation'라고 표기합니다. 다. 설립일자 등 당사는 2000년 5월 4일 설립되었으며, 2006년 11월 16일에 기업공개를 실시하여 코스닥시장에서 매매가 개시되었습니다. 라. 본사의 주소, 전화번호, 홈페이지 주소 주소 서울시 강남구 언주로 508, 서울상록회관 14층 전화번호 02-6262-9118 홈페이지 http://www.multicampus.com 마. 회사사업 영위의 근거가 되는 법률 당사는 평생교육법에 근거하여 사업을 영위하고 있습니다. 이를 통해 정보통신매체를 이용하여 특정 또는 불특정 다수인에게 원격교육을 실시하거나 다양한 정보를 제공하는 등 평생교육을 실시할 수 있습니다. 또한, 당사는 근로자직업능력 개발법에 근거하여 사업을 영위하고 있습니다. 직업능력개발 훈련시설로 지정됨에 따라 직업능력개발훈련을 위하여 설립 및 설치된 시설로서 근로자에게 직업에 필요한 직무수행능력을 습득시키고 향상시키기 위한 직업능력개발훈련을 실시할 수 있습니다. 바.중소기업 등 해당 여부 중소기업 해당 여부 미해당 벤처기업 해당 여부 미해당 중견기업 해당 여부 미해당 사. 주요 사업의 내용 당사는 HR 컨설팅, 콘텐츠 개발 및 교육 운영, 교육 플랫폼 구축 등 교육서비스를 제공합니다. 또한, 글로벌 역량 강화를 위한 외국어 평가와 교육을 제공하는 외국어서비스 및 다양한 분야의 지식과 정보를 10분내의 짧고 축약된 동영상으로 제공하는 지식서비스를 제공합니다. 당사의 연결 종속회사인 LTI는 미국 등 글로벌 시장에서 OPIc(Oral Proficiency Interview-computer) 등 외국어평가 시행 및 채점 서비스를 수행합니다. ※ 기타 주요 사업의 상세한 내용은 'Ⅱ. 사업의 내용'을 참조하시기 바랍니다. 아. 신용평가에 관한 사항 평가일 평가대상 유가증권 등 신용등급 신용평가전문기관명 (신용평가등급범위) 비고 2020년 4월 14일 기업신용평가 AA 나이스디앤비(AAA~D) 정기평가 2020년 4월 14일 기업신용평가 AA 이크레더블(AAA~D) 정기평가 2021년 4월 12일 기업신용평가 AA 나이스디앤비(AAA~D) 정기평가 2021년 4월 13일 기업신용평가 AA 이크레더블(AAA~D) 정기평가 2022년 4월 14일 기업신용평가 AA 나이스디앤비(AAA~D) 정기평가 2022년 4월 13일 기업신용평가 AA 이크레더블(AAA~D) 정기평가 2023년 4월 13일 기업신용평가 AA 나이스디앤비(AAA~D) 정기평가 2022년 4월 14일 기업신용평가 AA 이크레더블(AAA~D) 정기평가 2023년 4월 13일 기업신용평가 AA 나이스디앤비(AAA~D) 정기평가 2023년 4월 14일 기업신용평가 AA 이크레더블(AAA~D) 정기평가 -  (나이스디앤비) 신용등급체계 및 등급부여의미 등급체계 등급부여의미 AAA 최상위의 상거래 신용도를 보유한 수준 AA 우량한 상거래 신용도를 보유하며,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 (AA)부터 (CCC)까지의 당해 등급 내에서의 상대적 위치에 따라 + 또는 - 부호를 부여할 수 있음 -  (이크레더블) 신용등급체계 및 등급부여의미 등급체계 등급부여의미 AAA 환경변화에도 충분한 대처가 가능할 정도로 신용능력이 우수함 AA 환경변화에 대한 적절한 대처능력을 보유할 정도로 신용능력이 양호함 A 신용능력은 양호하나, 환경변화에 따른 대처능력이 제한적임 BBB 신용능력은 적정하나, 안정성면에서는 불안한 요소가 내포되어 있음 BB 신용능력에 당면문제는 없으나, 안정성면에서는 저하가능성이 내포되어 있음 B 신용능력이 제한적이며, 안정성면에서도 저하가능성이 내포되어 있음 CCC 신용능력이 미흡하여 신용위험이 발생할 가능성이 내포되어 있음 CC 신용위험이 발생할 가능성이 높음 C 신용위험이 발생할 가능성이 극히 높음 D 현재 신용위험이 발생한 상태에 있음 ※ (AA)부터 (CCC)까지의 당해 등급 내에서의 상대적 위치에 따라 + 또는 - 부호를 부여할 수 있음 자.회사의 주권상장(또는 등록ㆍ지정) 및 특례상장에 관한 사항 주권상장 (또는 등록ㆍ지정)현황 주권상장 (또는 등록ㆍ지정)일자 특례상장 유형 코스닥시장 상장 2006년 11월 16일 해당사항 없음</t>
  </si>
  <si>
    <t>1. 회사의 개요 가. 연결대상 종속회사 개황 (1) 연결대상 종속회사 현황(요약) (단위 : 사) 구분 연결대상회사수 주요 종속회사수 기초 증가 감소 기말 상장 0 - - 0 0 비상장 4 - - 4 0 합계 4 - - 4 0 ※상세 현황은 '상세표-1. 연결대상 종속회사 현황(상세)' 참조 (2) 연결대상회사의 변동내용 구 분 자회사 사 유 신규 연결 - - - - 연결 제외 - - - - 나. 회사의 법적ㆍ상업적 명칭 당사의 명칭은 「애경산업(주)」 로 표기하며, 영문으로는 「Aekyung Industrial Co., Ltd.」로 표기합니다. 다. 설립일자 당사는 1985년 4월 25일 설립되었습니다. 라. 본사의 주소, 전화번호, 홈페이지 주소 (1) 본사의 주소 : 서울특별시 마포구 양화로 188 (2) 전화번호 : 02-768-2000 (3) 홈페이지 주소 : http://www.aekyung.co.kr 마. 회사사업 영위의 근거가 되는 법률 당사의 사업과 관련한 주요 법률 또는 제규정은 다음과 같습니다. 구분 법률 및 규정명 해당부처 주방세제 공중위생관리법(시행령, 시행규칙), 세척제의 규격 및 기준 보건복지부 세탁세제, 섬유유연제, 표백제, 세정제, 방향제, 탈취제 등 화학물질의 등록 및 평가 등에 관한 법률(시행령, 시행규칙), 위해우려제품 지정 및 안전표시기준 환경부 화장비누 전기용품 및 생활용품 안전관리법 산업통상자원부 의약외품 약사법(시행령, 시행규칙, 고시) 식약처/ 보건복지부 의약품 등의 안전에 관한 규칙 식약처 의약외품 범위지정 고시, 표준제조기준, 표시에 관한 규정 등 식약처 화장품 화장품법(시행령, 시행규칙, 고시) 식약처 화장품 안전기준 등에 관한 규정 식약처 기능성화장품 기준 및 시험방법, 기능성화장품 심사에 관한 규정 식약처 동물용 의약외품 약사법 식약처/ 보건복지부 동물용 의약품등 취급규칙 농축산부/ 해수부 동물용 의약외품의 범위 및 지정 등에 관한 규정 농림축산검역본부 식품, 건강기능 식품 건강기능식품에 관한 법률(시행령, 시행규칙) 식약처 식품위생법 (시행령, 시행규칙) 식약처 공통 산업안전보건법 고용노동부 화학물질의 등록 및 평가 등에 관한 법률(시행령, 시행규칙) 환경부 제조물책임법 공정거래위원회 바. 중소기업 등 해당 여부 당사는 중소기업기본법 제2조에 의한 중소기업에 해당되지 않습니다. (1) 중소기업 등 해당 여부 중소기업 해당 여부 미해당 벤처기업 해당 여부 미해당 중견기업 해당 여부 해당 사. 주요 사업의 내용 및 향후 추진하려는 신규사업에 관한 간략한 설명 당사는 화장품과 생활용품의 제조 및 판매를 사업으로 영위하고 있습니다. 사업부문은 크게 화장품 사업부문과 생활용품 사업부문으로 구분되어 있으며, 2023년 전체 매출액 중 화장품 매출비중이 38%, 생활용품 매출비중이 62%를 차지합니다. 화장품 사업부문은 AGE20'S, 루나, 포인트, 에이솔루션, 포인트앤 등 다양한 브랜드 포트폴리오를 보유하고 있으며, 2022년 상반기 중 기초화장품 브랜드인 (주)원씽의 지분 인수를 통해 화장품 사업부문의 경쟁력을 더욱 강화하였습니다. 생활용품 사업부문은 스파크, 리큐, 울샴푸, 르샤트라, 순샘, 트리오, 케라시스, 2080, 샤워메이트, 랩신 등을 제조 및 판매하고 있습니다. 화장품 사업부의 주요 판매채널은 홈쇼핑, H&amp;B스토어, 온라인, 수출 등이며, 생활용품 사업부의 주요 판매채널은 리테일, 온라인, 대리점, 특판, 수출 등입니다. 상세한 내용은 본 공시 서류의 「II.사업의 내용」을 참조하시기 바랍니다. 아. 신용평가에 관한 사항 당사는 설립이후 신용평가를 받은 사실이 없습니다. 자. 회사의 주권상장(또는 등록ㆍ지정) 및 특례상장에 관한 사항 주권상장 (또는 등록ㆍ지정)현황 주권상장 (또는 등록ㆍ지정)일자 특례상장 유형 유가증권시장 상장 2018년 03월 22일 해당사항 없음</t>
  </si>
  <si>
    <t>1. 회사의 개요 가. 연결대상 종속회사 개황 [연결대상 종속회사 현황(요약)] (단위 : 사) 구분 연결대상회사수 주요 종속회사수 기초 증가 감소 기말 상장 - - - - - 비상장 4 0 0 4 - 합계 4 0 0 4 - ※상세 현황은 '상세표-1. 연결대상 종속회사 현황(상세)' 참조 [연결대상회사의 변동내용] 구 분 자회사 사 유 신규 연결 - - - - 연결 제외 - - - - - 해당사항이 없습니다. 나. 회사의 법적ㆍ상업적 명칭 당사의 명칭은 '코오롱플라스틱 주식회사'라고 표기합니다. 영문으로는 'KOLON PLASTICS, INC.(약호 KPL)' 라고 표기합니다. 다. 설립일자 및 존속기간 - 설립일 : 1996년 3월 15일 라. 본사의 주소, 전화번호, 홈페이지 주소 - 본사의 주소 : 경상북도 김천시 공단3길 64(응명동) - 전화번호 : 054-420-8371 - 홈페이지 주소 : http://www.kolonplastics.com 마. 중소기업 해당 여부 당사는 본 보고서 제출일 현재 중소기업기본법 제2조 및 중소기업기본법 시행령 제3조에 의거 중소기업에 해당되지 않습니다. 중소기업 해당 여부 미해당 벤처기업 해당 여부 미해당 중견기업 해당 여부 미해당 바. 주요 사업의 내용 당사는 엔지니어링 플라스틱의 제조 가공 및 판매업을 영위하고 있습니다. 엔지니어링 플라스틱은 "구조용 및 기계 부품에 적합한 고성능 엔지니어링 플라스틱으로서 주로 금속 대체를 목표로 한 것" 또는 "자동차 부품이나 기계부품, 전기, 전자부품과 같은 공업적 용도에 사용되는 플라스틱"을 의미하며, 일반 범용 플라스틱에 비해 내열성과 인장강도, 굴곡탄성률 등에서 매우 우수한 물적특성을 갖고 있습니다. 엔지니어링 플라스틱은 범용 플라스틱보다 강도가 높아 기계, 전기/전자, 자동차 부품 등  의 제조에 이용되고 있고, 플라스틱 수지로 성능이 뛰어난 폴리머가 많이 개발되면서 금속을 대체할 수 있는 재료로 부상하였습니다. 플라스틱의 가장 큰 결점인 내열성은 이러한 고기능성 플라스틱의 출현으로 대폭 개선되었으며, 강도와 강성(剛性)은 유리 섬유나 탄소 섬유를 충전함으로써 현저하게 향상되었습니다. 최근 엔지니어링 플라스틱의 사용분야가 넓어지면서 수요가 크게 신장되고 있으며, 새로운 수지들이 개발 및 시판됨에 따라 업계의 주목을 받고 있습니다. 엔지니어링 플라스틱의시장 상황을 살펴보면 가장 많이 사용되는 5대 엔지니어링 플라스틱(PA,PBT, POM, PC, MPPO)을 중심으로 안정적 성장을 하고 있습니다. 코오롱플라스틱의 주요 사업부문은 POM과 Compound 제품으로 구분할 수 있습니다. POM은 POM의 Base resin 및 Compound resin 제조와 POM 생산과정에서 발생하는 발전 및 자회사 운영과 관련한 서비스 등 POM 관련 부대사업을 포함하고 있으며, Compound 제품은 PA, PBT를 중심으로 PEL, PET 등 다양한 소재의 각 Base 제품에 특정 첨가제를 혼합하여 물성을 향상시키는 사업입니다. 이와 관련한 당사의 2023년 매출액은 456,198백만원으로 POM은 매출액 247,988백만원(매출비율 54.4%), Compound제품은 매출액 208,210백만원(매출비율 45.6%)를 기록하였습니다. 코오롱플라스틱 주 요 고객은 자동차 및 전기전자, 생활용품 등 국내외 관련 기업이며, 특히, 당사는 차량 전동화 트렌드에 맞추어 전기차용 배터리모듈, 커넥터, 충전부품 및 경량화 용도의 소재개발과 레퍼런스 확보를 통해 성장하고 있는 전기차용 부품시장에 선제적으로 대응하고 있습니다. 자동차 제조사들이 신규 전기차플랫폼을 개발함에 따라 관련 부품모듈화로 시장변화가 전망되며, 당사는 주요 엔지니어링 플라스틱의 적용을 확대하기위해 자동차 OEM들과의 유기적 협력관계를 구축하여 핵심소재 수주 확대를 위한 마케팅을 지속적으로 추진하고 있습니다. 자세한 사항은 동 공시서류의 'Ⅱ. 사업의 내용'을 참조하시기 바랍니다. 당사의 연결대상 종속회사에 포함된 회사는 2017년에 설립된 KolonPlastics (SHANGHAI), INC. 가 있으며, 당사가 제조한 엔지니어링 플라스틱의 중국 내 판매가 주요 사업입니다. 2021년에는 유럽과 인도, 미국 시장 확대를 목적으로 KOLON PLASTICSEUROPE GmbH 와 KOLON PLASTICS INDIA PRIVATE LIMITED, KOLON PLASTICS USA, INC. 가 신설되었습니다. 사. 신용평가에 관한 사항 평가일 평가대상 유가증권 등 평가대상 유가증권의 신용등급 평가회사 (신용평가등급범위) 평가구분 2021년 4월 기업신용평가 BBB 이크레더블(AAA ∼ D) 정기평가 2022년 4월 기업신용평가 BBB+ 이크레더블(AAA ∼ D) 정기평가 2023년 4월 기업신용평가 BBB+ 이크레더블(AAA ∼ D) 정기평가 아. 회사의 주권상장(또는 등록ㆍ지정)여부 및 특례상장에 관한 사항 주권상장 (또는 등록ㆍ지정)현황 주권상장 (또는 등록ㆍ지정)일자 특례상장 유형 유가증권시장 상장 2011년 06월 15일 해당사항 없음</t>
  </si>
  <si>
    <t>1. 회사의 개요 가. 연결대상 종속회사 개황 (1) 연결대상 종속회사 현황(요약) (단위 : 사) 구분 연결대상회사수 주요 종속회사수 기초 증가 감소 기말 상장 - - - - - 비상장 11 2 - 13 - 합계 11 2 - 13 - ※상세 현황은 '상세표-1. 연결대상 종속회사 현황(상세)' 참조 (1-1) 연결대상회사의 변동내용 구 분 자회사 사 유 신규 연결 APR FRANCE SAS 당기 중 지분을 신규 취득함에 따라 연결대상 범위에 포함 (주)에이피알팩토리 당기 중 지분을 신규 취득함에 따라 연결대상 범위에 포함 연결 제외 - - - - 나. 회사의 법적ㆍ상업적 명칭 당사의 명칭은 '주식회사 에이피알'이며, 영문으로는 'APR Co., Ltd.'(약호 APR)로 표기합니다. 다. 설립일자 주식회사 에이피알은 화장품법 등에 근거하여 화장품의 제조 및 판매 사업 등을 영위할 목적으로 2014년 10월 10일 설립되었습니다. 라. 본사의 주소, 전화번호, 홈페이지 주소 (1) 주소: 서울특별시 송파구 올림픽로300, 36층 (2) 전화번호: 070-4667-1770 (3) 홈페이지: http://www.apr-in.com/ 마. 회사 사업의 영위의 근거가 되는 법률 당사는 사업 영위에 필요한 각종규제와 근거법령을 철저하게 준수하고 있으며, 관련 법령에 관한 보다 상세한 내용은 II. 사업의 내용 &gt; 7. 기타 참고사항  &gt; 다. 사업영위에 중요한 영향을 미치는 법규 및 규제사항을 참조하시기 바랍니다. 바. 중소기업 등 해당 여부 (기준일 : 2023년 12월 31일 ) 중소기업 해당 여부 미해당 벤처기업 해당 여부 미해당 중견기업 해당 여부 해당 (주1) 당사는 2023년 4월 1일부터 중견기업 성장촉진 및 경쟁력 강화에 관한 특별법 제2조제1호에   의한 중견기업에 해당 합니다. (주2) 당사는 2023년 4월 1일부터 중견기업에 해당됨에 따라, 벤처기업법 제2조의2 ①항1호의 요건인 중소기업 기준을 갖추지 못하게 됨에 따라 같은 법 제25조의2 ①항 2호에 의거 벤처기업 자격요건을 상실하여 벤처기업에서 제외되었습니다. 사. 주요 사업의 내용 및 향후 추진하려는 신규사업에 관한 간략한 설명 당사는 디지털 시대를 살아가는 고객들에게 더 나은 삶을 위한 제품과 서비스를 제공하는 뷰티테크기업이 되기 위한 목표를 가지고 6개 브랜드를 운영하고 있습니다. 사업부문은 뷰티 및 피부미용기기(메디큐브, 에이프릴스킨, 포맨트, 글램디바이오), 패션(널디), 엔터테인먼트(포토그레이)로 구분되어 있습니다. 사업 부문 브랜드명 제 품 뷰티 및 피부미용기기 메디큐브 기초 화장품, 뷰티디바이스(피부미용기기) 에이프릴스킨 기초 및 색조 화장품 포맨트 향수 및 생활 용품 글램디바이오 다이어트 보조제, 식사대용식 패션 널디 캐주얼 의류, 가방 및 신발 엔터테인먼트 포토그레이 포토부스 당사 사업의 상세한 내용은 동 공시서류의 『 II. 사업의 내용』을 참조하시기 바랍니다. 아. 신용평가에 관한 사항 평가일 평가대상 평가등급 평가회사 평가구분 비고 2021.04.15 회사 BBB- 나이스디앤비 본평가 2020.12.31 기준 2022.06.21 회사 BBB0 나이스디앤비 본평가 2021.12.31 기준 2023.04.24 회사 BBB+ 나이스디앤비 본평가 2022.12.31 기준 자. 회사의 주권상장(또는 등록ㆍ지정) 및 특례상장에 관한 사항 주권상장 (또는 등록ㆍ지정)현황 주권상장 (또는 등록ㆍ지정)일자 특례상장 유형 유가증권시장 상장 2024년 02월 27일 해당사항 없음</t>
  </si>
  <si>
    <t>1. 회사의 개요 가. 연결대상 종속회사 현황(요약) (단위 : 사) 구분 연결대상회사수 주요 종속회사수 기초 증가 감소 기말 상장 - - - - - 비상장 25 4 1 28 5 합계 25 4 1 28 5 ※상세 현황은 '상세표-1. 연결대상 종속회사 현황(상세)' 참조 (*) 연결대상회사의 변동내용 구 분 자회사 사 유 신규 연결 ㈜오션드라이브스튜디오 추가취득으로 관계기업에서 종속기업으로 편입 OCEAN DRIVE GAMES, INC. 지배력 획득을 통한 종속기업 편입 FRIENDS GOLF HOLDINGS VN JOINT STOCK COMPANY 지배력 획득을 통한 종속기업 편입 Bora Ecosystem Fund LP 회계정책 변경을 통한 종속기업 편입 연결 제외 ㈜라이프엠엠오 청산에 따른 연결 제외 - - 나. 회사의 법적, 상업적 명칭 당사의 명칭은 '주식회사 카카오게임즈'라고 표기하며, 영문으로는 'Kakao Games Corp.'라 표기 합니다. 다. 설립일자 및 존속기간 당사는 2013년 8월 22일 ㈜엔진으로 설립되었으며, 2016년 4월 1일 ㈜다음게임을 흡수 합병하였습니다. 이후 2016년 7월 1일 사명을 ㈜카카오게임즈로 변경 하였습니다. 라. 본사의 주소, 전화번호, 홈페이지 주소 주소: 경기도 성남시 분당구 판교역로152, 알파돔타워 14층 전화번호: 1566-8834 홈페이지: www.kakaogamescorp.com 마. 중소기업 등 해당 여부 중소기업 해당 여부 미해당 벤처기업 해당 여부 미해당 중견기업 해당 여부 미해당 바. 주요 사업의 내용 당사는 국내 대표 모바일 메신저 카카오톡과 인터넷 포털 사이트 다음(Daum) 플랫폼을 기반으로 PC/콘솔, 모바일 게임 및 블록체인 게임의 개발부터 글로벌 퍼블리싱 사업까지 영위하는 종합 게임사입니다. 지배회사인 ㈜카카오게임즈는 자회사에서 개발한 게임과 외부에서 개발된 게임을 소싱하여 퍼블리싱하는 역할을 주로 담당하고 있으며, 게임 개발 자회사인 ㈜라이온하트스튜디오, ㈜엑스엘게임즈, ㈜오션드라이브스튜디오 및 ㈜메타보라 등에서는 다양한 장르의 PC/콘솔, 모바일 게임 및 블록체인 게임의 개발을 담당하고 있습니다. 또한 기존의 디지털 게임사업을 확장하여 오프라인 바탕의 일상을 온라인과 접목시키는 사업을 전개 중으로, 스포츠/레저, 블록체인 등 신사업에 대한 투자를 진행하며 사업 포트폴리오 다각화에 힘쓰고 있습니다. 사업에 관한 보다 자세한 사항은 'II. 사업의 내용'을 참조하시기 바랍니다. 사. 신용평가에 관한 사항 해당사항 없습니다. 아. 회사의 주권상장(또는 등록ㆍ지정) 및 특례상장에 관한 사항 주권상장 (또는 등록ㆍ지정)현황 주권상장 (또는 등록ㆍ지정)일자 특례상장 유형 코스닥시장 상장 2020년 09월 10일 해당사항 없음</t>
  </si>
  <si>
    <t>1. 회사의 개요 가. 연결대상 종속회사 현황(요약) (단위 : 사) 구분 연결대상회사수 주요 종속회사수 기초 증가 감소 기말 상장 1 - - 1 1 비상장 2 - - 2 - 합계 3 - - 3 - ※상세 현황은 '상세표-1. 연결대상 종속회사 현황(상세)' 참조 (1) 연결대상회사의 변동내용 구 분 자회사 사 유 신규 연결 - - - - 연결 제외 - - - - 나. 회사의 법적, 상업적 명칭 회사의 명칭은『주식회사 경농』이며, 영문으로는『KYUNG NONG Corporation』으로 표기합니다. 단, 약식으로 표기할 경우에는『(주)경농』으로 표기합니다. 다. 설립일자 및 존속기간 회사는 농약관리법에 근거하여 농약의 제조 및 판매 등을 영위할 목적으로 1957년 7월 12일 설립되어, 공시서류 작성기준일 현재 제67기 회계연도를 맞고 있습니다. 또한 당사의 주식은 1977년 6월 25일 한국거래소가 운영하는 유가증권시장에 상장되어, 매매되고 있습니다. 라. 본사의 주소, 전화번호, 홈페이지 주소 주소 : 서울특별시 서초구 효령로77길 28 동오빌딩 전화번호 : 02-3488-5800 홈페이지 : http://www.knco.co.kr 마. 중소기업 등 해당 여부 중소기업 해당 여부 미해당 벤처기업 해당 여부 미해당 중견기업 해당 여부 해당 ※ 당사는 보고서 작성기준일 현재「중견기업 성장촉진 및 경쟁력 강화에 관한 특별법」제2조 제1호에 의한 중견기업입니다. 바. 주요사업의 내용 회사는 농약의 제조 및 판매를 주된 사업으로 영위하고 있으며, 2011년부터 회사가 도입한 한국채택국제회계기준에 따라 연결대상 종속회사에 포함된 회사가 영위하는 사업으로는 비료의 제조 및 판매, 농업용 기계 및 장비의 판매, 도소매업 등이 있습니다. 주요 거래처인 농협은 전체 매출액의 45.37% 를 차지하고 있습니다. 자세한 사항은 동 보고서의 'Ⅱ. 사업의 내용'을 참조하시기 바랍니다. 사. 계열회사에 관한 사항 회사는 2023년 12월 31일 현재 '동오그룹'에 소속되어 있으며, 동오그룹은 '독점규제 및 공정거래에 관한 법률'상의 출자총액제한 기업집단 또는 상호출자제한 기업집단에 해당되지 않습니다. 주요 계열회사로는 비료의 제조 및 판매를 주된 사업으로 하는 (주)조비가 있으며 공시서류 작성기준일 현재 한국거래소에 상장이 되어 있습니다. 당사가 보유한 지분율은 54.56%입니다. 비상장 계열회사로는 글로벌아그로(주), (주)탑프레쉬, (주)동오홀딩스, (주)동오네트웍스, 파인아그로케미칼(주)가 있습니다. 아. 신용평가에 관한 사항 회사의 신용평가 내역은 다음과 같습니다. 평가일 신용평가 전문기관명 기업 신용등급 비고 2023.07.27 나이스디앤비 AA0 정기평가 (2022년 재무정보) ※ 신용평가 회사의 신용등급체계 및 등급부여 의미 - 나이스디앤비 등급체계 신용등급의 정의 AAA 최상위의 상거래 이행능력을 보유한 수준 AA 우량한 상거래 이행능력을 보유하여, 환경변화에 대한 대처능력이 충분한 수준 A 양호한 상거래 이행능력을 보유하여, 환경변화에 대한 대처능력이 상당한 수준 BBB 양호한 상거래 이행능력이 인정되나, 환경변화에 대한 대처능력은 다소 제한적인 수준 BB 단기적 상거래 이행능력이 인정되나, 환경변화에 대한 대처능력은 제한적인 수준 B 단기적 상거래 이행능력이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 신용평가불응, 자료불충분, 폐(휴)업 등의 사유로 판단보류 * 기업의 신용능력에 따라 10등급으로 구분 표시 되며 위 등급 중 "AA"에서 "CCC"까지의 6개 등급범위에는 그 상대적 우열 정도에 따라 +, 0, -기호가 첨부 될 수 있습니다. 자. 회사의 주권상장(또는 등록ㆍ지정) 및 특례상장에 관한 사항 주권상장 (또는 등록ㆍ지정)현황 주권상장 (또는 등록ㆍ지정)일자 특례상장 유형 유가증권시장 상장 1977년 06월 25일 해당사항 없음</t>
  </si>
  <si>
    <t>1. 회사의 개요 1. 연결대상 종속회사 개황 연결대상 종속회사 현황(요약) (단위 : 사) 구분 연결대상회사수 주요 종속회사수 기초 증가 감소 기말 상장 - - - - - 비상장 25 3 2 26 3 합계 25 3 2 26 3 ※상세 현황은 '상세표-1. 연결대상 종속회사 현황(상세)' 참조 1-1. 연결대상회사의 변동내용 구 분 자회사 사 유 신규 연결 ㈜에이치에스소싱 설립 COLOR&amp;TOUCH HCM CO., LTD 설립 AALFS DOS, S.A. 편입 연결 제외 MYANMAR AYEYARWADDY MANUFACTURING CO., LTD. 양도 PT. HANSAE KARAWANG INDONESIA 청산 2. 회사의 법적·상업적 명칭 회사의 명칭은 "한세실업주식회사"로 표기합니다. 영문으로는 HANSAE CO., LTD.로 표기합니다. 3. 설립일자 및 존속기간 회사는 2009년 1월 1일 한세예스24홀딩스주식회사와 인적분할을 통해서 설립되었습니다. 회사 설립등기일은 1월 6일 입니다. 그리고 2009년 3월 20일 유가증권시장에 재상장 되었습니다. 4. 본사의 주소, 전화번호, 홈페이지 주소 - 주소: 서울특별시 영등포구 은행로 29 5층 - 전화번호: 02-3779-0779 - 홈페이지 주소: http://www.hansae.com 5. 중소기업 등 해당 여부 중소기업 해당 여부 미해당 벤처기업 해당 여부 미해당 중견기업 해당 여부 해당 회사는 본 보고서 제출일 현재 중소기업기본법 제2조에 의한 중소기업에 해당되지 않습니다. 6. 주요 사업의 내용 당사는 미국의 유명 바이어로부터 주문을 받아 OEM(Original Equipment Manufacturing: 주문자 상표 부착 생산), ODM(Original Design Manufacturing: 제조업자개발생산) 방식으로 수출하는 글로벌 패션기업입니다. 주요 바이어로는 TARGET, OLD NAVY, GAP, KOHL'S, WAL-MART, PINK, H&amp;M 등이며 품목은 대부분 셔츠의류(니트), 숙녀복정장, 캐쥬얼 의류 등입니다. 국내방직업체나 중국 등 해외에서 원사를 구매하여 이를 협력 업체를 통해 생산하거나 해외 OUT SOURCING을 통해 각종 부자재와 함께 해외법인으로 송출하고, 해외생산법인에서 만들어진 완제품을 미국 등으로 수출하고 있습니다. K-IFRS 기준에 따른 당사의 연결대상 종속회사들이 영위하는 사업으로는 의류 제조업(HANSAE VIETNAM CO., LTD.외 16개 사), 원단중개업(칼라앤터치주식회사), 직물제조/염색업(C&amp;T VINA CO., LTD.), 의류염색워싱업(C&amp;T G-TECH CO., LTD.), 컨설팅 서비스업(HANSAE HANOI CO., LTD.외 3개 사), 임대업(THE GLOBAL GUATEMALA MICHATOYA, S.A.), 섬유 의류 도소매업(㈜에이치에스소싱)이 있습니다. 기타 자세한 사항은 동 보고서의 "Ⅱ. 사업의 내용"을 참조하시기 바랍니다. 7. 신용평가에 관한 사항 평가일 평가대상 유가증권 평가대상 유가증권의 신용등급 평가회사 평가종류 2020년 05월 19일 회사채 BBB/Stable NICE신용평가㈜ 수시평가 2021년 06월 17일 회사채 BBB/Stable NICE신용평가㈜ 정기평가 2022년 04월 28일 회사채 BBB/Stable NICE신용평가㈜ 정기평가 2023년 04월 17일 회사채 BBB/Positive NICE신용평가㈜ 정기평가 ※ 신용평가등급 범위 장기신용등급 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등급전망 정의 POSITIVE 중기적으로 등급의 상향가능성이 있음 NEGATIVE 중기적으로 등급의 하향가능성이 있음 STABLE 등급의 중기적인 변동가능성이 낮음. 사업의 안정성을 의미하는 것은 아님 DEVELOPING 불확실성이 높아 등급의 중기적인 변동 방향을 단정하기 어려움 8. 회사의 주권상장(또는 등록ㆍ지정) 및 특례상장에 관한 사항 주권상장 (또는 등록ㆍ지정)현황 주권상장 (또는 등록ㆍ지정)일자 특례상장 유형 유가증권시장 상장 2009년 03월 20일 해당사항 없음</t>
  </si>
  <si>
    <t>1. 회사의 개요 가. 연결대상 종속회사 개황 ① 연결대상 종속회사 현황(요약) (단위 : 사) 구분 연결대상회사수 주요 종속회사수 기초 증가 감소 기말 상장 - - - - - 비상장 4 - 1 3 3 합계 4 - 1 3 3 ※상세 현황은 '상세표-1. 연결대상 종속회사 현황(상세)' 참조 ② 연결대상회사의 변동내용 구 분 자회사 사 유 신규 연결 - - - - 연결 제외 케이비그린에너지제일차(유) 지배력 상실 - - 나. 회사의 명칭 : 롯데물산 주식회사 당사의 명칭은 롯데물산 주식회사라고 표기합니다. 또한 영문으로는 LOTTE Property &amp; Development Co.,Ltd.라고 표기합니다. 다. 설립일자 : 1982년 6월 15일 당사는 1982년 6월 15일 주식회사 롯데물산 로 설립되었습니다. 라. 본사의 주소, 전화번호, 홈페이지 주소 전화번호 홈페이지 서울 송파구 올림픽로 300 02-3213-5100 http://www.lottepnd.com 마. 중소기업 등 해당 여부 중소기업 해당 여부 미해당 벤처기업 해당 여부 미해당 중견기업 해당 여부 미해당 바. 주요 사업의 내용 롯데물산은 서울 송파구 잠실에서 초고층 빌딩인 롯데월드타워와 복합쇼핑몰인 롯데월드몰을 개발하고 운영하고있으며, 자산관리 사업, 대체투자, 부동산 개발 등을 통해 부동산 사업 포트폴리오를 확대해 나가는 종합 부동산 서비스 기업입니다. [롯데월드타워 ·몰 운영 및 관리] 롯데월드타워와 롯데월드몰은 당사, 롯데쇼핑, 호텔롯데 3개사가 운영하고있으며, 당사는 전체 연면적의 60.7%에 해당하는 쇼핑몰, 포디엄(상업시설), 오피스,레지던스 등을 전담하고 있습니다. 당사의 주요 사업 및 서비스는 레지던스 분양, 월드몰 및 월드타워의 계열사 임대와 쇼핑몰, 오피스, 포디엄 등의 운영에 연계된 임대 용역, 그리고 주차장 및 단지관리 등과 연계된 기타 관리용역으로 구분됩니다. [부동산 자산관리 및 부동산 개발] 롯데물산은 12개 외부사업장의 자산관리 업무를 수행하고 있으며, 주요 사업장으로는 을지로 시그니쳐 타워, 강남 N타워, 강동ECT 등이 있습니다. [해외 사업] 롯데물산은 베트남 하노이의 랜드마크인 롯데센터하노이를 운영하고 있습니다. 롯데센터하노이는 베트남의 초고층 빌딩으로 마트, 백화점, 편의시설, 오피스, 레지던스, 호텔, 전망대 등 다양한 시설을 제공하고 있습니다. 교통의 요충지에 위치하며 많은 관광객을 유치하며 베트남 내에서 롯데물산의 영향력과 위상이 높아지고 있습니다. 또한, 베트남 현지에 신설한 자산관리 법인 LOTTE P&amp;D Vietnam을 통해 베트남 부동산 관리사업을 확장하고 추후 글로벌 종합 부동산 서비스 기업으로 성장할 계획입니다. 사업부문별 자세한 사항은 'Ⅱ. 사업의 내용'을 참조하시기 바랍니다. 사. 최근 3년간 신용등급 평가일 평가대상 신용등급 평가회사 평가구분 (신용평가등급범위) 2021-05-26 무보증사채 AA-(안정적) 한국기업평가 본평가 (AAA～D) 2021-05-28 무보증사채 AA-(안정적) 한국신용평가 본평가 (AAA～D) 2021-05-26 기업어음 A1 한국기업평가 본평가 (A1,A2,A3,B,C,D) 2021-05-28 기업어음 A1 한국신용평가 본평가 (A1,A2,A3,B,C,D) 2021-12-20 기업어음 A1 한국신용평가 정기평가 (A1,A2,A3,B,C,D) 2021-12-21 기업어음 A1 한국기업평가 정기평가 (A1,A2,A3,B,C,D) 2022-06-29 기업어음 A1 한국기업평가 본평가 (A1,A2,A3,B,C,D) 2022-06-28 기업어음 A1 한국신용평가 본평가 (A1,A2,A3,B,C,D) 2022-06-29 무보증사채 AA-(안정적) 한국기업평가 정기평가 (AAA～D) 2022-06-28 무보증사채 AA-(안정적) 한국신용평가 정기평가 (AAA～D) 2022-11-16 기업어음 A1 한국기업평가 정기평가 (A1,A2,A3,B,C,D) 2022-11-16 무보증사채 AA-(부정적) 한국기업평가 수시평가 (AAA～D) 2022-12-20 기업어음 A1 한국신용평가 정기평가 (A1,A2,A3,B,C,D) 2023-02-20 무보증사채 AA-(부정적) 한국기업평가 본평가 (AAA～D) 2023-02-21 무보증사채 AA-(안정적) 한국신용평가 본평가 (AAA～D) 2023-06-07 기업어음 A1 한국신용평가 본평가 (A1,A2,A3,B,C,D) 2023-06-07 무보증사채 AA-(안정적) 한국신용평가 정기평가 (AAA～D) 2023-06-21 무보증사채 A+(안정적) 한국기업평가 정기평가 (AAA～D) 2023-06-22 기업신용평가 AA-(안정적) 나이스신용평가 수시평가 (AAA～D) 2023-08-23 기업어음 A1 나이스신용평가 본평가 (A1,A2,A3,B,C,D) 2023-12-21 기업어음 A1 한국신용평가 정기평가 (A1,A2,A3,B,C,D) ※ 기업어음(CP) 신용등급체계 및 각 신용등급 정의 등급 등급의 정의 A1 적기상환 능력이 최고 수준이며, 그 안정성은 현단계에서 합리적으로 예측 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 이하 등급은 환경변화에 따라 적기상환능력이 크게 영향을 받을 수 있는 투기적 등급으로 분류됨. 아.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</si>
  <si>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현황(요약) (단위 : 사) 구분 연결대상회사수 주요 종속회사수 기초 증가 감소 기말 상장 - - - - - 비상장 1 - - 1 1 합계 1 - - 1 1 ※상세 현황은 '상세표-1. 연결대상 종속회사 현황(상세)' 참조 나. 연결대상회사의 변동내용 구 분 자회사 사 유 신규 연결 - - - - 연결 제외 - - - - 다. 회사의 법적, 상업적 명칭 당사의 명칭은 『코오롱생명과학주식회사』라고 표기합니다. 영문으로는 KOLON LIFE SCIENCE Inc.라 표기하며, 약식으로 표기할 경우에는 코오롱생명과학 (주) 또는 KLS라고 표기합니다. 라. 설립일자 및 존속기간 당사는 원료의약, 의약중간체, 항균제, 화학소재, 수처리제 등의 생산/판매 및 바이오신약 연구개발 등을 영위할 목적으로 2000년 4월 21일에 설립되었으며, 2009년 4월 3일에 코스닥시장 상장을 승인 받아, 2009년 4월 7일자로 코스닥시장에서 매매 개시되었습니다. 마. 본사의 주소, 전화번호 및 홈페이지 주소 주소 : 서울특별시 강서구 마곡동로 110 전화번호 : 02-3677-4150 홈페이지 : http://www.kolonls.co.kr 바. 주요사업의 내용 당사는 Chemical사업(의약사업, SC사업)과 Bio사업을 영위하고 있습니다. 1) Chemical사업부문 의약사업은 글로벌 제약산업 시장을 대상으로 원료의약품(API:Active Pharmaceutical Ingredients) 및 의약품중간체(PI:Pharmaceutical Intermediates)를 생산, 공급하고 있습니다. 원료의약품이란 신약 및 제네릭 완제의약품을 제조하기 위한 핵심 약효성분으로 제약회사에서 일정한 공정을 거쳐 사람에게 투여 용이한 제제를 생산하게 됩니다. 의약품중간체는 복잡한 화학구조로 이루어진 합성 의약품의 주성분을 제조하는 데 사용되는 핵심 물질입니다. SC사업은 항균제 등의 화학소재를 생산, 판매하는 사업으로 항균제는 당사 친환경 항균제 브랜드인 클린바이오(CleanBio)라는 제품으로 사업을 영위하고 있으며, 이는 미생물을 죽이거나 성장을 억제하여 제품에 균이 증식하는 것을 방지하는 첨가제로서, 비듬방지 샴푸 및 선박용, 도료용 페인트 등에 첨가되어 사용되고 있습니다. 2) Bio사업부문 바이오사업은 당사의 미래 성장동력으로서, Chemical사업에서 축적된 역량과 경험을 바탕으로 세포유전자 신약개발에 매진하고 있습니다. 당사는 신경병증성 통증 치료제 및 항암제 등에 대한 연구개발에 역량을 집중하고 있습니다. 당사의 골관절염 치료제인 인보사케이주는 국내 품목 허가를 획득하여 생산, 판매하던 중 성분 특성에 대한 새로운 내용을 확인하였고, 이에 대한 조사가 필요하여 현재 유통 및 판매를 자발적으로 중지한 상태입니다. 당사는 2019년 7월 3일 식품의약품안전처로부터 '인보사케이주 품목허가 취소' 및 '임상시험계획승인 취소'에 관한 행정처분 공문을 수령하였습니다. 당사는 본 건 처분의 부당함에 대해 행정소송 등의 절차를 진행하고 있습니다. ※ 사업 부문별 자세한 사항은 II. 사업의 내용을 참조하여 주시기 바랍니다. 사. 중소기업 등 해당 여부 중소기업 해당 여부 미해당 벤처기업 해당 여부 미해당 중견기업 해당 여부 미해당 아. 회사의 주권상장(또는 등록ㆍ지정) 및 특례상장에 관한 사항 주권상장 (또는 등록ㆍ지정)현황 주권상장 (또는 등록ㆍ지정)일자 특례상장 유형 코스닥시장 상장 2009년 04월 07일 해당사항 없음</t>
  </si>
  <si>
    <t>1. 회사의 개요 가. 연결대상 종속회사 개황 1.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나. 회사의 법적ㆍ상업적 명칭 당사의 명칭은 '주식회사 현대이지웰' 이라고 칭하고 영문으로는 'HYUNDAI EZWEL CO., LTD.'으로 표기합니다. 다. 설립일자 및 존속기간 당사는 2003년 1월 14일에 소프트웨어 자문 개발 및 공급업, 전자상거래업을 목적으로 설립되었으며, 2013년 12월 27일 한국거래소 코스닥시장에 상장하였습니다. 라. 본사의 주소 등 주      소 : 서울특별시 서대문구 충정로 23, 8층 일부, 9, 10층 전화번호 : 02-2131-6000 홈페이지 : https://www.hyundaiezwel.com 마. 회사사업 영위의 근거가 되는 법률 당사 사업 영위의 근거가 되는 법률은 없으며, 영업과 관련된 법률로는 공무원후생복지에 관한 규정, 근로복지기본법, 사회복지사업법 및 전자상거래 등에서의 소비자보호에 관한 법률 등이 있습니다. 바. 중소기업 해당여부 당사는 보고서 작성 기준일 현재 공시대상기업집단에 속하는 회사 또는 소속회사로 편입·통지되어 중소기업에 해당되지 않습니다. - 중소기업 등 해당 여부 중소기업 해당 여부 미해당 벤처기업 해당 여부 미해당 중견기업 해당 여부 미해당 사. 주요사업의 내용 회사는 선택적 복지제도에 기반한 소프트웨어 개발 및 자문, 전자상거래업을 영위하고 있습니다. 선택적 복지제도란 직원이 부여된 예산 내에서 라이프스타일과 선호도에 따라 복지항목과 수혜수준을 선택할 수 있는 제도로, 회사는 기업의 선택적 복지제도 도입에 필요한 컨설팅, 시스템 구축 및 운영, 복지콘텐츠 등을 제공하는 사업을 진행하고 있습니다. 제21기 당기말 기준 선택적복지서비스 제공 등 주요 사업에 따른 매출은 113,133백만원으로 총 매출 대비 95.9%를 기록하였습니다. 주요사업의 자세한 사항은 Ⅱ. 사업의 내용을 참조하시기 바랍니다. 아. 신용평가에 관한 사항 당사는 채무상환능력 평가를 위하여 신용평가를 받고 있으며, 공시 대상 기간 동안의신용평가 현황은 다음과 같습니다. 평가일 재무결산기준 평가기관명 평가구분 2019. 04. 25. 2018. 12. 31. (주)나이스디앤비 A- 2020. 04. 24. 2019. 12. 31. (주)나이스디앤비 A- 2021. 04. 11. 2020. 12. 31. (주)나이스디앤비 A 2022. 04. 20. 2021. 12. 31. (주)나이스디앤비 A+ 2023. 04. 12. 2022. 12. 31. (주)나이스디앤비 AA- 자. 회사의 주권상장(또는 등록ㆍ지정) 및 특례상장에 관한 사항 주권상장 (또는 등록ㆍ지정)현황 주권상장 (또는 등록ㆍ지정)일자 특례상장 유형 코스닥시장 상장 2013년 12월 27일 해당사항 없음</t>
  </si>
  <si>
    <t>1. 회사의 개요 가. 연결대상 종속회사 현황(요약) (단위 : 사) 구분 연결대상회사수 주요 종속회사수 기초 증가 감소 기말 상장 - - - - - 비상장 3 - - 3 - 합계 3 - - 3 - ※상세 현황은 '상세표-1. 연결대상 종속회사 현황(상세)' 참조 (1) 연결대상회사의 변동내용 구 분 자회사 사 유 신규 연결 - - - - 연결 제외 - - - - 나. 회사의 법적ㆍ상업적 명칭 당사의 명칭은 '주식회사 비상교육'이라고 표기하며, 영문으로는 VISANG EDUCATION INC라고 표기합니다. 약식으로는 (주)비상교육이라고 표기합니다. 다. 설립일자 당사는 학습교재 출판 및 온ㆍ오프라인 교육 서비스 사업 등을 영위할 목적으로 1997년 12월 4일에 설립하여 2002년 1월 21일에 주식회사로 법인전환하였습니다. 이후 2008년 6월 30일 한국거래소가 개설한 유가증권시장에 주식을 상장하였습니다. 라. 본사의 주소, 전화번호, 홈페이지 주소 - 주소: 서울특별시 구로구 디지털로33길 48 (구로동, 대륭포스트타워7차 19층) - 전화번호: 02-6970-6008 - 홈페이지: http://www.visang.com 마. 중소기업 등 해당 여부 중소기업 해당 여부 미해당 벤처기업 해당 여부 미해당 중견기업 해당 여부 해당 바. 주요 사업의 내용 및 향후 추진하려는 신규사업 (주)비상교육과 그 종속기업은 출판 및 교육서비스 사업을 영위하고 있습니다. 출판 부문(국정, 검인정 교과서, 교재 ), 러닝 부문(스마트학습), 티칭 부문(학원, 기관), 기타 부문(글로벌, 플랫폼 등)에서는 국내외의 유아에서 고등까지 학령인구를 주 대상으로 출판 및 최신 교육 기술을 접목한 에듀테크의 다양한 서비스를 제공하고 있습니다. 또한 학습자의 균형 있는 발전을 위해 점프스카이 등을 통한 문화, 놀이 서비스를 제공하고 있습니다. 사업의 자세한 내용은 동 보고서의 'Ⅱ. 사업의 내용'을 참조하시기 바랍니다. 사. 회사의 주권상장(또는 등록ㆍ지정)여부 및 특례상장에 관한 사항 주권상장 (또는 등록ㆍ지정)현황 주권상장 (또는 등록ㆍ지정)일자 특례상장 유형 유가증권시장 상장 2008년 06월 30일 해당사항 없음</t>
  </si>
  <si>
    <t>1. 회사의 개요 가. 연결대상 종속회사 개황 * 연결대상 종속회사 현황(요약) (단위 : 사) 구분 연결대상회사수 주요 종속회사수 기초 증가 감소 기말 상장 - - - - - 비상장 10 - - 10 2 합계 10 - - 10 2 ※상세 현황은 '상세표-1. 연결대상 종속회사 현황(상세)' 참조 가-1. 연결대상회사의 변동내용 구 분 자회사 사 유 신규 연결 - - - - 연결 제외 - - - - 나. 회사의 법적, 상업적 명칭 당사는 팬오션 주식회사라 칭하고, 영문으로는 Pan Ocean Co., Ltd. 로 표기합니다. (약호 : 팬오션 또는 Pan Ocean) 다. 설립일자 및 존속기간 당사는 해상화물운송 등을 사업목적으로 1966년 5월 범양전용선주식회사로 설립되었습니다. 또한 2005년 7월 14일에 싱가포르증권거래소, 2007년 9월 21일에 한국거래소 유가증권시장에 주식을 상장하였고 2022년 3월 21일부로 싱가포르증권거래소 자진 상장 폐지하였습니다. 라. 본사의 주소, 전화번호, 홈페이지 주소 - 주소 : 서울특별시 종로구 종로5길 7, Tower8 - 전화번호 : 02-316-5114 - 홈페이지 : http://www.panocean.com 마. 중소기업 등 해당 여부 중소기업 해당 여부 미해당 벤처기업 해당 여부 미해당 중견기업 해당 여부 미해당 바. 주요사업의 내용 사업부문 내용 해운업 정기선 정기선(Breakbulk Liner Service) 사업은 1977년 한국과 미국 서부해안을 기점으로 서비스를 시작하여 Small Handy급에서부터 Ultramax급에 이르는 다양한 선대를 갖추고 현재 극동/동남아, 미주, 중동, 유럽지역의 주요 항로를 통해 철재와 목재, 기기 및 설비, 기타 Breakbulk 화물을 정해진 운송 일정과 루트에 따라 운영하는 서비스입니다. 부정기선 부정기선(Tramper Service) 사업은 Small Handy급에서 Ultramax급 선대를 확보하여 전세계 대부분의 지역에서 곡물, 광물, 원당, 원목, 시멘트, 비료, 고철 등의 건화물 수송 서비스를 다양한 화주의 운송 수요에 따라 부정기적 일정으로 운영하는 서비스입니다. 대형선 대형선(Large Bulker Service) 사업은 초대형 선박인 Panamax급과 Capesize급을 이용한 벌크 운송사업으로 곡물과 그 부산물, 석탄 및 철광석을 주요 수출국으로부터 전세계 다양한 소비지역으로 운송하는 서비스를 제공하고 있습니다. 컨테이너선 컨테이너선 사업은 1973년 한국-일본간 항로를 시작으로 아시아 전역에 걸친 서비스를 제공하였으나, 현재는 노선을 일부 조정하여 한-중, 한-일, 동남아 서비스에 집중하고 있습니다. 탱커선 탱커선 사업은 초대형원유운반선(VLCC)을 이용한 원유 및 중형탱커선(MR)을 이용한 각종 석유제품 (가솔린, 경유, 항공유, 나프타 등) 수송서비스를, 케미컬탱커선(Chemical Tanker)을 이용하여 식용유 및 화학제품 수송서비스를 제공하고 있습니다. LNG선 2005년 말 한국가스공사(KOGAS)의 LNG 수송 프로젝트 참여 이후, 국가 전략 물자의 안정적인 운송에 기여하고 있으며, Oil Major들과의 신조선박 장기계약체결, LNG Bunkering 선박 운용을 통한 LNG사업 포트폴리오 확대를 도모하고 있습니다. . 프로젝트선 Semi-submersible Vessel(반잠수식 자항선)을 운용 중으로 국내외 EPC 업체들을 대상으로 일반 Project 화물과 Offshore Platform, 해양플랜트, 해상풍력설비 등 중량물 해상 운송 서비스를 제공하고 있습니다. 우드펄프 수송선 2010년 10월 브라질 소재 세계 최대 우드펄프 생산업체인 SUZANO(구 FIBRIA)사와 25년 간의 장기운송계약을 체결하여 우드펄프 운송에 최적화된 선대를 이용, 브라질에서 생산되는 우드펄프를 미주, 유럽, 아시아 등 전세계 각지로 운송하는 서비스를 제공하고 있습니다. 이를 통한 안정적인 서비스를 기반으로 2017년 SUZANO(구 FIBRIA)사와 최소 15년에 걸친 장기운송계약을 추가로 체결하였습니다. 곡물 사업 2015년 6월 하림그룹으로 편입된 이후 곡물사업 전담 조직을 설립하여 식용/사료용 곡물을 한국과 중국으로 판매/유통하고 있습니다. 주) 사업 부문별 자세한 사항은 'Ⅱ. 사업의 내용' 참조 사. 계열회사에 관한 사항 (1) 기업집단의 명칭 : 하림 (2) 기업집단에 소속된 회사 (기준일 : 2023년 12월 31일) (단위 : 사) 기업집단의 명칭 계열회사의 수 상장 비상장 계 하림 5 71 76 국내외 계열회사 관련 자세한 사항은 'IX. 계열회사 등에 관한 사항' 을 참조하시기 바랍니다. 아. 신용평가에 관한 사항 2023년 12월 31일 현재 당사의 신용등급은 아래와 같습니다. 평가일 평가대상 유가증권 등 평가대상 유가증권의 신용등급 평가회사 (신용평가등급범위) 평가구분 2021.04.16. 회사채 A-(긍정적) 한국신용평가 (AAA~D) 정기평가 2021.04.20. 회사채 A-(긍정적) 한국기업평가 (AAA~D) 정기평가 2021.06.09. 회사채 A-(긍정적) 한국신용평가 (AAA~D) 본평가 2021.06.09. 회사채 A-(긍정적) 한국기업평가 (AAA~D) 본평가 2021.12.09. 회사채 A(안정적) 한국기업평가 (AAA~D) 수시평가 2021.12.28. 회사채 A(안정적) 한국신용평가 (AAA~D) 수시평가 2022.06.23 회사채 A(안정적) 한국기업평가 (AAA~D) 정기평가 2022.06.27 회사채 A(안정적) 한국신용평가 (AAA~D) 정기평가 2023.05.03 회사채 A(안정적) 한국신용평가 (AAA~D) 정기평가 2023.05.09 회사채 A(안정적) 한국기업평가 (AAA~D) 정기평가 자. 회사의 주권상장(또는 등록ㆍ지정) 및 특례상장에 관한 사항 주권상장 (또는 등록ㆍ지정)현황 주권상장 (또는 등록ㆍ지정)일자 특례상장 유형 유가증권시장 상장 2007년 09월 21일 해당사항 없음</t>
  </si>
  <si>
    <t>1. 회사의 개요 가. 연결대상 종속회사 개황 (1) 연결대상 종속회사 현황(요약) (단위 : 사) 구분 연결대상회사수 주요 종속회사수 기초 증가 감소 기말 상장 - - - - - 비상장 38 30 9 59 3 합계 38 30 9 59 3 ※상세 현황은 '상세표-1. 연결대상 종속회사 현황(상세)' 참조 (2) 연결대상회사의 변동내용 구 분 자회사 사 유 신규 연결 ㈜인터파크커머스 ㈜인터파크트리플에서 물적분할 Go Global Travel LTD. 당기 중 지배력 획득을 통한 연결 편입 Bestbuyhotel Travel and Tourism LTDA. Go Global Travel Ltd. 지분취득으로 인한 연결편입 G.G.R.E LTD. Go Global Travel Ltd. 지분취득으로 인한 연결편입 Delnar, spol. S r.o. Go Global Travel Ltd. 지분취득으로 인한 연결편입 Gotravelg Spain R.E Go Global Travel Ltd. 지분취득으로 인한 연결편입 Go Global Travel AU PTY. LTD. Go Global Travel Ltd. 지분취득으로 인한 연결편입 Go Global Travel Bulgaria Eood Go Global Travel Ltd. 지분취득으로 인한 연결편입 Go Global Travel Brasil Servicos Administrativos LTDA. Go Global Travel Ltd. 지분취득으로 인한 연결편입 Go Global Travel Czech Republic, S.R.O Go Global Travel Ltd. 지분취득으로 인한 연결편입 Go Global Travel Hu Kft Go Global Travel Ltd. 지분취득으로 인한 연결편입 Go Global Travel Ro S.R.L Go Global Travel Ltd. 지분취득으로 인한 연결편입 Gogtravel Spain Go Global Travel Ltd. 지분취득으로 인한 연결편입 Go Global Travel Turkey Turizm Ve Ticaret Anonim Sirketi Go Global Travel Ltd. 지분취득으로 인한 연결편입 GG Tech Services Pte. LTD. Go Global Travel Ltd. 지분취득으로 인한 연결편입 Go Global Travel USA, Inc. Go Global Travel Ltd. 지분취득으로 인한 연결편입 HPG Hotels L.P. Go Global Travel Ltd. 지분취득으로 인한 연결편입 Hotelcon Services S.R.L. Go Global Travel Ltd. 지분취득으로 인한 연결편입 Merigo sp. Z o.o Go Global Travel Ltd. 지분취득으로 인한 연결편입 Olympia Europe Travel Agency LTD. Go Global Travel Ltd. 지분취득으로 인한 연결편입 Premier Tours Eood Go Global Travel Ltd. 지분취득으로 인한 연결편입 Tulip Tours S.r.o Go Global Travel Ltd. 지분취득으로 인한 연결편입 Global Hotel Plus D.o.o Go Global Travel Ltd. 지분취득으로 인한 연결편입 Olympia Viaggi T.O. S.r.l. Go Global Travel Ltd. 지분취득으로 인한 연결편입 Go Global Travel Fzco Go Global Travel Ltd. 지분취득으로 인한 연결편입 Plum Accommodation 당기 중 지배력 획득을 통한 연결 편입 GAB Outsourcing Limited 당기 중 지배력 획득을 통한 연결 편입 ㈜고글로벌트래블코리아 Go Global Travel Ltd. 지분취득으로 인한 연결편입 ㈜인코드에이아이 당기 중 신규 설립을 통한 연결 편입 ㈜야놀자클라우드파트너스 ㈜야놀자클라우드고글로벌코리아에서 인적분할 연결 제외 ㈜인터파크뮤직플러스 ㈜뉴컨텐츠컴퍼니와 합병 ㈜인터파크커머스 당기 중 지분 매각에 따른 연결 제외 Interpark Global Corporation 당기 중 지분 매각에 따른 연결 제외 ㈜여행대학 당기 중 지분 매각에 따른 연결 제외 Pt. Dable Labs Indonesia 당기 중 지분 매각에 따른 연결 제외 KG Kitchen Pte.LTD. 당기 중 청산에 따른 연결 제외 KS Link Pte.LTD. 당기 중 청산에 따른 연결 제외 ㈜진양건설 당기 중 지배력 상실에 따른 연결 제외 ㈜트러스테이 당기 중 지배력 상실에 따른 연결 제외 나. 회사의 법적, 상업적 명칭 당사의 명칭은 '주식회사 야놀자'입니다. 영문으로는 Yanolja Co., Ltd.라 표기합니다. 다. 설립일자 당사는 2007년 2월 1일 설립되었습니다. 라. 본사의 주소, 전화번호, 홈페이지 주소 주소: 서울특별시 강남구 테헤란로108길 42(대치동, 엠디엠타워) 전화번호:  02-6106-7282 홈페이지주소: www.yanolja.in 마. 중소기업 등 해당 여부 중소기업 해당 여부 미해당 벤처기업 해당 여부 미해당 중견기업 해당 여부 해당 바. 주요 사업의 내용 회사와 그 종속기업(이하'연결회사')의 주요 사업부문은 플랫폼 부문, 클라우드 부문,인터파크트리플 부문, 기타로 구분됩니다 . 제17기 당기말 기준, 사업부문별 매출 비중은 플랫폼 부문 48.96%, 클라우드 부문 22.60%, 인터파크트리플 부문 33.84%, 기타 2.67% 로 구성 되어 있습니다. 연결회사는 영위하는 사업의 특성상 특정 대상에 매출이 집중되어 있지 않습니다. 기타 자세한 사항은 'Ⅱ.사업의 내용'의 '4. 매출 및 수주상황'을 참조 바랍니다. 사. 신용평가에 관한 사항 (1) 신용평가 평가일 신용등급 평가회사 평가구분 2022.02.07 BB0 NICE디앤비 정기평가 2022.05.18 BBB- NICE디앤비 정기평가 2023.02.24 BBB+ 이크레더블 정기평가 2023.06.05 BBB+ 이크레더블 정기평가 (2) 신용등급체계 및 부여 의미 1) NICE디앤비 신용평가 등급의 정의 신용등급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 자료불충분, 폐(휴)업 등의 사유로 판단 보류 ※ 기업의 신용능력에 따라 AAA등급에서 D긍급까지 10등급으로 구분표시되며 등급 중 AA등급에서 CCC등급까지의 6개 등급에는 그 상대적인 우열 정도에 따라 +,- 기호가 첨부 2) 이크레더블 신용평가 등급의 정의 신용등급 등급정의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취소ㆍ정지ㆍ변경 아. 회사의 주권상장(또는 등록ㆍ지정)여부 및 특례상장에 관한 사항 주권상장 (또는 등록ㆍ지정)현황 주권상장 (또는 등록ㆍ지정)일자 특례상장 유형 해당사항 없음 - 해당사항 없음</t>
  </si>
  <si>
    <t>1. 회사의 개요 1. 연결대상 종속회사 현황(요약) (단위 : 사) 구분 연결대상회사수 주요 종속회사수 기초 증가 감소 기말 상장 1 - - 1 1 비상장 24 2 - 26 15 합계 25 2 - 27 16 ※상세 현황은 '상세표-1. 연결대상 종속회사 현황(상세)' 참조 1-1. 연결대상회사의 변동내용 구 분 자회사 사 유 신규 연결 HSGA 당기 중 신설 현대스틸파이프 당기 중 신설 연결 제외 - - - - 2. 회사의 법적 ·상업적 명칭 지배기업(이하 "당사")의 명칭은『현대제철주식회사』이며 영문으로는 HYUNDAI STEEL COMPANY로 표기합니다. 3. 설립일자 당사는 1953년 6월10일 대한중공업공사로 설립되어 1987년 5월 23일에 한국거래소유가증권시장에 상장되었습니다. 4. 본사의 주소 등 (1) 주      소 : 인천광역시 동구 중봉대로 63 (2) 전화번호 : 032-760-2114 (IR담당자 : 031-510-2704) (3) 홈페이지 : http://www.hyundai-steel.com 5. 중소기업 등 해당 여부 중소기업 해당 여부 미해당 벤처기업 해당 여부 미해당 중견기업 해당 여부 미해당 6. 주요 사업의 내용 및 향후 추진하려는 신규사업 당사는 전기로와 고로 제강을 통하여 철근, H형강, 강관, 자동차부품, 열연, 냉연코일및 후판 등을 생산하여 건설, 자동차 및 조선산업 등에 판매하고 있습니다. 종속기업은 스테인레스 냉연강판을 생산하는 현대비앤지스틸과 선재사업을 영위하고 있는 현대종합특수강, 금속 주조 및 자유단조제품을 생산하고 판매하는 현대아이에프씨, 강관 제품을 생산하는 현대스틸파이프, 사내협력사 통합운영을 위해 설립한 현대아이티씨, 현대아이에스씨, 현대아이엠씨 그리고 자동차용 강판 절단 / 프레스 가공, 자동차부품을 생산하는 해외스틸서비스센터 등으로 구성되어 있습니다. 당사의 주된 생산제품 및 영업활동은 [한국표준산업분류]상 제 1차 철강 제조업에 해당하며, 기타 자세한 사항은 'Ⅱ. 사업의 내용' 을 참고하시기 바랍니다. 7. 신용평가에 관한 사항 당사는 회사채 및 기업어음 발행의 목적에 의하여 신용평가 전문기관으로부터 평가를 받고 있으며 공시대상기간 동안의 신용평가 현황은 다음과 같습니다. (1) 최근 3년간 신용평가 내역 평가일 평가대상 유가증권 등 평가대상 유가증권의 신용등급 평가회사 (신용평가등급범위) 평가구분 2021.01.12 2021.06.22 2021.06.22 2021.10.15 2021.10.15 2022.01.12 2022.06.24 2023.04.05 회사채 회사채 기업어음 회사채 기업어음 회사채 회사채 회사채 AA 안정적 AA 안정적 A1 AA 안정적 A1 AA 안정적 AA 안정적 AA 안정적 한국기업평가 (AAA ~ D) 본평가 정기평가 본평가 본평가 정기평가 본평가 정기평가 정기평가 2021.01.12 2021.06.25 2021.06.25 2021.10.15 2021.10.15 2022.01.12 2022.06.12 2023.01.17 2023.03.23 2023.03.23 2023.12.18 회사채 회사채 기업어음 회사채 기업어음 회사채 회사채 회사채 회사채 기업어음 기업어음 AA 안정적 AA 안정적 A1 AA 안정적 A1 AA 안정적 AA 안정적 AA 안정적 AA 안정적 A1 A1 한국신용평가 (AAA ~ D) 본평가 정기평가 본평가 본평가 정기평가 본평가 정기평가 본평가 정기평가 본평가 정기평가 2021.01.12 2021.06.17 2021.06.17 2021.10.15 2021.10.15 2022.06.27 2023.01.17 2023.03.23 2023.03.23 2023.12.21 회사채 기업어음 회사채 회사채 기업어음 회사채 회사채 회사채 기업어음 기업어음 AA 안정적 A1 AA 안정적 AA 안정적 A1 AA 안정적 AA 안정적 AA 안정적 A1 A1 NICE신용평가 (AAA ~ D) 본평가 본평가 정기평가 본평가 정기평가 정기평가 본평가 정기평가 본평가 정기평가 2021.02.17 2021.09.30 2022.02.14 2023.02.20 글로벌달러본드 BBB(Negative) BBB(Stable) BBB(Stable) BBB(Stable) S&amp;P (미국) (AAA ~ D) 정기평가 정기평가 정기평가 정기평가 2021.05.10 2022.08.16 2023.08.11 글로벌달러본드 Baa3 (Stable) Baa2 (Stable) Baa2 (Stable) Moody's (미국) (Aaa ~ C) 정기평가 정기평가 정기평가 (2) 신용등급체계 및 부여 의미 유가증권종류별 국내신용 등급체계 무디스 (미국) S &amp; P (미국) 부여의미 비 고 회사채 AAA Aaa AAA 원리금 지급확실성이 최고 수준임 - AA Aa AA 원리금 지급확실성이 매우 높지만, AAA등급에 비하여 다소 낮은 요소가 있음 - A A A 원리금 지급확실성이 높지만, 장래의 환경변화에 다소 영향을 받을 가능성이 있음 - BBB Baa BBB 원리금 지급확실성이 있지만, 장래의 환경변화에 따라 저하될 가능성이 내포되어 있음 - BB Ba BB 원리금 지급능력에 당면문제는 없으나, 장래의 안정성면에서는 투기적인 요소가 내포되어 있음 - B B B 원리금 지급능력이 부족하여 투기적임 - CCC Caa CCC 원리금의 채무불이행이 발생할 위험 요소가 내포되어 있음 - CC Ca CC 원리금의 채무불이행이 발생할 가능성이 높음 - C C C 원리금의 채무불이행이 발생할 가능성이 지극히 높음 - D - D 현재 채무불이행 상태에 있음 - 기업 어음 A1 - - 적기상환능력이 최고 수준이며, 그 안정성은 현단계에서 합리적으로 예측가능한 장래의 환경에 영향을 받지 않을 만큼 높음 - A2 - - 적기상환능력이 우수하지만, 그 안정성은 A1에 비하여 다소 열등한 요소가 있음 - A3 - - 적기상환능력이 양호하지만, 그 안정성은 급격한 환경 변화에 따라 다소 영향을 받을 가능성이 있음 - B - - 최소한의 적기상환능력은 인정되나, 그 안정성이 환경변화로 저하될 가능성이 있어 투기적인 요소를 내포하고 있음 - C - - 적기상환능력 및 그 안정성이 매우 가변적이어서 투기적인 요소가 강함 - D - - 현재 채무불이행 상태에 있음 - 8. 회사의 주권상장(또는 등록ㆍ지정) 및 특례상장에 관한 사항 주권상장 (또는 등록ㆍ지정)현황 주권상장 (또는 등록ㆍ지정)일자 특례상장 유형 유가증권시장 상장 1987년 05월 23일 해당사항 없음</t>
  </si>
  <si>
    <t>1. 회사의 개요 1. 연결대상 종속회사 개황 연결대상 종속회사 현황(요약) (단위 : 사) 구분 연결대상회사수 주요 종속회사수 기초 증가 감소 기말 상장 - - - - - 비상장 6 1 - 7 1 합계 6 1 - 7 1 ※상세 현황은 '상세표-1. 연결대상 종속회사 현황(상세)' 참조 1-1. 연결대상회사의 변동내용 구 분 자회사 사 유 신규 연결 HCT SEATTLE, INC 당기 중 지분취득에 따른 종속법인 편입 - - 연결 제외 - - - - 2. 회사의 법적, 상업적 명칭 당사의 명칭은 '주식회사 에이치시티'라고 칭하고, 영문으로는 'HCT Co., Ltd'라고 표기합니다. 3. 설립일자 및 존속기간 당사는 2000년 5월 12일 (주)현대교정인증기술원을 설립한 후 현대전자산업(주)으로부터 품질보증부문사업부를 영업양수도 받아 경기도이천시에 본사로 두고 설립하였습니다. 4. 본사의 주소, 전화번호, 홈페이지 주소 구 분 내   용 본사 주소 경기도 이천시 마장면 서이천로 578번길 74 전화번호 031) 645-6300 홈페이지 주소 www.hct.co.kr 5. 중소기업 등 해당 여부 중소기업 해당 여부 해당 벤처기업 해당 여부 미해당 중견기업 해당 여부 미해당 6. 주요 사업의 내용 당사는 시험.인증서비스 용역업과 측정기기의 교정용역 및 수리용역업등을 주사업으로 영위하고 있으며, 당사의 정관상 목적사업은 다음과 같으며, 기타 자세한 사항은 "II. 사업의 내용"을 참조하시기 바랍니다. 목 적 사 업 비 고 1. 기술연구 및 용역수탁업 - 2. 전자 전기, 통신기계, 기구 및 그 부품의 판매, 임대 및 관련 서비스업 - 3. 센서 관련제품의 판매업 - 4. 컴퓨터 활용을 위한 소프트웨어 개발 및 임대업 - 5. 전자 전기기계, 기구의 임대업 - 6. 자동 제어장치의 판매업 - 7. 정보서비스업 - 8. 전자상거래업 - 9. 유통업, 도.소매업 - 10. 무역업 - 11. 교정인증 기술연구소의 운영 - 12. 부동산매매 및 임대업 - 13. 건설업 - 14. 산업용 로봇 판매 및 임대, 수리업 - 15. 전기 각호와 관련되는 사업 및 투자 - 7. 신용평가에 관한 사항 평가일 평가대상 유가증권등 신용등급 평가회사 (신용평가등급범위) 평가구분 2023.04.12 기업신용등급 A 한국기업데이터 (AAA ~ D) 정기평가 2022.04.27 기업신용등급 A 한국기업데이터 (AAA ~ D) 정기평가 2021.04.23 기업신용등급 A 한국기업데이터 (AAA ~ D) 정기평가 8. 회사의 주권상장(또는 등록ㆍ지정) 및 특례상장에 관한 사항 주권상장 (또는 등록ㆍ지정)현황 주권상장 (또는 등록ㆍ지정)일자 특례상장 유형 코스닥시장 상장 2016년 10월 17일 해당사항 없음</t>
  </si>
  <si>
    <t>1. 회사의 개요 가. 회사의 법적ㆍ상업적 명칭 당사의 명칭은 '롯데정밀화학주식회사'이며 영문으로는 'LOTTE Fine Chemical Co., Ltd.'로 표기합니다. 나. 설립일자 당사는 1964년 8월 27일에 설립되었으며, 1976년 4월 15일 한국거래소 유가증권시장에 주식을 상장하였습니다. 다. 본사의 주소 등 1) 본사의 주소    : 울산광역시 남구 여천로 217번길 19 2) 대표전화번호  : 052-270-6114 3) 홈페이지 주소 : http://www.lottefinechem.com 라. 주요 사업의 내용 회사의 주요 사업은 크게 케미칼사업과 그린소재사업으로 구분합니다. 케미칼사업은 방수 및 방청 페인트의 주 원료인 ECH, 화학 산업 전분야에서 쓰이는 가성소다 및 질소산화물을 줄여주는 유록스 등으로 구성되어있고, 국내 최대 규모의 암모니아 저장 설비를 보유하여 암모니아를 공급하고 있습니다. 그린소재사업은 셀룰로스계열 제품으로 구성되어 있으며 건축용 물성 향상 및 세라믹 필터 첨가제인 메셀로스, 수용성 페인트 및 퍼스널 케어 첨가제 헤셀로스, 의약용 부형제로 캡슐, 코팅용 첨가제 애니코트, 식품용인 애니애디가 있습니다. 주요 제품 매출액 및 원재료는 다음과 같습니다. [부문별 주요 제품] (단위 : 백만원) 부문 매출 유형 품   목 구체적용도 주요상표등 2023년 2022년 2021년 매출액 비율 매출액 비율 매출액 비율 케미칼 사업부문 제품 ECH, 가성소다, 유록스, TMAC 등 세정제, 매연 저감제 등 EUROX® 778,302 44.1% 979,589 39.8% 786,183 44.2% 상품 암모니아 등 비료, 카프로락탐 등 - 492,794 27.9% 988,649 40.2% 594,191 33.4% 그린소재 사업부문 제품 메셀로스, 헤셀로스, 애니코트, 애니애디 등 건축, 의약, 페인트 첨가제 등 MECELLOSE®, HECELLOSE®, AnyCoat®, AnyAddy® 494,666 28.0% 492,827 20.0% 398,174 22.4% 상품 - - - - - - - - - 합   계 1,765,762 100.0% 2,461,065 100.0% 1,778,548 100.0% ※ 상기 매출액은 별도기준입니다. 마. 최근 3년간 신용평가 내용 ※ 당사는 최근 3년간 신용평가를 받지 않았습니다. 과거 평가내용은 아래와 같습니다 . (회사채) 평가일 평가대상 유가증권등 평가대상 유가증권의 신용등급 평가회사 (신용평가등급범위) 평가구분 2019. 04. 15. 회사채 AA- 한국신용평가(AAA~D) 회사채 신용등급(정기평가) 2019. 04. 11. 회사채 AA- NICE신용평가(AAA~D) 회사채 신용등급(정기평가) ※ 회사채 신용등급 구분 등급 등급의 정의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 요소가 더욱 큼 C 채무불이행의 위험성이 높고 원리금 상환능력이 없음. D 상환 불능상태임. ※ 상기 등급중 AA부터 B등급까지는 +,- 부호를 부가하여 동일등급내에서의 우열을 나타내고 있음. 바. 연결대상 종속회사 개황 1) 연결대상 종속회사 개황(요약) (단위 : 사) 구분 연결대상회사수 주요 종속회사수 기초 증가 감소 기말 상장 - - - - - 비상장 3 - - 3 1 합계 3 - - 3 1 ※상세 현황은 '상세표-1. 연결대상 종속회사 현황(상세)' 참조 2) 연결대상회사의 변동내용 ※ 변동사항 없음 구 분 자회사 사 유 신규 연결 - - - - 연결 제외 - - - - 사. 중소기업 등 해당 여부 중소기업 해당 여부 미해당 벤처기업 해당 여부 미해당 중견기업 해당 여부 미해당 아. 회사의 주권상장(또는 등록ㆍ지정)여부 및 특례상장에 관한 사항 주권상장 (또는 등록ㆍ지정)현황 주권상장 (또는 등록ㆍ지정)일자 특례상장 유형 유가증권시장 상장 1976년 04월 15일 해당사항 없음</t>
  </si>
  <si>
    <t>1. 회사의 개요 가. 연결대상 종속회사 개황(연결재무제표를 작성하는 주권상장법인이 사업보고서, 분기ㆍ반기보고서를 제출하는 경우에 한함) (1) 연결대 상 종 속회사 현황 (요약)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법적ㆍ상업적 명칭 당사의 명칭은 아시아나아이디티 주식회사이고, 영문명은 Asiana IDT Inc. 입니다. 다. 설립일자 당사는 1973년 2월 금호그룹 그룹사 전산실을 모태로 전산업무를 시작하였으며, 1991년 9월 아시아나아이디티(주)의 전신인 아시아나애바카스정보(주)가 설립되었습니다. 2003년 2월 모회사인 아시아나항공(주)의 정보통신사업부를 영업 양수하면서, 아시아나아이디티(주)로 사명을 변경 후 현재까지 IT 서비스 사업을 영위하고 있습니다. 라. 본사의 주소, 전화번호, 홈페이지 주소 (1) 주소 : 서울특별시 종로구 우정국로 26, 에이동 21층, 22층 (표시층 23층, 25층) (공평동, 센트로폴리스) (2) 전화번호 : 02-6303-3039 (3) 홈페이지 : http://www.asianaidt.com 마. 중소기업 등 해당 여부 중소기업 해당 여부 미해당 벤처기업 해당 여부 미해당 중견기업 해당 여부 미해당 바. 주요 사업의 내용 및 향후 추진하려는 신규 사업 (1) 회사가 영위하는 주요 목적 사업 당사 정관에서 정하고 있는 사업 목적의 사항은 아래와 같습니다. 기타 자세한 사항은 동 공시서류의 『II. 사업의 내용』을 참조하시기 바랍니다. 1. 시스템 통합구축 서비스의 개발, 컨설팅, 임대 및 유지보수업 2. 자료처리, 호스팅, 포털 및 기타 인터넷 정보매개서비스업 3. 기타 정보 서비스업 4. 소프트웨어 개발, 판매, 임대 및 서비스업 5. 부가통신사업, 별정통신사업, 전기공사업 및 그 대리점업 6. 정보통신공사업, 전기통신공사업, 특정전기통신공사업 및 그 대리점업 7. 전기전자통신 기자재 개발, 판매, 도ㆍ소매업 및 임대업 8. 부동산 임대 및 공급업 9. 컴퓨터 및 주변기기 제조, 도ㆍ소매, 임대 및 서비스업 10. 전자제품 및 부품의 제조, 도ㆍ소매, 임대 및 서비스업 11. 벤쳐사업과 관련된 일체의 사업 12. E-Business 사업 13. 교육 훈련 및 연구 용역 사업을 제공하는 업 14. 광고업 15. 부동산거래정보망 운영 및 이와 관련된 일체의 사업 16. 광고대행업 17. 종합 유무선 사업 및 방송채널 사용 사업 18. 일반건설업, 특수공사업, 전기공사업 등 건설공사와 설계 및 감리업 19. 산업설비의 수출 및 이에 관련된 용역업 및 대리점업 20. 데이터베이스 및 온라인정보 제공업 21. 행사기획 및 대행업 22. (컴퓨터 및/또는 기타)교육사업 23. 무역업 24. 컴퓨터 및 사무용 기계장비 임대업 25. 정보기술 및 컴퓨터 운영 관련 서비스업 26. 철도사업의 신호 및 통신장비 공급, 설치 및 유지보수업 27. 자동기상관측시스템 제조업 28. 통신 판매업 29. 신재생 에너지사업 컨설팅 및 구축 30. 일반인 대상으로 사업자 부설 및 원격 평생교육업 31. 평생교육사업 32. 가상화 및 클라우드 컴퓨팅 관련 사업 33. 사물인터넷(IoT) 기반 IT 신기술 적용 융복합 사업 34. 오투오(O2O) 서비스업 35. 지능정보(빅데이터, 인공지능) 기술 활용 제품 및 서비스 개발, 판매업 36. 시설물 유지관리 공사업 37. 도로 및 관련시설 운영업 38. 각 호에 관련된 부대사업 (2) 향후 추진하려는 신규 사업 당사는 강점분야 솔루션 개발을 지속적으로 추진하고 있으며, 신성장동력 창출 및 시너지 효과를 위한 다양한 신규 사업을 검토하고 있습니다. 상세한 내용은 『II. 사업의 내용』을 참조하시기 바랍니다. 사. 신용평가에 관한 사항 당사 외부입찰용 신용평가 등급은 아래와 같습니다. 평가시기 평가대상 신용등급 평가회사 평가구분 2021년 04월 기업 신용등급 A+ ㈜나이스디앤비 정기평가 2021년 04월 기업 신용등급 A+ ㈜이크레더블 정기평가 2021년 04월 기업 신용등급 (공공기관 입찰용) e-3+ ㈜나이스디앤비 정기평가 2021년 08월 기업 신용등급 A+ ㈜나이스디앤비 하반기평가 2021년 09월 기업 신용등급 A+ ㈜이크레더블 하반기평가 2022년 04월 기업 신용등급 A+ ㈜나이스디앤비 정기평가 2022년 04월 기업 신용등급 A+ ㈜이크레더블 정기평가 2022년 04월 기업 신용등급 (공공기관 입찰용) e-3+ ㈜나이스디앤비 정기평가 2022년 09월 기업 신용등급 A+ ㈜이크레더블 하반기평가 2022년 09월 기업 신용등급 A+ ㈜나이스디앤비 하반기평가 2023년 04월 기업 신용등급 AA- ㈜나이스디앤비 정기평가 2023년 04월 기업 신용등급 A+ ㈜이크레더블 정기평가 2023년 04월 기업 신용등급 (공공기관 입찰용) e-2- ㈜나이스디앤비 정기평가 2023년 09월 기업 신용등급 A+ ㈜이크레더블 하반기평가 2023년 09월 기업 신용등급 AA- ㈜나이스디앤비 하반기평가 ※ 각 신용평가회사의 신용등급 체계 및 각 신용등급에 부여된 의미 평가 회사 구  분 등  급 등급의 정의 비  고 ㈜나이스디앤비 기업신용등급 AAA 최상위의 상거래 신용도를 보유한 수준 기업의 신용능력에 따라 AAA 등급에서 D등급까지 10등급으로 구분 표시되며등급 중 AA등급에서 CCC등급까지의 6개 등급에는 그 상대적 우열 정도에 따라 +,- 기호가 첨부 될 수있습니다.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현시점에서 신용위험 발생가능성이 내포된 수준 CC 현시점에서 신용위험 발생가능성이 높은 수준 C 현시점에서 신용위험 발생가능성이 매우 높고 향후 회복가능성도 매우 낮은 수준 D 상거래 불능 및 이에 준하는 상태에 있는 수준 ㈜이크레더블 기업신용등급 AAA 채무이행 능력이 최고 유량한 수준임 기업의 신용능력에 따라 AAA 등급에서 D등급까지 10등급으로 구분 표시되며등급 중 AA등급에서 CCC등급까지의 6개 등급에는 그 상대적 우열 정도에 따라 +,- 기호가 첨부 될 수있습니다. AA 채무이행 능력이 매우 우량하나, AAA보다는 다소 열위한 요소가 있음 A 채무이행 능력이 우량하나, 상위등급에 비해 경기침체 및 환경변화의 영향을 받기 쉬움 BBB 채무이행 능력이 양호하나, 장래경기침체 및 환경 변화에 따라 채무이행 능력이 저하 될 가능성이 내포되어 있음 BB 채무이행 능력에 문제가 없으나, 경제여건 및 시장환경변화에 따라 그 안전성면에서는 투기적인 요소가 내포되어 있음 B 채무이행 능력이 있으나, 장래의 경제 환경 악화의 채무불이행 가능성이 있어 그 안정성면에서 투기적임 CCC 현시점에서 채무불이행이 발생할 가능성을 내포하고 있어 매우 투기적임 CC 채무불이행이 발행할 가능성이 높음 C 채무불이행이 발생할 가능성이 매우높음 D 현재 채무불이행 상태에 있음 ㈜나이스디앤비 기업신용등급 (공공기관 입찰용) e-1 최상위의 상거래 이행능력을 보유한 수준 기업의 신용능력에 따라 10등급으로 구분표시되며 등급 중 'e-2'등급에서 'e-7'등급 6개 까지의 등급에는 그 상대적 우열 정도에 따라 +,- 기호가 첨부될 수 있습니다. e-2 우량한 상거래 이행능력을 보유하여, 환경변화에 대한 대처능력이 충분한 수준 e-3 양호한 상거래 이행능력을 보유하여, 환경변화에 대한 대처능력이 상당한 수준 e-4 양호한 상거래 이행능력이 인정되나, 환경변화에 대한 대처능력은 다소 제한적인 수준 e-5 단기적 상거래 이행능력이 인정되나, 환경변화에 대한 대처능력은 제한적인 수준 e-6 단기적 상거래 이행능력이 인정되나, 환경변화에 대한 대처능력은 미흡한 수준 e-7 현시점에서 신용위험 발생가능성이 내포된 수준 e-8 현시점에서 신용위험 발생가능성이 높은 수준 e-9 현시점에서 신용위험 발생가능성이 매우 높고 향후 회복가능성도 매우 낮은 수준 e-10 상거래 불능 및 이에 준하는 상태에 있는 수준 아. 회사의 주권상장(또는 등록ㆍ지정) 및 특례상장에 관한 사항 주권상장 (또는 등록ㆍ지정)현황 주권상장 (또는 등록ㆍ지정)일자 특례상장 유형 유가증권시장 상장 2018년 11월 23일 해당사항 없음</t>
  </si>
  <si>
    <t>1. 회사의 개요 가. 연결대상 종속회사 개황 가-1. 연결대상 종속회사 현황(요약) (단위 : 사) 구분 연결대상회사수 주요 종속회사수 기초 증가 감소 기말 상장 - - - - - 비상장 56 5 11 50 7 합계 56 5 11 50 7 ※상세 현황은 '상세표-1. 연결대상 종속회사 현황(상세)' 참조 가-2. 연결대상회사의 변동내용 구 분 자회사 사 유 신규 연결 Jiangsu Shichuang Logistics Co.,Ltd 지배력 획득 ㈜알티올 지분 취득 GL NV34 Shipping, Inc SPC 설립 GL NV35 Shipping, Inc SPC 설립 GL NV36 Shipping, Inc SPC 설립 연결 제외 Vectura Invest LLC 법인 합병 Glovis Changjiu Usedcar Management Co., Ltd. 지분 매각 GL NV9 Shipping, Inc SPC 해산 GL NV10 Shipping, Inc SPC 해산 GL NV11 Shipping, Inc SPC 해산 GL NV12 Shipping, Inc SPC 해산 GL NV16 Shipping, Inc SPC 해산 GL NV17 Shipping, Inc SPC 해산 GL NV18 Shipping, Inc SPC 해산 GL NV19 Shipping, Inc SPC 해산 GL NV25 Shipping, Inc SPC 해산 ※ Jiangsu Shichuang Logistics Co.,Ltd(구. Jiangsu Gelian Logistics Co.,Ltd.)는 동사회 결의 기준 변경으로 지배력을 획득하여 연결대상 종속기업으로 편입되었습니다.(이전 : 지분법 적용 대상) ※ 당사는 2023년 중 (주)알티올의 지분 69.84%를 취득하였습니다. ※ Vectura Invest LLC는 당사의 종속기업인 Vectura LLC가 99.9%, Adampol S.A.가 0.1%의 지분을 소유하였었으나, Vectura LLC가 합병하여 연결대상 종속기업에서 제외되었습니다. 나. 회사의 명칭 당사의 명칭은『현대글로비스 주식회사』이고, 영문명은『HYUNDAI GLOVIS Co.,Ltd.』입니다. 다. 설립일자 등 당사는 현대자동차 그룹의 물류 통합에 따른 효율성 추구를 위하여 2001년 2월 22일 설립되었습니다. 이후 자동차 전문 물류기업으로 성장을 거듭하였으며 2005년 12월 26일, 유가증권시장에 상장되었습니다. 라. 본사의 주소 등 주      소 : 서울시 성동구 왕십리로 83-21 대표전화 : 02-6191-9114 홈페이지 : http://www.glovis.net 마. 중소기업 등 해당 여부 중소기업 해당 여부 미해당 벤처기업 해당 여부 미해당 중견기업 해당 여부 미해당 바. 주요사업의 내용 당사가 영위하는 사업은 종합물류업과 유통판매업, 해운업입니다. 종합물류업은 고객의 화물에 대한 운송 서비스를 제공하는 사업으로 국내물류와 해외물류로 구분되며, 유통판매업은 CKD부품 공급 사업, 도매형태의 중고차 경매와 수출을 하는 중고차사업, 원자재 수출입 및 중계무역 을 하는 트레이딩사업으로 구분됩니다. 해운업은 선박을 이용한 화물 운송 사업으로 완성차 운송과 벌크 운송으로 구분됩니다. 당기말 연결기업의 매출액 대비 매출비중은 종합물류업 35.13%, 유통판매업 48.48%, 해운업 16. 40 % 이며, 연결기업의 주요 매출처는 현대자동차(주)와 기아(주)입니다. ※ 주요사업에 대한 상세내용은 'Ⅱ. 사업의 내용'을 참조해 주시기 바랍니다. 사. 신용평가에 관한 사항 2023년 12월 31일 현재, 전문기관으로부터 받은 신용평가 내역은 다음과 같습니다. (1) 신용평가 평가일 평가대상 유가증권 등 신용등급 평가회사 2023-08-29 기업신용등급 (ICR) Baa1(Stable) Moody's 2023-03-14 BBB+(Stable) S&amp;P 2023-02-14 Baa1(Stable) Moody's 2022-09-21 BBB+(Stable) S&amp;P 2022-09-15 Baa1(Stable) Moody's 2022-03-10 Baa1(Stable) Moody's 2021-09-02 BBB+(Stable) S&amp;P 2021-03-26 Baa1(Stable) Moody's 2021-02-23 Baa1(Negative) Moody's 2023-05-12 회사채 AA (안정적) NICE 신용평가 2023-04-28 AA (안정적) 한국기업평가 2022-05-13 AA (안정적) 한국기업평가 2022-05-03 AA (안정적) NICE 신용평가 2021-05-14 AA (안정적) 한국기업평가 2021-05-12 AA (안정적) NICE 신용평가 (2) 신용등급 체계 유가증권 종류별 국내신용등급 체계 무디스 (미국) S &amp; P (미국) 부여의미 비 고 기업평가 (ICR) /회사채 AAA Aaa AAA 원리금 지급확실성이 최고 수준입니다. -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아. 회사의 주권상장(또는 등록ㆍ지정)여부 및 특례상장에 관한 사항 주권상장 (또는 등록ㆍ지정)현황 주권상장 (또는 등록ㆍ지정)일자 특례상장 유형 유가증권시장 상장 2005년 12월 26일 해당사항 없음</t>
  </si>
  <si>
    <t>1. 회사의 개요 가. 연결대상 종속회사 개황 - 연결대상 종속회사 현황(요약) (단위 : 사) 구분 연결대상회사수 주요 종속회사수 기초 증가 감소 기말 상장 - - - - - 비상장 66 4 1 69 13 합계 66 4 1 69 13 ※상세 현황은 '상세표-1. 연결대상 종속회사 현황(상세)' 참조 - 연결대상회사의 변동내용 구 분 자회사 사 유 신규 연결 YOK MIRAGAIA, S.A. 종속편입 BSSH PTY LTD. 종속편입 AMATITLAN SUNGNAM INDUSTRIES, S. A. 신규설립 OUTDOOR RESEARCH-CANADA, INC. 종속편입 연결 제외 SAVAR SPORTSWEAR CO., LTD. 피합병 - - 주) 신규연결: "YOK REAL ESTATE EUROPE, S.A." 법인명이 "YOK MIRAGAIA, S.A."으로 변경됨. 나. 회사의 법적, 상업적 명칭 당사의 명칭은 "주식회사 영원무역"이고 영문명은 Youngone Corporation 입니다. 다. 설립일자 당사는 2009년 7월 1일자로 (주)영원무역홀딩스(구 (주)영원무역)으로부터 회사 인적분할을 통하여 설립되었으며, 회사분할에 따라 신설된 당사의 주식은 2009년 7월 30일 한국거래소 유가증권시장에 재상장되어 있습니다. 라. 본사의 주소, 전화번호 및 홈페이지 주소: 서울특별시 중구 만리재로 159 (만리동2가) 전화번호: 02-390-6114 홈페이지: http://www.youngone.co.kr 마. 중소기업 등 해당 여부 중소기업 해당 여부 미해당 벤처기업 해당 여부 미해당 중견기업 해당 여부 해당 바. 주요 사업의 내용 당사는 약 40여개의 해외 유명 아웃도어 및 스포츠 브랜드 바이어들로부터 주문을 받아 방글라데시, 베트남, 엘살바도르, 에티오피아 지역에 소재한 당사 해외현지법인 생산공장에서 의류, 신발, Backpack 등의 제품을 OEM 방식으로 생산하여 수출하고 있습니다. 당사는 수직계열화를 통한 생산리드타임 단축 및 생산성 향상을 위해 베트남과 방글라데시에 다양한 Textile 설비를 투자하여 기능성니트 의류 제품 생산에 필요한 메리노울, 화섬니트, 경편니트(Warp), 특수기능 원단 등을 자체 생산하고 있으며, 나아가 미국 아웃도어 브랜드 OR과 스위스 소재 프리미엄 자전거 브랜드 SCOTT 인수를 통하여 해외시장에서 아웃도어 및 스포츠 브랜드 유통업까지 사업의 범위를 확대 운영하고 있습니다. 뿐만 아니라 당사는 친환경 생산시스템을 구축하고자 방글라데시 한국수출가공공단(KEPZ)내 현재 약 38MW 규모의 Rooftop 태양광발전 설비가 설치되어 운영 중에 있으며, 2026년까지 글로벌 사업장 내 총 100MW까지 설치하는 것을 목표로 하고 있습니다. 그 밖에 자세한 사항은 'II.사업의 내용'을 참조하시기 바랍니다. 사. 최근 3년간 신용평가에 관한 사항 평가일 평가대상 유가증권 등 평가대상 유가증권의 신용등급 평가회사 (신용평가등급범위) 평가구분 2021년 04월 30일 회사채 AA- (STABLE) 한국기업평가(주) (AAA ~ D) 정기평정 2021년 04월 30일 회사채 AA- (STABLE) NICE신용평가(주) (AAA ~ D) 정기평정 2022년 05월 12일 회사채 AA- (STABLE) 한국기업평가(주) (AAA ~ D) 정기평정 2022년 05월 12일 회사채 AA- (STABLE) NICE신용평가(주) (AAA ~ D) 정기평정 아. 회사의 주권상장(또는 등록ㆍ지정) 및 특례상장에 관한 사항 주권상장 (또는 등록ㆍ지정)현황 주권상장 (또는 등록ㆍ지정)일자 특례상장 유형 유가증권시장 상장 2009년 07월 30일 해당사항 없음</t>
  </si>
  <si>
    <t>1. 회사의 개요 가. 연결대상 종속회사 개황 연결대상 종속회사 현황(요약) 2023년 12월 31일 현재 지배회사의 연결대상 종속기업은 112개사입니다. (단위 : 사) 구분 연결대상회사수 주요 종속회사수 기초 증가 감소 기말 상장 1 - - 1 1 비상장 104 8 1 111 28 합계 105 8 1 112 29 ※상세 현황은 '상세표-1. 연결대상 종속회사 현황(상세)' 참조 가-1. 연결대상회사의 변동내용 구 분 자회사 사 유 신규 연결 엑스플로-스마트시티투자조합1호 당기 중 신설 엑스플로-오픈이노베이션투자조합 당기 중 신설 GS Inima Investment - Sole Proprietorship LLC 당기 중 신설 GS Inima Desalination - Sole Proprietorship LLC 당기 중 신설 GS Inima Energia, S.L. 당기 중 신설 Palmeiras Saneamento, S.A. 당기 중 신설 Zeit Green Development India Pvt. Ltd. 당기 중 신설 ZEIT C&amp;A AMERICA, INC. 당기 중 신설 연결 제외 GS E&amp;C Delhi Pvt. Ltd. 당기 중 합병 - - 나. 회사의 법적, 상업적 명칭 연결기업의 명칭은 "지에스건설 주식회사" 라 하고, 영문으로는 "GS Engineering &amp; Construction Corp."로 합니다. 다. 설립일자 연결기업은 1969년 12월 19일 락희개발㈜로 설립되었습니다. 라. 본사의 주소, 전화번호 및 홈페이지 - 주      소 : 서울특별시 종로구 종로 33 그랑서울 - 전화번호 : 02-2154-1112 - 홈페이지 : http://www.gsenc.com 마. 중소기업 등 해당 여부 중소기업 해당 여부 미해당 벤처기업 해당 여부 미해당 중견기업 해당 여부 미해당 바. 주요 사업의 내용 지배회사인 지에스건설㈜는 건축ㆍ주택사업본부, 신사업본부, 플랜트사업본부, 인프라사업본부, 호주사업본부, 그린사업본부 등 총 6개의 사업본부로 구성되어 있으며, 사무용 빌딩, 생산 시설, 주거 시설, 정유, 석유화학 및 환경 등에 사용되는 설비 등을 건설하는 사업을 영위하고 있습니다. 2011년부터 연결기업이 적용한 K-IFRS에 따라 연결대상 종속회사에 포함된 회사들이 영위하는 사업으로는 건설업, 부가통신업, 건설용역업, 서비스업, 임대업 등이 있습니다. 자세한 내용은 [Ⅱ. 사업의 내용]을 참고하시기 바랍니다. (단위 : 백만원, %) 사업본부 주요 재화 및 용역 주요고객정보 사업부 총매출 총매출액 대비 사업부별 비율 건축ㆍ주택 사무용빌딩, 공장, 아파트 등 111-1구역 정자지구 주택재개발정비사업조합, 화이트코리아㈜, 신반포4지구 재건축정비사업조합 10,237,132 76.18 신사업 수처리 및 해외개발사업 등 Braskem, 기타 불특정 다수인 등 1,414,426 10.53 플랜트 석유정제설비 등 State Company for Oil Projects, 에너지머티리얼즈㈜, 대한유화㈜ 300,450 2.24 인프라 (*1) 도로, 철도 등 Land Transport Authority, 부산동서고속화도로㈜, Department of Bridge, Ministry of Construction 1,104,087 8.22 그린(*2) 수처리시설, 발전소, 전력제어, 지역난방 등 한국수자원공사, 한국남부발전㈜, 부산광역시 건설본부 271,761 2.02 기타 리조트사업 등 불특정 다수인 등 108,829 0.81 계 13,436,685 100.00 (*1) 인프라사업본부에는 호주사업본부가 포함되어 있습니다. (*2) 당기부터 Eco사업부문이 그린사업본부로 명칭 변경되었습니다. 사. 신용평가에 관한 사항 1) 기업어음(CP) 평가일 평가대상 유가증권 신용등급 평가회사 (신용평가 등급범위) 평가구분 2021-04-02 기업어음 A2 한국신용평가㈜ (A1, A2, A3, B, C, D) 본평정 2021-04-02 기업어음 A2 NICE기업평가㈜ (A1, A2, A3, B, C, D) 본평정 2021-04-05 기업어음 A2 한국기업평가㈜ (A1, A2, A3, B, C, D) 본평정 2021-12-17 기업어음 A2+ 한국신용평가㈜ (A1, A2, A3, B, C, D) 정기평정 2021-12-20 기업어음 A2+ NICE기업평가㈜ (A1, A2, A3, B, C, D) 정기평정 2021-12-21 기업어음 A2+ 한국기업평가㈜ (A1, A2, A3, B, C, D) 정기평정 2022-06-14 기업어음 A2+ 한국신용평가㈜ (A1, A2, A3, B, C, D) 본평정 2022-06-23 기업어음 A2+ 한국기업평가㈜ (A1, A2, A3, B, C, D) 본평정 2022-06-27 기업어음 A2+ NICE기업평가㈜ (A1, A2, A3, B, C, D) 본평정 2022-12-12 기업어음 A2+ 한국신용평가㈜ (A1, A2, A3, B, C, D) 정기평정 2022-12-14 기업어음 A2+ NICE기업평가㈜ (A1, A2, A3, B, C, D) 정기평정 2022-12-19 기업어음 A2+ 한국기업평가㈜ (A1, A2, A3, B, C, D) 정기평정 2023-06-19 기업어음 A2+ 한국신용평가㈜ (A1, A2, A3, B, C, D) 본평정 2023-06-23 기업어음 A2+ 한국기업평가㈜ (A1, A2, A3, B, C, D) 본평정 2023-06-23 기업어음 A2+ NICE기업평가㈜ (A1, A2, A3, B, C, D) 본평정 2023-08-30 기업어음 A2+ 한국기업평가㈜ (A1, A2, A3, B, C, D) 수시평정 2023-12-21 기업어음 A2 한국기업평가㈜ (A1, A2, A3, B, C, D) 정기평정 2023-12-22 기업어음 A2+ 한국신용평가㈜ (A1, A2, A3, B, C, D) 정기평정 2023-12-22 기업어음 A2+ NICE기업평가㈜ (A1, A2, A3, B, C, D) 정기평정 2024-02-01 기업어음 A2 한국신용평가㈜ (A1, A2, A3, B, C, D) 수시평정 2024-02-01 기업어음 A2 NICE기업평가㈜ (A1, A2, A3, B, C, D) 수시평정 ※ A2등급에서 B등급에는 상대적 우열 정도에 따라 +, - 기호가 첨부됨. 2) 회사채 평가일 평가대상 유가증권 신용등급 평가회사 (신용평가 등급범위) 평가구분 2021-04-02 회사채 A 한국신용평가㈜ (AAA~D) 본평정 2021-04-02 회사채 A NICE신용평가㈜ (AAA~D) 본평정 2021-04-05 회사채 A 한국기업평가㈜ (AAA~D) 본평정 2021-12-17 회사채 A+ 한국신용평가㈜ (AAA~D) 수시평정 2021-12-20 회사채 A+ NICE신용평가㈜ (AAA~D) 수시평정 2021-12-21 회사채 A+ 한국기업평가㈜ (AAA~D) 수시평정 2022-06-14 회사채 A+ 한국신용평가㈜ (AAA~D) 정기평정 2022-06-23 회사채 A+ 한국기업평가㈜ (AAA~D) 정기평정 2022-06-27 회사채 A+ NICE신용평가㈜ (AAA~D) 정기평정 2023-02-16 회사채 A+ 한국신용평가㈜ (AAA~D) 본평정 2023-02-16 회사채 A+ NICE신용평가㈜ (AAA~D) 본평정 2023-02-16 회사채 A+ 한국기업평가㈜ (AAA~D) 본평정 2023-06-19 회사채 A+ 한국신용평가㈜ (AAA~D) 정기평정 2023-06-23 회사채 A+ 한국기업평가㈜ (AAA~D) 정기평정 2023-06-23 회사채 A+ NICE신용평가㈜ (AAA~D) 정기평정 2023-08-29 회사채 A+ 한국신용평가㈜ (AAA~D) 수시평정 2023-08-30 회사채 A+ 한국기업평가㈜ (AAA~D) 수시평정 2023-08-30 회사채 A+ NICE신용평가㈜ (AAA~D) 수시평정 2023-12-21 회사채 A 한국기업평가㈜ (AAA~D) 수시평정 2024-02-01 회사채 A NICE신용평가㈜ (AAA~D) 수시평정 2024-02-01 회사채 A 한국신용평가㈜ (AAA~D) 수시평정 ※ 한국기업평가㈜, 한국신용평가㈜는 AA등급에서 B등급, NICE신용평가㈜는 AA등급에서 CCC등급에 대해 상대적 우열정도에 따라 +, - 기호가 첨부됨. 각 신용평가회사의 유가증권 종류별 신용등급체계 및 각 등급에 부여된 의미는 각 신용평가회사의 홈페이지 자료를 참고하였으며 그 주요내용은 다음과 같습니다. - 한국기업평가 : 기업어음 등급 기업어음 등급의 정의 A1 매우 우수한 단기 신용상태, 단기적인 채무불이행 위험 매우 낮음 A2 우수한 단기 신용상태, 단기적인 채무불이행 위험 낮음 A3 보통 수준의 단기 신용상태, 단기적인 채무불이행 위험 낮지만 변동성 내재 B 불안정한 단기 신용상태, 단기적인 채무불이행 위험 상존 C 불량한 단기 신용상태, 단기적인 채무불이행 위험 높음 D 채무불이행 상태 ※ A2부터 B까지는 동일 등급내에서 상대적인 우열을 나타내기 위하여 "＋" 또는 "－"의 기호를 부가할 수 있음. - 한국기업평가 : 회사채 등급 회사채의 정의 AAA 최고 수준의 신용상태, 채무불이행 위험 거의 없음 AA 매우 우수한 신용상태, 채무불이행 위험 매우 낮음 A 우수한 신용상태, 채무불이행 위험 낮음 BBB 보통 수준의 신용상태, 채무불이행 위험 낮지만 변동성 내재 BB 투기적인 신용상태, 채무불이행 위험 증가 가능성 상존 B 매우 투기적인 신용상태, 채무불이행 위험 상존 CCC 불량한 신용상태, 채무불이행 위험 높음 CC 매우 불량한 신용상태, 채무불이행 위험 매우 높음 C 최악의 신용상태, 채무불이행 불가피 D 채무불이행 상태 ※ AA부터 B까지는 동일 등급내에서 상대적인 우열을 나타내기 위하여 "＋" 또는 "－"의 기호를 부가할 수 있음. - 한국신용평가 : 기업어음 기업어음 신용등급은 신용도에 따라 A1에서 D까지 6개의 등급으로 구성되어 있습니다. 각각의 등급 정의는 아래와 같습니다. 등급 기업어음 등급의 정의 A1 적기상환가능성이 최상급이다. A2 적기상환가능성이 우수하지만, 상위등급(A1)에 비해 다소 열위한 면이 있다. A3 적기상환가능성이 일정수준 인정되지만, 단기적인 환경변화에 따라 영향을 받은 가능성이 있다. B 적기상환가능성에 불확실성이 내포되어 있어 투기적인 요소가 크다. C 적기상환가능성이 의문시되고 채무불이행의 위험이 매우 높다. D 상환불능 상태이다. ※ 상기 등급 중 A2부터 B등급까지는 +, - 부호를 부가하여 동일등급 내에서의 우열을 나타내고 있음. - 한국신용평가 : 회사채 원리금 지급능력의 정도에 따라 AAA부터 D까지 10개 등급으로 분류됩니다. 각각의 등급 정의는 아래와 같습니다. 등급 회사채의 정의 AAA 원리금 상환가능성이 최고 수준이다. AA 원리금 상환가능성이 매우 높지만, 상위등급(AAA)에 비해 다소 열위한 면이 있다. A 원리금 상환가능성이 높지만, 상위등급(AA)에 비해 경제여건 및 환경변화에 따라 영향을 받기 쉬운 면이 있다. BBB 원리금 상환가능성이 일정수준 인정되지만, 상위등급(A)에 비해 경제여건 및 환경변화에 따라 저하될 가능성이 있다. BB 원리금 상환가능성에 불확실성이 내포되어 있어 투기적 요소를 갖고 있다. B 원리금 상환가능성에 불확실성이 상당하여 상위등급(BB)에 비해 투기적 요소가 크다. CCC 채무불이행의 위험수준이 높고 전반적인 상환가능성이 의문시된다. CC 채무불이행의 위험수준이 매우 높고 전반적인 상환가능성이 희박하다. C 채무불이행의 위험수준이 극히 높고 전반적인 상환가능성이 없다. D 상환불능 상태이다. ※ 상기 등급 중 AA부터 B등급까지는 +, - 부호를 부가하여 동일등급 내에서의 우열을 나타내고 있음 - NICE신용평가 : 기업어음 단기 신용등급은 A1에서 D까지 6개의 등급으로 구성됩니다. 등급 기업어음 등급의 정의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 위 등급 중 A2등급부터 B등급까지는 등급내의 상대적인 우열에 따라 +, - 기호가 첨부됨. - NICE신용평가 : 회사채 회사채의 신용등급은 AAA에서 D까지 10개의 등급으로 구성됩니다. 등급 회사채의 정의 AAA 원리금 지급 확실성이 최고수준이며, 현단계에서 합리적으로 예측가능한 장래의 어떠한 환경변화에도 영향을 받지않을 만큼 안정적임 AA 원리금 지급 확실성이 매우 높지만 AAA등급에 비해 다소 열등한 요소가 있음 A 원리금 지급 확실성이 높지만 장래 급격한 환경변화에 따라 다소 영향을 받을 가능성이 있음 BBB 원리금 지급 확실성은 인정되지만 장래 환경변화로 전반적인 채무상환능력이 저하될 가능성이 있음 BB 원리금 지급 확실성에 당면 문제는 없지만 장래의 안정성면에서는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위 등급 중 AA등급부터 CCC등급까지는 등급 내의 상대적인 우열에 따라 +, - 기호가 첨부됨. 아. 회사의 주권상장(또는 등록ㆍ지정) 및 특례상장에 관한 사항 주권상장 (또는 등록ㆍ지정)현황 주권상장 (또는 등록ㆍ지정)일자 특례상장 유형 유가증권시장 상장 1981년 08월 03일 해당사항 없음</t>
  </si>
  <si>
    <t>1. 회사의 개요 가-1. 연결대상 종속회사 현황(요약) (단위 : 사) 구분 연결대상회사수 주요 종속회사수 기초 증가 감소 기말 상장 - - - - - 비상장 27 - - 27 17 합계 27 - - 27 17 ※상세 현황은 '상세표-1. 연결대상 종속회사 현황(상세)' 참조 1-1. 연결대상회사의 변동내용 구 분 자회사 사 유 신규 연결 - - - - 연결 제외 - - - - 가-2. 종속회사에 관한 사항 한국가스공사는 보고서 작성 기준일 현재 당사를 제외하고 27개의 종속회사가 있습니다. 한국가스공사를 제외한 종속회사는 모두 비상장법인이며 자세한 사항은 XII. 상세표-1. '연결대상 종속회사 현황(상세)'를 참조해주시기 바랍니다. 구 분 주권상장유무 회사수 회사명 국내 유가증권시장 상장 1 한국가스공사 비상장 4 (주) 한국가스기술공사 케이씨엘엔지테크 주식회사 케이지미얀마주식회사 한국엘엔지벙커링주식회사 국외 비상장 23 KG Timor Leste Ltd. KG Mozambique Ltd. KG Krueng Mane Ltd. KOGAMEX Investment Manzanillo B.V. KOGAS AUSTRALIA Pty Ltd. KOGAS Prelude Pty Ltd. KOMEX-GAS S.de R.L.de C.V. KOGAS Iraq B.V. KOGAS Canada energy Ltd. KOGAS Canada Partner Ltd. KOGAS Canada E&amp;P Partnership KOGAS Canada LNG Partnership KOGAS Badra B.V. KOGAS Akkas B.V. KOGAS Mansuriya B.V. KGLNG E&amp;P Pty Ltd. KGLNG E&amp;PⅡ Pty Ltd. KGLNG Liquefaction Pty Ltd. KOGAS Mozambique Lda. KOGAS Cyprus Ltd. KG-SEAGP Company Limited KOGAS International Pte. Ltd. KOREA LNG BUNKERING LINES LTD 나. 회사의 법적·상업적 명칭 당사의 명칭은 한국가스공사이며, 영문으로는 "Korea Gas Corporation" 이라 표기합니다. 단, 영문약식으로 표기할 경우에는 KOGAS라고 표기합니다. 다. 회사의 설립일 : 1983년 8월 18일 라. 본사의 주소, 전화번호 및 홈페이지 - 주소 : 대구광역시 동구 첨단로 120(신서동) - 전화번호 : 053-670-0114 - 홈페이지 주소 : www.kogas.or.kr 마. 회사사업 영위의 근거가 되는 법률 당사사업 영위와 관련된 법률로는 「공공기관의 운영에 관한 법률」,「공기업의 경영구조개선 및 민영화에 관한 법률」,「한국가스공사법」,「도시가스사업법」등이 있으며 내용은 아래와 같습니다. (1) 공공기관의 운영에 관한 법률 공공기관의 운영에 관한 기본적인 사항과 자율경영 및 책임경영체제의 확립에 관하여 필요한 사항을 정하여 경영을 합리화하고 운영의 투명성을 제고함으로써 공공기관의 대국민서비스 증진을 목적으로 제정되었으며, 한국가스공사는 이 법에 근거하여 시장형 공기업으로 지정되어 있습니다. (2) 공기업의 경영구조개선 및 민영화에 관한 법률 국민경제에 중요한 영향을 미치는 공기업에 대하여 전문경영인에 의한 책임경영체제를 도입하여 경영의 효율성을 향상시키며 조속한 민영화를 추진하는 한편, 이를 추진함에 있어 경제력집중을 방지할 수 있도록 함으로써 건전한 기업문화의 창달과 국민경제의 균형있는발전에 이바지함을 목적으로 제정되었으며, 한국가스공사는 적용대상기업으로 이 법이 대상기업의 조직, 주주권 및 민영화를 위한 주식의 매각에 관한 사항에 관하여 다른 법률에 우선하여 적용됩니다. 한국가스공사는 이 법에 규정된 것을 제외하고는 한국가스공사법의적용을 받습니다. (3) 한국가스공사법 한국가스공사법은 한국가스공사의 설립근거법이 되며 동법 제18조의 규정에 따라 한국가스공사는 도시가스사업법 제3조의 규정에 의한 도시가스사업의 허가를 받은 것으로 봅니다. 또한 동법에서는 한국가스공사가 영위하는 사업의 범위(제11조), 투ㆍ융자할 수 있는 사업의 범위(제12조) 등을 규정하고 있을 뿐만 아니라 제16조에서는 천연가스를 전국적으로 공급하기 위한 사업계획, 안전관리에 대한 투자계획 등 산업통상자원부 장관이 지도ㆍ감독하는 범위도 규정하고 있습니다. 이외에 동법 제16조의 2에서는 천연가스의 공급 등에 필요한 설비를 설치하는 경우 당해사업의 실시계획을 수립하여 산업통상자원부 장관의 승인을 득하도록 규정하고 있습니다.아울러 동법 제16조의 3에서는 사업의 실시계획 승인을 득한 경우 「공익사업을 위한 토지 등의 취득 및 보상에 관한 법률」등 18개 법령에 의한 인허가를 의제하는 등의 가스산업 지원에 관한 내용도 규정하고 있습니다. '18년 12월 상기내용 중 제11조가 개정되어「신에너지 및 재생에너지 개발ㆍ이용ㆍ보급 촉진법」에 따른 수소에너지 관련사업이 목적사업에 추가되었습니다. (4) 도시가스사업법 도시가스사업법은 도시가스사업을 합리적으로 조정ㆍ육성하여 사용자의 이익을 보호하고도시가스사업의 건전한 발전을 도모함으로써 공공의 이익과 안전을 확보하기위해 제정된 법으로 동법에서는 사업자의 자격요건, 의무사항 등 사업의 허가에 관한사항, 가스설비의 안전성 확보를 위한 가스공급시설 및 사용시설의 설치에 관한 규제, 안정공급과 소비자 보호를 위한 사업자의 의무부과 및 안전관리에 관한 규정 등의 내용을 담고 있습니다. 바. 중소기업 해당여부 당사는 중소기업 기본법 제2조에 의한 중소기업에 해당되지 않습니다. 중소기업 해당 여부 미해당 벤처기업 해당 여부 미해당 중견기업 해당 여부 미해당 사. 주요사업의 내용 한국가스공사는 천연가스를 도입 및 판매하는 기업으로 해외 천연가스 생산지로부터 LNG를 도입하여 전국 배관망과 탱크로리 등을 통해 국내 발전사 및 도시가스사로 가스를 공급합니다. 그리고 국내 가스 수급 안정성 확보를 위해 해외에서 자원개발 및 LNG 생산 사업 등을 추진 중입니다. 또한, 탄소중립 및 저탄소 친환경 에너지 시대를 맞아 LNG 벙커링, 해외 Gas to Power, 냉열 등 신규 LNG 사업 발굴을 진행하고 있으며 상세한 내용은 공시서류 내 II.사업의 내용을 참조해주시기 바랍니다. 아. 신용평가에 관한 사항 평가일 평가대상 유가증권 등 평가대상 유가증권의신용등급 평가회사 (신용평가등급범위) 평가구분 2023 글로벌본드 Aa2(stable) Moody's (Aaa~ D) 수시평가 2022 Aa2(stable) 수시평가 2021 Aa2(stable) 수시평가 2023 글로벌본드 AA(stable) S&amp;P (AAA~D) 수시평가 2022 AA(stable) 수시평가 2021 AA(stable) 수시평가 2023 글로벌본드 AA-(stable) Fitch (AAA~D) 수시평가 2022 AA-(stable) 수시평가 2021 AA-(stable) 수시평가 2023 회사채 AAA 한국기업평가(AAA ~ D) 나이스신용평가(AAA ~ D) 본평가 2022 AAA 한국신용평가(AAA ~ D) 한국기업평가(AAA ~ D) 본평가 2021 AAA 한국신용평가(AAA ~ D) 나이스신용평가(AAA ~ D) 본평가 2023 기업어음 및 전자단기사채 A1 한국신용평가(A1 ~ D) 한국기업평가(A1 ~ D) 본평가 2022 A1 나이스신용평가(A1 ~ D) 한국신용평가(A1 ~ D) 본평가 2021 A1 나이스신용평가(A1 ~ D) 한국기업평가(A1 ~ D) 본평가 (1) 신용평가주기 평가대상 유가증권 평가주기 기업어음 및 전자단기사채 6개월 회사채 3개월 (2) 신용등급 체계 및 의미 &lt;기업어음 및 전자단기사채 신용평가 등급&gt; 투자등급 A1 적기상환능력 최고 수준 A2 적기상환능력 우수 A3 적기상환능력 양호 ※ 투기등급은 표시를 생략하였습니다. &lt;회사채 신용평가 등급&gt; 투자등급 AAA 원리금 지급 확실성이 최고 수준 AA 원리금 지급 확실성이 매우 높음 A 원리금 지급 확실성이 높음 BBB 원리금 지급 확실성 인정 ※ 투기등급은 표시를 생략하였습니다. 자. 회사의 주권상장(또는 등록ㆍ지정)여부 및 특례상장에 관한 사항 주권상장 (또는 등록ㆍ지정)현황 주권상장 (또는 등록ㆍ지정)일자 특례상장 유형 유가증권시장 상장 1999년 12월 15일 해당사항 없음</t>
  </si>
  <si>
    <t>1. 회사의 개요 가. 연결대상 종속회사 개황 (1) 연결대상 종속회사 현황(요약) 한국채택국제회계기준(K-IFRS) 제1110호 '연결재무제표'에 의한 지배회사인 당사의 연결대상 종속기업은 작성기준일 현재 없습니다. 전기말 대비 1개 기업이 감소하였습니다. (단위 : 사) 구분 연결대상회사수 주요 종속회사수 기초 증가 감소 기말 상장 - - - - - 비상장 1 - 1 - - 합계 1 - 1 - - ※상세 현황은 '상세표-1. 연결대상 종속회사 현황(상세)' 참조 (2) 연결대상회사의 변동내용 구 분 자회사 사 유 신규 연결 - - - - 연결 제외 마일스톤바이오일반사모투자신탁1호 청산으로 인한 제외 - - ※상기 마일스톤바이오일반사모투자신탁1호의 청산일은 2023년 3월 27일입니다. 나. 회사의 법적ㆍ상업적 명칭 당사의 명칭은 삼진제약주식회사라고 표기하며, 영문으로는 Samjin Pharmaceuticals co., LTD. 라 표기합니다. 단, 약식으로 표기할 경우 삼진제약(주)라고 표기합니다. 다. 설립일자 및 존속기간 당사는 의약품 제조 및 매매업 등을 영위할 목적으로 1968년 4월 18일 설립되었습니다. 라. 본사의 주소, 전화번호, 홈페이지 주소 (1) 주      소 : 서울특별시 마포구 와우산로 121 (서교동) (2) 전화번호 : 02-3140-0700 (3) 홈페이지 : http://www.samjinpharm.co.kr 마. 중소기업 해당 여부 중소기업 해당 여부 미해당 벤처기업 해당 여부 미해당 중견기업 해당 여부 해당 바. 주요 사업의 내용 당사는 인류의 건강을 보호하고 질병의 퇴치를 목적으로 의약품을 제조하여 병원과 약국 등에 판매를 주요 사업으로 하고 있으며, 신약의 연구개발을 통하여 우수 의약품 개발을 목표로 하고 있습니다. 상세한 내용은 『Ⅱ. 사업의 내용』을 참조하시기 바랍니다. 사. 회사의 주권상장(또는 등록ㆍ지정)여부 및 특례상장에 관한 사항 주권상장 (또는 등록ㆍ지정)현황 주권상장 (또는 등록ㆍ지정)일자 특례상장 유형 유가증권시장 상장 1988년 06월 18일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</si>
  <si>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5 - - 5 - 합계 5 - - 5 - ※상세 현황은 '상세표-1. 연결대상 종속회사 현황(상세)' 참조 나. 연결대상회사의 변동내용 구 분 자회사 사 유 신규 연결 - - - - 연결 제외 - - - - 다. 중소기업 등 해당 여부 중소기업 해당 여부 미해당 벤처기업 해당 여부 미해당 중견기업 해당 여부 해당 라. 회사의 명칭 지배회사의 명칭은『주식회사 안랩』이라고 표기합니다. 영문으로 Ahnlab.Inc라고 표기합니다. 마. 설립일자 지배회사는 1995년 3월 18일에 설립되었으며 2001년 9월 11일 한국거래소 코스닥시장에 주식을 상장하였습니다. 바. 본사의 주소 등 - 주 소 : 경기도 성남시 분당구 판교역로 220 - 전화번호 : 031-722-8000 - 홈페이지 : http://www.ahnlab.com 사. 주요사업의 내용 지배회사는 글로벌 통합보안 기업으로서 세계 수준의 기술력으로 개발한 솔루션과 전문적인 서비스 체계를 갖춘 기업입니다. 안티바이러스 솔루션의 대명사인 V3 제품군을 비롯해 정보 네트워크 환경에 적합한 보안 솔루션을 개발 공급하고 있으며, 긴급대응조직인 ASEC/CERT에 의해 24시간 365일 악성코드 및 해킹을 실시간 예방/차단하고, 컨설팅-솔루션-관제 등 시큐리티 라이프 사이클 상의 기술과 서비스를 자체 역량으로 제공하는 국내 유일의 통합보안업체입니다. 아. 계열회사에 관한 사항 지배회사는 2023년 12월 31일 현재 당사를 제외하고 5개의 계열회사를 가지고 있습니다. 종속회사의 개요는  'II.사업의 내용'을 참조해 주시기 바랍니다. 자. 기업집단에 소속된 회사 구분 주권상장유무 회사수 회사명 국외 비상장 2 Ahnlab Inc.(Japan) Ahnlab Inc.(China) 국내 비상장 3 주식회사 안랩블록체인컴퍼니 주식회사 제이슨 주식회사 나온웍스 차. 신용평가에 관한 사항 연결실체는 신용평가전문기관으로부터 신용평가를 받고 있지 않습니다. 카. 회사의 주권상장(또는 등록ㆍ지정) 및 특례상장에 관한 사항 주권상장 (또는 등록ㆍ지정)현황 주권상장 (또는 등록ㆍ지정)일자 특례상장 유형 코스닥시장 상장 2001년 09월 11일 해당사항 없음</t>
  </si>
  <si>
    <t>1. 회사의 개요 가. 연결대상 종속회사 개황 연결대상 종속회사 현황(요약) (단위 : 사) 구분 연결대상회사수 주요 종속회사수 기초 증가 감소 기말 상장 1 0 0 1 1 비상장 6 0 1 5 1 합계 7 0 1 6 2 ※상세 현황은 '상세표-1. 연결대상 종속회사 현황(상세)' 참조 연결대상회사의 변동내용 구 분 자회사 사 유 신규 연결 - - - - 연결 제외 대원제강(주) 청산에 따른 법인격 소멸 - - 중소기업 등 해당 여부 중소기업 해당 여부 미해당 벤처기업 해당 여부 미해당 중견기업 해당 여부 미해당 ※ 2023년 3월 1일부로 상호출자제한기업집단(현대백화점)에 편입되었습니다. 회사의 주권상장(또는 등록ㆍ지정) 및 특례상장에 관한 사항 주권상장 (또는 등록ㆍ지정)현황 주권상장 (또는 등록ㆍ지정)일자 특례상장 유형 유가증권시장 상장 1977.06.22 해당사항 없음 나. 회사의 법적, 상업적 명칭 당사의 명칭은 대원강업주식회사라고 표기합니다. 또는 영문으로 DAEWON KANG UP  CO., LTD.라 표기합니다. 다. 설립일자 및 존속기간 당사는 1946년 9월 20일에 설립되었으며 차량용ㆍ산업용 스프링과 차량용 시트 제작ㆍ판매를 사업목적으로 하고 있습니다. 또한 1977년 6월 22일 기업공개를 통해 발행주식을 한국거래소 유가증권시장에 상장하였으며, 현재까지 상장 유지하고 있습니다. 라. 본사의 주소, 전화번호 및 홈페이지 주소 : 충청남도 천안시 서북구 성거읍 오송1길 114-41 전화번호 : 041-520-7582 홈페이지 : http://www.daewonspring.com 마. 주요사업의 내용 당사는 각종 차량 및 산업용 스프링, 차량용시트 등의 제조ㆍ판매를 주 목적으로 합니다. 본사외 경상남도 창원시(창원 공장),  함안군(창원2공장), 충청남도 천안시 (천안공장, 천안2공장)에 4개 공장을 두고 있으며, 중국, 미국, 인도, 폴란드, 러시아, 멕시코에 각각 현지법인을 설립하였습니다. 바. 신용평가 당사의 신용평가 내역은 다음과 같습니다. 평가일 평가대상 유가증권 등 평가대상 유가증권의 신용등급 평가회사 (신용등급범위) 평가구분 2023.06.30 기업어음 A2 NICE신용평가(주) (A1~D) 본평가 2023.07.07 기업어음 A2 한국신용평가(주) (A1~D) 본평가 2023.08.11 전자단기사채 A2 NICE신용평가(주) (A1~D) 본평가 2023.08.11 단기사채 A2 한국신용평가(주) (A1~D) 본평가 2023.12.20 전자단기사채 A2 한국신용평가(주) (A1~D) 정기 2023.12.20 기업어음 A2 한국신용평가(주) (A1~D) 정기 2023.12.21 전자단기사채 A2 NICE신용평가(주) (A1~D) 정기 2023.12.21 기업어음 A2 NICE신용평가(주) (A1~D) 정기 ※ 기업어음 및 전자단기사채 신용등급 등급체계 등급 부여 의미 A1 적기상환가능성이 최상급이다. A2 적기상환가능성이 우수하지만, 상위등급(A1)에 비해 다소 열위한 면이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채무불이앻의 위험이 매우 높다. D 상환불능상태이다. ※ 상기 등급 중 A2부터 B등급까지는 +, - 부호를 부가하여 동일등급내에서의 우열을 나타내고 있음.</t>
  </si>
  <si>
    <t>1. 회사의 개요 가. 연결대상 종속회사 개황 1) 연결대상 종속회사 현황(요약) (단위 : 사) 구분 연결대상회사수 주요 종속회사수 기초 증가 감소 기말 상장 - - - - - 비상장 20 - 2 18 11 합계 20 - 2 18 11 ※상세 현황은 '상세표-1. 연결대상 종속회사 현황(상세)' 참조 2) 연결대상회사의 변동내용 구 분 자회사 사 유 신규 연결 - - - - 연결 제외 NPT 지분매각으로 인한 종속기업 대상 제외 연태성우이풍기차부건유한공사 지분매각예정으로 인한 종속기업 대상 제외 나. 중소기업 등 해당 여부 중소기업 해당 여부 미해당 벤처기업 해당 여부 미해당 중견기업 해당 여부 미해당 다. 회사의 주권상장(또는 등록ㆍ지정)여부 및 특례상장에 관한 사항 주권상장 (또는 등록ㆍ지정)현황 주권상장 (또는 등록ㆍ지정)일자 특례상장 유형 코스닥시장 상장 1995년 11월 04일 해당사항 없음</t>
  </si>
  <si>
    <t>1. 회사의 개요 가. 연결대상 종속회사 현황(요약) (단위 : 사) 구분 연결대상회사수 주요 종속회사수 기초 증가 감소 기말 상장 - - - - - 비상장 24 - 3 21 4 합계 24 - 3 21 4 ※상세 현황은 '상세표-1. 연결대상 종속회사 현황(상세)' 참조 1-1. 연결대상회사의 변동내용 구 분 자회사 사 유 신규 연결 - - - - 연결 제외 (주)포스코와이드 당기 중 매각 POSCO WIDE-CHINA CO.,LTD. 당기 중 (주)포스코와이드 매각으로 인한 연결제외 PT. KRAKATAU BLUE WATER 당기 중 (주)포스코와이드 매각으로 인한 연결제외 나. 회사의 법적ㆍ상업적 명칭 당사의 명칭은 주식회사 포스코이앤씨라 하고, 영문으로는 POSCO Eco &amp; Challenge Co., Ltd. 라 표기합니다. 다. 설립일자 및 존속기간 - 설립일자 : 1982년 2월 2일 - 존속기간 : 41년 11개월 라. 본사의 주소, 전화번호, 홈페이지 주소 - 본사주소 : 경상북도 포항시 북구 중흥로 307(죽도동) - 전화번호 : 054-223-6114 - 홈페이지 주소 : https://www.poscoenc.com 마. 중소기업 등 해당 여부 중소기업 해당 여부 미해당 벤처기업 해당 여부 미해당 중견기업 해당 여부 미해당 바. 주요 사업의 내용 당사는 포항ㆍ광양 일관제철소를 건설하며 축적한 제철플랜트 기술을 바탕으로 에너지, 환경, 산업 플랜트에서부터 주거시설, 초고층 빌딩, 도시개발, SOC사업 등의 다양한 분야에서 경험을 쌓아온 종합건설회사입니다. 국내 최초로 남미 에너지플랜트 시장에 진출하여 다수 시공실적을 보유하고 있으며, 송도국제도시 개발에 주도적으로 참여하며 도시개발 분야에서 두각을 나타내고 있습니다. 또한 해운대 엘시티, 여의도 파크원 등 초고층 빌딩 분야에서도 국내 최고의 시공능력을 보유하고 있으며, 그룹사와의 협업을 통해 LNG터미널, 전기차 소재 플랜트, 신재생 에너지 분야로도 사업영역을 확장하고 있습니다. ※ 상세한 내용은 동 공시서류의 'II.사업의 내용'을 참조하시기 바랍니다. 사. 신용평가에 관한 사항 회사가 최근 3사업연도 신용평가 전문기관으로부터 받은 신용평가등급은 다음과 같습니다. 평가일 평가대상 유가증권 등 평가대상 유가증권의 신용등급 평가회사 (신용평가등급범위) 평가구분 2023.12.22 기업어음 A2+ 한국기업평가 정기평가 2023.12.15 기업어음 A2+ NICE신용평가 정기평가 2023.11.20 기업어음 A2+ 한국신용평가 정기평가 2023.11.20 회사채 A+ 한국신용평가 본평가 2023.06.26 기업어음(CP) A2+ NICE신용평가 본평가 2023.06.26 회사채 A+ NICE신용평가 정기평가 2023.06.19 기업어음(CP) A2+ 한국신용평가 본평가 2023.06.19 회사채 A+ 한국신용평가 정기평가 2023.05.19 기업어음(CP) A2+ 한국기업평가 본평가 2023.05.19 회사채 A+ 한국기업평가 본평가 2022.12.20 기업어음(CP) A2+ NICE신용평가 정기평가 2022.12.20 기업어음(CP) A2+ 한국신용평가 정기평가 2022.12.19 기업어음(CP) A2+ 한국기업평가 정기평가 2022.06.30 회사채 A+ NICE신용평가 정기평가 2022.06.30 기업어음(CP) A2+ NICE신용평가 본평가 2022.06.29 회사채 A+ 한국기업평가 정기평가 2022.06.29 기업어음(CP) A2+ 한국기업평가 본평가 2022.06.27 회사채 A+ 한국신용평가 정기평가 2022.06.27 기업어음(CP) A2+ 한국신용평가 본평가 2021.08.20 회사채 A+ 한국신용평가 본평가 2021.08.20 기업어음(CP) A2+ 한국신용평가 정기평가 2021.08.19 회사채 A+ NICE신용평가 본평가 2021.08.19 기업어음(CP) A2+ NICE신용평가 정기평가 2021.08.18 회사채 A+ 한국기업평가 본평가 2021.08.18 기업어음(CP) A2+ 한국기업평가 정기평가 2021.03.15 회사채 A+ NICE신용평가 본평가 2021.03.15 기업어음(CP) A2+ NICE신용평가 본평가 2021.03.12 회사채 A+ 한국기업평가 본평가 2021.03.12 기업어음(CP) A2+ 한국기업평가 본평가 2021.03.12 회사채 A+ 한국신용평가 본평가 2021.03.12 기업어음(CP) A2+ 한국신용평가 본평가 아. 신용평가 해지에 관한 사항 당사는 수년간 공모 해외채권 발행이 없어, 해외 신용등급 평정이 실효성이 없다고 판단하여 철회를 완료 하였습니다. 평가기관 최초 계약일 해지일 사유 Moody's '07.11 '16.10.31 해외 채권 미발행으로 평가 실효성 없음 S&amp;P '07.11 '16.09.27 해외 채권 미발행으로 평가 실효성 없음 자. 신용평가 평가의견 참고 ※ 채권 신용등급의 정의(NICE신용평가) 등 급 정 의 AAA 원리금 지급확실성이 최고수준으로 투자위험도가 극히 낮으며, 현단계에서 합리적으로 예측가능한 장래의 어떠한 환경변화에도 영향을 받지않을 만큼 안정적임 AA 원리금 지급확실성이 매우 높아 투자위험도가 매우 낮지만 AAA등급에 비해 다소 열등한 요소가 있음 A 원리금 지급확실성이 높아 투자위험도가 낮은 수준이지만 장래 급격한 환경변화에 따라 다소 영향을 받을 가능성이 있음 BBB 원리금 지급확실성은 인정되지만 장래 환경변화로 지급확실성이 저하될 가능성이 있음 BB 원리금 지급확실성에 당면문제는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위 등급중 AA등급부터 CCC등급까지는 등급내의 상대적인 우열에 따라 +, - 기호가 첨부됩니다. ※ 기업어음(CP) 신용등급의 정의(NICE신용평가) 등급 정 의 A1 적기상환능력이 최고수준으로 투자위험도가 극히 낮으며, 현단계에서 합리적으로 예측가능한 장래의 어떠한 환경변화에도 영향을 받지 않을 만큼 안정적임 A2 적기상환능력이 우수하여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 위 등급중 A2등급부터 B등급까지는 등급내의 상대적인 우열에 따라 +, - 기호가 첨부됩니다. 차. 회사의 주권상장(또는 등록ㆍ지정) 및 특례상장에 관한 사항 주권상장 (또는 등록ㆍ지정)현황 주권상장 (또는 등록ㆍ지정)일자 특례상장 유형 K-OTC 등록ㆍ지정 2014년 08월 25일 해당사항 없음 카. 회사의 공정거래 자율준수 프로그램(CP) 운영실적 및 계획 (1) 2023년 공정거래 자율준수 프로그램 운영실적 1) CP의 도입 및 운영방침, 최고경영진의 지원 ① 대표이사 "신년사" 공정거래 자율준수 당부 메시지 전파(1월) ② CP 업무 독립성 강화를 위해 법무실을 대표이사 직속으로 이관(1월) ③ 전 임직원 대상 공정거래 자율준수 및 반부패 준수 서약(1월) ④ 조직개편 인사발령에 따른 자율준수협의회 위원, 실천리더 신규 선임(1월) ⑤ 대표이사 "공정거래의 날" 공정거래 자율준수 당부 메시지 전파(3월) ⑥ 공정거래 자율준수 프로그램 운영현황 공시(3월, 5월, 8월, 11월) ⑦ 공정거래 자율준수 프로그램 운영 지침 상·하반기 개정(6월, 12월) ⑧ 지속가능경영보고서 발간을 통한 대표이사 공정거래 의지 천명(9월) ⑨ 공정거래 유공 부서 대표이사 명의 표창 수여(10월) ⑩ 한국공정거래조정원 하도급대금 연동확산 지원본부 개소식 참석(11월) ⑪ 공정거래위원회 CP등급평가 최우수 AAA등급 평가증 수여식 참석(12월) ⑫ 대표이사 "창립기념사" 공정거래 자율준수 당부 메시지 전파(12월) ⑬ 경영회의 컴플라이언스 교육 및 임직원 확산 적용 검토 지시(12월) 2) 자율준수편람, 교육훈련 프로그램 ① 공정거래 리포트 발간 및 공지형 교육(9회) ② 신입사원 공정거래 입문교육(2회) ③ 신설 현장에 대한 하도급법 방문 교육(11회) ④ 공정률 중기 현장에 대한 하도급법 방문 코칭(14회) ⑤ 포스코 그룹 및 자회사 대상 CP 교육(30회) ⑥ 공정거래 관련(서면 발급, 부당공동행위 등)부서 직무 교육(23회) ⑦ 하도급법 따라쓰기 팝업 및 공정거래 퀴즈 운영(2회) ⑧ 경영층(임원 및 직책자) 대상 준법 교육(2회) ⑨ 공정거래 담당자 역량강화를 위한 전문기관 교육 수강(7회) ⑩ 공정거래 자율준수편람 상·하반기 개정 및 책자 배포(7월, 12월) ⑪ 공정거래 담당자 CCP(컴플라이언스 경영전문가) 자격 취득(7월) ⑫ 공정거래 주요 이슈 및 준수사항 숏폼 교육 운영(5회) ⑬ 직책 보임예정자 공정거래 교육(2회) 3) 사전감시체계, 제재 및 인센티브 시스템 ① 표준구입사양서 사전합의 제도 운영(상시) ② 자율분쟁조정기구(하도급 상생협력위원회) 운영주관부서 이관(2월) - 구매계약실 구매기획그룹 → 법무실 공정거래그룹 ③ 하도급거래 준수실태 시스템 점검(4회) ④ 하도급거래 준수실태 일제 점검(9월, 10월) ⑤ 하도급거래 준수실태 현장 코칭 점검(15회) ⑥ 공정거래 자율준수협의회 상·하반기 개최(4월, 12월) ⑦ 공정거래 관련 위험성 평가 분기단위 실시(4회) ⑧ 공정거래 우수 실천리더 및 현장 포상(12월) 4) 프로그램 효과성 평가와 개선 ① 공정거래 교육·코칭 효과성 평가(상시) ② 공정거래 연간 교육·코칭 종합 효과성 평가(12월) ③ CP 운영 효과성 평가 분기단위 실시(3회) ④ CP 운영 효과성 종합 평가(12월) (2) 2024년 공정거래 자율준수 프로그램 운영계획 1) CP의 도입 및 운영방침, 최고경영진의 지원 ① 전 임직원 대상 공정거래 자율준수 및 반부패 준수 서약(1월) ② 공정거래 자율준수 프로그램 운영현황 이사회 보고(2월) ③ 공정거래 자율준수 프로그램 운영현황 공시(분기별) ④ 공정거래 자율준수 프로그램 운영 지침 개정(반기별) ⑤ 대표이사 공정거래 자율준수 당부 메시지 전파(상시) 2) 자율준수편람, 교육훈련 프로그램 ① 공정거래 리포트 발간 및 공지형 교육(상시) ② 신입사원 공정거래 교육(상시) ③ 공정률에 따른 현장 하도급법 방문 교육·코칭 ④ 포스코 그룹 및 자회사 대상 CP 교육 ⑤ 공정거래 관련부서 직무 특화교육(상시) ⑥ 경영층(임원 및 직책자) 대상 공정거래 준법교육(상시) ⑦ 하도급법 따라쓰기 팝업교육(1회) ⑧ 자율준수편람 반기별 개정 및 책자 배포(7월, 12월) ⑨ 공정거래 담당자 역량강화를 위한 전문기관 교육 수강(상시) 3) 사전감시체계, 제재 및 인센티브 시스템 ① 표준구입사양서 사전합의 제도 운영(상시) ② 하도급거래 준수실태 시스템 점검(분기별) ③ 하도급거래 준수실태 현장 코칭-점검 ④ 공정거래 자율준수협의회 상·하반기 개최(6월, 12월) ⑤ 공정거래 관련 위험성 평가 분기단위 실시(4회) ⑥ 공정거래 우수 실천리더 및 현장 포상(12월) 4) 프로그램 효과성 평가와 개선 ① 공정거래 교육·코칭 효과성 평가(상시) ② 공정거래 연간 교육·코칭 종합 효과성 평가(12월) ③ CP 운영 효과성 평가 분기단위 실시(4회)</t>
  </si>
  <si>
    <t>1. 회사의 개요 가. 연결대상 종속회사 개황 (단위 : 사) 구분 연결대상회사수 주요 종속회사수 기초 증가 감소 기말 상장 2 - - 2 2 비상장 5 - 1 4 1 합계 7 - 1 6 3 ※상세 현황은 '상세표-1. 연결대상 종속회사 현황(상세)' 참조 ※ 주요종속회사 판단기준: 최근사업연도말 자산총액이 지배회사 자산총액의 10% 이상이거나, 750억원 이상 - 연결대상회사의 변동내용 구 분 자회사 사 유 신규 연결 - - - - 연결 제외 (주)에코마린텍 지분율 감소로 인한 지배력 상실 - - 나. 회사의 법적ㆍ상업적 명칭 당사의 명칭은 '주식회사 세진중공업'이라 칭하고, 영문은 'SEJIN HEAVY INDUSTRIES CO., LTD.'라고 표기합니다. 다. 설립일자 회사의 설립일 : 1999년 9월 8일 라. 본사의 주소, 전화번호, 홈페이지 주소 주      소 : 울산광역시 울주군 온산읍 당월로 216-18 전화번호 : 052-231-8000 홈페이지 : http://www.sejinheavy.com 마 . 중소기업 등 해당 여부 중소기업 해당 여부 미해당 벤처기업 해당 여부 미해당 중견기업 해당 여부 해당 바. 주요 사업의 내용 당사는 선박 구성부분품(조선기자재) 제조업을 기반으로 주요 사업을 영위하고 있습니다. 종속회사인 SEJIN VIETNAM CO., Ltd.은 베트남에 소재하며 상부 구조물인 Deck House 등을 제작하고 있으며, 그 외 종속회사는 국내에서 조선기자재 전문 제작 및 관련 사업을 하고 있습니다. 기타 자세한사항은 'Ⅱ. 사업의 내용'을 참조하시기 바랍니다. 사. 신용평가에 관한 사항 본 보고서 작성 기준일 현재 해당사항이 없습니 다. 아. 회사의 주권상장(또는 등록ㆍ지정) 및 특례상장에 관한 사항 주권상장 (또는 등록ㆍ지정)현황 주권상장 (또는 등록ㆍ지정)일자 특례상장 유형 유가증권시장 상장 2015년 11월 30일 해당사항 없음</t>
  </si>
  <si>
    <t>1. 회사의 개요 가. 연결대상 종속회사 개황 (1) 연결대상 종속회사 현황(요약) (단위 : 사) 구분 연결대상회사수 주요 종속회사수 기초 증가 감소 기말 상장 - - - - - 비상장 7 - - 7 - 합계 7 - - 7 - ※상세 현황은 '상세표-1. 연결대상 종속회사 현황(상세)' 참조 (2). 연결대상회사의 변동내용 구 분 자회사 사 유 신규 연결 - - - - 연결 제외 - - - - 나. 회사의 법적ㆍ상업적 명칭 당사의 명칭은 주식회사 보령이며, 영문으로는 Boryung Coporation입니다. 단, 약식으로 표기할 경우에는 ㈜보령이라고  표기합니다. 다. 설립일자 및 존속기간 당사는 1963년 11월 11일에 설립되어, 의약품 제조, 매매 및 소분업, 무역업, 무역대리업, 부동산 매매 및 임대업 등을 영위하고 있으며, 1988년 10월 24일 주식을 한국거래소에 상장하여 본 보고서 작성기준일 현재 자본금 34,345,000,000원으로 보통주 68,690,000주를 유가증권시장(KOSPI)에서 거래 중에 있습니다. 라. 본사의 주소, 전화번호 및 홈페이지 (1) 주소 : 서울시 종로구 창경궁로 136 보령빌딩 (2) 전화번호 : 02-708-8000 (3) 홈페이지 : http://www.boryung.co.kr 마. 중소기업 등 해당 여부 중소기업 해당 여부 미해당 벤처기업 해당 여부 미해당 중견기업 해당 여부 해당 바. 주요사업의 내용 회사와 그 종속기업(이하 '당사')는 전문의약품과 일반의약품의 제조, 매매 및 소분업, 원료의약품, 의약부외품 등의 제조, 매매 및 소분업등을 영위함으로서 의약품 및 생명공학과 관련한 제품을 제공하고 있습니다. 당사는 자체개발한 신약인 국내 제 15호 신약 카나브(성분명 피마사르탄)를 필두로 다양한 제 /상품군을 통해 고혈압, 이상지질혈증, 당뇨, CNS, 항암, 투석 등 핵심 만성질환군과 Specialty Care(급성질환 및 원내의약품 등) 및 Renal(투석/신장질환) 영역에서 시장점유율을 지속적으로 확대하고 있 습니다. 또한 이 외에도 일반의약품 및 수탁 등의 다양한 사업부문에서 성과를 창출하고 있습니다. 국내 주요 거점별로 10개의 영업지점을 통해 전국적인 영업망을 구축하였으 며, 2개(서울특별시, 경기도 광교) 연구소를 운영하며 혁신기술과 시장선도제품 개발에 주력하고 있습니다. 제조시설은 경기도 안산과 충청남도 예산에 갖추고 있으며, 고부가가치 제품을 주력으로 생산하고 있습니다. 주요 사업영역은 다음과 같습니다. 사업부문 구분 질환군 주요 품목 의약품 전문의약품 고혈압 카나브 패밀리 (카나브, 듀카브, 투베로, 듀카로, 아카브, 듀카브플러스), 시나롱, 바이오아스트릭스, 엘오공 등 이상지질혈증 당뇨 트루리시티, 트루버디, 트루다파, 트루시타 등 CNS (중추신경계) 자이프렉사, 부스파 등 Oncology (항암) 젬자, 알림타, 옥살리틴, 캠푸토, 젤로다, 탁솔, 온베브지, 삼페넷, 뉴라스타, 그라신 등 Renal (투석, 신장질환) 헤모시스, 페리퓨어 등 Specialty Care (급성질환 및 원내의약품 등) 뮤코미스트, 메이액트, 맥스핌, 스토가, 올리멜, 나제론 등 일반의약품 용각산, 겔포스, 로토, 듀오덤, 맨담, 오큐시스, 쎈비백 등 수   탁 항생제, 항암제 등 수   출 상기 품목에 관련한 일체의 부대사업에 대한 수출입업 기    타 부동산 임대, 임상용역 등 ※ 기타 자세한 사항은 동보고서 "II. 사업의 내용"을 참조하시기 바랍니다. 사. 신용평가에 관한 사항 평가일 평가대상 유가증권등 평가대상 유가증권의 신용등급 평가회사 (신용등급 등급범위) 평가구분 2021.05.28 제 51회 무보증 사채 A0 (Stable) NICE신용평가 정기평가 2021.09.30 제 51회 무보증 사채 A0 (안정적) 한국기업평가 정기평가 2022.06.29 제 51회 무보증 사채 A0 (Stable) NICE신용평가 정기평가 2022.06.30 제 51회 무보증 사채 A0 (안정적) 한국기업평가 정기평가 2023.06.16 기업신용평가(ICR) A0 (Stable) NICE신용평가 본평가 2023.06.16 기업신용평가(ICR) A0 (안정적) 한국기업평가 본평가 ※ 신용평가 등급 체계 NICE신용평가 한국기업평가 신용등급 정   의 신용등급 정   의 AAA 원리금 지급확실성이 최고수준이며, 현단계에서 합리적으로 예측가능한 장래의 어떠한 환경변화에도 영향을 받지않을 만큼 안정적임 AAA 원리금 지급확실성이 최고 수준이며, 예측 가능한 장래의 환경변화에 영향을 받지 않을 만큼 안정적이다. AA 원리금 지급확실성이 매우 높지만 AAA등급에 비해 다소 열등한 요소가 있음 AA 원리금 지급확실성이 매우 높으며, 예측 가능한 장래의 환경변화에 영향을 받을 가능성이 낮다. A 원리금 지급확실성이 높지만 장래 급격한 환경변화에 따라 다소 영향을 받을 가능성이 있음 A 원리금 지급확실성이 높지만, 장래의 환경변화에 영향을 받을 가능성이 상위 등급에 비해서는 높다. BBB 원리금 지급확실성은 인정되지만 장래 환경변화로 원리금 지급확실성이 저하될 가능성이 있음 BBB 원리금 지급확실성은 있으나, 장래의 환경변화에 따라 지급확실성이 저하될 가능성이 내포되어 있다. BB 원리금 지급확실성에 당면 문제는 없지만 장래의 안정성 면에서는 투기적 요소가 내포되어 있음 BB 최소한의 원리금 지급확실성은 인정되나, 장래의 안정성면에서는 투기적 요소가 내포되어 있다. B 원리금 지급확실성이 부족하여 투기적이며, 장래의 안정성에 대해서는 현단계에서 단언할 수 없음 B 원리금 지급확실성이 부족하며, 그 안정성이 가변적이어서 매우 투기적이다. CCC 채무불이행이 발생할 가능성을 내포하고 있어 매우 투기적임 CCC 채무불이행이 발생할 가능성이 높다. CC 채무불이행이 발생할 가능성이 높아 상위등급에 비해 불안요소가 더욱 많음 CC 채무불이행이 발생할 가능성이 매우 높다. C 채무불이행이 발생할 가능성이 극히 높고 현단계에서는 장래 회복될 가능성이 없을 것으로 판단됨 C 채무불이행이 발생할 가능성이 극히 높고, 합리적인 예측 범위내에서 채무불이행 발생이 불가피하다. D 원금 또는 이자가 지급불능상태에 있음 D 현재 채무불이행 상태에 있다. ※ 동일 등급내에서 상대적인 우열에 따라 "＋" 또는 "－"의 기호를 부가할 수 있음. 아. 회사의 주권상장(또는 등록ㆍ지정) 및 특례상장에 관한 사항 주권상장 (또는 등록ㆍ지정)현황 주권상장 (또는 등록ㆍ지정)일자 특례상장 유형 유가증권시장 상장 1988년 10월 24일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</si>
  <si>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</si>
  <si>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2023년 말 기준 K-IFRS기준 연결대상 종속회사는 105개사(연결법인은 당사를 포함해서 총 106개사)입니다. 연결대상 종속회사 현황(요약) (단위 : 사) 구분 연결대상회사수 주요 종속회사수 기초 증가 감소 기말 상장 1 - - 1 1 비상장 110 1 7 104 12 합계 111 1 7 105 13 ※상세 현황은 '상세표-1. 연결대상 종속회사 현황(상세)' 참조 1-1. 연결대상회사의 변동내용 구 분 자회사 사 유 신규 연결 CJ SPEEDEX(NINGBO) SUPPLY CHAIN MANAGEMENT SERVICE CO.,LTD 설립 - - 연결 제외 CJ KOREA EXPRESS DONGGUAN CO., LTD. 청산 KUMHO LOGISTICS(SHANGHAI) CO., LTD. 청산 CJ LOGISTICS EXPRESS MALAYSIA SDN. BHD. 청산 CJ LOGISTICA DO BRASIL LTDA. 청산 PT CJ LOGISTICS NUSANTARA 흡수합병 PT CJ LOGISTICS WAREHOUSE SERVICE INDONESIA 흡수합병 FR8OLOGY PRIVATE LIMITED 흡수합병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1956년 07월 02일 해당사항 없음</t>
  </si>
  <si>
    <t>1. 회사의 개요 가. 회사의 법적ㆍ상업적 명칭 당사의 명칭은 「한온시스템주식회사」라고 표기합니다. 영문으로는 「Hanon Systems」라 표기합니다. 나. 설립일자 및 존속기간 당사는 자동차용 부품 및 시스템, 전자전기 기계기구용 및 기타 산업용 부품, 시스템의 제조, 판매 및 공급, 수출입 및 교역 등의 목적으로 1986년 3월 11일에 설립되었으며, 1996년 7월 31일 한국거래소 유가증권시장에 주식을 상장하였습니다. 다. 본사의 주소, 전화번호 및 홈페이지 주소 주      소: 대전광역시 대덕구 신일서로 95 전화번호: 042-930-6114 홈페이지: http://www.hanonsystems.com 라. 주요사업의 내용 지배회사인 한온시스템주식회사는 OEM(주문자생산방식) 납품을 주로 하는 자동차 열 관리 시스템 단일 품목 제조회사입니다. 자동차용 열 에너지 관리 시스템 부품을 생산하고 있으며, 전 세계 총 49개의 계열회사로 구성된 글로벌 열 관리 솔루션업체입니다. 기타 자세한 사항은 동 보고서의 'II. 사업의 내용'을 참조하시기 바랍니다. 마. 연결대상 종속회사 현황(요약) (단위 : 사) 구분 연결대상회사수 주요 종속회사수 기초 증가 감소 기말 상장 - - - - - 비상장 46 - - 46 27 합계 46 - - 46 27 ※상세 현황은 '상세표-1. 연결대상 종속회사 현황(상세)' 참조 (1)  연결대상회사의 변동내용 구 분 자회사 사 유 신규 연결 - - - - 연결 제외 - - - - 바. 중소기업 해당여부 중소기업 해당 여부 미해당 벤처기업 해당 여부 미해당 중견기업 해당 여부 해당 사. 신용평가에 관한 사항 (1) 최근 3년간 당사의 회사채 및 기업어음 관련 신용평가등급 현황 평 가 일 평가대상 유가증권 등 평가대상 유가증권의 신용등급 평가회사 (신용평가등급범위) 평가구분 2020.05.28 회 사 채 AA 한국신용평가 ( AAA ~ D ) 정기 평가 2020.08.14 회 사 채 AA 한국신용평가 ( AAA ~ D ) 본평가 2021.06.03 회 사 채 AA 한국신용평가 ( AAA ~ D ) 정기 평가 2021.08.24 회 사 채 AA 한국신용평가 ( AAA ~ D ) 본평가 2022.06.10 회 사 채 AA- 한국신용평가 ( AAA ~ D ) 정기 평가 2022.09.16 회 사 채 AA- 한국신용평가 ( AAA ~ D ) 본평가 2023.03.30 회 사 채 AA- 한국신용평가 ( AAA ~ D ) 본평가 (2) 신용등급체계 및 부여의미 유가증권종류 국내신용등급체계 부 여 의 미 회 사 채 AAA 원리금 지급능력이 최상급임 AA 원리금 지급능력이 매우 우수하지만, AAA채권보다는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지급능력에 관하여 현재에도 불안요소가 있으며, 채무불이행의 위험이 커 매우 투기적임 CC 상위등급에 비하여 불안요소가 더욱 큼 C 채무불이행의 위험성이 높고 원리금 상환능력이 없음 D 상환불능상태임 기업어음 (CP)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아. 회사의 주권상장(또는 등록ㆍ지정)여부 및 특례상장에 관한 사항 주권상장 (또는 등록ㆍ지정)현황 주권상장 (또는 등록ㆍ지정)일자 특례상장 유형 유가증권시장 상장 1996년 07월 31일 해당사항 없음</t>
  </si>
  <si>
    <t>1. 회사의 개요 가. 연결대상 종속회사 개황 가-1. 연결대상 종속회사 현황(요약) (단위 : 사) 구분 연결대상회사수 주요 종속회사수 기초 증가 감소 기말 상장 - - - - - 비상장 13 2 2 13 1 합계 13 2 2 13 1 ※상세 현황은 '상세표-1. 연결대상 종속회사 현황(상세)' 참조 가-2. 연결대상회사의 변동내용 구 분 자회사 사 유 신규 연결 낙천칠성(상해)음료유한공사 당기 중 신설 Pepsi-Cola Products Philippines, Inc. 당기 중 지배력 획득 연결 제외 (주)라바이오 당기 중 청산 낙천주업(북경)유한공사 당기 중 청산 나. 회사의 법적, 상업적 명칭 당사의 명칭은 롯데칠성음료 주식회사이고, 영문명은 Lotte ChilSung Beverage Co., Ltd. 입니다. 다. 설립일자 당사의 설립일은 1950년 05월 09일입니다. 라. 본사의 주소, 전화번호, 홈페이지 주소 전화번호 홈페이지 서울시 서초구 서초대로70길 15 02-3479-9114 https://company.lottechilsung.co.kr/ 마. 중소기업 등 해당 여부 중소기업 해당 여부 미해당 벤처기업 해당 여부 미해당 중견기업 해당 여부 미해당 바. 주요 사업 롯데칠성음료 주식회사는 탄산음료 및 커피 등의 음료 제품 및 소주, 맥주 등의 주류 제품을 제조, 판매하는 종합음료회사입니다. 당사 사업부문은 음료 부문, 주류 부문으로 구성되어 있으며, 음료 부문에서는 탄산음료, 주류 부문에서는 소주가 가장 큰 매출 비중을 차지하고 있습니다. 최근에는 '헬시플레저' 트렌드에 따라 제로 칼로리 음료 및 제로 슈거 소주 등이 지속 성장하고 있습니다. 당사 음료 제품은 대형할인매장 및 편의점 뿐만 아니라 소매점 등을 통해 소비자들에게 판매되며 대리점 채널을 통해서도 운영되고 있습니다. 주류 제품 또한 주류 도매상, 음식점, 할인매장, 슈퍼마켓 등 다양한 채널에서 판매가 되고 있습니다. Pepsi-Cola Products Philippines, Inc.(이하 "PCPPI")는 탄산음료 및 에너지 음료 등을 제조, 판매하고 있으며, 음료 뿐만 아니라 '처음처럼' 소주 또한 판매하고 있습니다. ※ 구체적인 사업의 내용은 본문 중 'II. 사업의 내용'을 참고하시기 바랍니다. 사. 신용평가에 관한 사항 최근 3년간 신용등급 평가일 평가대상 유가증권 등 평가대상 유가증권의 신용등급 평가회사 (신용평가등급범위) 평가구분 2021.01.04 55-1회(회사채) AA 한국신용평가주식회사(AAA~D) 본평가 2021.01.04 55-2회(회사채) AA 한국신용평가주식회사(AAA~D) 본평가 2021.01.04 55-3회(회사채) AA 한국신용평가주식회사(AAA~D) 본평가 2021.01.05 55-1회(회사채) AA NICE신용평가주식회사(AAA~D) 본평가 2021.01.05 55-2회(회사채) AA NICE신용평가주식회사(AAA~D) 본평가 2021.01.05 55-3회(회사채) AA NICE신용평가주식회사(AAA~D) 본평가 2021.06.22 45-2회(회사채) AA 한국신용평가주식회사(AAA~D) 정기평가 2021.06.22 45-3회(회사채) AA 한국신용평가주식회사(AAA~D) 정기평가 2021.06.22 46-2회(회사채) AA 한국신용평가주식회사(AAA~D) 정기평가 2021.06.22 48-2회(회사채) AA 한국신용평가주식회사(AAA~D) 정기평가 2021.06.22 50-1회(회사채) AA 한국신용평가주식회사(AAA~D) 정기평가 2021.06.22 50-2회(회사채) AA 한국신용평가주식회사(AAA~D) 정기평가 2021.06.22 50-3회(회사채) AA 한국신용평가주식회사(AAA~D) 정기평가 2021.06.22 51-1회(회사채) AA 한국신용평가주식회사(AAA~D) 정기평가 2021.06.22 51-2회(회사채) AA 한국신용평가주식회사(AAA~D) 정기평가 2021.06.22 52회(회사채) AA 한국신용평가주식회사(AAA~D) 정기평가 2021.06.22 55-1회(회사채) AA 한국신용평가주식회사(AAA~D) 정기평가 2021.06.22 55-2회(회사채) AA 한국신용평가주식회사(AAA~D) 정기평가 2021.06.22 55-3회(회사채) AA 한국신용평가주식회사(AAA~D) 정기평가 2021.06.25 46-2회(회사채) AA NICE신용평가주식회사(AAA~D) 정기평가 2021.06.25 47-2회(회사채) AA NICE신용평가주식회사(AAA~D) 정기평가 2021.06.25 47-3회(회사채) AA NICE신용평가주식회사(AAA~D) 정기평가 2021.06.25 48-2회(회사채) AA NICE신용평가주식회사(AAA~D) 정기평가 2021.06.25 50-1회(회사채) AA NICE신용평가주식회사(AAA~D) 정기평가 2021.06.25 50-2회(회사채) AA NICE신용평가주식회사(AAA~D) 정기평가 2021.06.25 50-3회(회사채) AA NICE신용평가주식회사(AAA~D) 정기평가 2021.06.25 51-1회(회사채) AA NICE신용평가주식회사(AAA~D) 정기평가 2021.06.25 51-2회(회사채) AA NICE신용평가주식회사(AAA~D) 정기평가 2021.06.25 55-1회(회사채) AA NICE신용평가주식회사(AAA~D) 정기평가 2021.06.25 55-2회(회사채) AA NICE신용평가주식회사(AAA~D) 정기평가 2021.06.25 55-3회(회사채) AA NICE신용평가주식회사(AAA~D) 정기평가 2021.06.25 기업어음 A1 NICE신용평가주식회사(A1~D) 본평가 2021.06.28 45-2회(회사채) AA 한국기업평가주식회사(AAA~D) 정기평가 2021.06.28 45-3회(회사채) AA 한국기업평가주식회사(AAA~D) 정기평가 2021.06.28 47-2회(회사채) AA 한국기업평가주식회사(AAA~D) 정기평가 2021.06.28 47-3회(회사채) AA 한국기업평가주식회사(AAA~D) 정기평가 2021.06.28 기업어음 A1 한국기업평가주식회사(A1~D) 본평가 2021.12.14 기업어음 A1 NICE신용평가주식회사(A1~D) 정기평가 2021.12.22 기업어음 A1 한국기업평가주식회사(A1~D) 정기평가 2022.03.30 48-2회(회사채) AA 한국신용평가주식회사(AAA~D) 정기평가 2022.03.30 50-1회(회사채) AA 한국신용평가주식회사(AAA~D) 정기평가 2022.03.30 50-2회(회사채) AA 한국신용평가주식회사(AAA~D) 정기평가 2022.03.30 50-3회(회사채) AA 한국신용평가주식회사(AAA~D) 정기평가 2022.03.30 51-1회(회사채) AA 한국신용평가주식회사(AAA~D) 정기평가 2022.03.30 51-2회(회사채) AA 한국신용평가주식회사(AAA~D) 정기평가 2022.03.30 52회(회사채) AA 한국신용평가주식회사(AAA~D) 정기평가 2022.03.30 55-1회(회사채) AA 한국신용평가주식회사(AAA~D) 정기평가 2022.03.30 55-2회(회사채) AA 한국신용평가주식회사(AAA~D) 정기평가 2022.03.30 55-3회(회사채) AA 한국신용평가주식회사(AAA~D) 정기평가 2022.03.30 56-1회(회사채) AA 한국신용평가주식회사(AAA~D) 본평가 2022.03.30 56-2회(회사채) AA 한국신용평가주식회사(AAA~D) 본평가 2022.03.30 56-3회(회사채) AA 한국신용평가주식회사(AAA~D) 본평가 2022.03.30 56-1회(회사채) AA 한국기업평가주식회사(AAA~D) 본평가 2022.03.30 56-2회(회사채) AA 한국기업평가주식회사(AAA~D) 본평가 2022.03.30 56-3회(회사채) AA 한국기업평가주식회사(AAA~D) 본평가 2022.06.21 45-2회(회사채) AA 한국신용평가주식회사(AAA~D) 정기평가 2022.06.21 45-3회(회사채) AA 한국신용평가주식회사(AAA~D) 정기평가 2022.06.29 45-2회(회사채) AA 한국기업평가주식회사(AAA~D) 정기평가 2022.06.29 45-3회(회사채) AA 한국기업평가주식회사(AAA~D) 정기평가 2022.06.29 47-3회(회사채) AA 한국기업평가주식회사(AAA~D) 정기평가 2022.06.29 기업어음 A1 한국기업평가주식회사(A1~D) 본평가 2022.06.30 47-3회(회사채) AA NICE신용평가주식회사(AAA~D) 정기평가 2022.06.30 48-2회(회사채) AA NICE신용평가주식회사(AAA~D) 정기평가 2022.06.30 50-1회(회사채) AA NICE신용평가주식회사(AAA~D) 정기평가 2022.06.30 50-2회(회사채) AA NICE신용평가주식회사(AAA~D) 정기평가 2022.06.30 50-3회(회사채) AA NICE신용평가주식회사(AAA~D) 정기평가 2022.06.30 51-2회(회사채) AA NICE신용평가주식회사(AAA~D) 정기평가 2022.06.30 55-1회(회사채) AA NICE신용평가주식회사(AAA~D) 정기평가 2022.06.30 55-2회(회사채) AA NICE신용평가주식회사(AAA~D) 정기평가 2022.06.30 55-3회(회사채) AA NICE신용평가주식회사(AAA~D) 정기평가 2022.06.30 기업어음 A1 NICE신용평가주식회사(A1~D) 본평가 2022.12.22 기업어음 A1 한국기업평가주식회사(A1~D) 정기평가 2022.12.30 기업어음 A1 NICE신용평가주식회사(A1~D) 정기평가 2023.01.26 58-1회(회사채) AA NICE신용평가주식회사(AAA~D) 본평가 2023.01.26 58-2회(회사채) AA NICE신용평가주식회사(AAA~D) 본평가 2023.01.30 58-1회(회사채) AA 한국기업평가주식회사(AAA~D) 본평가 2023.01.30 58-2회(회사채) AA 한국기업평가주식회사(AAA~D) 본평가 2023.06.29 45-3회(회사채) AA 한국기업평가주식회사(AAA~D) 정기평가 2023.06.29 47-3회(회사채) AA 한국기업평가주식회사(AAA~D) 정기평가 2023.06.29 56-1회(회사채) AA 한국기업평가주식회사(AAA~D) 정기평가 2023.06.29 56-2회(회사채) AA 한국기업평가주식회사(AAA~D) 정기평가 2023.06.29 56-3회(회사채) AA 한국기업평가주식회사(AAA~D) 정기평가 2023.06.29 58-1회(회사채) AA 한국기업평가주식회사(AAA~D) 정기평가 2023.06.29 58-2회(회사채) AA 한국기업평가주식회사(AAA~D) 정기평가 2023.06.29 45-3회(회사채) AA 한국신용평가주식회사(AAA~D) 정기평가 2023.06.29 50-2회(회사채) AA 한국신용평가주식회사(AAA~D) 정기평가 2023.06.29 50-3회(회사채) AA 한국신용평가주식회사(AAA~D) 정기평가 2023.06.29 52회(회사채) AA 한국신용평가주식회사(AAA~D) 정기평가 2023.06.29 55-1회(회사채) AA 한국신용평가주식회사(AAA~D) 정기평가 2023.06.29 55-2회(회사채) AA 한국신용평가주식회사(AAA~D) 정기평가 2023.06.29 55-3회(회사채) AA 한국신용평가주식회사(AAA~D) 정기평가 2023.06.29 56-1회(회사채) AA 한국신용평가주식회사(AAA~D) 정기평가 2023.06.29 56-2회(회사채) AA 한국신용평가주식회사(AAA~D) 정기평가 2023.06.29 56-3회(회사채) AA 한국신용평가주식회사(AAA~D) 정기평가 2023.06.29 기업어음 A1 한국신용평가주식회사(A1~D) 본평가 2023.06.29 47-3회(회사채) AA NICE신용평가주식회사(AAA~D) 정기평가 2023.06.29 50-2회(회사채) AA NICE신용평가주식회사(AAA~D) 정기평가 2023.06.29 50-3회(회사채) AA NICE신용평가주식회사(AAA~D) 정기평가 2023.06.29 55-1회(회사채) AA NICE신용평가주식회사(AAA~D) 정기평가 2023.06.29 55-2회(회사채) AA NICE신용평가주식회사(AAA~D) 정기평가 2023.06.29 55-3회(회사채) AA NICE신용평가주식회사(AAA~D) 정기평가 2023.06.29 58-1회(회사채) AA NICE신용평가주식회사(AAA~D) 정기평가 2023.06.29 58-2회(회사채) AA NICE신용평가주식회사(AAA~D) 정기평가 2023.06.29 기업어음 A1 NICE신용평가주식회사(A1~D) 본평가 2023.09.26 59회(회사채) AA 한국신용평가주식회사(AAA~D) 본평가 2023.09.26 기업어음 A1 한국신용평가주식회사(A1~D) 정기평가 2023.09.27 59회(회사채) AA 한국기업평가주식회사(AAA~D) 본평가 2023.12.28 기업어음 A1 NICE신용평가주식회사(A1~D) 정기평가 ※기업어음(CP) 신용등급체계 및 각 신용등급 정의 등 급 등급의 정의 A1 적기상환 능력이 최고 수준이며, 그 안정성은 현단계에서 합리적으로 예측가능한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※회사채 신용등급체계 및 각 신용등급 정의 등 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아. 회사의 주권상장(또는 등록ㆍ지정) 여부 및 특례상장에 관한 사항 주권상장 (또는 등록ㆍ지정)현황 주권상장 (또는 등록ㆍ지정)일자 특례상장 유형 유가증권시장 상장 1973년 06월 21일 해당사항 없음</t>
  </si>
  <si>
    <t>1. 회사의 개요 1.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- 2. 회사의 법적ㆍ상업적 명칭 당사의 명칭은 "아이쓰리시스템 주식회사" 라고 표기하고, 영문으로는 i3system Inc.라 표기합니다. 3. 설립일자 회사의 설립일 : 1998년 7월 11일 4. 본사의 주소, 전화번호, 홈페이지 주소 구   분 내   용 본사주소 대전광역시 유성구 테크노5로 69 (관평동) 전화번호 070 - 7784 - 2500 홈페이지 www.i3system.com 5. 중소기업 등 해당 여부 당사는 공시서류 작성기준일 현재 중소기업기본법 제2조에 의한 중소기업에 해당됩니다. 중소기업 해당 여부 해당 벤처기업 해당 여부 해당 중견기업 해당 여부 미해당 6. 벤처기업 해당 여부 확인기준 유효기간 인증/지정기관 적/부합 여부 벤처기업확인서 2022.05.03~2025.05.02 벤처기업확인기관 적합 7. 신용평가에 관한 사항 당사의 최근 사업연도 신용평가에 관한 내용은 아래와 같습니다. 평 가 일 재무기준일 평가기관 신용등급 신용평가등급범위 평가구분 2023.03.31 2022.12.31 (주)이크레더블 BBB+ AAA ~ D 정기평가 2022.04.01 2021.12.31 (주)이크레더블 BBB+ AAA ~ D 정기평가 2021.04.02 2020.12.31 (주)이크레더블 BBB+ AAA ~ D 정기평가 ◎ 신용평가회사의 신용등급체계와 부여 의미 신용등급 신용등급의 정의 AAA 채무이행 능력이 최고 우량한 수준임 AA 채무이행 능력이 매우 우량하나, AAA보다는 다소 열위한 요소가 있음 A 채무이행 능력이 우량하나, 상위등급에 비해 경기침체 및 환경변화의 영향을 받기 쉬움 BBB 채무이행 능력이 양호하나, 장래 경기침체 및 환경변화에 따라 채무이행 능력이 저하될 가능성이 내포되어 있음 BB 채무이행 능력에 문제가 없으나, 경제여건 및 시장환경 변화에 따라 그 안정성 면에서는 투기적인 요소가 내포되어 있음 B 채무이행 능력이 있으나, 장래의 경제환경 악화시 채무불이행 가능성이 있어 그 안정성 면에 있어서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 정지, 변경 ▷ 'AA'부터 'CCC'까지는 등급내 우열에 따라 '+' 또는 '-'를 부가할 수 있다. 8, 회사의 주권상장(또는 등록ㆍ지정)여부 및 특례상장에 관한 사항 주권상장 (또는 등록ㆍ지정)현황 주권상장 (또는 등록ㆍ지정)일자 특례상장 유형 코스닥시장 상장 2015년 07월 30일 해당사항 없음</t>
  </si>
  <si>
    <t>1. 회사의 개요 1. 연결대상 종속회사 현황(요약) (단위 : 사) 구분 연결대상회사수 주요 종속회사수 기초 증가 감소 기말 상장 3 - - 3 3 비상장 11 13 - 24 2 합계 14 13 - 27 5 ※상세 현황은 '상세표-1. 연결대상 종속회사 현황(상세)' 참조 1-1. 연결대상회사의 변동내용 구 분 자회사 사 유 신규 연결 Samyang Specialty Solutions, LLC Samyang Holdings USA, LLC의 종속회사 신설 및 지분 취득 Odyssey Global Parent, LLC Odyssey Global Intermediate LLC Verdant Specialty Solutions Global Holdings Corp Verdant Specialty Solutions US LLC Verdant Specialty Solutions GmbH Verdant Specialty Solutions Halifax Limited Odyssey Istanbul Kimya Ticaret ve Sanayi Anonim Sirketi Deforest Holdings, LLC Paraflow Energy Solutions LLC Verdant Reactor Holdings, LLC Verdant Reactor Real Estate, LLC Baze Chemical, LLC Samyang Specialty Solutions, LLC 의 Odyssey Global Parent, LLC와 그 종속기업의 지분 인수 연결 제외 - - - - 1-2. 최근 연결대상회사의 변동 내용 구분 한국채택국제회계기준에 의한 연결대상 종속기업 전기대비 추가된 회사 전기대비 제외된 회사 변동사유 제73기 (주)삼양사 삼양데이타시스템(주) (주)삼양에프앤비 삼양이노켐(주) (주)삼양패키징 (주)삼양에코테크 (주)케이씨아이 (주)엔씨켐 삼양공정소료(상해)유한공사 삼양EP헝가리 삼양EP베트남 Samyang Biopharm USA Inc. Samyang Biopharm Hungary Samyang Holdings USA, LLC Samyang Specialty Solutions, LLC Odyssey Global Parent, LLC Odyssey Global Intermediate LLC Verdant Specialty Solutions Global Holidngs Corp Verdant Specialty Solutions US LLC Verdant Specialty Solutions GmbH Verdant Specialty Solutions Halifax Limited Odyssey Istanbul Kimya Ticaret ve Sanayi Anonim Sirketi Deforest Holdings, LLC Paraflow Energy Solutions LLC Verdant Reactor Holdings, LLC Verdant Reactor Real Estate, LLC Baze Chemical, LLC Samyang Specialty Solutions, LLC Odyssey Global Parent, LLC Odyssey Global Intermediate LLC Verdant Specialty Solutions Global Holdings Corp Verdant Specialty Solutions US LLC Verdant Specialty Solutions GmbH Verdant Specialty Solutions Halifax Limited Odyssey Istanbul Kimya Ticaret ve Sanayi Anonim Sirketi Deforest Holdings, LLC Paraflow Energy Solutions LLC Verdant Reactor Holdings, LLC Verdant Reactor Real Estate, LLC Baze Chemical, LLC - ㆍSamyang Holdings USA, LLC는 종속회사인 Samyang Specialty Solutions, LLC를 신설함 ㆍSamyang Specialty Solutions, LLC 는 Odyssey Global Parent, LLC와 그 종속기업의 주식을 취득함 제 72 기 (주)삼양사 (주)삼양패키징 (주)케이씨아이 삼양이노켐(주) 삼양데이타시스템(주) (주)삼양에프앤비 (주)삼양에코테크 (주)엔씨켐 삼양공정소료(상해)유한공사 삼양EP헝가리 삼양EP베트남 Samyang Holdings USA, LLC Samyang Biopharm USA, Inc Samyang Biopharm Hungary (주)삼양에코테크 (주)씨티케미칼 ㆍ(주)엔씨켐의 (주)씨티케미칼 흡수합병 ㆍ(주)삼양패키징의 재활용 사업부문을 물적분할하여 (주)삼양에코테크를 신설함 제 71 기 (주)삼양사 (주)삼양패키징 (주)케이씨아이 삼양이노켐(주) 삼양데이타시스템(주) (주)삼양에프앤비 (주)엔씨켐 (주)씨티케미칼 삼양공정소료(상해)유한공사 삼양EP헝가리 삼양EP베트남 Samyang Biopharm USA, Inc Samyang Biopharm Hungary Samyang Holdings USA, LLC (주)엔씨켐 (주)씨티케미칼 (주)메디켐 (주)삼양바이오팜 ㆍ(주)삼양바이오팜의 (주)메디켐 흡수합병 ㆍ(주)삼양홀딩스의 (주)삼양바이오팜 흡수합병 ㆍ(주)삼양홀딩스의 (주)엔씨켐 지분 취득 ㆍ(주)삼양홀딩스의 (주)씨티케미칼 지분 취득 2. 회사의 법적ㆍ상업적 명칭 당사의 명칭은 주식회사 삼양홀딩스로 표기합니다. 영문으로는 Samyang Holdings Corporation 으로 표기합니다. 3. 설립일자 및 존속기간 당사는 1924년 10월 1일 합자회사 삼수사로 설립되었습니다. 또한 회사의 주식이 1968년 12월 27일자로 유가증권시장에 상장되어 매매가 개시되었습니다. 4. 본사의 주소, 전화번호, 홈페이지 주소 ㆍ 주소 : 서울특별시 종로구 종로33길 31(연지동) ㆍ 전화번호 : 02-740-7111 ㆍ 홈페이지 주소 : https://www.samyang.com 5. 중소기업 등 해당 여부 중소기업 해당 여부 미해당 벤처기업 해당 여부 미해당 중견기업 해당 여부 해당 6. 주요 사업의 내용 1) 사업의 내용 당사는 다른 회사의 주식을 소유함으로써 그 회사 지배를 목적으로 하는 지주사업과 투자, 임대사업 및 의약사업 등을 영위하는 사업지주회사로서, 보고서 작성 기준일 현재 (주)삼양사, 삼남석유화학(주) 등을 포함하여 6개의 자회사를 두고 있습니다. 연결대상 종속회사들이 영위하는 사업으로는 식품부문(삼양사, 삼양에프앤비), 화학부문(삼양사, 삼양패키징, 삼양에코테크, 삼양이노켐, 케이씨아이, 엔씨켐, 삼양공정소료상해유한공사, 삼양EP헝가리, 삼양EP베트남), 기타부문(삼양데이타시스템, Samyang Biopharm USA Inc., Samyang Biopharm Hungary, Samyang Holdings USA, LLC)이 있습니다. 당사 및 연결대상 종속회사와 주요자회사의 사업부문별 상세한 내용은「Ⅱ. 사업의내용」을 참조하시기 바랍니다. 2) 향후 추진하려는 신규사업 당사 및 주요종속회사와 주요자회사에서는 신규사업과 차세대 성장동력사업에 대한 선정 및 투자검토를 계속적으로 하고 있습니다. 최우선적으로 국가 신성장동력 영역,그 외 미래사업 후보들 중에서 구체적인 사업화 대상들을 신중히 검토하고 있습니다. 급변하는 외부상황에 따른 불확실성, 협상 타결 여부, 당사자 간 약정 준수 등 여러 변수에 따라 사업화 대상과 시기가 가변적일 수 있습니다. 7. 신용평가에 관한 사항 평가일 평가대상 유가증권 신용등급 평가회사 신용평가 등급범위 2023.06 회사채 AA- 한신평, 한기평 D~AAA 2022.06 회사채 AA- 한신평, 한기평 D~AAA 2021.06 회사채 AA- 한신평, 한기평 D~AAA 2020.06 회사채 AA- 한신평, 한기평 D~AAA 2019.05 회사채 AA- 한신평, 한기평 D~AAA * 신용등급체계 및 부여 의미 유가증권 종류별 신용등급체계 등   급   정   의 기업어음 A1 적기상환능력이 최고 수준으로 투자위험도가 극히 낮으며, 현 단계에서 합리적으로 예측 가능한 장래의 어떠한 환경변화에도 영향을 받지 않을 만큼 안정적임 A2 적기상환능력이 우수하며, 투자위험도가 매우 낮지만 A1 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 상기 등급 중 'A2'등급에서 'B'등급까지의 3등급에는 그 상대적 우열 정도에 따라 +,- 기호가 첨부될 수 있음 회사채 AAA 원리금 지급능력이 최상급임 AA 원리금 지급능력이 매우 우수하지만 AAA의 채권보다는 다소 열위임 A 원리금 지급능력은 우수하지만 상위등급보다 경제여건 및 환경변화에 따른 영향을 받기 쉬운 면이 있음 BBB 원리금 지급능력은 양호하지만 상위등급보다 경제여건 및 환경변화에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 지급이 확실하지 않음 CCC 원리금 지급에 관하여 현재에도 불안요소가 있으며 채무불이행의 위험이 커 매우 투기적임 CC 상위등급에 비하여 더욱 불안요소가 큼 C 채무불이행의 위험성이 높고 전혀 원리금 상환능력이 없음 D 상환불능 상태임 * 상기 등급 중 AA, A, BBB, BB, B등급은 +,- 부호를 부가하여 동일 등급 내에서의 우열을 나타냄 8. 회사의 주권상장(또는 등록ㆍ지정) 및 특례상장에 관한 사항 주권상장 (또는 등록ㆍ지정)현황 주권상장 (또는 등록ㆍ지정)일자 특례상장 유형 유가증권시장 상장 1968.12.27 해당사항 없음</t>
  </si>
  <si>
    <t>1. 회사의 개요 가. 연결대상 종속회사 개황 1) 연결대상 종속회사 현황(요약) (단위 : 사) 구분 연결대상회사수 주요 종속회사수 기초 증가 감소 기말 상장 - 1 - 1 - 비상장 2 - 1 1 - 합계 2 1 1 2 - ※상세 현황은 '상세표-1. 연결대상 종속회사 현황(상세)' 참조 ※ 상기 '연결대상회사수' 증가 및 감소는 종속회사의 주권상장에 따른 변동입니다. ※ 주요종속회사: 지배회사 자산총액의 10% 이상 또는 최근 사업연도말 자산총액 750억 이상인 종속회사 2) 연결대상회사의 변동내용 구 분 자회사 사 유 신규 연결 - - - - 연결 제외 - - - - 나. 회사의 법적, 상업적 명칭 당사의 명칭은 주식회사 지니뮤직이며 영문명은 GENIE MUSIC CORPORATION 입니다. 약식으로 표기하는 경우 지니뮤직 또는 Genie  Music 으로 표기합니다. 다. 설립일자 및 존속기간 당사는 1991년 2월 7일에 설립되었으며 2000년 7월 18일 코스닥시장 상장승인 후 2000년 7월 20일 코스닥시장에 상장하여 매매를 개시하였습니다. 라. 본사의 주소, 전화번호, 홈페이지 주소 - 본사의 주소: 서울특별시 강남구 강남대로 456, 4~9층(역삼동, 한석타워) - 전화번호: 02-3282-2600 - 회사 홈페이지: https://www.geniemusic.co.kr 마. 중소기업 해당여부 중소기업 해당 여부 미해당 벤처기업 해당 여부 미해당 중견기업 해당 여부 미해당 ※ 당사는「중소기업기본법」,「벤처기업육성에 관한 특별조치법」,「중견기업 성장촉진 및 경쟁력 강화에 관한 특별법」상 중소기업 등의 요건에 해당하지 않습니다. 바. 주요 사업의 내용 당사가 영위하고 있는 주요사업은 온라인 음악서비스 사업으로 음악스트리밍 플랫폼(서비스 명칭 '지니')을 통해 고객에게 고음질 음악감상 서비스를 제공하고 있으며, 음악 서비스 외에도 콘텐츠 유통사업과 공연사업 등 다양한 콘텐츠 영역에서의 수익 창출을 통해 사업을 확장해 나가고 있습니다. 당사의 사업내용과 관련한 상세 내용은 본 보고서 'II. 사업의 내용'을 참조하여 주시기 바랍니다. 사. 회사의 주권상장(또는 등록ㆍ지정)여부 및 특례상장에 관한 사항 주권상장 (또는 등록ㆍ지정)현황 주권상장 (또는 등록ㆍ지정)일자 특례상장 유형 코스닥시장 상장 2000년 07월 20일 해당사항 없음</t>
  </si>
  <si>
    <t>1. 회사의 개요 1.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10 1 - 11 - 합계 10 1 - 11 - ※상세 현황은 '상세표-1. 연결대상 종속회사 현황(상세)' 참조 1-1. 연결대상회사의 변동내용 구 분 자회사 사 유 신규 연결 AgaMatrix, Inc. 신규 취득 - - 연결 제외 - - - - 2. 회사의 법적/상업적 명칭 당사의 명칭은 "주식회사 아이센스"라고 표기합니다. 영문으로는 "i-SENS, Inc."라고표기합니다. 3. 설립일자 및 존속기간 당사는 2000년 5월 4일 설립되었습니다. 4. 본사의 주소, 전화번호, 홈페이지 주소 주 소 : 서울특별시 서초구 반포대로28길 43 전화번호 : 02-916-6191 홈페이지 : http://www.i-sens.co.kr 5.  중소기업 등 해당 여부 중소기업 해당 여부 미해당 벤처기업 해당 여부 미해당 중견기업 해당 여부 해당 6. 대한민국에 대리인이 있는 경우 당사는 보고서 제출일 현재 해당사항이 없습니다. 7. 주요사업의 내용 및 향후 추진하려는 신규사업 당사는 전기화학기술과 바이오센서 기술을 바탕으로 자가혈당측정기와 현장진단기(POCT) 와 같은 화학 및 바이오센서 등을 개발, 제조, 판매하는 사업을 영위하고 있습니다. 자가혈당측정기는 당뇨병환자 및 정상인 누구나 스스로 또는 병원에서 혈액 내 혈당 (glucose)의 양을 측정하기 위한 진단기기로, 혈당측정기기(meter), 혈당스트립(strip) 및 란셋(lancet) 등 으로 구성되어 있습니다. 혈당측정 부문의 매출은 당사 매출의 80% 이상 차지하고 있는 핵심 사업군 입니다. 현장진단(POCT:Point-of-Care-Testing) 이란 중앙검사실이 아닌 환자가 있는 현장에서 바로 진행하는 진단검사를 의미합니다. 현재 당사 매출의 10%이상 비중을 차지하고 있습니다. 기타 자세한 사항은 'Ⅱ. 사업의 내용'을 참조하시기 바랍니다. 8. 신용평가에 관한 사항 당사는 보고서 제출일 현재 해당사항이 없습니다. 9.  회사의 주권상장(또는 등록ㆍ지정) 및 특례상장에 관한 사항 주권상장 (또는 등록ㆍ지정)현황 주권상장 (또는 등록ㆍ지정)일자 특례상장 유형 코스닥시장 상장 2013년 01월 30일 해당사항 없음</t>
  </si>
  <si>
    <t>1. 회사의 개요 가. 연결대상 종속회사 개황 - 연결대상 종속회사 현황(요약) (단위 : 사) 구분 연결대상회사수 주요 종속회사수 기초 증가 감소 기말 상장 - - - - - 비상장 - 6 - 6 - 합계 - 6 - 6 - ※상세 현황은 '상세표-1. 연결대상 종속회사 현황(상세)' 참조 나. 연결대상회사의 변동내용 구 분 자회사 사 유 신규 연결 현대복덕찬음 (산동)유한공사 모회사의 인적분할 설립 후 관련 자회사 지분 인수 (주)현대캐터링시스템 모회사의 인적분할 설립 후 관련 자회사 지분 인수 북경격림복덕찬음 관리유한공사 모회사의 인적분할 설립 후 관련 자회사 지분 인수 복적식찬음관리(상해) 유한공사 모회사의 인적분할 설립 후 관련 자회사 지분 인수 Hyundai Green Food Mexico S.de R.L.de C.V. 모회사의 인적분할 설립 후 관련 자회사 지분 인수 HYUNDAI GREEN FOOD GEORGIA INC 모회사의 인적분할 설립 후 관련 자회사 지분 인수 연결 제외 - - - - 다. 중소기업 등 해당 여부 중소기업 해당 여부 미해당 벤처기업 해당 여부 미해당 중견기업 해당 여부 미해당 라. 회사의 주권상장(또는 등록ㆍ지정) 및 특례상장에 관한 사항 주권상장 (또는 등록ㆍ지정)현황 주권상장 (또는 등록ㆍ지정)일자 특례상장 유형 유가증권시장 상장 2023년 04월 10일 해당사항 없음 마. 회사의 법적.상업적 명칭 회사의 명칭은 주식회사 현대그린푸드라고 표기합니다. 또한 영문으로는 HYUNDAIGREENFOOD CO., LTD라 표기합니다. 단, 약식으로 표기할 경우에는 (주)현대그린푸드 라고 표기합니다. 바. 설립일자 및 존속기간 회사는 2023년 3월 1일자에 인적분할되어 설립되었으며, 2023년 4월 당사의 주식을 한국증권거래소에 상장하였습니다. 사. 본사의 주소, 전화번호, 홈페이지 주소 - 본사주소 : 경기도 용인시 수지구 문인로30 (동천동) - 전화번호 : 031-525-2233 - 홈페이지 : http://www.hyundaigreenfood.com 아. 주요사업의 내용 연결실체는 현재 푸드서비스, 공산품 및 생식품 유통사업, 식재사업 등을 주요 사업으로 영위하고 있습니다. [2023.12.31 기준] (단위: %) 사업부문 주요제품 및 서비스 매출비중 (%) 주요 거래처 푸드서비스사업 단체급식 등 45.7 기업, 병원, 기관 外 유통사업 공산품 등 14.4 유통업체 도매상 또는 당사 직영 소매판매 外 식재사업 식자재 등 28.3 국내외 식자재 수요처(외식업체, 도소매상 外) 기타사업 외식 등 11.6 당사 운영 외식점포 등을 통한 소매 판매 합     계 100.0 - 자. 신용평가에 관한 사항 당사는 전자단기사채 및 기업어음 발행의 목적에 의하여 또는 기타 수시평가에 의 하여 신용평가전문기관으로부터 평가를 받고 있으며, 최근 3년 공시대상기간동안의 신용평가 현황은 아래와 같습니다. ※ 단, 당사는 당기 중 신규 설립되어 신규설립시점 이전의 신용평가 현황내역은 없습니다. ① 최근 3년간 신용등급 평가일 평가대상 유가증권 등 평가대상 유가증권의 신용등급 평가회사 (신용평가등급범위) 평가구분 2023.03.09 기업어음 A1 한국신용평가주식회사 (A1 ~ D ) 본평가 2023.03.09 전자단기사채 A1 한국신용평가주식회사 (A1 ~ D ) 본평가 2023.03.09 기업어음 A1 NICE신용평가주식회사 (A1 ~ D ) 본평가 2023.03.09 전자단기사채 A1 NICE신용평가주식회사 (A1 ~ D ) 본평가 2023.06.28 기업어음 A1 한국신용평가주식회사 (A1 ~ D ) 본평가 2023.06.28 전자단기사채 A1 한국신용평가주식회사 (A1 ~ D ) 본평가 2023.06.29 기업어음 A1 NICE신용평가주식회사 (A1 ~ D ) 본평가 2023.06.29 전자단기사채 A1 NICE신용평가주식회사 (A1 ~ D ) 본평가 2023.12.20 기업어음 A1 한국신용평가주식회사 (A1 ~ D ) 정기평가 2023.12.20 전자단기사채 A1 한국신용평가주식회사 (A1 ~ D ) 정기평가 2023.12.21 기업어음 A1 NICE신용평가주식회사 (A1 ~ D ) 정기평가 2023.12.21 전자단기사채 A1 NICE신용평가주식회사 (A1 ~ D ) 정기평가 ② 전자단기사채 및 기업어음 신용등급체계 등급체계 등급 부여 의미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 상기 등급 중 A2부터 B등급까지의 3등급에는 그 상대적 우열 정도에 따라 +,- 부호를 부가하여 나타내고 있음.</t>
  </si>
  <si>
    <t>1. 회사의 개요 가. 연결대상 종속회사 현황(요약) (단위 : 사) 구분 연결대상회사수 주요 종속회사수 기초 증가 감소 기말 상장 - - - - - 비상장 - - - - - 합계 - - - - - ※상세 현황은 '상세표-1. 연결대상 종속회사 현황(상세)' 참조 나. 연결대상회사의 변동내용 구 분 자회사 사 유 신규 연결 - - - - 연결 제외 - - - - 다. 회사의 법적, 상업적 명칭 당사의 명칭은 국문으로는 "주식회사 케이씨텍"이고, 영문으로는 "KCTECH CO.,LTD."라 표기합니다. 단, 약식으로 표기할 경우에는 "㈜케이씨텍" 으로 표기합니다. 라. 설립일자 및 존속기간 당사는 2017년 11월 1일을 분할기일로 하여 주식회사 케이씨(구, 주식회사 케이씨텍)로부터 반도체 장비, 소재 및 디스플레이 장비 사업부문이 인적분할되어 설립되었으며, 2017년 12월 5일 한국거래소 유가증권시장에 재상장되었습니다. 마. 본사의 주소, 전화번호 및 홈페이지 - 주 소 : 경기도 안성시 미양면 제2공단3길 12 - 전 화 : 031-670-8000 - 홈페이지 : http://www.kctech.com 바. 중소기업 등 해당 여부 중소기업 해당 여부 미해당 벤처기업 해당 여부 미해당 중견기업 해당 여부 해당 사. 주요 사업의 내용 및 신규사업 당사는 반도체 및 디스플레이 공정에 사용되는 전공정 장비 및 소모성 재료의 제조 및 판매를 주력사업으로 영위하는 기업으로서 반도체 CMP/세정 장비, 디스플레이 Wet-station/Coater 장비, 반도체 Slurry 및 디스플레이 소재 등의 Line-up을 갖추고 있습니다. 기타의 자세한 사항은 동 보고서의 'Ⅱ.사업의 내용'을 참조하시기 바랍니다. 아. 신용평가에 관한 사항 평가일 평가대상 유가증권 등 평가대상 유가증권의 신용등급 평가회사 (신용평가등급범위) 평가구분 2018.04.16 - A+ NICE D&amp;B(AAA~D) CCR (*) 2018.04.19 - A+ 한국기업데이터(AAA~D) 2018.04.19 - A 이크레더블(AAA~D) 2018.08.30 - A 이크레더블(AAA~D) 2018.09.27 - A+ NICE D&amp;B(AAA~D) 2019.04.29 - A+ NICE D&amp;B(AAA~D) 2019.05.07 - A+ 이크레더블(AAA~D) 2019.05.13 - A+ 한국기업데이터(AAA~D) 2019.08.23 - A+ NICE D&amp;B(AAA~D) 2019.08.30 - A+ 이크레더블(AAA~D) 2020.04.29 - A+ NICE D&amp;B(AAA~D) 2020.05.04 - A+ 한국기업데이터(AAA~D) 2020.05.06 - A+ 이크레더블(AAA~D) 2020.09.16 - A+ 이크레더블(AAA~D) 2020.10.22 - A+ NICE D&amp;B(AAA~D) 2021.04.21 - A+ NICE D&amp;B(AAA~D) 2021.04.27 - A+ 이크레더블(AAA~D) 2021.04.30 - A+ 한국기업데이터(AAA~D) 2021.09.06 - A+ NICE D&amp;B(AAA~D) 2021.09.14 - A+ 이크레더블(AAA~D) 2022.04.22 - A+ NICE D&amp;B(AAA~D) 2022.04.27 - A+ 이크레더블(AAA~D) 2022.05.10 - A+ 한국평가데이터(AAA~D) 2022.08.29 - A+ NICE D&amp;B(AAA~D) 2022.09.19 - A+ 이크레더블(AAA~D) 2023.04.17 - AA- NICE D&amp;B(AAA~D) 2023.04.17 - A+ 한국평가데이터(AAA~D) 2023.04.18 - A+ 이크레더블(AAA~D) 2023.09.01 - AA- NICE D&amp;B(AAA~D) 2023.09.01 - A+ 이크레더블(AAA~D) (*) 'CCR'은 Corporate Credit Rating의 약자로 기업신용평가를 의미함 &lt;신용등급 정의&gt; 신용등급 등급내용 신용등급의 정의(한국평가데이터) 최우량 AAA 상거래 신용능력이 최고 우량한 수준임 매우우량 AA 상거래 신용능력이 매우 우량하나, AAA보다는 다소 열위한 요소가 있음 우량 A 상거래 신용능력이 우량하나, 상위등급에 비해 경기침체 및 환경변화의 영향을 받기 쉬움 양호 BBB 상거래 신용능력이 양호하나, 장래 경기침체 및 환경악화에 따라 상거래 신용능력이 저하될 가능성이 내포되어 있음 보통이상 BB 상거래 신용능력은 인정되나, 장래의 경제여건 및 시장환경 변화에 따라 그 안정성 면에서는 다소 불안한 요소가 내포되어 있음 보통 B 현재 시점에서 상거래 신용능력에는 당면 문제는 없으나, 장래의 경제여건 및 시장환경 변화에 따라 그 안정성 면에서는 불안한 요소가 있음 보통이하 CCC 현재시점에서 상거래 신용위험의 가능성을 내포하고 있음 미흡 CC 상거래 신용위험의 가능성이 높음 불량 C 상거래 신용위험의 가능성이 매우 높음 매우불량 D 현재 상거래 신용위험 발생 상태에 있음 - 기업의 신용능력에 따라 'AAA'등급에서 'D'등급까지 10등급으로 구분 표시되며, 등급 중 'AA'등급부터 'CCC'등급까지는 등급 내 우열 정도에 따라 +,- 기호가 첨부 자. 회사의 주권상장(또는 등록ㆍ지정) 및 특례상장에 관한 사항 주권상장 (또는 등록ㆍ지정)현황 주권상장 (또는 등록ㆍ지정)일자 특례상장 유형 유가증권시장 상장 2017년 12월 05일 해당사항 없음</t>
  </si>
  <si>
    <t>1. 회사의 개요 가. 연결대상 종속회사 개황 - 당사는 연결대상 종속회사가 존재하나 채권상장법인이므로 동 서식의 작성의무가 없어 기재하지 아니하였습니다. (1)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나. 회사의 법적·상업적 명칭 당사의 명칭은 SK매직 주식회사라 말하며, 국문으로는 에스케이매직 주식회사라 표기하고 영문으로는 SK Magic Company Limited(약어 SK Magic Co., Ltd.)라 표 기합니다. 다. 설립일자 및 존속기간 당사는 2013년 5월 2일 주식회사 동양의 가전사업부문과 관련된 자산 및 부채의 물적분할을 통해 설립등기 되었습니다. 라. 본사의 주소, 전화번호, 홈페이지 주소 - 주 소 : 서울특별시 종로구 청계천로 85, 18층(관철동, 삼일빌딩) - 전화번호 : 02-6740-7387 - 홈페이지 : http://www.skmagic.com 마. 중소기업 등 해당 여부 당사는 중소기업기본법 제2조에 의해 중소기업에 해당되지 않습니다. 중소기업 해당 여부 미해당 벤처기업 해당 여부 미해당 중견기업 해당 여부 미해당 바. 주요 사업의 내용 및 향후 추진하려는 신규 사업 당사는 1985년 동양시멘트의 기계사업부로 출범한 후 정수기, 공기청정기 등의 환경가전 렌탈사업을 영위하고 있습니다. ※ 기타 자세한 사항은 동 보고서의 'II. 사업의 내용'을 참조하시기 바랍니다. 사. 신용평가에 관한 사항 - 보고서 제출일(2024년 4월 1일) 현재 당사의 회사채 신용등급은 A+(안정적)이며, 기업어음 신용등급은 A2+ 입니다. 당사의 최근 3년간 신용평가에 따른 등급과 등급별 정의는 아래와 같습니다. 평가일 평가대상 유가증권 등 평가대상 유가증권의 신용등급 평가회사 (신용평가 등급범위) 평가종류 2021.02.17 제5회 무보증사채 A+(안정적) 한국신용평가(주) (AAA~D) 본평가 2021.02.17 제2회~제4회 무보증사채 A+(안정적) 한국신용평가(주) (AAA~D) 수시평가 2021.02.17 기업어음 A2+ 한국신용평가(주) (A1~D) 수시평가 2021.02.17 제5회 무보증사채 A(긍정적) NICE신용평가(주) (AAA~D) 본평가 2021.02.17 제5회 무보증사채 A(긍정적) 한국기업평가(주) (AAA~D) 본평가 2021.06.16 제3회~제5회 무보증사채 A+(안정적) 한국기업평가(주) (AAA~D) 정기평가 2021.06.16 기업어음 A2+ 한국기업평가(주) (A1~D) 본평가 2021.06.18 제3회~제5회 무보증사채 A+(안정적) NICE신용평가(주) (AAA~D) 정기평가 2021.06.18 기업어음 A2+ NICE신용평가(주) (A1~D) 본평가 2021.06.22 제3회~제5회 무보증사채 A+(안정적) 한국신용평가(주) (AAA~D) 정기평가 2021.06.22 기업어음 A2+ 한국신용평가(주) (A1~D) 본평가 2021.12.10 기업어음 A2+ 한국기업평가(주) (A1~D) 정기평가 2021.12.20 기업어음 A2+ NICE신용평가(주) (A1~D) 정기평가 2021.12.20 기업어음 A2+ 한국신용평가(주) (A1~D) 정기평가 2022.02.10 제6회 무보증사채 A+(안정적) 한국신용평가(주) (AAA~D) 본평가 2022.02.10 제6회 무보증사채 A+(안정적) NICE신용평가(주) (AAA~D) 본평가 2022.02.11 제6회 무보증사채 A+(안정적) 한국기업평가(주) (AAA~D) 본평가 2022.06.21 기업어음 A2+ NICE신용평가(주) (A1~D) 본평가 2022.06.21 제4회~제6회 무보증사채 A+(안정적) NICE신용평가(주) (AAA~D) 정기평가 2022.06.22 기업어음 A2+ 한국신용평가(주) (A1~D) 본평가 2022.06.22 제4회~제6회 무보증사채 A+(안정적) 한국신용평가(주) (AAA~D) 정기평가 2022.06.23 기업어음 A2+ 한국기업평가(주) (A1~D) 본평가 2022.06.23 제4회~제6회 무보증사채 A+(안정적) 한국기업평가(주) (AAA~D) 정기평가 2022.12.15 기업어음 A2+ 한국신용평가(주) (A1~D) 정기평가 2022.12.21 기업어음 A2+ NICE신용평가(주) (A1~D) 정기평가 2022.12.23 기업어음 A2+ 한국기업평가(주) (A1~D) 정기평가 2023.02.09 제11-1회 및 제11-2회 무보증사채 A+(안정적) 한국신용평가(주) (AAA~D) 본평가 2023.02.14 제11-1회 및 제11-2회 무보증사채 A+(안정적) NICE신용평가(주) (AAA~D) 본평가 2023.02.15 제11-1회 무보증사채 A+(안정적) 한국기업평가(주) (AAA~D) 본평가 2023.02.16 제11-2회 무보증사채 A+(안정적) 한국기업평가(주) (AAA~D) 본평가 2023.06.05 기업어음 A2+ 한국신용평가(주) (A1~D) 본평가 2023.06.05 제5회, 제6회, 제11-1회, 제11-2회 무보증사채 A+(안정적) 한국기업평가(주) (AAA~D) 정기평가 2023.06.09 기업어음 A2+ 한국신용평가(주) (A1~D) 본평가 2023.06.09 제5회, 제6회, 제11-1회, 제11-2회 무보증사채 A+(안정적) 한국기업평가(주) (AAA~D) 정기평가 2023.06.20 기업어음 A2+ NICE신용평가(주) (A1~D) 본평가 2023.06.20 제5회, 제6회, 제11-1회, 제11-2회 무보증사채 A+(안정적) NICE신용평가(주) (AAA~D) 정기평가 2023.10.18 기업어음 A2+ 한국기업평가(주) (A1~D) 정기평가 2023.10.19 기업어음 A2+ 한국신용평가(주) (AAA~D) 정기평가 2023.10.20 기업어음 A2+ NICE신용평가(주) (AAA~D) 정기평가 2023.10.18 제12회 무보증사채 A+(안정적) 한국기업평가(주) (AAA~D) 본평가 2023.10.19 제12회 무보증사채 A+(안정적) 한국신용평가(주) (AAA~D) 본평가 2023.10.20 제12회 무보증사채 A+(안정적) NICE신용평가(주) (AAA~D) 본평가 2024.02.15 제13-1회 및 제13-2회 무보증사채 A+(안정적) 한국신용평가(주) (AAA~D) 본평가 2024.02.16 제13-1회 및 제13-2회 무보증사채 A+(안정적) 한국기업평가(주) (AAA~D) 본평가 2024.02.16 제13-1회 및 제13-2회 무보증사채 A+(안정적) NICE신용평가(주) (AAA~D) 본평가 ※국내 신용등급 체계 및 등급의 정의 구분 신용등급 등급의 정의 회사채 AAA 전반적인 채무상환능력이 최고수준이며, 현단계에서 합리적으로 예측가능한 장래의 어떠한 환경변화에도 영향을 받지 않을 만큼 안정적임. AA 전반적인 채무상환능력이 매우 높지만 AAA등급에 비해 다소 열등한 요소가 있음. A 전반적인 채무상환능력이 높지만 장래 급격한 환경변화에 따라 다소 영향을 받을 가능성이 있음. BBB 전반적인 채무상환능력은 인정되지만 장래 환경변화로 전반적인 채무상환능력이 저하될 가능성이 있음. BB 전반적인 채무상환능력에 당면 문제는 없지만 장래의 안정성 면에서는 투기적 요소가 내포되어 있음. B 전반적인 채무상환능력이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채무 지급불능상태에 있음. 기업어음 A1 적기상환능력이 최상이며, 상환능력의 안정성 또한 최상임 A2 적기상환능력이 우수하나, 그 안정성도 양호하나 A1에 비해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 AA등급에서 CCC등급까지는 그 상대적 우열 정도에 따라 +, -기호를 첨부할 수 있습니다. - A2 등급에서 B까지는 그 상대적 우열 정도에 따라 +,- 기호를 첨부할 수 있습니다. 아.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</si>
  <si>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 - - - - 비상장 9 1 - 10 2 합계 9 1 - 10 2 ※상세 현황은 '상세표-1. 연결대상 종속회사 현황(상세)' 참조 2) 연결대상회사의 변동내용 구 분 자회사 사 유 신규 연결 NEXT STEP N DEVELOPMENT LLC 신규 설립 - - 연결 제외 - - - - - 해당사항 없음. 나. 회사의 법적ㆍ상업적 명칭 당사의 명칭은 '한화호텔앤드리조트주식회사(舊 한화리조트주식회사)'라고 표기합니다. 또한 영문으로는 'Hanwha Hotels &amp; Resorts CO., LTD.' 라 표기합니다. 국문 약식으로 표기할 경우에는 '한화호텔&amp;리조트', 영문 약식으로 표기할 경우에는 'Hanwha Hotels &amp; Resorts' 라고 표기합니다. 다. 설립일자 당사는 관광진흥법 및 체육시설의 설치, 이용에 관한 법률 등에 근거하여 관광숙박업, 체육시설업 등을 영위할 목적으로 1979년 3월 20일에 설립되었습니다(자세한 사항은 회사의 연혁을 참조하시기 바랍니다.). 라. 본사의 주소, 전화번호, 홈페이지 주소 주소 : 서울특별시 영등포구 63로 50 12층(여의도동, 한화생명빌딩) 전화번호 : 1588-2299 홈페이지 : http://www.hwrc.co.kr ※ 본점소재지는 2015년 7월 1일부로 변경되었습니다. 마. 중소기업 등 해당 여부 중소기업 해당 여부 미해당 벤처기업 해당 여부 미해당 중견기업 해당 여부 미해당 바. 주요 사업의 내용 등 1) 주요 사업의 내용 당사의 주요 사업은 리조트, 골프, 호텔, 건물관리업 / C&amp;I사업 등 입니다. 상세한 내용은 동 공시서류의 'Ⅱ. 사업의 내용'을 참조하시기 바랍니다. 2) 주요 사업의 손익 내역 (단위:백만원) 부문 제45기 전략/운영부문 에스테이트부문 연결조정 합계(주1) 매출액 595,356 166,828 (29,900) 732,284 영업손익 21,046 (1,922) 4,663 23,787 금융손익 등 (83,379) 1,205 46,077 (36,097) 법인세비용차감전순손익 (62,333) (717) (1,632) (64,682) (주1) 부문별손익은 중단영업손익을 포함하고 있습니다. (단위:백만원) 부문 제44기 전략/운영부문 에스테이트부문 연결조정 합계(주1) 매출액 567,347 131,282 (42,523) 656,106 영업손익 1,046 (10,654) 12,424 2,816 금융손익 등 68,440 629 (61,304) 7,765 법인세비용차감전순손익 69,486 (10,025) (48,880) 10,581 (주1) 부문별손익은 중단영업손익을 포함하고 있습니다. 3) 주요 제품 및 서비스 등 (단위 : 백만원 , %) 사업부문 주요 제품, 서비스 매출액 비율 명칭 용도/기능 레저/ 서비스업 등 전략/운영부문(호텔/리조트/골프 등) 리조트/골프(한화리조트, 플라자CC, 워터피아), 호텔(더플라자, 벨메르, 브리드, 마티에) 등 관광숙박 등 595,356 81% 에스테이트부문(건물관리업 등) 건물관리사업(올사이드) 등 건물관리 등 166,828 23% 합계(연결조정 전) (29,900) 104% 합계(연결조정 후) 732,284 100% 사. 신용평가에 관한 사항 [지배회사의 내용] 당사는 한국신용평가(주)와 한국기업평가(주) , NICE신용평가정보(주)의 신용평가(본평정과 정기평정)를 확인받고 있습니다. 평가에 대한 상세 내용은 아래 표와 같습니다. [기업신용평가(ICR)] 평가일 평가대상 유가증권등 평가대상 유가증권의 신용등급 평가회사 (신용평가등급범위) 평가구분 2023.09.13 기업 신용등급 A-(안정적) 한국신용평가(주) (AAA~D) 본평정 ※ 한국신용평가(주)의 기업신용평가 신용등급 정의 등 급 정 의 AAA 금융채무의 전반적인 상환가능성이 최고 수준이다. AA 금융채무의 전반적인 상환가능성이 매우 높지만, 상위등급(AAA)에 비해 다소 열위한 면이 있다. A 금융채무의 전반적인 상환가능성이 높지만, 상위등급(AA)에 비해 경제여건 및 환경변화에 따라 영향을 받기 쉬운 면이 있다. BBB 금융채무의 전반적인 상환가능성이 일정수준 안정되지만, 상위등급(A)에 비해 경제여건 및 환경변화에 따라 저하될 가능성이 있다. BB 금융채무의 전반적인 상환가능성에 불확실성이 내포되어 있어 투기적 요소를 갖고 있다. B 금융채무의 전반적인 상환가능성에 대한 불확실성이 상당하여 상위등급(BB)에 비해 투기적 요소가 크다. CCC 금융채무의 채무불이행의 위험 수준이 높고 전반적인 상환가능성이 의문시된다. CC 금융채무의 채무불이행의 위험 수준이 매우 높고 전반적인 상환가능성이 희박하다. C 금융채무의 채무불이행의 위험 수준이 극히 높고 전반적인 상환 가능성이 없다. D 상환불능상태이다. [기업신용평가(ICR)] 평가일 평가대상 유가증권등 평가대상 유가증권의 신용등급 평가회사 (신용평가등급범위) 평가구분 2023.05.10 기업 신용등급 BBB+(긍정적) 한국기업평가(주) (AAA~D) 본평정 2022.05.09 기업 신용등급 BBB+ 한국기업평가(주) (AAA~D) 본평정 ※ 한국기업평가(주)의 기업신용평가 신용등급 정의 등 급 정 의 AAA 채무상환능력이 최고 수준이며, 예측 가능한 장래의 환경변화에 영향을 받지 않을 만큼 안정적이다. AA 채무상환능력이 매우 우수하며, 예측 가능한 장래의 환경변화에 영향을 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[회사채] 평가일 평가대상 유가증권등 평가대상 유가증권의 신용등급 평가회사 (신용평가등급범위) 평가구분 2021.07.01 회사채 BBB+ NICE신용평가정보(주) (AAA～D) 정기평정 2020.04.14 회사채 BBB+ NICE신용평가정보(주) (AAA～D) 본평정 정기평정 2020.02.06 회사채 BBB+ NICE신용평가정보(주) (AAA～D) 본평정 ※ NICE신용평가정보(주)의 채권평가 신용등급 정의 등 급 정 의 AAA 원리금 지급확실성이 최고수준으로 투자위험도가 극히 낮으며, 현단계에서 합리적으로 예측가능한 장래의 어떠한 환경변화에도 영향을 받지않을 만큼 안정적임 AA 원리금 지급확실성이 매우 높아 투자위험도가 매우 낮지만, AAA등급에 비해 다소 열등한 요소가 있음. A 원리금 지급확실성이 높아 투자위험도가 낮은 수준이지만, 장래 급격한 환경변화에 따라 다소 영향을 받을 가능성이 있음. BBB 원리금 지급확실성은 인정되지만, 장래 환경변화로 지급확실성이 저하될 가능성이 있음. BB 원리금 지급확실성에 당면문제는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위 등급 중 AA등급부터 CCC등급까지는 등급내의 상대적인 우열에 따라 +,- 기호가 첨부됨. 평가일 평가대상 유가증권등 평가대상 유가증권의 신용등급 평가회사 (신용평가등급범위) 평가구분 2021.07.15 회사채 BBB+ 한국기업평가(주) (AAA～D) 정기평정 2020.06.30 회사채 BBB+ 한국기업평가(주) (AAA～D) 정기평정 2020.02.11 회사채 BBB+ 한국기업평가(주) (AAA～D) 본평정 ※ 한국기업평가(주)의 채권평가 신용등급 정의 등 급 정 의 AAA 원리금 지급확실성이 최고수준임. AA 원리금 지급확실성이 매우 높지만, AAA등급에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가능성이 높음.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BB이하 등급은 환경변화에 따라 적기상환능력이 크게 영향을 받을 수 있는 투기적 등급으로 분류됨. 평가일 평가대상 유가증권등 평가대상 유가증권의 신용등급 평가회사 (신용평가등급범위) 평가구분 2023.06.19 기업어음 (주1) A1 한국기업평가(주) (A1~D) 본평정 2022.12.23 기업어음 (주1) A1 한국기업평가(주) (A1~D) 본평정 2022.09.23 기업어음 (주1) A1 한국기업평가(주) (A1~D) 본평정 2022.06.13 기업어음 (주1) A1 한국기업평가(주) (A1~D) 본평정 2022.03.24 기업어음 (주1) A1 한국기업평가(주) (A1~D) 본평정 2021.03.25 기업어음 A1 한국기업평가(주) (A1~D) 본평정 (주1) 신한은행 지급보증부 기업어음 ※ 한국기업평가(주)의 기업어음 신용등급 정의 등급 정 의 A1 적기상환능력이 최고 수준이며, 그 안정성은 현단계에서 합리적으로 예측가능한 장래의 환경에 영향을 받지 않을 만큼 높음. A2 적기상환능력이 우수하지만, 그 안정성은 A1에 비하여 다소 열등한 요소가 있음. A3 적기상환능력은 양호하지만, 그 안정성은 급격한 환경 변화에 따라 다소 영향을 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 상기 등급 중 A2등급부터 B까지는 당해 등급내에서의 상대적 위치에 따라 + 또는 - 부호를 부여할 수 있음. 평가일 평가대상 유가증권등 평가대상 유가증권의 신용등급 평가회사 (신용평가등급범위) 평가구분 2023.06.22 기업어음 (주1) A1 한국신용평가(주) (A1~D) 본평정 2022.12.22 기업어음 (주1) A1 한국신용평가(주) (A1~D) 본평정 2022.09.22 기업어음 (주1) A1 한국신용평가(주) (A1~D) 정기평정 2022.03.24 기업어음 (주1) A1 한국신용평가(주) (A1~D) 본평정 2021.03.25 기업어음 (주1) A1 한국신용평가(주) (A1~D) 본평정 (주1) 신한은행 지급보증부 기업어음 ※ 한국신용평가(주)의 기업어음 신용등급 정의 등급 정 의 A1 적기상환가능성이 최상급이다.. A2 적기상환가능성이 우수하지만, 상위등급(A1)에 비해 다소 열위한 면 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채무불이행의 위험이 매우 높다.. D 상환불능상태이다. - 상기 등급 중 A2부터 B등급까지는 +, - 부호를 부가하여 동일등급 내에서의 우열 을 나타내고 있음. 아. 회사의 주권상장여부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</si>
  <si>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2 - - 2 2 비상장 59 3 4 58 20 합계 61 3 4 60 22 ※상세 현황은 '상세표-1. 연결대상 종속회사 현황(상세)' 참조 1-1. 연결대상회사의 변동내용 구 분 자회사 사 유 신규 연결 위드인천에너지(주) 신규 지분 취득으로 연결대상에 편입 영동씨에이치피에스(주) 신규 설립 넥스트리뉴어블스솔루션(주) 신규 설립 연결 제외 GS E&amp;R Canada Inc. 청산 동해국제자원터미널(주) 청산 지에스커넥트(주) 합병소멸 (주)텐바이텐 매각 2. 회사의 법적ㆍ상업적 명칭 당사는 주식회사 지에스라 하고, 약칭으로는 주식회사 GS, 영문으로는 GS Holdings Corp. 로 합니다. 3. 설립일자 : 2004년 7월 1일 4. 본사의 주소, 전화번호, 홈페이지 주소 주 소 : 서울특별시 강남구 논현로 508 GS타워 전화번호 : 02-2005-8143 홈페이지 : www.gs.co.kr 5. 중소기업 등 해당 여부 중소기업 해당 여부 미해당 벤처기업 해당 여부 미해당 중견기업 해당 여부 미해당 6. 주요사업의 내용 당사는 다른 회사의 주식을 소유함으로써 그 회사를 지배하는 것을 목적으로 하는 지주회사로서 2004년 7월1일 (주)LG를 인적분할하여 설립된 회사이며, GS에너지(주)(에너지관련 지주사업), (주)GS리테일(종합도소매업), (주)GS스포츠(프로축구단 흥행사업), GS이피에스(주)(전기업), (주)GS글로벌(무역업), (주)GS이앤알(집단에너지, 석유 유통 및 자원개발사업 등), (주)GS벤처스(신기술사업투자) 등을 자회사로 두고 있습니다. 주요 자회사 및 종속회사 등 상세한 내용은 동 보고서의 'Ⅱ. 사업의 내용'을 참조하시기 바랍니다. 7. 신용평가에 관한 사항 최근 3년간 신용평가에 관한 내용은 다음과 같습니다. 평가일 평가대상 유가증권 등 평가대상 유가증권의 신용등급 평가회사 (신용평가등급범위) 평가구분 2023-12-13 기업어음 A1 한국신용평가 (A1 ～ D) 정기평가 2023-12-13 기업어음 A1 NICE신용평가 (A1 ～ D) 정기평가 2023-06-14 회사채 AA 한국신용평가 (AAA ～ D) 정기평가 2023-06-14 기업어음 A1 한국신용평가 (A1 ～ D) 본평가 2023-06-15 회사채 AA NICE신용평가 (AAA ～ D) 정기평가 2023-06-15 기업어음 A1 NICE신용평가 (A1 ～ D) 본평가 2022-12-12 기업어음 A1 한국신용평가 (A1 ～ D) 정기평가 2022-12-09 기업어음 A1 NICE신용평가 (A1 ～ D) 정기평가 2022-06-17 회사채 AA 한국신용평가 (AAA ～ D) 정기평가 2022-06-17 기업어음 A1 한국신용평가 (A1 ～ D) 본평가 2022-06-16 회사채 AA NICE신용평가 (AAA ～ D) 정기평가 2022-06-16 기업어음 A1 NICE신용평가 (A1 ～ D) 본평가 2021-10-18 회사채 AA 한국신용평가 (AAA ～ D) 본평가 2021-10-18 기업어음 A1 한국신용평가 (A1 ～ D) 정기평가 2021-10-18 회사채 AA NICE신용평가 (AAA ～ D) 본평가 2021-10-18 기업어음 A1 NICE신용평가 (A1 ～ D) 정기평가 2021-06-25 회사채 AA 한국신용평가 (AAA ～ D) 정기평가 2021-06-25 기업어음 A1 한국신용평가 (A1 ～ D) 본평가 2021-06-24 회사채 AA NICE신용평가 (AAA ～ D) 정기평가 2021-06-24 기업어음 A1 NICE신용평가 (A1 ～ D) 본평가 □ 신용평가 회사의 신용등급체계 및 등급부여의미 1) 기업어음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부호를 부가하여 동일등급내에서의 우열 을 나타내고 있음 2)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동일등급내에서의 우열 을 나타내고 있음 8. 회사의 주권상장(또는 등록ㆍ지정) 및 특례상장에 관한 사항 주권상장 (또는 등록ㆍ지정)현황 주권상장 (또는 등록ㆍ지정)일자 특례상장 유형 유가증권시장 상장 2004.08.05 해당사항 없음</t>
  </si>
  <si>
    <t>1. 회사의 개요 가.  연결대상 종속회사 개황(요약) (단위 : 사) 구분 연결대상회사수 주요 종속회사수 기초 증가 감소 기말 상장 - - - - - 비상장 - - - - - 합계 - - - - - ※상세 현황은 '상세표-1. 연결대상 종속회사 현황(상세)' 참조 * 해당사항 없습니다. * 당사는 연결대상 종속회사가 존재하나 비상장법인이므로 동 서식 작성의무가 없어 기재하지 아니합니다. 가-1. 연결대상회사의 변동내용 구 분 자회사 사 유 신규 연결 - - - - 연결 제외 - - - - 나. 회사의 법적ㆍ상업적 명칭 당사의 명칭은 주식회사 플랜텍이며, 영문으로는 PLANTEC CO., Ltd 라 표기합니다. 다. 설립일자 및 존속기간 당사는 폐열회수장치(HRSG), 열교환기 및 기타 각종 산업기계부품의 제조 및 판매를목적으로 1989년 06월 15일에 설립되었습니다. 라. 본사의 주소, 전화번호 및 홈페이지 주소 (1) 주소 : 경상북도 포항시 남구 대송로 83번길 61(장흥동) (2) 전화번호 : 054-279-7114 (3) 홈페이지 : http://www.plantecs.co.kr 마. 중소기업 등 해당 여부 중소기업 해당 여부 미해당 벤처기업 해당 여부 미해당 중견기업 해당 여부 해당 바. 주요 사업의 내용 당사는 축적된 철강 플랜트에서의 역량을 토대로 엔지니어링 사업을 주된사업으로 영위하고 있습니다. 당사의 사업부문은 크게 철강 플랜트(제철, 환경 등)와 물류 플랜트(수화물처리시스템 등)로 나뉘며, 당사 매출액의 10% 이상을 차지하는 주요 고객은 포스코 등입니다. 사. 신용평가에 관한 사항 당사가 최근 사업연도 신용평가 전문기관으로부터 받은 신용평가 등급은 다음과 같습니다. 결산기준일 평가일 신용평가 전문기관명 신용등급 신용평가전문기관 신용등급체계 비고 2022.12.31 2023.04.11 이크레더블 A AAA ~ NCR 정기평가 2021.12.31 2022.04.29 이크레더블 A- AAA ~ NCR 정기평가 2020.12.31 2021.04.02 이크레더블 BBB+ AAA ~ NCR 정기평가 ※ 신용등급체계 신용등급 등급정의 비고 AAA AAA 채무이행 능력이 최고 우량한 수준임. - AA AA+, AA, AA- 채무이행 능력이 매우 우량하나, AAA 보다는 다소 열위한 요소가 있음. - A A+, A, A- 채무이행 능력이 우량하나, 상위등급에 비해 경기침체 및 환경변화의 영향을 받기 쉬움. - BBB BBB+, BBB, BBB- 채무이행 능력이 양호하나, 장래경기침체 및 환경변화에 따라 채무이행 능력이 저하 될 가능성이 내포되어 있음. - BB BB+, BB, BB- 채무이행 능력에 문제가 없으나, 경제여건 및 시장환경 변화에 따라 그 안정성면에서는 투기적인 요소가 내포되어 있음. - B B+, B, B- 채무이행 능력이 있으나, 장래의 경제 환경 악화시 채무불이행 가능성이 있어 그 안정성면에서 투기적임. - CCC CCC+, CCC, CCC- 현재시점에서 채무불이행이 발생할 가능성을 내포하고 있어 매우 투기적임. - CC CC 채무불이행이 발생할 가능성이 높음. - C C 채무불이행이 발생할 가능성이 매우 높음. - D D 현재 채무불이행 상태에 있음. - NCR NCR 허위 및 위/변조자료 제출 등 부정당한 행위가 확인되어 기존의 등급을 취소ㆍ정지ㆍ변경 - 아. 회사의 주권상장(또는 등록ㆍ지정) 및 특례상장에 관한 사항 주권상장 (또는 등록ㆍ지정)현황 주권상장 (또는 등록ㆍ지정)일자 특례상장 유형 해당사항 없음 - 해당사항 없음</t>
  </si>
  <si>
    <t>1. 회사의 개요 가. 주요사업의 내용 계룡건설산업 주식회사와 그 종속회사(이하 연결실체)가 영위하는 사업부문은 건축, 토목, 분양, 유통, 레져 등으로 분류되고 있으며 주요 제품과 매출비중은 다음과 같습니다. 사업부문 회사명 2023년말 매출비중 건축계약공사 계룡건설산업, 케이알산업,계룡산업 44.84% 토목계약공사 계룡건설산업, 케이알산업 20.10% 분  양 계룡건설산업, 케이알산업 계룡산업, 케이알디앤디 25.98% 유  통 케이알산업, 계룡산업, 케이알유통 9.75% 해  외 계룡건설산업 0.34% 기  타 계룡건설산업, 케이알산업 계룡산업, 케이알유통, 케이알스포츠 1.64% 조정 및 제거 -2.65% 합  계 100% 나. 연결대상 종속회사 현황(요약) 2023년 1 2월 31일 현재 지배회사의 연결대상 종속기업은 11개입니다. (단위 : 사) 구분 연결대상회사수 주요 종속회사수 기초 증가 감소 기말 상장 - - - - - 비상장 9 2 - 11 4 합계 9 2 - 11 4 ※상세 현황은 '상세표-1. 연결대상 종속회사 현황(상세)' 참조 (1) 연결대상회사의 변동내용 구 분 자회사 사 유 신규 연결 TEH*FASON(째흐파손) 당기 중 신규편입 K-RICHEVILE(케이리슈빌) " 연결 제외 - - - - 다. 회사의 법적, 상업적 명칭 당사의 명칭은 계룡건설산업㈜라고 표기합니다. 영문으로는 KyeRyong Construction Industrial Co.,Ltd라 표기합니다. 라. 설립일자 당사는 1978년 10월 11일 설립되었으며, 1996년 1월 30일 상장하였습니다. 마. 본사의 주소, 전화번호 및 홈페이지 주소 (1) 본사주소 : 대전광역시 서구 문정로 48번길 48(탄방동) 계룡건설빌딩 (2) 전화번호 : 042-480-7114 (3) 홈페이지 : www.krcon.co.kr 바. 주요사업의 내용 회사의 주요사업은 건축/주택 부문(공공 건축물, 재개발ㆍ재건축, 아파트, 주상복합 등), 토목 부문(국토개발사업, 항만공사, 철도, 도로  및 교량공사, 물환경ㆍ수처리사업, 산업단지조성 등), 유통 부문(쇼핑시설 운영, 고속도로 휴게소 운영, 주유소 운영 등), 레져 부문(골프장 운영) 등이 있으며 주요 거래처는 한국도로공사, 국토교통부,국가철도공단, 조달청, 한국토지주택공사 등입니다. 자세한 사항은「Ⅱ. 사업의 개요」를 참고하시기 바랍니다. 사. 계열회사에 관한 사항 당사는 2023년 12월 31일 현재 11개의 계열사를 가지고 있습니다. 자세한 사항은 본문 "IX. 계열회사 등에 관한 사항"을 참조하시길 바랍니다. 구   분 회    사    명 대  표  자 주  제  품 비   고 건설업외 1. ㈜케이알산업 박종화 건설업 등 고속도로휴게소업외 유통업외 2. 계룡산업㈜ 황태주 유통업, 분양업 고속도로휴게소업외 유통업외 3. 케이알유통㈜ 김일용 유통업 골프장업외 4. 케이알스포츠㈜ 유재봉 골프장 부동산업 5. 업성개발피에프브이㈜ 김일용 부동산업 부동산업 및 임대업 6. 케이알디앤디㈜ 오태식 분양업 유통업 7. ㈜케이알하이파크 황동연 유통업 건설업 8. 케이알개발㈜ 정하석 유통업 등 건설업 9. PKR Corporation 정대권 건설업 건설업 10. TEH*FASON(째흐파손) 윤준영 건설업 건설업 11. K-RICHEVILE(케이리슈빌) 윤준영 건설업 ※ 상기 당사의 계열회사는 모두 비상장 업체입니다. 아. 신용평가에 관한 사항 본 보고서 제출일 현재 당사의 회사채에 대한 신용등급은 BBB+이며, 최근 5년간 당사의 회사채에 대한 신용등급은 아래와 같습니다. 평가일 평가대상 유가증권 등 평가대상 유가증권의 신용등급 평가회사 (신용평가등급범위) 평가구분 2019.06.21 회 사 채 BBB 한국기업평가 정기평정 2019.12.13 회 사 채 BBB 한국기업평가 수시평정 2020.05.15 회 사 채 BBB+ 한국기업평가 본평정 2021.04.08 회 사 채 BBB+ 한국기업평가 본평정 2022.04.06 회 사 채 BBB+ 한국기업평가 정기평정 2023.04.20 회 사 채 BBB+ 한국기업평가 정기평정 ※ 신용평가 등급범위(회사채) 등급 회사채 등급의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있다. 자. 중소기업 등 해당 여부 중소기업 해당 여부 미해당 벤처기업 해당 여부 미해당 중견기업 해당 여부 해당 ※ 중견기업 판단 근거법령 ① 중견기업 성장촉진 및 경쟁력 강화에 관한 특별법 2조 ② 중소기업기본법  2조 차. 회사의 주권상장(또는 등록ㆍ지정)여부 및 특례상장에 관한 사항 주권상장 (또는 등록ㆍ지정)현황 주권상장 (또는 등록ㆍ지정)일자 특례상장 유형 유가증권시장 상장 1996년 01월 30일 해당사항 없음</t>
  </si>
  <si>
    <t>1. 회사의 개요 가. 연결대상 종속회사 개황 1. 연결대상 종속회사 개황(연결재무제표를 작성하는 주권상장법인이 사업보고서, 분기ㆍ반기보고서를 제출하는 경우에 한함) 당사의 연결대상 종속기업은 공시서류작성 기준일 현재 3개사 (㈜웅진북센, ㈜웅진컴퍼스, ㈜놀이의발견)입니다. 종속기업의 개요와 사업의 내용은 다음과 같습니다. 연결대상 종속회사 현황(요약) (단위 : 사) 구분 연결대상회사수 주요 종속회사수 기초 증가 감소 기말 상장 - - - - - 비상장 3 - - 3 1 합계 3 - - 3 1 ※상세 현황은 '상세표-1. 연결대상 종속회사 현황(상세)' 참조 1-1. 연결대상회사의 변동내용 구 분 자회사 사 유 신규 연결 - - - - 연결 제외 - - - - 나. 회사의 법적ㆍ상업적 명칭 당사의 명칭은 주식회사 웅진씽크빅으로 표기합니다. 영문으로는 WOONGJIN THINKBIG CO., LTD. 로 표기합니다. 다. 설립일자 및 존속기간 당사는 2007년 5월 1일 ㈜웅진(舊 ㈜웅진홀딩스)을 존속법인으로 하여 인적분할에 의해 설립하였습니다. 라. 본사의 주소, 전화번호, 홈페이지 주소 주      소 : 경기도 파주시 회동길 20 전      화 : 031-956-7000 홈페이지 : http://www.wjthinkbig.com 마. 중소기업 등 해당 여부 중소기업 해당 여부 미해당 벤처기업 해당 여부 미해당 중견기업 해당 여부 해당 바. 주요 사업의 내용 및 향후 추진하려는 신규사업 ㈜웅진씽크빅과 그 종속기업(이하 '연결실체')은 출판 및 교육서비스 사업을 영위하고 있습니다. 연결실체는 교육문화사업본부(학습관리 서비스), 미래교육사업본부(독서관리 서비스), 기타사업부문(아동 및 성인 단행본, 성인 대상 글로벌 온라인 교육 플랫폼, 유아동 온라인몰 등), 놀이문화체험 플랫폼(㈜놀이의발견), 영어 교육사업(㈜웅진컴퍼스) 등 출판 및 교육서비스 영역 전반에 걸쳐 지속적인 신제품 출시와 다양한 고객서비스 제공을 위해 다각적인 노력을 해왔습니다. 이외에 도서 물류 및 유통 사업(㈜웅진북센)도 운영하고 있습니다. 또한 통합형 학원 관리 플랫폼(배컴) 운영을 통해 플랫폼 기업으로서의 기반을 확립하고자 합니다. 기타의 자세한 사항은 동 보고서의 본문 'Ⅱ. 사업의 내용'을 참조하시기 바랍니다. 사. 신용평가에 관한 사항 1) 신용평가 내역 평 가 일 평가대상 유가증권 등 평가대상 유가증권의 신용등급 평가회사 (신용평가등급범위) 평가구분 2013.04.05 무보증사채 A- NICE신용평가㈜ (구, 한신정평가㈜) 본평가 2013.04.15 무보증사채 A 한국기업평가㈜ 본평가 2014.05.27 무보증사채 A- 한국기업평가㈜ 본평가 2014.07.01 무보증사채 BBB+ NICE신용평가㈜ (구, 한신정평가㈜) 본평가 2014.07.31 무보증사채 A- 한국신용평가 본평가 2015.06.09 무보증사채 A- 한국기업평가㈜ 본평가 2015.06.17 무보증사채 A- 한국신용평가 본평가 2015.06.30 무보증사채 BBB+ NICE신용평가㈜ (구, 한신정평가㈜) 본평가 2) 등급의 정의 등급 정  의 AAA 원리금 지급확실성이 최고 수준임 AA 원리금 지급확실성이 매우 높지만 AAA 등급에 비하여 다소 낮은 요소가 있음 A 원리금 지급확실성이 높지만, 장래의 환경변화에 따라 다소 영향을 받을 가능성이 있음 BBB 원리금 지급확실성이 있지만, 장래의 환경변화에 따라 저하될 가능성이 내포되어 있음 BB 원리급 지급능력에 당면문제는 없으나 장해의 안정성면에서는 투기적인 요소가 내포되어 있음 B 원리금 지급능력이 부족하여 투기적임 CCC 원리금의 채무불이행이 발생할 위험요소가 내포되어 있음 ※ 상기 등급 중 AA부터 B등급까지는 +, - 부호를 부가하여 동일 등급 내에서의 우열을 나타내고 있습니다. 아. 회사의 주권상장(또는 등록ㆍ지정)여부 및 특례상장에 관한 사항 주권상장 (또는 등록ㆍ지정)현황 주권상장 (또는 등록ㆍ지정)일자 특례상장 유형 유가증권시장 상장 2007년 05월 31일 해당사항 없음</t>
  </si>
  <si>
    <t>1. 회사의 개요 가. 연결대상 종속회사 현황(요약) (단위 : 사) 구분 연결대상회사수 주요 종속회사수 기초 증가 감소 기말 상장 2 - - 2 2 비상장 7 - - 7 2 합계 9 - - 9 4 ※상세 현황은 '상세표-1. 연결대상 종속회사 현황(상세)' 참조 나. 연결대상회사의 변동내용 구 분 자회사 사 유 신규 연결 - - - - 연결 제외 - - - - 다. 중소기업 등 해당 여부 중소기업 해당 여부 미해당 벤처기업 해당 여부 미해당 중견기업 해당 여부 해당 라. 회사의 법적, 상업적 명칭 국  문 영  문 주식회사 크라운해태홀딩스 CROWNHAITAI Holdings Co.,Ltd. 마. 회사의 주권상장(또는 등록ㆍ지정) 및 특례상장에 관한 사항 주권상장 (또는 등록ㆍ지정)현황 주권상장 (또는 등록ㆍ지정)일자 특례상장 유형 유가증권시장 상장 1976년 06월 30일 해당사항 없음 당사는 2016년 10월 21일 이사회 결의 및 2017년 01월 26일 임시주주총회의 승인에 따라 2017년 03월 01일을 분할기일로 하여 식품사업부문인 (주)크라운제과를 설립하고, 분할존속회사인 당사는 (주)크라운해태홀딩스로 사명을 변경하여 자회사의 지분 소유를 통해 자회사의 사업을 지배하는 투자사업 등을 영위하고 있습니다. 당사는 독점규제및공정거래에관한법률 제8조(지주회사의설립전환의신고) 및 법 시행령 제15조(지주회사의 설립·전환의 신고등)에 의거하여 지주회사의 요건을 충족시켰으며, 2017년 04월 26일 공정거래위원회로부터 독점규제및공정거래에관한법률 제2조 1의2 및 동법 시행령 제2조에 따른 지주회사의 기준을 충족하였다는 심사결과 통지서를 접수하였습니다. 바. 본사의 주소, 전화번호, 홈페이지 주소 - 주소: 서울특별시 용산구 한강대로 72길 3 (남영동) - 전화번호: 02-791-9133 - 홈페이지: http://www.crown.co.kr/ 사. 중소기업 해당 여부 당사는 중소기업기본법 제2조 및 중소기업기본법 시행령 제3조에 의한 중소기업에 해당되지 않습니다. 아. 주요사업의 내용 당사는 다른 회사의 주식을 소유함으로써 그 회사를 지배하는 것을 사업목적으로 영위하는 지주회사입니다. 당사는 별도의 사업을 영위하지 않는 순수지주회사로서 주요 수익은 CROWN 브랜드의 사용자로부터 수취하는 브랜드 사용수익, 경영자문 제공을 통한 경영자문수익, 자회사 등으로부터 수취하는 배당금수익입니다. 당사의 연결대상 주요종속회사에 포함된 회사들이 영위하는 사업은 음식료품 제조 및 판매업(크라운제과,해태제과식품,훼미리식품), 문화관련 서비스업, 임업 및 부동산임대업(아트밸리) 등 입니다. 연결실체의 상세한 주요 사업의 내용은 동 보고서의 'II. 사업의 내용'을 참조하시기 바랍니다. [지주사업] 당사는 별도의 사업을 영위하지 않는 순수지주회사로서 주요 수익은 CROWN 브랜드 사용자로부터 수취하는 브랜드 사용수익, 업무 용역 제공을 통한 업무위탁 용역수익, 종속회사 등으로부터 수취하는 배당금 수익입니다. 당사는 지주사업을 통해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 [과자 제조 및 판매사업] 과자 제조 및 판매사업은 비스킷, 껌, 캔디, 초콜릿, 스낵, 파이 등을 제조, 판매하는 사업입니다. 오랜 업력을 통한 제품생산력 및 개발능력을 배양함으로써 다수의 장수브랜드 제품을 보유하고 있으며, 전국적인 영업망을 통해 다양한 채널로 최종소비자에게 공급하고 있습니다. [아이스크림 제조 및 판매사업] 아이스크림 제조 및 판매사업은 2008년부터 이탈리아 수제 프리미엄 젤라또 브랜드인 '빨라쪼 델 프레또'를 인수하여 국내프랜차이즈 사업을 운영중입니다. 2014년 7월 4일에는 이탈리아 빨라쪼 본사 'PALAZZO DEL FREDDO GIOVANNI FASSI S.R.L.'를 인수하여 프리미엄 아이스크림사업 진출의 교두보를 마련하였습니다. [냉동식품 제조, 판매업] 냉동식품 제조 및 판매 사업은 만두를 주로 제조, 판매하는 사업으로 고향만두라는 브랜드로 널리 알려져 있으며 시장에서 높은 점유율을 확보하고 있습니다. [기타사업] 주요종속회사인 (주)아트밸리는 육림, 부동산 임대 및 연수원 운영사업을 주사업으로 하고 있으며 보유한 토지, 건물등 부동산을 기반으로 사업을 영위하고 있습니다. 자. 계열회사에 관한 사항 제과전문그룹 크라운해태의 계열회사로는 당사를 포함한 총 11개社가 있으며, 이중 상장사는 3개社, 비상장사는 8개社 입니다. 구 분 회  사  명 업종(사업부문) 비고 상   장 (주)크라운해태홀딩스 (주)크라운제과 해태제과식품(주) 비금융지주회사 음식료품 제조,판매업 음식료품 제조,판매업 3개社 비상장 훼미리식품(주) (주)아트밸리 (주)코디서비스코리아 (주)씨에이치테크 (주)빨라쪼 (주)영그린 해태가루비(주) Palazzo del Freddo G. Fassi S.r.l 음식료품 제조,판매업, 부동산임대업 임업 및 부동산 임대업 업무대행, 업무제공서비스 음식료품 제조기계제작 아이스크림 제조 도,소매업 식품 부산물 제조 및 판매 식품 제조업 아이스크림 제조 도,소매업 8개社 ☞ 사업 부문별 자세한 사항은 Ⅱ. 사업의 내용을 참조하시기 바랍니다. 차. 신용평가에 관한 사항 2017년 03월 01일 회사분할로 인하여 회사채는 모두 신설법인 (주)크라운제과로 승계 되었으며, 당기 중 신용평가를 받지 않았습니다.</t>
  </si>
  <si>
    <t>1. 회사의 개요 가. 연결대상 종속회사 개황 IFRS도입으로 인한 당사의 연결대상 종속회사는 보고서 작성기준일 현재 총 11개사이며, 주요종속회사는 2개사 입니다. 종속회사의 개요와 사업의 내용은 다음과 같습니다. 1) 연결대상 종속회사 현황(요약) (단위 : 사) 구분 연결대상회사수 주요 종속회사수 기초 증가 감소 기말 상장 - - - - - 비상장 12 - 1 11 2 합계 12 - 1 11 2 ※상세 현황은 '상세표-1. 연결대상 종속회사 현황(상세)' 참조 2) 연결대상회사의 변동내용 구 분 자회사 사 유 신규 연결 - - - - 연결 제외 TIANJIN KOLON GLOTECH, INC. 청산 - - ※당사의 종속회사인 TIANJIN KOLON GLOTECH, INC. 가 2023년 10월 31일부로 청산종결되어 연결대상회사에서 제외되었습니다. 나. 회사의 법적ㆍ상업적 명칭 당사의 명칭은 [코오롱글로텍주식회사]로 표기합니다. 또한 영문으로는 [KOLON GLOTECH, INC.]으로 표기합니다. 약식으로는 [코오롱글로텍㈜] 또는 [KOLON GLOTECH]로 표기하기도 합니다. 다. 설립일자 및 존속기간 당사는 1987년 3월 25일 설립되어 존속하고 있습니다. 라. 본사의 주소, 전화번호 및 홈페이지 1) 주소 : 서울특별시 강서구 마곡동로 110 코오롱 One&amp;Only타워 사무동  5층 2) 전화번호 : 02-3677-5817 3) 홈페이지 :  http://www.kolonglotech.co.kr 마. 중소기업 등 해당 여부 중소기업 해당 여부 미해당 벤처기업 해당 여부 미해당 중견기업 해당 여부 미해당 바. 주요사업의 내용 각 사업군별 당 지배회사 및 주요종속회사의 주요사업 내용은 아래와 같습니다. 당 지배회사인 코오롱글로텍은사업특성상 자동차소재군, 생활소재군, 기타사업군의 사업부문별 구분에 중복 포함 되었습니다. 1) 자동차소재군 구분 회사수 종속회사 국내 1 - 코오롱글로텍㈜ 자동차소재부문 해외 8 - QINGDAO KOLON GLOTECH,INC. - KOLON GLOTECH U.S.A CORP. - BEIJING KOLON GLOTECH.INC - ZHANGJIAGANG KOLON GLOTECH,INC. - YANCHENG KOLON GLOTECH,INC. - CHONGQING KOLON GLOTECH, INC. - KOLON GLOTECH INDIA PRIVATE LIMITED. - KOLON GLOTECH PHILIPPINES, INC. 자동차소재군에 속하는 종속회사는 지배회사인 코오롱글로텍㈜의 자동차소재부문을 포함하여 총 9개사입니다. 자동차소재군에 속하는 TIANJIN KOLON GLOTECH, INC. 가 2023년 10월 31일부로 청산종결되어 연결대상회사에서 제외되었습니다. 2) 생활소재군 구분 회사수 종속회사 국내 1 - 코오롱글로텍㈜ 생활소재부문 3) 레져군 구분 회사수 종속회사 국내 1 - 그린나래(주) 해외 1 - GREEN NARAE AMERICA INC 4) 기타사업군 구분 회사수 종속회사 국내 2 - 코오롱글로텍 기타부문 - 데크컴퍼지트(주) 사. 신용평가에 관한 사항 [최근3년간신용평가현황] 평가일 평가대상 유가증권 등 평가대상 유가증권의 신용등급 평가회사 (신용평가등급범위) 평가구분 2021.06.30 회사채 AAA NICE신용평가(AAA~D) 정기평가 2021.12.10 회사채 AAA NICE신용평가(AAA~D) 본평가 2022.06.24 회사채 AAA NICE신용평가(AAA~D) 정기평가 2023.06.13 회사채 AAA NICE신용평가(AAA~D) 정기평가 ※상기 회사채는 한국자산관리공사가 지급보증한 담보부사채임 아.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</si>
  <si>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현황(요약) 2023년 12월 31일 현재 회사의 연결대상 종속회사는 10개사입니다. (단위 : 사) 구분 연결대상회사수 주요 종속회사수 기초 증가 감소 기말 상장 - - - - - 비상장 11 - 1 10 6 합계 11 - 1 10 6 ※상세 현황은 '상세표-1. 연결대상 종속회사 현황(상세)' 참조 나. 연결대상회사의 변동내용 구 분 자회사 사 유 신규 연결 - - - - 연결 제외 삼성중공업(영파)유한공사 당기 중 청산 - - 다. 회사의 법적, 상업적 명칭 국 문 영 문 삼성중공업주식회사 Samsung Heavy Industries Co.,Ltd. 라. 설립일자 및 존속기간 회사는 1974년 8월 5일 설립되었으며, 1994년 1월 28일자로 한국증권거래소에 주식을 상장한 공개법인입니다. 마. 본사의 주소, 전화번호 및 홈페이지 (1) 주소 : 경기도 성남시 분당구 판교로 227번길 23 (2) 전화번호 : 031-5171-7900 (3) 홈페이지 : http://www.samsungshi.com 바. 중소기업 등 해당 여부 중소기업 해당 여부 미해당 벤처기업 해당 여부 미해당 중견기업 해당 여부 미해당 사. 주요사업의 내용 회사와 그 종속회사는 선박 및 해양플랫폼을 건조, 판매하는 조선해양부문과 건축 및 토목공사 등을 수행하는 토건부문을 영위하고 있습니다. 국내에는 거제조선소, 대덕 및 판교 R&amp;D센터를 운영하고 있으며, 해외에서는 8개 종속회사가 선박 및 선박블록 제작, 해양설비 설계 등을 담당하고 있습니다. 또한, 회사의 주요 거래처인 해외선주들과의 네트워크 강화를 위해 5개 해외사무소를 운영하고 있습니다. 각 사업부문별 주요 제품과 매출비중은 다음과 같습니다. 구분 주요제품 2023년 매출비중 조선해양부문 LNG-FPSO, FPU, 초대형컨테이너선, LNG선, 원유운반선 등 90.5% 토건부문 토목, 건축, 하이테크 공사 등 9.5% 사업부문별 자세한 사항은 동 보고서의 'Ⅱ. 사업의 내용'을 참조하시기 바랍니다. 아. 신용평가에 관한 사항 평가일 평가대상 유가증권 등 유가증권의 신용등급 평가회사 (신용평가등급범위) 평가구분 2021-06-28 CP A3 한국기업평가(A1~D) 본평정 2021-06-28 전자단기사채 A3 한국기업평가(A1~D) 본평정 2021-12-10 CP A3 한국기업평가(A1~D) 정기평정 2021-12-10 전자단기사채 A3 한국기업평가(A1~D) 정기평정 2022-06-28 기업신용등급 BBB 한국기업평가(AAA~D) 본평정 2022-06-28 CP A3 한국기업평가(A1~D) 본평정 2022-06-28 전자단기사채 A3 한국기업평가(A1~D) 본평정 2022-11-11 CP A3 한국기업평가(A1~D) 정기평정 2022-11-11 전자단기사채 A3 한국기업평가(A1~D) 정기평정 2023-06-19 CP A3 한국기업평가(A1~D) 본평정 2023-06-19 전자단기사채 A3 한국기업평가(A1~D) 본평정 2023-06-19 기업신용등급 BBB 한국기업평가(AAA~D) 본평정 2023-12-19 CP A3 한국기업평가(A1~D) 정기평정 2023-12-19 전자단기사채 A3 한국기업평가(A1~D) 정기평정 □ 한국기업평가 등급의 정의 ㆍ채권 신용등급의 정의 등급기호 등급의 정의 AAA 원리금 지급확실성이 최고 수준임 AA 원리금 지급확실성이 매우 높지만, AAA등급에 비하여 다소 낮은 요소가 있음 A 원리금 지급확실성이 높지만, 장래의 환경변화에 따라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극히 높음 D 현재 채무불이행 상태에 있음 ※ AA부터 B까지는 당해 등급내에서의 상대적 위치에 따라 "+", "-" 의 기호를 부여할 수 있음. ㆍ기업어음 신용등급의 정의 등급기호 등급의 정의 A1 적기상환능력이 최고 수준이며, 그 안정성은 현단계에서 합리적으로 예측 가능한 장래의 환경 변화에 영향을 받지 않을 만큼 높음. A2 적기상환능력이 우수하지만, 그 안정성은 A1등급에 비하여 다소 열등한 요소가 있음. A3 적기상환능력이 양호하지만, 그 안정성은 급격한 환경변화에 따라 다소의 영향을 받을 가능성이 있음. B 최소한의 적기상환능력은 인정되나, 그 안정성은 환경변화로 저하될 가능성이 있어 투기적인 요소를 내포하고 있음. C 적기상환능력 및 그 안정성이 매우 가변적이어서 투기적 요소가 강함. D 현재 채무불이행 상태에 있음. ※ A2부터 B까지는 동일 등급내에서 세분하여 구분할 필요가 있는 경우 "+", "-" 의  기호를 부여할 수 있음. 자. 회사의 주권상장(또는 등록ㆍ지정) 및 특례상장에 관한 사항 주권상장 (또는 등록ㆍ지정)현황 주권상장 (또는 등록ㆍ지정)일자 특례상장 유형 유가증권시장 상장 1994년 01월 28일 해당사항 없음</t>
  </si>
  <si>
    <t>1. 회사의 개요 1. 연결대상 종속회사 개황 (요약) (단위 : 사) 구분 연결대상회사수 주요 종속회사수 기초 증가 감소 기말 상장 - - - - - 비상장 3 1 - 4 - 합계 3 1 - 4 - ※상세 현황은 '상세표-1. 연결대상 종속회사 현황(상세)' 참조 1-1. 연결대상회사의 변동내용 구 분 자회사 사 유 신규 연결 (주)에이케이아이에스 IT 경쟁우위 확보 및 자본 확충 - 선제적 디지털 전환 가속화 역량 확보 - IT 역량 내재화 - - 연결 제외 - - - - 1-2. 회사의 법적, 상업적 명칭 당사는 「주식회사 제주항공」이라 칭하며, 영문명은 JEJUAIR, CO., LTD. 라 표기합니다. 1-3. 설립일자 및 존속기간 당사는 2005년 1월 25일 설립되어, 2005년 8월 25일 정기항공운송사업면허 및 노선개설면허를 취득하고 국내 및 국제항공 여객운송업을 하고 있습니다. 1-4. 본사의 주소, 전화번호, 홈페이지 주소 가. 본점소재지 : 제주특별자치도 제주시 신대로 64 (연동,건설공제회관3층) 나. 전화번호 : 1599-1500 다. 홈페이지 주소 : http://www.jejuair.net 1-5. 회사사업 영위의 근거가 되는 법률 항공운송산업과 관련한 법률은 「항공사업법」, 「항공안전법」 및 「항공보안법」이 있으며, 이를 포함하여 당사의 영업에 영향을 미치는 주요 법률 또는 규정은 다음과 같습니다. 분류 법률명 기관 항공사업 항공사업법, 항공사업법 시행령, 항공사업법 시행규칙 등 국토교통부 항공안전 항공안전법, 항공안전법 시행령, 항공안전법 시행규칙 등 국토교통부 항공보안 항공보안법, 항공보안법 시행령, 항공보안법 시행규칙 등 국토교통부 산업안전 산업안전보건법, 산업안전보건법 시행령, 산업안전보건법 시행규칙 등 고용노동부 기타 항공기 등록령, 항공기 등록규칙, 국제항공운수권 및 영공통과 이용권 배분 등에 관한 규칙 등 국토교통부 1-6. 중소기업 등 해당 여부 중소기업 해당 여부 미해당 벤처기업 해당 여부 미해당 중견기업 해당 여부 해당 1-7. 대한민국에 대리인이 있는 경우에는 이름 (대표자) 주소 및 연락처 - 당사는 해당사항이 없습니다. 1-8. 주요 사업의 내용 및 향후 추진하려는 신규사업에 관한 간략한 설명 당사는 여객 및 화물의 정기항공운송사업을 영위하고 있습니다. 사업의 내용에 대한 자세한 사항은 II.사업의 내용을 참조하시기 바랍니다. 본 보고서 제출일 현재 정관상 주요 목적사업은 다음과 같습니다. 목  적  사  업 비 고 1. 국내외항공운송업 2. 항공기 취급업 3. 항공기 사용사업 4. 항공기 및 기기류 재생사업 5. 기내식 제조 판매 및 기내용품 판매업 6. 항공기내 면세물품 판매업 7. 임대업(항공기, 부동산, 운수장비, 운수부대장비 및 전산통신장비 등) 8. 항공관련 의료업 9. 운송대리점업 10. 관광사업 11. 신용판매업 12. 여행상품 판매업 13. 면세물품 및 토산품 판매업 14. 통신판매업 15. 상품판매업 16. 리무진버스사업 17. 문화사업 18. 복합운송주선업 19. 항공기를 이용한 자원조사 및 각종 기술용역업 20. 항공에 관련되는 위탁업 및 대리업 21. 종합관광업 및 운동시설 운영업 22. 통관업 23. 각종 접객 서비스업 24. 관광편의 시설업 25. 농수산물의 가공 및 판매업 26. 유람선 운항사업 27. 물품 포장업 28. 준비된 식사와 면세품과 관련 용역을 항공기에 공급하고 인도하는 행위 29. 공항식당 및 관련 시설을 영위하는 행위 30. 공중을 위한 일반급식(케이터링)업을 영위하는 행위 31. 전자상거래업 32. e-business업 33. 벤처사업과 관련된 일체의 사업 34. 항공기 정비업 35. 일반창고업 36. 교육사업 37. 사업지원서비스업 38. 식품유통업 39. 보험대리점업 40. 호텔업 41. 항공화물하역업 42. 항공용 기기의 제조 및 수리업 43. 세탁업 44. 일반여행업 45. 관광호텔업 및 관광숙박업 46. 지상조업 47. 항공기 지상조업용 장비제작, 정비 및 점검업 48. 크루즈운영 및 부대되는 사업 49. 광고업, 광고대행업 및 광고물 제작업 50. 상품권 매매업 51. 일반음식점 52. 전 각호에 부대되는 일체의 사업 - 1-9. 신용평가에 관한 사항 - 해당사항 없습니다. 1-10. 회사의 주권상장 (또는 등록ㆍ지정) 및 특례상장에 관한 사항 주권상장 (또는 등록ㆍ지정)현황 주권상장 (또는 등록ㆍ지정)일자 특례상장 유형 유가증권시장 상장 2015년 11월 06일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</si>
  <si>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중소기업 등 해당 여부 중소기업 해당 여부 해당 벤처기업 해당 여부 해당 중견기업 해당 여부 미해당 회사의 주권상장(또는 등록ㆍ지정) 및 특례상장에 관한 사항 주권상장 (또는 등록ㆍ지정)현황 주권상장 (또는 등록ㆍ지정)일자 특례상장 유형 코넥스시장 상장 2015년 12월 30일 해당사항 없음</t>
  </si>
  <si>
    <t>1. 회사의 개요 당사는 반도체 패키징용 접합 소재인 Solder Ball과 Paste 중심의 R&amp;D 및 제조, 판매를 주 사업으로 영위 중에 있습니다. 당사가 신규 사업으로 진행 중인 미얀마 현지법인 DS Myanmar를 2019년 6월 100% 지분투자방식으로 설립한 것은 주석 제련 및 판매를 통해 미얀마의 풍부한 광물자원을 활용, 소재산업 경쟁력 강화를 통해 솔더소재 시장에서 글로벌 경쟁력을 확보하기 위함입니다. 사업 다각화 목적으로 방위ㆍ우주항공사업 전문 기업인 덕산넵코어스의 지분 63.24%를 취득 완료하였습니다. 덕산넵코어스는 항법기술을 보유하고 있으며, 이는 방산뿐만 아니라 우주항공, 5G, 자율주행 등에 핵심기술로 폭넓게 활용될 것으로 기대하고 있습니다. 또한 2023년 11월 8일에 경영 자문 및 컨설팅업인 시리우스홀딩스를 지분출자, 설립하였습니다, 이어 2023년 12월 11일에는 시리우스홀딩스(주)가 고압가스용기 제조 및 판매업체인 (주)에테르씨티의 지분을 91.88% 인수하며, 고압가스 및 수소 용기 시장에 진출하여 향후 성장을 기대하고 있습니다. 자세한 사항은 본 보고서 "II. 사업의  내용" 부분을 참조해 주시기 바랍니다. 가. 연결대상 종속회사 개황 1) 연결대상 종속회사 현황(요약) (단위 : 사) 구분 연결대상회사수 주요 종속회사수 기초 증가 감소 기말 상장 - - - - - 비상장 3 2 - 5 4 합계 3 2 - 5 4 ※상세 현황은 '상세표-1. 연결대상 종속회사 현황(상세)' 참조 2) 연결대상회사의 변동내용 구 분 자회사 사 유 신규 연결 시리우스홀딩스(주) 출자 신규설립 (주)에테르씨티 지분 인수 연결 제외 - - - - 나. 회사의 법적, 상업적 명칭 당사의 명칭은 덕산하이메탈 주식회사라고 표기합니다. 영문으로는 DUKSAN HI METAL CO.,LTD라 표기합니다. 단, 약식으로 표기할 경우에는 덕산하이메탈(주)로 표기합니다. 다. 설립일자 및 존속기간 당사는 1999년 5월 6일 설립된 이후 반도체  소재ㆍ부품의 제조 및 판매를 주력으로하여 사업을 영위중에 있습니다. 라. 본사의 주소, 전화번호 및 홈페이지 * 주      소 : 울산광역시 북구 무룡1로 66(연암동) * 전화번호 : 052)283-9000 * 홈페이지 : http://www.dshm.co.kr 마. 중소기업 등 해당 여부 중소기업 해당 여부 해당 벤처기업 해당 여부 미해당 중견기업 해당 여부 미해당 바. 회사의 주권상장(또는 등록ㆍ지정) 및 특례상장에 관한 사항 주권상장 (또는 등록ㆍ지정)현황 주권상장 (또는 등록ㆍ지정)일자 특례상장 유형 코스닥시장 상장 2005년 10월 14일 해당사항 없음 ※ 회사는 2014년 12월 30일을 분할 기일로 기존 덕산하이메탈(주)는 존속회사인 덕산하이메탈(주)과   신설회사인 덕산네오룩스(주)로 인적분할되었고, 2015년 2월 6일 코스닥시장에 각각 변경상장 및 재상장하였습니다.</t>
  </si>
  <si>
    <t>1. 회사의 개요 가. 연결대상 종속회사 개황 1) 연결대상 종속회사 현황(요약) (단위 : 사) 구분 연결대상회사수 주요 종속회사수 기초 증가 감소 기말 상장 1 - - 1 1 비상장 25 3 2 26 3 합계 26 3 2 27 4 ※상세 현황은 '상세표-1. 연결대상 종속회사 현황(상세)' 참조 2) 연결대상회사의 변동내용 구 분 자회사 사 유 신규 연결 NEOWIZ Santa Monica 당기 중 연결편입 ㈜파우게임즈 당기 중 연결편입 ㈜에스에이치인터렉티브 당기 중 종속회사의 지분 취득으로 연결편입 연결 제외 GOP Co., Ltd. 당기 중 매각으로 연결제외 NEOWIZ INC 당기 중 청산으로 연결제외 나. 지배회사인 ㈜네오위즈홀딩스에 관한 사항 1) 회사의 법적, 상업적 명칭 주식회사 네오위즈홀딩스라고 표기하며, 영문으로는 'NEOWIZ HOLDINGS Corporation'이라 표기합니다. 2) 설립일자 및 존속기간 당사는 컴퓨터 설비 자문업, 소프트웨어 자문 및 개발업을 목적으로 1997년 6월 6일에 설립되었으며, 2000년 6월 27일에 한국거래소가 개설한 협회중개시장(現 코스닥시장)에 주식을 상장하였습니다. 당사는 2007년 4월 26일 분할기일로 하여 게임사업부문을 인적분할하고, 인터넷 사업부문과 비계열사 투자부문을 물적분할 하였습니다. 존속법인인 당사는 2007년 5월 30일, 신설법인은(現 ㈜네오위즈) 2007년 7월 2일 코스닥시장에 각각 변경상장 및 재상장 되었습니다. 3) 본사의 주소, 전화번호 및 홈페이지 주 소 : 경기도 성남시 분당구 대왕판교로 645번길 14 네오위즈판교타워 전화번호 : 031)8023-6600 홈페이지 : https://www.neowiz.com 4) 주요 사업의 내용 당사는 자회사의 주식을 소유하여 사업내용을 지배하는 것을 목적으로 하는 지주회사로서, 자회사 관리 및 투자를 주사업으로 영위하고 있습니다. 당사의 주요 자회사인 ㈜네오위즈는 게임사업 부문을 주사업으로 영위하고 있으며, ㈜네오위즈파트너스는 신사업, 신기술 발굴 및 투자사업을 영위하고 있습니다. 주요 종속회사는 ㈜네오위즈, ㈜네오위즈파트너스와 해외 게임사업을 영위하는 ㈜게임온, 광고사업을 목적으로 하는 ㈜티앤케이팩토리 입니다. 지배회사인 당사를 포함하여 주요 자회사 및 주요 종속회사에 대한 자세한 사업의 내용은 'II. 사업의 내용'을 참고하시기 바랍니다. 5) 계열회사의 내용 및 상장여부 본 보고서 작성기준일 현재 당사를 포함하여 국내 계열회사는 15개이며 이중 상장사는 2개사(㈜네오위즈홀딩스, ㈜네오위즈), 비상장사는 13개사 입니다. 해외 계열회사는 총 12개사이며, 모두 비상장회사 입니다. 계열회사 관련 자세한 사항은 'IX. 계열회사 등에 관한 사항' 내용을 참고하시기 바랍니다. 6) 신용평가에 관한 사항 평가일 신용평가전문기관 신용등급 평가대상 평가구분 2023.09.07 한국신용평가㈜ A 기업신용평가 본평가 ※ 기업신용평가등급 체계 및 의미 [한국신용평가] 등급 등급 정의 AAA 원리금 지급능력이 최상급임 AA 원리금 지급능력이 매우 우수하지만 AAA의 채권보다는 다소 열위임 A 원리금 지급능력은 우수하지만 상위등급보다 경제여건 및 환경악화에 따른영향을 받기 쉬운 면이 있음 BBB 원리금 지급능력은 양호하지만 상위등급보다 경제여건및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지급능력에 관하여 현재에도 불안요소가 있으면 채무불이행의 위험이 커 매우 투기적임 CC 상위등급에 비하여 불안요소가 더욱 큼 C 채무불이행의 위험성이 높고 원리금 상환능력이 없음 D 상환 불능상태임 주) 상기등급 중 AA부터 B까지는 +,- 부호를 부가하여 동일등급 내에서의 우열을 나타내고 있음 7) 중소기업 등 해당 여부 중소기업 해당 여부 미해당 벤처기업 해당 여부 미해당 중견기업 해당 여부 해당 8) 회사의 주권상장(또는 등록ㆍ지정) 및 특례상장에 관한 사항 주권상장 (또는 등록ㆍ지정)현황 주권상장 (또는 등록ㆍ지정)일자 특례상장 유형 코스닥시장 상장 2000년 06월 27일 해당사항 없음 다. 주요 종속회사에 관한 사항 &lt;주요 종속회사 ㈜네오위즈&gt; 1) 회사의 법적, 상업적 명칭 '주식회사 네오위즈'라고 표기하며, 영문으로는 'NEOWIZ'라 표기 합니다. 2) 설립일자 및 존속기간 2007년 3월 20일 ㈜네오위즈홀딩스의 임시주주총회 결의에 따라 2007년 4월 26일을 분할등기일로 하여 인적분할 방식으로 분할설립 되었습니다. 분할 직후 2007년 7월 2일에 재상장되어 현재 코스닥증권시장에서 거래되고 있습니다. 3) 본사의 주소, 전화번호 및 홈페이지 주소 주 소 : 경기도 성남시 분당구 대왕판교로 645번길 14 네오위즈판교타워 전화번호 : 031)8023-6600 홈페이지 : https://www.neowiz.com/neowiz 4) 주요 사업의 내용 ㈜네오위즈와 그 종속기업의 주 수익원은 게임 콘텐츠 개발과 퍼블리싱 사업이며, 온라인, 모바일, 콘솔 게임 플랫폼에서 카드게임, 슈팅, 스포츠, RPG, 리듬게임 등 다양한 장르의 게임을 서비스하고 있습니다. 게임 사업의 매출은 2023년 연결기준 매출액의 약 88%를 차지하고 있으며 주요 거래처는 Valve Corporation, App store, Google 등이 있습니다. 그 외 2023년 연결기준 매출액의 약 12%는 본사 사옥의 공간을 활용한 임대 사업과 주요 종속회사 ㈜티앤케이팩토리가 영위하는 모바일 광고 사업, 기타 종속회사의 투자 및 용역 서비스에서 발생하고 있습니다. [부문별 주요 서비스] 영업부문 주요 서비스 제17기 매출 비중 (2023.12.31) 주요 거래처 게임사업 온라인게임, 모바일게임, 콘솔게임 서비스 88.1% App store, Google, Valve Corporation 등 임대사업 사옥임대제공 1.2% - 기타사업 광고, 투자 및 용역서비스 10.7% - 보다 자세한 사항은 'II. 사업의 내용'을 참고하시기 바랍니다. 5) 신용평가에 관한 사항 ㈜네오위즈는 신용평가전문기관으로부터 신용평가를 받고 있지 않습니다. 6) 중소기업 등 해당 여부 중소기업 해당 여부 미해당 벤처기업 해당 여부 미해당 중견기업 해당 여부 해당 7) 회사의 주권상장(또는 등록ㆍ지정)여부 및 특례상장에 관한 사항 주권상장 (또는 등록ㆍ지정)현황 주권상장 (또는 등록ㆍ지정)일자 특례상장 유형 코스닥시장 상장 2007년 07월 02일 해당사항 없음 &lt;주요 종속회사 ㈜게임온&gt; 1) 회사의 법적, 상업적 명칭 '주식회사 게임온'이라고 표기하며, 영문으로는 'GameOn Co., Ltd.' 라고 표기합니다. 2) 설립일자 및 존속기간 2001년 4월 2일 설립되었으며, 2006년 12월 8일 일본 신흥기업시장인 동경증권거래소 마더스시장에 상장되어 매매되었으나, 2011년 11월 ㈜네오위즈의 주식 공개매수 실시로 2012년 4월 24일 상장폐지 되었습니다. 3) 본사의 주소, 전화번호 및 홈페이지 주소 주 소 : 일본 도쿄도 치요다구 히가시칸다 PMO 아키하바라 II 2-3-10 전화번호 : 03-5447-6320 홈페이지 : https://www.gameon.co.jp 4) 주요 사업의 내용 일본에서 게임 콘텐츠 소싱 및 모바일 게임 운영 대행 서비스 등을 주요 사업으로 영위하고 있습니다. 자세한 사항은 'II. 사업의 내용'을 참고하시기 바랍니다. &lt;주요 종속회사 ㈜네오위즈파트너스&gt; 1) 회사의 법적, 상업적 명칭 '주식회사 네오위즈파트너스'라고 표기하며, 영문으로는 'NEOWIZ PARTNERS' 라고 표기합니다. 2) 설립일자 및 존속기간 2007년 3월 20일 ㈜네오위즈홀딩스의 임시주주총회 결의에 따라 2007년 4월 26일을 분할등기일로 하여 ㈜네오위즈홀딩스로부터 물적분할 방식으로 분할설립 되었습니다. 3) 본사의 주소, 전화번호 및 홈페이지 주소 주 소 : 경기도 성남시 분당구 대왕판교로 645번길 14 네오위즈판교타워 전화번호 : 031)8023-6600 홈페이지 : https://neowizpartners.com/ 4) 중소기업 해당 여부 중소기업 해당 여부 해당 벤처기업 해당 여부 미해당 중견기업 해당 여부 미해당 5) 주요 사업의 내용 ㈜네오위즈파트너스는 신사업, 신기술 발굴 사업을 주 사업목적으로 하고 있습니다.  자세한 사항은 'II. 사업의 내용'을 참고하시기 바랍니다. &lt;주요 종속회사 ㈜티앤케이팩토리&gt; 1) 회사의 법적, 상업적 명칭 '주식회사 티앤케이팩토리' 라고 표기하며, 영문으로는 'TNK FACTORY'으로 표기합니다. 2) 설립일자 및 존속기간 ㈜티앤케이팩토리는 2011년 6월 21일 설립되었으며 2021년 12월 24일 주주총회에서 당사의 종속회사 ㈜애디스콥의 흡수합병을 승인 받아 ㈜애디스콥은 소멸하고 존속회사인 ㈜티앤케이팩토리가 당사의 주요 종속회사로 편입되었습니다. 3) 본사의 주소, 전화번호 및 홈페이지 주소 주소: 경기도 성남시 분당구 대왕판교로 645번길 14 네오위즈판교타워 홈페이지:  https://www.tnkfactory.com 4) 중소기업 해당 여부 중소기업 해당 여부 미해당 벤처기업 해당 여부 미해당 중견기업 해당 여부 해당 5) 주요 사업의 내용 ㈜티앤케이팩토리는 모바일 광고 프로모션 및 수익화 플랫폼 운영을 주요사업으로 영위하고 있습니다. 자세한 사항은 'II. 사업의 내용'을 참고하시기 바랍니다.</t>
  </si>
  <si>
    <t>1. 회사의 개요 가. 연결대상 종속회사 개황 연결대상 종속회사 현황은 다음과 같습니다. (단위 : 사) 구분 연결대상회사수 주요 종속회사수 기초 증가 감소 기말 상장 - - - - - 비상장 41 2 - 43 32 합계 41 2 - 43 32 ※상세 현황은 '상세표-1. 연결대상 종속회사 현황(상세)' 참조 (1) 연결대상회사의 변동내용 구 분 자회사 사 유 신규 연결 Mobis Hungary kft. 당기 중 신규 설립으로 자회사 편입 Mobis US Electrified Powertrain, LLC 당기 중 신규 설립으로 자회사 편입 연결 제외 - - - - 나. 회사의 법적, 상업적 명칭 법인 등기부등본 상 당사의 상호는 '현대모비스 주식회사' 입니다. 영문으로는 'HYUNDAI MOBIS(약호 MOBIS)' 라고 표기합니다. 다. 설립일자 및 존속기간 법인 등기부등본 상 당사의 설립일자는 '1977년 6월 25일' 입니다. 라. 본사의 주소, 전화번호, 홈페이지 주소 법인 등기부등본 상 당사의 본점 주소지는 '서울특별시 강남구 테헤란로 203(역삼동)' 이고, 대표 전화번호는 '02-2018-5114' 입니다. 인터넷 홈페이지 주소는 'www.mobis. co m' 입니 다. 마. 중소기업 등 해당 여부 중소기업 해당 여부 미해당 벤처기업 해당 여부 미해당 중견기업 해당 여부 미해당 바. 주요 사업의 내용 현대모비스 주식회사(이하 "당사")와 종속기업(이하 당사와 종속기업을 "연결회사"라 함)은 자동차 모듈 및 부품제조사업과 A/S용 부품사업을 영위하고 있습니다. 먼저 자동차 모듈 및 부품제조사업을 통해 자동차 3대 핵심모듈인 샤시모듈, 칵핏모듈, 프론트엔드모듈(이하 "FEM")을 조립ㆍ생산하여 현대자동차와 기아 등에 직서열(JIS, Just In Sequence) 공급하고 있으며, 제동ㆍ조향ㆍ에어백ㆍ램프 및 전장ㆍ전동화 부품 등 다양한 자동차 부품을 생산하여 현 대자동차와 기아 및 글로벌 완성차 업체에 공급하고 있습니다. 또한 A/S용 부품사업을 통해 국내외에서 운행 중인 모든 현대자동차ㆍ기아에 소요되는 보수용 부품의 공급을 책임 지고 있습니다. 2023년 매출액의 구성을 보면 자동차 모듈 및 부품제조사업이 81.6%, A/S용 부품사업이 나머지 18.4%를 차지하고 있습니다. 사업 부문별 자세한 사항은 'Ⅱ. 사업의 내용 '을 참조하시기 바랍니다. 사. 신용평가에 관한 사항 당사는 회사채 및 기업어음 발행의 목적 또는 기타 수시평가를 위해 신용평가 전문기관으로부터 평가를 받고 있습니다. 공시대상기간 동안의 신용평가 현황은 다음과 같고 각 신용평가사의 신용평가등급체계는 다음과 같습니다. (1) 최근 3년간 신용평가 내역 평가일 신용평가 전문기관명 신용등급 평가대상 평가구분 2023.06.21 NICE신용평가 AA+ (안정적) 회사채 정기평가 2023.06.16 한국신용평가 AA+ (안정적) 회사채 정기평가 2023.02.10 Moody's (미국) Baa1 (Positive) 기업평가 Periodic 2022.06.28 NICE신용평가 AA+ (안정적) 회사채 정기평가 2022.06.30 한국신용평가 AA+ (안정적) 회사채 정기평가 2021.09.02 S&amp;P Global (미국) BBB+ (Stable) 기업평가 Periodic 2021.06.22 NICE신용평가 AA+ (안정적) 회사채 본평가 2021.06.21 한국신용평가 AA+ (안정적) 회사채 본평가 2021.03.26 Moody's (미국) Baa1 (Stable) 기업평가 Periodic 2024년 1월 24일 S&amp;P Global(미국)이 당사의 신용등급을 BBB+(Stable)로 유지하였습니다. 한편, 2월 6일 Moody's(미국)가 당사의 신용등급을 Baa1(Positive) → A3(Stable)로 상향조정 하였습니다. (2) 신용등급 체계 - 국내 신용평가사 평가대상 나이스 신용평가 한국 신용평가 부여의미 기업평가 (회사채) AAA AAA 원리금 상환가능성이 최고 수준이다. 원리금 지급 확실성이 최고수준이며, 현단계에서 합리적으로 예측가능한 장래의 어떠한 환경변화에도 영향을 받지않을 만큼 안정적임. AA AA 원리금 지급 확실성이 매우 높지만 AAA등급에 비해 다소 열등한 요소가 있음. A A 원리금 지급 확실성이 높지만 장래 급격한 환경변화에 따라 다소 영향을 받을 가능성이 있음. BBB BBB 원리금 지급 확실성은 인정되지만 장래 환경변화로 전반적인 채무상환능력이 저하될 가능성이 있음. BB BB 원리금 지급 확실성에 당면 문제는 없지만 장래의 안정성면에서는 투기적 요소가 내포되어 있음. B B 원리금 지급 확실성이 부족하여 투기적이며, 장래의 안정성에 대해서는 현단계에서 단언할 수 없음. CCC CCC 채무불이행이 발생할 가능성을 내포하고 있어 매우 투기적임. CC CC 채무불이행이 발생할 가능성이 높아 상위등급에 비해 불안요소가 더욱 많음. C C 채무불이행이 발생할 가능성이 극히 높고 현단계에서는 장래 회복될 가능성이 없을 것으로 판단됨. D D 원금 또는 이자가 지급불능 상태에 있음. 위 등급중 AA등급부터 CCC등급까지는 등급내의 상대적인 우열에 따라 +,- 기호가 첨부됩니다. - 국제 신용평가사 평가대상 무디스 (Moody's) S&amp;P Global (Standard and Poor's Global) 부여의미 기업평가 (회사채) Aaa AAA Obligations rated Aaa are judged to be of the highest quality, subject to the lowest level of credit risk. 최고 수준의 신용도, 최저수준의 신용위험에 부여하는 등급 Aa AA Obligations rated Aa are judged to be of the high quality, subject to very low credit risk. 높은 수준의 신용도, 매우 낮은 신용위험에 부여하는 등급 A A Obligations rated A are judged to be upper-medium grade and subject to low credit risk. 중상위 신용도, 낮은 신용위험에 부여하는 등급 Baa BBB Obligations rated Baa are judged to be medium-grade and subject to moderate credit risk and as such may possess certain speculative characteristics. 중간 수준의 신용도와 신용위험 그리고 일부 투기적 요소가  있을 때 부여하는 등급 Ba BB Obligations rated Ba are judged to be speculative and are subject to substantial credit risk. 투기적이고 상당한 신용위험에 부여하는 등급 B B Obligations rated B are considered to be speculative and are subject to high credit risk. 투기적이고 높은 신용위험에 부여하는 등급 Caa CCC Obligations rated Caa are judged to be speculative of poor standing and are subject to very high credit risk. 나쁜 평가를 받을 만큼 투기적이고 매우 높은 신용위험에 부여하는 등급 Ca CC Obligations rated Ca are highly speculative and are subject to very high credit risk. 아주 투기적이고 높은 신용위험에 부여하는 등급 C C Obligations rated C are the lowest rated and are typically in default, with little prospect for recovery of principal or interest. 통상 원리금에 대해 회생불가능한 채무불이행 발생 시에 부여하는 가장 낮은 등급 - D Payment default on a financial commitment or breach of an imputed promise; also used when a bankruptcy petition has been filed 채부불이행 상태이거나 파산신청에 들어감 아. 회사의 주권상장(또는 등록ㆍ지정) 및 특례상장에 관한 사항 주권상장 (또는 등록ㆍ지정)현황 주권상장 (또는 등록ㆍ지정)일자 특례상장 유형 유가증권시장 상장 1989년 09월 05일 해당사항 없음</t>
  </si>
  <si>
    <t>1. 회사의 개요 가. 회사의 법적ㆍ상업적 명칭 당사의 명칭은 주식회사 빙그레 입니다. 또한 영문으로 BINGGRAE Co., Ltd. 라 표기합니다. 약호로는 B/C 또는 BC라 표기합니다. 나. 설립일자 및 존속기간 당사는 1967년 9월 13일에 주식회사 대일양행으로 설립되었으며 1982년 2월 25일자로 상호를 현재의 상호로 변경하였습니다. 다. 본사의 주소, 전화번호, 홈페이지 주소 - 주소 : 경기도 남양주시 다산순환로 45 (다산동) - 전화번호 : 02-2022-6000 - 홈페이지 : https://www.bing.co.kr 라. 연결대상 종속회사 개황 □ 연결대상 종속회사 현황(요약) (단위 : 사) 구분 연결대상회사수 주요 종속회사수 기초 증가 감소 기말 상장 - - - - - 비상장 4 - - 4 1 합계 4 - - 4 1 ※상세 현황은 '상세표-1. 연결대상 종속회사 현황(상세)' 참조 □ 연결대상회사의 변동내용 구 분 자회사 사 유 신규 연결 - - - - 연결 제외 - - - - 마. 중소기업 등 해당 여부 중소기업 해당 여부 미해당 벤처기업 해당 여부 미해당 중견기업 해당 여부 해당 바. 주요 사업의 내용 연결기업의 공시대상 사업부문은 유가공 단일 부문으로 구성되어 있으며, 온도대별로 냉장품목군과 냉동 및 기타품목군으로 이루어져 있습니다. 당사의 주요제품으로는 바나나맛우유, 요플레, 투게더, 아카페라, 따옴 등이 있으며, 종속회사인 해태아이스크림 주식회사는 냉동제품 판매업을 주된 영업목적으로 하고 주요 제품으로는 부라보콘 등이 있습니다. BC F&amp;B Shanghai Co., Ltd., BC F&amp;B USACorp., BC F&amp;B Vietnam Co., Ltd.는 식품의 수입, 수출, 유통 등을 주된 영업목적으로 하고 있습니다. 연결기업의 냉장품목군의 매출비중은 43.6%, 냉동 및 기타품목군의 매출비중은 56.4% 입니다. 자세한 사항은 본 보고서의 'Ⅱ. 사업의 내용'을 참조하시기 바랍니다. 사. 신용평가에 관한 사항 □ Issuer Rating(기업신용등급) 평가일 평가대상 유가증권의 신용등급 평가회사(신용평가등급범위) 평가구분 2021.05.17 AA-/Stable 한국기업평가(AAA ~ D) 정기평가 2021.05.17 AA-/Stable NICE신용평가(AAA ~ D) 정기평가 2021.11.30 AA-/Stable 한국신용평가(AAA ~ D) 본평가 2021.12.01 AA-/Stable NICE신용평가(AAA ~ D) 본평가 2022.05.10 AA-/Stable 한국신용평가(AAA ~ D) 정기평가 2022.05.11 AA-/Stable NICE신용평가(AAA ~ D) 정기평가 2022.11.29 AA-/Stable 한국신용평가(AAA ~ D) 본평가 2022.11.30 AA-/Stable NICE신용평가(AAA ~ D) 본평가 2023.05.12 AA-/Stable 한국신용평가(AAA ~ D) 정기평가 2023.05.12 AA-/Stable NICE신용평가(AAA ~ D) 정기평가 2023.11.30 AA-/Stable 한국신용평가(AAA ~ D) 본평가 2023.12.01 AA-/Stable NICE신용평가(AAA ~ D) 본평가 - 신용평가 전문기관의 신용등급체계 및 해당 신용등급에 부여된 의미 구분 의 미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 및 특례상장에 관한 사항 주권상장 (또는 등록ㆍ지정)현황 주권상장 (또는 등록ㆍ지정)일자 특례상장 유형 유가증권시장 상장 1978년 08월 31일 해당사항 없음</t>
  </si>
  <si>
    <t>1. 회사의 개요 회사와 그 종속기업(이하 '연결회사')는 크게 IT 서비스 부문과 비 IT 부문으로 구성되어 있습니다. IT 서비스 부문은 아이티센, 콤텍시스템, 쌍용정보통신, 시큐센, 씨플랫폼,  클로잇등의 회사로 이루어져있고, 주요사업은 Web 3.0 서비스 사업,  IT 컨설팅, IT시스템 설계 및 개발수행 SI, 클라우드 전환/구축 컨설팅, 클라우드 인프라 구축/운영, 클라우드 매니지드 서비스, 기타 고객사 정보시스템 운영 및 ITO 등을 주업으로 하고 있습니다. 비 IT 부문은 한국금거래소쓰리엠, 한국금거래소, 한국금거래소디지털에셋, 한국금거래소에프티씨등의 회사가 포함되어 있으며 주요 사업은 귀금속 도소매업, 도금업, 귀금속 및 장식용품 제조등을 주업으로 하고 있습니다. 각 사업 부문별 매출비중은 다음과 같습니다. (단위 : 억원) 사업 부문 주요사업 2024년 매출액 IT 서비스 부문 IT컨설팅, IT시스템 설계 및 개발수행 SI, 클라우드 전환/구축 컨설팅, 클라우드 인프라 구축/운영, 클라우드 매니지드 서비스, 기타 고객사 정보시스템 운영 및 유지보수 등 10,040 (35.7%) 비 IT 부문 귀금속 도소매업, 도금업, 귀금속 및 장식용품 제조 18,111 (64.3%) ※ 기타 자세한 사항은 동 보고서 [ II. 사업의 내용] 을 참조하시기 바랍니다.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3 - - 3 2 비상장 15 2 5 12 5 합계 18 2 5 15 7 ※상세 현황은 '상세표-1. 연결대상 종속회사 현황(상세)' 참조 * 연결 지배회사(아이티센)는 제외입니다.(연결지배회사 포함시 총 연결회사는 15개사임) 1-1. 연결대상회사의 변동내용 구 분 자회사 사 유 신규 연결 비전혁신성장 벤처투자조합 1호 지배력 획득 ITCEN Japan 지배력 획득 연결 제외 수피아이티센홀딩스 피합병 소멸 구) (주)한국금거래소 피합병 소멸 구) (주)클로잇 피합병 소멸 (주)콤텍정보통신 피합병 소멸 (주)한국동산감정원 지분 양도 * 현재 종속회사인 한국금거래소는 구)한국금거래소쓰리엠이 사명변경한 회사로서 위에 연결제외된  한국금거래소와는 별개 회사입니다. * 현재 종속회사인 (주)클로잇은 (주)클로센에서 사명변경한 회사로서 위에 연결제외된 구 클로잇과는 별개 회사입니다. 2 . 회사의 법적, 상업적 명칭 당사의 명칭은 "주식회사 아이티센"이라고 표기합니다. 또한, 영문으로는  " ITCEN CO,. LTD "라 표기합니다. 단, 약식으로 표기할 경우에는 "(주)아이티센"이라고 표기합니다. 3. 설립일자 당사는 2005년 5월 10일 설립되었으며, 2014년 12월 23일 발행주식이 코스닥시장에 상장되었습니다. 4 . 본사의 주소, 전화번호, 홈페이지주소 - 본사주소 : 서울특별시 서초구 반포대로 13 아이티센빌딩 - 전화번호 : 02) 3497-8300 - 홈페이지주소 : http://www.itcen.co.kr 5. 중소기업 등 해당 여부 중소기업 해당 여부 미해당 벤처기업 해당 여부 미해당 중견기업 해당 여부 해당 6. 회사의 주권상장(또는 등록ㆍ지정) 및 특례상장에 관한 사항 주권상장 (또는 등록ㆍ지정)현황 주권상장 (또는 등록ㆍ지정)일자 특례상장 유형 코스닥시장 상장 2014.12.23 코넥스기업의 코스닥시장 신속이전상장 7. 주요 사업의 내용 당사는 사업 부문을 디지털자산 , STO 등 Web3.0 서비스 사업을 통한 신사업을 진행하면서 , STO 플랫폼 구축 , 시스템통합 (System Integration) 사업을 중심으로 구성되어 있는 기업입니다 . 자세한 사항은 II. 사업의내용을 참고하시기 바랍니다 8. 신용평가에 관한 사항 당사의  신용평가에 관한 내용은 아래와 같습니다. 평가일 평가의 종류 신용등급 평가회사 (신용평가등급범위) 등급구분 2023.05.31 기업신용평가 A- 서울신용평가등급(주) (AAA~D) 조사등급 2022.07.01 기업신용평가 A- 서울신용평가등급(주) (AAA~D) 조사등급 2021.06.28 기업신용평가 A0 서울신용평가등급(주) (AAA~D) 조사등급 2020.06.26 기업신용평가 A- 서울신용평가등급(주) (AAA~D) 조사등급 2019.06.28 기업신용평가 BBB+ 서울신용평가등급(주) (AAA~D) 조사등급</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</si>
  <si>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- 2. 회사의 명칭 당사의 명칭은 "웹케시주식회사"라고 표기합니다. 또한, 영문으로는 "WebCash Corporation" 이라 표기합니다. 3. 설립일자 당사는 1999년 7월 8일 설립되었습니다. 4. 본사의 주소, 전화번호, 홈페이지 주소 (1) 주소 : 서울시 영등포구 영신로 220, 12층, 20층 (영등포동8가, KnK디지털타워) (2) 전화번호 : 02-784-1690 (3) 홈페이지 : https://www.webcash.co.kr 5. 중소기업 등 해당 여부 중소기업 해당 여부 미해당 벤처기업 해당 여부 미해당 중견기업 해당 여부 해당 당사는 보고서 제출 기준일 현재 중견기업법 제2조 및 동 시행령 제2조에서 정하는 중견기업에 해당합니다. 6. 주요사업의 내용 당사는 기업용 금융 핀테크 플랫폼 제공을 위주로 하며, 기타 기업 업무에 필요한 다양한 솔루션의 개발/제공으로 사업 영역을 확장하고 있는 B2B 핀테크 토탈 솔루션 제공 기업입니다. 당사의 금융 핀테크 플랫폼 제품은 금융기관과 기업내부시스템(ERP)을 연계하여 금융과 회계를 통합한 기업용 자금관리 솔루션(CMS)입니다. 기업의 자금담당자가 은행에 직접 방문하거나 은행 웹사이트를 접속하지 않고도, PC에 설치된 당사 제품을 통해 금융 업무(매출에 대한 입금 확인, 매입에 대한 지급, 급여 지급 등)를 처리할 수 있으며, 여러 금융기관의 거래내역이 ERP 시스템과 연계되어 한 플랫폼에 축적되므로 기업의 재무/자금 현황을 실시간으로 확인 및 분석 가능합니다. 금융 핀테크 플랫폼 제품으로는 고객 규모 및 유형에 따라 공공기관/초대기업을 위한 인하우스뱅크, 중견/대기업용 브랜치, 중소/소기업을 위한 경리나라가 있습니다. 또한, B2B 기타 솔루션 제공 사업 영역에는 매출/매입 세금 계산서 통합 관리 솔루션, 횡령 방지 시스템, 최고 경영자용 재무 보고서 등 다양한 상품들이 제공되고 있습니다. 그 외의 사업부문으로는 금융권에 e금융시스템 구축을 지원하는 SI성 'e금융사업'이 있습니다. 각 사업 부문의 매출 비중은 2023년 연간 매출액 기준으로 인하우스뱅크 26%, 브랜치 24%, 경리나라 37%, e금융사업 6%, B2B 기타 솔루션  6% 입니다. 상세한 내용은 동 보고서의 "Ⅱ. 사업의 내용"을 참조하시기 바랍니다. 7. 신용평가에 관한 사항 신용평가일 기업신용등급 현금흐름등급 평가회사 2023.04.27 A+ A(CFR1) 주식회사 나이스디앤비 2022.04.28 A+ A(CFR1) 주식회사 나이스디앤비 2021.04.28 A A(CFR1) 주식회사 나이스디앤비 2020.04.28 A- A(CFR1) 주식회사 나이스디앤비 2019.04.05 A- B(CFR2) 주식회사 나이스디앤비 2018.04.06 BBB+ B(CFR2) 주식회사 나이스디앤비 (1) 기업신용등급 체계와 의미 기업신용등급 등급 정의 AAA 최상위의 상거래 신용도를 보유한 수준 AA 우량한 상거래 신용도를 보유하여, 환경변화에 대한 대처능력이 충분한 수준 A 양호한 상거래 신뢰도를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 : 신용평가불흥, 자료불충분, 폐(휴)업 등의 사유로 판단보류 ※ 기업의 신용능력에 따라 AAA 등급에서 D등급까지 10등급으로 구분 표시되며 등급 중 "AA"등급에서 "CCC"등급까지의 6개 등급에서는 그 상대적 우열 정도에 따라 +/- 기호가 첨부. (2) 현금흐름등급 체계와 의미 현금흐름등급 등급 정의 A 현금흐름이 안정적이며 소요자금의 자체 창출능력이 매우 양호한 수준 B 현금흐름이 안정적이나 소요자금의 자체 창출능력이 상위등급에 비하여 다소 열위한 수준 C+ 현금흐름 창출능력이 보통 수준 이상이나, 향후 환경악화에 따라 현금흐름의 저하가능성이 다소 있는 수준 C- 현금흐름 창출능력이 보통 수준이나, 향후 환경악화에 따라 현금흐름의 저하가능성이 존재하는 수준 D 현금흐름 창출능력이 낮은 수준이거나, 소요자금 대비 현금창출액이 적어 현금지급능력이 취약한 수준 E 현금흐름 및 현금지급능력이 매우 취약한 수준 NF 재무제표의 신뢰성이 결여되어 있거나, 불완전한 재무정보 보유(원가명세서 부재)-판정제외 NR 결산자료 2개년 미만으로 현금흐름 산출 불가-판정보류 8. 회사의 주권상장(또는 등록ㆍ지정) 및 특례상장에 관한 사항 주권상장 (또는 등록ㆍ지정)현황 주권상장 (또는 등록ㆍ지정)일자 특례상장 유형 코스닥시장 상장 2019년 01월 25일 해당사항 없음</t>
  </si>
  <si>
    <t>1. 회사의 개요 가.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나. 회사의 법적, 상업적 명칭 당사의 명칭은 주식회사 이수앱지스라고 표기합니다. 또한 영문으로는 ISU Abxis Co., Ltd.라 표기합니다. 단, 약식(대외)으로 표기할 경우에는 이수앱지스로 영문으로는 ISU ABXIS 라고 표기합니다. 다. 설립 일자 및 존속기간 당사는 2001년 3월 28일에 설립되었습니다. 또한 2009년 1월 30일에 코스닥시장 상장을 승인받아 회사의 주식이 2009년 2월 3일 자로 신규 상장되어 코스닥시장에서 매매가 개시되었습니다. 라 . 본점의 주소, 전화번호 및 홈페이지 주소: 경기도 성남시 분당구 대왕판교로 712번길 22 (삼평동, 글로벌알앤디센터 C동 5층) 전화번호: 031-696-4700 홈페이지: http://www.abxis.com 마. 중소기업 등 해당 여부 중소기업 해당 여부 미해당 벤처기업 해당 여부 미해당 중견기업 해당 여부 해당 당사는 중소기업기본법 제2조 및 중소기업기본법 시행령 제3조에 의한 중소기업에 해당되지 않습니다. 바. 주요사업의 내용 당사는 우수한 연구인력과 기술력을 바탕으로 생명공학을 이용한 치료용 항체의 개발, 제조 및 판매, 연구를 위한 조직칩의 판매 등을 영위하고 있습니다. 희귀질환 치료제인 애브서틴과 파바갈 그리고 국내 최초의 항체치료제 클로티냅을 비롯하여 페부레인, 트리엔탑, 카사반, 등 당사는 고유의 분야에서 성장세를 이어가고 있습니다. 또한, 기술이전을 통한 신규 시장 진출에 주력하고 있으며 그중 파브리병 치료제 파바갈은 페트로박스 社와 계약을 체결하여 러시아 및 독립국가연합 11개국 내 판매권 이전을 통한 해외 수출의 단초를 마련하는 등 지속적인 시너지 창출을 기대하고 있습니다. 기타 자세한 사항은 본 보고서의『Ⅱ.사업의 내용』을 참조하시기 바랍니다. 사. 신용평가에 관한 사항 당사는 자금조달 목적 또는 기타 수시평가에 의하여  신용평가 전문기관으로부터 평가를 받고 있으며, 공시대상기간 동안의 신용평가 현황은 다음과 같습니다. (1) 신용평가 평가일 평가대상 유가증권 등 신용등급 평가회사 (신용평가등급범위) 평가구분 2023.10.11 기업신용평가(ICR) BB- 한국기업평가 본평가 2023.10.11 기업신용평가(ICR) B+ 한국신용평가 본평가 (2) 신용평가의 종류 종 류 내      용 본평가 채무자인 기업의 전반적인 채무상환 능력을 평가하는 것으로, 해당기업이 평가를 의뢰하였을 때 실시하는 신용평가 정기평가 본평가를 통해 확정된 등급을 유효기간 내에 정기적으로 재검토하는 신용평가 수시평가 기존등급을 변경할 사유가 발생하거나 변경할 가능성이 있다고 인정될 때 실시하는 신용평가 (3) 평가전문기관의 신용등급체계 및 해당 신용등급에 부여된 의미 구 분 신용등급 의      미 기업신용등급 (ICR)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기업어음 (CP) A1 적기상환능력이 최고 수준이며, 안정성 높음 A2 적기상환능력이 우수 A3 적기상환능력 양호, 환경변화에 영향 가능성 있음 B 환경변화로 안정성이 저하될 가능성이 있어 투기적 요소 내포 C 투기적인 요소가 강함 D 현재 채무불이행 상태(상환불능 상태)임 아. 회사의 주권상장(또는 등록ㆍ지정)여부 및 특례상장에 관한 사항 주권상장 (또는 등록ㆍ지정)현황 주권상장 (또는 등록ㆍ지정)일자 특례상장 유형 코스닥시장 상장 2009년 02월 03일 기술성장기업의 코스닥시장 상장</t>
  </si>
  <si>
    <t>1. 회사의 개요 가. 연결대상 종속회사 현황(요약) (단위 : 사) 구분 연결대상회사수 주요 종속회사수 기초 증가 감소 기말 상장 1 - - 1 1 비상장 25 1 1 25 5 합계 26 1 1 26 6 ※상세 현황은 '상세표-1. 연결대상 종속회사 현황(상세)' 참조 나. 연결대상회사의 변동내용 구 분 자회사 사 유 신규 연결 (주)엔코아 신규 취득 - - 연결 제외 SK Networks Trading Malaysia Sdn Bhd. 청산 - - 다. 회사의 법적ㆍ상업적 명칭 - 당사의 명칭은 SK네트웍스 주식회사라 말하며, 국문으로는 에스케이네트웍주식회사라 표기하고 영문으로는 SK Networks Company Limited(약어 SK Networks Co., Ltd.)라 표기합니다. 라. 설립일자 및 존속기간 - 당사는 1956년 3월 24일에 설립등기 되었으며, 1977년 6월 30일자로 유가증권시장에 상장되어 매매가 개시되었습니다. 마. 본점의 주소, 전화번호, 홈페이지 주소 - 주      소   :  경기도 수원시 팔달구 매산로52번길 4 - 전화번호   :  070-7800-2114 - 홈페이지   :  www.sknetworks.co.kr 바. 중소기업 등 해당 여부 중소기업 해당 여부 미해당 벤처기업 해당 여부 미해당 중견기업 해당 여부 미해당 사. 주요 사업의 내용 및 향후 추진하려는 신규 사업 - 당사는 1953년 4월 8일 창립하여 직물 분야로 출발한 후, 현재는 환경 가전 제조·유통, 호텔 서비스, 데이터 비즈니스, 휴대폰을 중심으로 한 정보통신 유통, 렌터카·차량 정비, 글로벌 트레이딩 등 다양한 사업들을 영위하고 있습니다. ※ 기타 자세한 사항은 동 보고서의 'II. 사업의 내용'을 참조하시기 바랍니다. 아. 신용평가에 관한 사항 - 2023년 12월 31일 현재, 당사의 회사채 신용등급은 AA-(안정적)입니다. - 당사의 최근 3년간 신용평가에 따른 등급과 등급별 정의는 아래와 같습니다. 평가일 평가대상 유가증권 등 평가대상 유가증권의 신용등급 평가회사 2023.12.20 기업어음 A1 한국기업평가㈜ 2023.12.21 기업어음 A1 NICE신용평가㈜ 2023.12.05 기업어음 A1 한국신용평가㈜ 2023.04.04 기업신용평가 AA-(안정적) 한국기업평가㈜ 2023.04.03 기업신용평가 AA-(안정적) NICE신용평가㈜ 2023.03.31 기업신용평가 AA-(안정적) 한국신용평가㈜ 2023.04.04 회사채 AA-(안정적) 한국기업평가㈜ 2023.04.03 회사채 AA-(안정적) NICE신용평가㈜ 2023.03.31 회사채 AA-(안정적) 한국신용평가㈜ 2023.04.04 기업어음 A1 한국기업평가㈜ 2023.04.03 기업어음 A1 NICE신용평가㈜ 2023.03.31 기업어음 A1 한국신용평가㈜ 2022.12.15 기업어음 A1 NICE신용평가㈜ 2022.12.19 기업어음 A1 한국신용평가㈜ 2022.11.30 기업어음 A1 한국기업평가㈜ 2022.04.01 회사채 AA-(안정적) NICE신용평가㈜ 2022.04.01 회사채 AA-(안정적) 한국신용평가㈜ 2022.04.04 회사채 AA-(안정적) 한국기업평가㈜ 2022.04.01 기업어음 A1 NICE신용평가㈜ 2022.04.01 기업어음 A1 한국신용평가㈜ 2022.04.04 기업어음 A1 한국기업평가㈜ 2022.04.01 기업신용평가 AA-(안정적) NICE신용평가㈜ 2022.04.01 기업신용평가 AA-(안정적) 한국신용평가㈜ 2022.04.04 기업신용평가 AA-(안정적) 한국기업평가㈜ 2021.12.17 기업어음 A1 NICE신용평가㈜ 2021.12.23 기업어음 A1 한국신용평가㈜ 2021.11.26 기업어음 A1 한국기업평가㈜ 2021.04.06 회사채 AA-(안정적) NICE신용평가㈜ 2021.04.05 회사채 AA-(안정적) 한국신용평가㈜ 2021.04.02 회사채 AA-(안정적) 한국기업평가㈜ 2021.04.06 기업어음 A1 NICE신용평가㈜ 2021.04.05 기업어음 A1 한국신용평가㈜ 2021.04.02 기업어음 A1 한국기업평가㈜ 2021.04.06 기업신용평가 AA-(안정적) NICE신용평가㈜ 2021.04.05 기업신용평가 AA-(안정적) 한국신용평가㈜ 2021.04.02 기업신용평가 AA-(안정적) 한국기업평가㈜ ※ 국내 신용등급 체계 및 등급의 정의 구분 신용등급 등급의 정의 회사채 AAA 원리금 지급능력이 최상급임 AA 원리금 지급능력이 매우 우수하지만, AAA의 채권보다는 다소 열위임 A 원리금 지급능력은 우수하지만, 상위등급보다 경제여건 및 환경악화에 따른 장래 원리금의 지급 능력이 저하될 가능성을 내포하고 있음 BBB 원리금 지급 능력은 양호하지만, 상위등급에 비해서 경제여건 및 환경악화에 따른 장래 원리금의 지급능력이 저하될 가능성을 내포하고 있음 BB 원리금 지급능력이 당장은 문제되지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상급등위에 비하여 불안요소가 더욱 큼 C 채무불이행의 위험성이 높고, 원리금 상환능력이 없음 D 상환 불능상태임 기업 어음 A1 적기상환능력이 최상이며, 상환능력의 안정성 또한 최상임 A2 적기상환능력이 우수하나, 그 안정성도 양호하나 A1에 비해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주1) AA부터 B까지는 동일 등급내에서 세분하여 구분할 필요가 있는 경우에는  "＋" 또는 "－" 의 기호를 부여할 수 있습니다. 자. 회사의 주권상장(또는 등록ㆍ지정)여부 및 특례상장에 관한 사항 주권상장 (또는 등록ㆍ지정)현황 주권상장 (또는 등록ㆍ지정)일자 특례상장 유형 유가증권시장 상장 1977.06.30 해당사항 없음</t>
  </si>
  <si>
    <t>1. 회사의 개요 가. 연결대상 종속회사 개황 - 당사는 주권상장법인이 아니므로, 작성의무가 없어 기재하지 않았습니다.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법적ㆍ상업적 명칭 당사의 명칭은 『주식회사 바디프랜드』라고 표기합니다. 또한 영문으로는 『Body Friend Co. Ltd』라고 표기합니다. 다. 설립일자 및 존속기간 당사는 2007년 3월 3일 설립되었으며, 안마의자의 제조, 판매 및 렌탈을 주요 사업으로 영위하고 있습니다. 라. 본사의 주소, 전화번호 및 홈페이지 - 본점주소: 서울특별시 강남구 양재천로 163, 바디프랜드 도곡타워 - 본점 전화번호: 02-3448-8980 - 홈페이지: http://www.bodyfriend.co.kr 마. 중소기업 등 해당 여부 중소기업 해당 여부 미해당 벤처기업 해당 여부 미해당 중견기업 해당 여부 해당 바. 주요사업의 내용 및 향후 추진하려는 신규사업에 관한 간략한 설명 당사는 2007년 안마의자 판매업을 시작으로 제조 및 렌탈업까지 확장하였으며, 라텍스 매트리스, 전동침대, 침대프레임 등의 침대 렌탈사업과, 정수기 등의 생활가전 렌탈사업을 영위하고 있습니다. 아울러 안마의자의 경우 의료기기 제품을 출시하여 종합헬스케어 회사로 발돋움하고 있습니다. ※기타 자세한 사항은 동 보고서의 'II. 사업의 내용'을 참조하시기 바랍니다. 사. 신용평가에 관한 사항 당사는 한국기업평가로부터 신용등급 평가를 받고 있습니다. 가장 최근인 2023년 06월 30일에 받은 기업어음의 평가등급은 A3+입니다. 평가대상 유가증권 평가일 평가대상 유가증권의 신용등급 평가회사 비고 기업어음 2021.02 A3+ 한국기업평가 본평가 기업어음 2021.02 A3+ NICE신용평가 본평가 기업어음 2021.06 A3+ 한국기업평가 본평가 기업어음 2021.06 A3+ NICE신용평가 본평가 회사채 2021.06 BBB+/안정적 한국기업평가 정기평가 기업어음 2021.12 A3+ 한국기업평가 정기평가 기업어음 2021.12 A3+ NICE신용평가 정기평가 기업어음 2022.06 A3+ 한국기업평가 본평가 기업어음 2022.06 A3+ NICE신용평가 본평가 기업어음 2022.12 A3+ 한국기업평가 정기평가 기업어음 2022.12 A3+ NICE신용평가 정기평가 기업어음 2023.06 A3+ NICE신용평가 본평가 전자단기사채 2023.06 A3+ NICE신용평가 본평가 기업어음 2023.06 A3+ 한국기업평가 본평가 전자단기사채 2023.06 A3+ 한국기업평가 본평가 회사채 2023.10 BBB+/안정적 한국기업평가 정기평가 기업어음 2023.10 A3+ 한국기업평가 정기평가 전자단기사채 2023.10 A3+ 한국기업평가 정기평가 기업어음 2023.12 A3+ NICE신용평가 정기평가 전자단기사채 2023.12 A3+ NICE신용평가 정기평가 회사채의 신용등급은 다음과 같습니다.(장기) 등급 정  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 AA부터 B까지는 동일 등급내에서 상대적인 우열을 나타내기 위하여 "＋" 또는 "－"의 기호를 부기할 수 있습니다. 기업어음 및 전자단기사채 신용등급은 다음과 같습니다.(단기) 등급 정  의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주1) A2등급에서 B등급까지는 그 상대적 우열 정도에 따라 +, -기호를 첨부할 수 있음. 주2) 구조화금융 관련 평가의 경우 등급기호 뒤에 "(sf)"를 부기함. 아.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</si>
  <si>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(단위 : 사) 구분 연결대상회사수 주요 종속회사수 기초 증가 감소 기말 상장 - - - - - 비상장 2 1 - 3 - 합계 2 1 - 3 - ※상세 현황은 '상세표-1. 연결대상 종속회사 현황(상세)' 참조 ※ 연결대상회사의 변동내용 구 분 자회사 사 유 신규 연결 세아 ESG 신기술사업투자조합 투자조합 출자 - - 연결 제외 - - - - 나. 회사의 법적ㆍ상업적 명칭 회사의 명칭은 "주식회사 세아창원특수강" 이며, 영문으로는 "SeAH Changwon Integrated Special Steel Corporation"로 표기합니다. 다. 설립일자 회사는 1997년 2월 14일에 창원특수강 주식회사로 설립되었습니다. 2007년 2월 14일 주주총회 결의에 의거하여 상호를 창원특수강 주식회사에서 포스코특수강 주식회사로 변경하였으며, 주주총회 결의에 의거하여 2015년 3월 18일 상호를 포스코특수강주식회사에서 주식회사 세아창원특수강으로 변경하였습니다 라. 본사의 주소, 전화번호, 홈페이지 주소 (주소) 경상남도 창원시 성산구 적현로 147 (전화번호) 055-269-6031 (홈페이지 주소) http://www.seahss.co.kr 마. 중소기업 등 해당 여부 중소기업 해당 여부 미해당 벤처기업 해당 여부 미해당 중견기업 해당 여부 미해당 바. 주요 사업의 내용 회사는 특수강 사업을 주 사업으로 영위하고 있으며, 특수강은 탄소량이 많은 특수용도의 고탄소강과 탄소 외 합금원소를 첨가하여 특성을 개량한 합금강을 의미합니다. 수요처는 자동차, 기계, 조선, 건설 등 고품질을 요하는 핵심부품에 사용되는 부품을 생산하는 산업으로, 보통강과 달리 다품종 소량생산의 특성을 지니고 있고 장기간의 기술축적 시간과 대규모 투자비가 투입되는 자본집약적 특성이 있습니다. 상세한 사업의 개요는 II. 사업의 내용 부분을 참고해주시기 바랍니다. 사. 회사의 주권상장(또는 등록ㆍ지정)여부 및 특례상장에 관한 사항 주권상장 (또는 등록ㆍ지정)현황 주권상장 (또는 등록ㆍ지정)일자 특례상장 유형 해당사항 없음 - 해당사항 없음 아. 신용평가에 관한 사항 (1) 최근 5년간 신용등급 평가일 평가대상 유가증권 등 평가대상 유가증권의 신용등급 평가회사 (신용평가등급범위) 평가구분 2019.06 회사채 A+ 한국기업평가㈜ 정기평가 2019.06 회사채 A+ NICE신용평가㈜ 정기평가 2019.06 기업어음 A2+ 한국신용평가㈜ 본평가 2019.06 기업어음 A2+ NICE신용평가㈜ 본평가 2019.12 기업어음 A2+ 한국신용평가㈜ 정기평가 2019.12 기업어음 A2+ NICE신용평가㈜ 정기평가 2020.06 회사채 A+ 한국기업평가㈜ 정기평가 2020.06 회사채 A+ NICE신용평가㈜ 정기평가 2020.06 기업어음 A2+ 한국신용평가㈜ 본평가 2020.06 기업어음 A2+ 한국기업평가㈜ 본평가 2020.12 기업어음 A2+ 한국신용평가㈜ 정기평가 2020.12 기업어음 A2+ 한국기업평가㈜ 정기평가 2021.06 기업어음 A2+ 한국기업평가㈜ 본평가 2021.06 기업어음 A2+ NICE신용평가㈜ 본평가 2021.06 회사채 A+ 한국기업평가㈜ 정기평가 2021.06 회사채 A+ NICE신용평가㈜ 정기평가 2021.12 기업어음 A2+ 한국기업평가㈜ 정기평가 2021.12 기업어음 A2+ NICE신용평가㈜ 정기평가 2021.12 회사채 A+ NICE신용평가㈜ 본평가 2021.12 회사채 A+ 한국신용평가㈜ 본평가 2022.06 기업어음 A2+ 한국기업평가㈜ 본평가 2022.06 기업어음 A2+ 한국신용평가㈜ 본평가 2022.06 회사채 A+ NICE신용평가㈜ 정기평가 2022.06 회사채 A+ 한국신용평가㈜ 정기평가 2022.12 기업어음 A2+ 한국기업평가㈜ 정기평가 2022.12 기업어음 A2+ 한국신용평가㈜ 정기평가 2023.06 회사채 A+ NICE신용평가㈜ 정기평가 2023.06 회사채 A+ 한국신용평가㈜ 정기평가 2023.06 기업어음 A2+ 한국신용평가㈜ 본평가 2023.06 기업어음 A2+ NICE신용평가㈜ 본평가 2023.12 기업어음 A2+ 한국신용평가㈜ 정기평가 2023.12 기업어음 A2+ NICE신용평가㈜ 정기평가 ※ 신용등급체계 - 회사채 신용등급의 정의(국내) 내 용 국내신용평가기관 (한신평,한기평,NICE) 안정성 최상위급, 상황변화에 관계없이 원리금 지불가능 AAA 최상급보다 안정성 떨어지나 기본적으로 문제 없음 AA+, AA, AA- 안전성 상위급, 원리금 지불문제 없으나 상황악화 가능 A+, A, A- 현 상태의 안정성,수익성 문제없으나 불황시 주의 BBB+,BBB,BBB- 투기성 있음, 장래의 안정성을 보장할 수 없음 BB+,BB,BB- 투자대상 부적격, 원리금 지불, 계약조건 유지 불확실 B+,B,B- 원리금 지불 불능 가능성 있음 CCC 이하 - 기업어음 신용등급의 정의(국내) 내     용 국내신용평가기관 (한신평,한기평,NICE) 적기상환능력이 최상이며 상환능력의 안정성 또한 최상 A1 적기상환능력이 우수하나 그 안정성은 상위등급에 비해 열위 A2+,A2,A2- 적기상환능력이 양호하며 그 안정성은 상위등급에 비해 열위 A3+,A3,A3- 적기상환능력은 적정시되나 단기적 여건변화에 따라 그 안정성에 투기적 요소 내포 B+,B,B- 적기상환능력 및 안정성에 투기적인 요소가 강함 C</t>
  </si>
  <si>
    <t>1. 회사의 개요 가. 연결대상 종속회사 개황 (연결재무제표를 작성하는 주권상장법인이 사업보고서, 분기, 반기보고서를 제출하는 경우에 한함) (1) 연결대상 종속회사 현황(요약) (단위 : 사) 구분 연결대상회사수 주요 종속회사수 기초 증가 감소 기말 상장 - - - - - 비상장 - - - - - 합계 - - - - - ※상세 현황은 '상세표-1. 연결대상 종속회사 현황(상세)' 참조 ▶ 주권상장법인에 해당하지 않아 위 항목의 기재를 생략함 (2) 연결대상회사의 변동내용 구 분 자회사 사 유 신규 연결 SK Geo Centric High Performance Product (Zhejiang) Co., Ltd. 신규 설립 후 지분 취득 전이나 , 종속기업에 대한 지배력 보유 - - 연결 제외 - - - - 나. 회사의 법적ㆍ상업적 명칭 당사의 명칭은 에스케이지오센트릭 주식회사이며, 영문명은 SK Geo Centric Co., Ltd. 입니다. 다. 설립일자 및 존속기간 당사는 2011년 1월 1일로 기존의 SK이노베이션(주)(구, SK에너지)으로부터 분할되어 신설되었습니다. 라. 본사의 주소, 전화번호, 홈페이지 주소 (1) 주소: 서울시 종로구 종로 51(종로2가, 종로타워) (2) 전화번호 : 02) 2121-5114 (3) 홈페이지 : http://www.skgeocentric.com 마. 중소기업 등 해당 여부 중소기업 해당 여부 미해당 벤처기업 해당 여부 미해당 중견기업 해당 여부 미해당 바. 주요 사업의 내용 및 향후 추진하려는 신규사업 당사는 2011년 1월 1일을 기준일로 SK이노베이션(주)의 화학사업부문이 물적분할되어 설립된 법인입니다. 당사 및 연결대상 종속회사들은 화학제품 등의 생산 및 판매를 주된 영업으로 하고 있으며, 사업부문은 기초유화사업과 화학소재사업으로 구성되어 있습니다. 기초유화사업은 나프타(Naphtha)등을 원료로 하여 에틸렌, 프로필렌 등의 올레핀계 제품과 벤젠, 톨루엔, 자일렌 등의 방향족 제품을 생산하는 기초 소재 산업으로, 이를 원료로 합성수지, 합성고무, 합성섬유 등의 화학제품을 생산하게 됩니다. 대규모 설비투자가 소요되는 장치산업으로 초기 투자 비용이 크고, 규모의 경제가 작용하며, 기술선점 효과가 높아 진입장벽이 높은 반면 원유에서 생산되는 나프타를 원료로 기초 소재를 생산하는 산업의 특성상 유가변동에 민감하며, 세계 경제 및 수급 조건에 따라 호ㆍ불황이 주기적으로 반복되는 산업입니다. 화학소재사업은 기초 유분을 원료로 하여 고기능성 포장재(Packaging), 자동차(Automotive)소재 등의 고부가 화학제품을 생산하는 산업으로, 지속적 기술개발 및 차별화된 솔루션 제공이 중요시되고 있으며, 자동차, 전자, 건설, 제약, 의류소재 등의 전방산업에 화학 제품을 공급하는 사업으로 전방산업의 경기변동에 민감합니다. 당사는 폐플라스틱 이슈와 기후변화 등 환경 문제를 해결하고자 하는 의지를 담아 사명을 SK지오센트릭으로 변경하였습니다. 'Global No.1 Recycle 기반 화학회사'라는 목표 하에 폐플라스틱 재활용 및 친환경 소재 사업을 확장 중으로, 플라스틱 순환경제 구축 및 탄소 저감에 앞장서고 있습니다. 보다 상세한 내용은 동 공시서류의 'II.사업의 내용'을 참조하시기 바랍니다. 사 . 신용평가에 관한 사항 (1) 국내 신용평가 내역 평가일 평가대상 등 평가대상의 신용등급 평가회사 (신용평가등급범위) 평가구분 2021.04.13 기업어음 A1 한국기업평가(주) 본평가 2021.04.13 회사채 AA-(stable) 한국기업평가(주) 본평가 2021.04.14 기업어음 A1 한국신용평가(주) 본평가 2021.04.14 회사채 AA(negative) 한국신용평가(주) 본평가 2021.04.14 기업어음 A1 NICE신용평가(주) 본평가 2021.04.14 회사채 AA-(stable) NICE신용평가(주) 본평가 2021.12.08 기업어음 A1 한국기업평가(주) 정기평가 2021.12.14 기업어음 A1 NICE신용평가(주) 정기평가 2021.12.22 기업어음 A1 한국신용평가(주) 정기평가 2021.12.22 회사채 AA-(stable) 한국신용평가(주) 수시평가 2022.04.13 기업어음 A1 한국기업평가(주) 본평가 2022.04.13 회사채 AA-(stable) 한국기업평가(주) 본평가 2022.04.13 기업어음 A1 한국신용평가(주) 본평가 2022.04.13 회사채 AA-(stable) 한국신용평가(주) 본평가 2022.04.13 기업어음 A1 NICE신용평가(주) 본평가 2022.04.13 회사채 AA-(stable) NICE신용평가(주) 본평가 2022.12.08 기업어음 A1 한국신용평가(주) 정기평가 2022.12.14 기업어음 A1 NICE신용평가(주) 정기평가 2022.12.22 기업어음 A1 한국기업평가(주) 정기평가 2023.01.06 회사채 AA-(stable) 한국기업평가(주) 본평가 2023.01.06 회사채 AA-(stable) 한국신용평가(주) 본평가 2023.01.06 회사채 AA-(stable) NICE신용평가(주) 본평가 2023.06.20 기업어음 A1 한국기업평가(주) 본평가 2023.06,22 기업어음 A1 한국신용평가(주) 본평가 2023.06.16 기업어음 A1 NICE신용평가(주) 본평가 2023.06.20 회사채 AA-(stable) 한국기업평가(주) 정기평가 2023.06,22 회사채 AA-(stable) 한국신용평가(주) 정기평가 2023.06.16 회사채 AA-(stable) NICE신용평가(주) 정기평가 2023.11.27 기업어음 A1 한국신용평가(주) 정기평가 2023.12.08 기업어음 A1 NICE신용평가(주) 정기평가 2023.12.21 기업어음 A1 한국기업평가(주) 정기평가 【국내 신용등급 체계 및 등급정의】 구분 등급 등급 정의 회사채 AAA 원리금 지급능력이 최상급임 AA+/AA/AA- 원리금 지급능력이 매우 우수하지만,AAA의 채권보다는 다소 열위임 A+/A/A- 원리금 지급능력은 우수하지만,상위등급보다 경제여건 및 환경악화에 따른 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않으나,장래 안전에 대해서는 단언할 수 없는 투기적인 요소를 내포하고 있음 B+/B/B- 원리금 지급능력이 결핍되어 투기적이며,불황시에 이자지급이 확실하지 않음 CCC 원리금 지급에 관하여 현재에도 불안요소가 있으며,채무불이행의 위험이 커 매우 투기적임 CC 상위등급에 비하여 불안요소가 더욱 큼 C 채무불이행의 위험성이 높고,원리금 상환능력이 없음 D 상환 불능상태임 기업 어음 A1 적기상환능력이 최상이며,상환능력의 안정성 또한 최상임 A2 적기상환능력이 우수하나,그 안정성은 A1에 비해 다소 열위임 A3 적기상환능력이 양호하며,그 안정성도 양호하나 A2에 비해 열위임 B 적기상환능력은 적정시되나,단기적 여건변화에 따라 그 안정성에 투기적인 요소가 내포되어 있음 C 적기상환능력 및 안정성에 투기적인 요소가 큼 D 상환 불능상태임 (2) 해외 신용평가 내역 평가일 평가대상 등 평가대상의 신용등급 평가회사 평가구분 2021.01.18 회사채 Baa3(Negative) Moody's - 2021.10.07 회사채 BBB-(Negative) S&amp;P - 2022.03.11 회사채 BBB-(Negative) S&amp;P - 2022.03.30 회사채 Baa3(Negative) Moody's - 2022.09.01 회사채 Baa3(Negative) Moody's - 2022.11.30 회사채 BBB-(Negative) S&amp;P - 2023.02.20 회사채 Baa3(Negative) Moody's - 2023.03.20 회사채 BBB-(Credit watch Negative) S&amp;P - 2023.08.16 회사채 Baa3(Stable) Moody's - 2023.09.15 회사채 BBB-(Negative) S&amp;P - 【해외 신용등급 체계 및 등급정의】 해외신용평가기관 내 용 S&amp;P/Fitch Moody's AAA Aaa 채무상환능력 최상으로 최소의 신용위험 보유 AA+/AA/AA- Aa1/Aa2/Aa3 채무상환능력 매우 높고 신용상태우수하나 최고수준은 아님 A+/A/A- A1/A2/A3 채무상환능력 높고 신용상태 양호하나 상위 등급에 비해 경기침체와 시장환경변화에 영향받을 수 있음. BBB+/BBB/BBB- Baa1/Baa2/Baa3 채무상환능력은 충분하고 신용상태 보통이며 상위등급에 비해 경기침체와 시장변화의 영향을 받기 쉬움 BB+/BB/BB- Ba1/Ba2/Ba3 단기에 채무불이행이 발생할 가능성은 비교적 적으나 투기적 요소가 있어, 경영상태, 재무상황, 경제상황이 악화될 경우, 채무불이행 가능성 B+/B/B- B1/B2/B3 현재로써는 채무상환능력이 있으나 투기적인 성격이 강하며 경영상태, 재무상황, 경제상황이 악화될 경우, 채무불이행 가능성이 높음 CCC 이하 Caa 이하 채무불이행가능성이 매우 높음 아 . 회 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</si>
  <si>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(연결재무제표를 작성하는 주권상장법인이 사업보고서, 분기ㆍ반기보고서를 제출하는 경우에 한함) - 연결대상 종속회사 현황(요약) (단위 : 사) 구분 연결대상회사수 주요 종속회사수 기초 증가 감소 기말 상장 - - - - - 비상장 - 1 - 1 - 합계 - 1 - 1 - ※상세 현황은 '상세표-1. 연결대상 종속회사 현황(상세)' 참조 - 연결대상회사의 변동내용 구 분 자회사 사 유 신규 연결 매직플로우(주) 당기 중 신설 - - 연결 제외 - - - - 나. 회사의 법적, 상업적 명칭 당사는 신세계건설 주식회사(Shinsegae Engineering &amp; Construction Inc.)라고 칭하며, 약식으로는 신세계건설(주) 또는 Shinsegae E &amp; C 라고 표기합니다. 다. 설립일자 및 존속기간 당사는 1991년 3월 20일에 회사가 설립되었으며, 당사의 주식은 1999년 6월 23일 코스닥시장, 2002년 6월 17일 유가증권시장에 상장되었습니다. 라. 본사의 주소, 전화번호, 홈페이지 주소 주 소 : 서울특별시 중구 소월로 10, 21층(남대문로5가, 단암빌딩) 신세계건설 전 화 번 호 : 02-3406-6620 홈페이지 주소 : http://www.shinsegae-enc.com 마. 중소기업 등 해당 여부 중소기업 해당 여부 미해당 벤처기업 해당 여부 미해당 중견기업 해당 여부 미해당 바. 주요 사업의 내용 신세계건설은 1991년 창립 이래 유통상업 및 대형복합 프로젝트 수행역량과 노하우를 바탕으로 시공, 개발, 운영 등 건설 전문분야 서비스와 레저사업을 제공하고 있습니다. 당사의 건설부문은 백화점/할인점/아울렛몰 등 대형판매시설의 시공과 아파트/오피스텔/주상복합 등 주거시설의 신축을 주된 사업의 영업기반으로 삼고 있으며, 물류플랜트, 호텔리조트, 토목 등으로 사업영역을 확대하고 있습니다. 레저부문은 자유CC 및 트리니티 클럽의 골프장사업과 아쿠아사업을 운영하고 있으며, 신사업으로매직플로우 미디어아트 전시장 운영사업을 영위하고 있습니다. 각 부문별 매출 비중은 당기 기준 건설부문 94%, 레저부문 6%이며, 건설 사업에서 대부분의 매출이 발생되고 있습니다. 건설부문 사업을 발주처별로 구분시 민간공사, 그룹공사, 관급공사로 나뉘며 당기 각각의 매출비중은 53%, 39%, 8%입니다. 주요 거래처로는 (주)이마트, (주)신세계, LH공사, 국가철도공단, 시행사 등이 있습니다. 상세한 내용은 동 공시서류의 II. 사업의 내용을 참조하시기 바랍니다. 사. 신용평가에 관한 사항 당사의 신용등급은 아래의 표와 같습니다. 평 가 일 평가대상 (유가증권 등) 평가대상 유가증권의 신용등급 평가회사 (신용평가등급범위) 평가구분 2023.11.16 회사채 A 한국신용평가(AAA~D) 정기평가 2023.11.16 기업어음 A2 한국신용평가(A1~D) 정기평가 2023.11.15 회사채 A 한국기업평가(AAA~D) 정기평가 2023.11.15 기업어음 A2 한국기업평가(A1~D) 정기평가 2023.04.18 회사채 A 한국기업평가(AAA~D) 본평가 2023.03.23 회사채 A 한국기업평가(AAA~D) 본평가 2023.03.23 회사채 A 한국신용평가(AAA~D) 본평가 2023.03.23 기업어음 A2 한국기업평가(A1~D) 본평가 2023.03.23 기업어음 A2 한국신용평가(A1~D) 본평가 2022.12.19 기업어음 A2 한국기업평가(A1~D) 정기평가 2022.12.16 기업어음 A2 한국신용평가(A1~D) 정기평가 2022.05.10 회사채 A 한국신용평가(AAA~D) 정기평가 2022.05.10 기업어음 A2 한국신용평가(A1~D) 본평가 2022.05.03 회사채 A 한국기업평가(AAA~D) 정기평가 2022.05.03 기업어음 A2 한국기업평가(A1~D) 본평가 2022.02.23 회사채 A 한국기업평가(AAA~D) 본평가 2022.02.23 회사채 A 한국신용평가(AAA~D) 본평가 2021.12.09 기업어음 A2 한국기업평가(A1~D) 정기평가 2021.12.09 기업어음 A2 한국신용평가(A1~D) 정기평가 2021.04.29 회사채 A 한국신용평가(AAA~D) 정기평가 2021.04.29 기업어음 A2 한국신용평가(A1~D) 본평가 2021.04.09 회사채 A 한국기업평가(AAA~D) 정기평가 2021.04.09 기업어음 A2 한국기업평가(A1~D) 본평가 2021.02.24 회사채 A 한국신용평가(AAA~D) 본평가 2021.02.23 회사채 A 한국기업평가(AAA~D) 본평가 2020.12.23 기업어음 A2 한국기업평가(A1~D) 정기평가 2020.12.10 기업어음 A2 한국신용평가(A1~D) 정기평가 2020.06.24 회사채 A 한국신용평가(AAA~D) 정기평가 2020.06.24 기업어음 A2 한국신용평가(A1~D) 본평가 2020.06.12 회사채 A 한국기업평가(AAA~D) 정기평가 2020.06.12 기업어음 A2 한국기업평가(A1~D) 본평가 2020.02.27 회사채 A 한국기업평가(AAA~D) 본평가 2020.02.27 회사채 A 한국신용평가(AAA~D) 본평가 ※ 한국기업평가주식회사의 신용등급정의 (1) 기업신용평가(Issuer Credit Rating) / 회사채 등급 등급의 정의 AAA 원리금 지급확실성이 최고 수준이다. AA 원리금 지급확실성이 매우 높지만, AAA등급에 비하여 다소 낮은 요소가 있다. A 원리금 지급확실성이 높지만, 장래의 환경변화에 따라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 상기 등급 중 AA부터 B까지는 당해 등급내에서의 상대적 위치에 따라 +,-부호를 부여 할 수 있음. (2) 기업어음 등급 등급의 정의 A1 적기상환능력이 최고 수준이며, 그 안정성은 현단계에서 합리적으로 예측 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 상기 등급 중 A2부터 B까지는 당해 등급내에서의 상대적 위치에 따라 +,-부호를 부여 할 수 있음. ※ 한국신용평가 주식회사의 신용등급정의 (1) 기업신용평가(Issuer Credit Rating) / 회사채 등급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(2) 기업어음 등 급 정 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 위 등급중 AA등급부 CCC등급까지는 등급내의 상대적인 우열에 따라 +, - 기호가 첨부 됩니다. 아. 회사의 주권상장(또는 등록ㆍ지정)여부 및 특례상장에 관한 사항 주권상장 (또는 등록ㆍ지정)현황 주권상장 (또는 등록ㆍ지정)일자 특례상장 유형 유가증권시장 상장 2002년 06월 17일 해당사항 없음</t>
  </si>
  <si>
    <t>1. 회사의 개요 가. 연결대상 종속회사 개황 연결대상 종속회사 현황(요약) (단위 : 사) 구분 연결대상회사수 주요 종속회사수 기초 증가 감소 기말 상장 - - - - - 비상장 30 1 1 30 6 합계 30 1 1 30 6 ※상세 현황은 '상세표-1. 연결대상 종속회사 현황(상세)' 참조 가-1. 연결대상회사의 변동내용 구 분 자회사 사 유 신규 연결 Amorepacific UK Limited 당기 중 AMOREPACIFIC GLOBAL OPERATION PTE. LTD.이 100% 출자하여 Amorepacific UK Limited를 설립했습니다. - - 연결 제외 Annick Goutal S.A.S 당기 중 AMOREPACIFIC EUROPE S.A.S가 Annick Goutal S.A.S를 흡수합병하였습니다. - - 나. 회사의 법적ㆍ상업적 명칭 당사의 명칭은 '주식회사 아모레퍼시픽'이라고 표기합니다. 또한 영문으로는 'AMOREPACIFIC CORPORATION'라 표기합니다. 단, 약식으로 표기할 경우에는 '(주) 아모레퍼시픽' 또는 'AMOREPACIFIC CORP.'라고 표기합니다. 다. 설립일자 당사는 화장품법 등에 근거하여 화장품의 제조 및 판매 사업 등을 영위할 목적으로  2006년 6월 1일에 (주)아모레퍼시픽그룹(舊 (주)태평양)을 인적분할하여 설립 (설립등기일 : 2006. 6. 7.)되었습니다. 라. 본사의 주소, 전화번호, 홈페이지 주소 (1) 주소 : 서울특별시 용산구 한강대로 100 (한강로2가) (2) 전화번호 : 02-6040-5114 (3) 홈페이지 : http://www.apgroup.com 마. 중소기업 등 해당 여부 중소기업 등 해당 여부 중소기업 해당 여부 미해당 벤처기업 해당 여부 미해당 중견기업 해당 여부 해당 바. 주요 사업의 내용 당사는 화장품의 제조 및 판매, 생활용품의 제조 및 판매, 건강기능식품의 판매를 하고 있습니다. 사업부문은 크게 화장품 사업부문과 DB(Daily Beauty) 사업부문으로 구분되어 있습니다. 화장품 사업부문은 설화수, 헤라, 아이오페, 한율, 라네즈, 마몽드 등 다양한 럭셔리 및 프리미엄 브랜드 포트폴리오를 갖고 있습니다. DB(Daily Beauty) 사업부문 또한 려, 미쟝센, 해피바스 등 다양한 생활용품 브랜드로 사업을 전개하고 있습니다. 판매 경로는 크게 순수 국내, 면세와 해외법인 및 수출로 구분되어 있으며 , 2023년 기준 경로별 매출 비중은 순수 국내 49%, 면세 12%, 해외법인 및 수출은 39%입니다. ※ 상세한 내용은 동 공시서류의 'II. 사업의 내용'을 참조하시기 바랍니다. 사. 신용평가에 관한 사항 공시대상기간 동안  당사는 기업어음을 발행한 사실이 없으나, 발행을 가정하고 다음과 같은 신용평가를 받았습니다. 평가일 평가대상 평정등급 평가회사 (평정등급) 평가구분 비  고 2021.06.30 기업어음 A 1 NICE신용평가주식회사(A1~D) 본평가 - 2022.06.21 기업어음 A 1 NICE신용평가주식회사(A1~D) 본평가 - 2023.06.29 기업어음 A 1 한국신용평가주식회사(A1~D) 본평가 - ▶ NICE신용평가주식회사 평가등급의 정의 A 1 적기상환능력이 최고수준이며, 현단계에서 합리적으로 예측가능한 장래의 어떠한 환경변화에도 영향을 받지 않을 만큼 안정적임. A 2 적기상환능력이 우수하지만 A1등급에 비해 다소 열등한 요소가 있음. A 3 적기상환능력이 양호하지만 장래 급격한 환경변화에 따라 다소 영향을 받을 가능성이 있음. B 적기상환능력이 인정되지만 투기적 요소가 내재되어 있음. C 적기상환능력이 의문시됨. D 지급불능상태에 있음. ▶ 한국신용평가주식회사 평가등급의 정의 A 1 적기상환가능성이 최상급임 A 2 적기상환가능성이 우수하나, 상위등급(A1)에 비해 다소 열위임 A 3 적기상환가능성이 일정수준 인정되지만, 단기적인 환경변화에 따라 영향을 받을 가능성이 있음 B 적기상환가능성에 불확실성이 내포되어 있어 투기적인 요소가 큼 C 적기상환가능성이 의문시되고 채무불이행의 위험이 매우 높음 D 상환 불능상태임 아.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2006.06.29 해당사항 없음</t>
  </si>
  <si>
    <t>1. 회사의 개요 가. 회사의 법적 ·상업적 명칭 당사의 명칭은 고려아연주식회사이고, 영문으로는 Korea Zinc Company, Ltd.라 표기합니다. 단, 약식으로 표기할 경우에는 고려아연(주) 또는 Korea Zinc Co., Ltd.라고 표기합니다. 나. 설립일자 당사는 종합비철금속 제련회사로서 1974년 8월 1일에 설립되었으며, 1990년 7월 28일 기업공개를 실시하였습니다. 다. 본사의 주소, 전화번호, 홈페이지 주소 - 주      소 : 서울시 강남구 강남대로 542 - 전화번호 : 02-519-3416 - 홈페이지 주소 : http://www.koreazinc.co.kr 라. 주요 사업의 내용 지배회사인 고려아연㈜는 아연, 연, 금, 은, 동 등을 제조 및 판매하는 종합비철금속제련회사로 비철금속을 제련하는 사업을 영위하고 있습니다. 또한 종속회사를 통하여 국내에서 비철금속 수출입업(서린상사㈜), 제강분진을 활용한 자원순환 사업(스틸싸이클㈜) 등을 하고 있으며, 2차전지 핵심소재인 전해동박 생산업(케이잼㈜) 등의 신규 사업을 확대하고 있습니다. 또한 해외에서도 지배회사와 같은 비철금속제조 및 판매업(Sun Metals Corporation Pty Ltd)을 하고 있으며, 최근 전자폐기물 재활용을 통해 금속을 추출하는 자원순환 사업(Pedalpoint LLC, Igneo Holdings LLC), 신재생에너지 및 수소개발 사업(Ark Energy, Epuron Holdings Pty Ltd)등의 신사업을 추가하였습니다. 자세한 내용은 'Ⅱ. 사업의 내용'을 참조하시기 바랍니다. 마. 연결대상 종속회사 개황 기업회계기준서(K-IFRS) 제1110호 '연결재무제표'에 의한 지배회사(최상위)인 당사의 연결대상 종속기업은 2023년말 현재 74개사입니다. 전년말 대비 3개 기업이 증가하였고, 주요 종속회사의 수도 20개사로 확대되었습니다. (1) 연결대상 종속회사 현황(요약) (단위 : 사) 구분 연결대상회사수 주요 종속회사수 기초 증가 감소 기말 상장 - - - - - 비상장 71 6 3 74 20 합계 71 6 3 74 20 ※상세 현황은 '상세표-1. 연결대상 종속회사 현황(상세)' 참조 1-1. 연결대상회사의 변동내용 구 분 자회사 사 유 신규 연결 하바나 제1호 사모투자 합자회사 신설 회사 설립으로 인한 지배력 획득 헬리오스 제1호 유한회사 신설 회사 설립으로 인한 지배력 획득 St. Patrick's Plains Wind Farm Pty Ltd 신설 회사 설립으로 인한 지배력 획득 켐코㈜ 추가 취득으로 인한 지배력 획득 Richmond Valley BESS Holdings Pty Ltd 신설 회사 설립으로 인한 지배력 획득 Richmond Valley BESS Pty Ltd 신설 회사 설립으로 인한 지배력 획득 연결 제외 재규어 제1호 유한회사 해산 티케 유한회사 해산 헬리오스 제1호 유한회사 해산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1990년 07월 28일 해당사항 없음</t>
  </si>
  <si>
    <t>1. 회사의 개요 가. 연결대상 종속회사 개황 1. 연결대상 종속회사 개황 연결대상 종속회사 현황(요약) (단위 : 사) 구분 연결대상회사수 주요 종속회사수 기초 증가 감소 기말 상장 - - - - - 비상장 20 - - 20 4 합계 20 - - 20 4 ※상세 현황은 '상세표-1. 연결대상 종속회사 현황(상세)' 참조 주1) 주요종속회사 판단근거 ① 최근사업연도말 자산총액이 지배회사 자산총액의 10% 이상인 종속회사 ② 최근사업연도말 자산총액이 750억원 이상인 종속회사 주2) 상기 주요종속회사는 다음과 같습니다. -DONGJIN USA INC: 2023년말 기준 자산총액이 1,591억원으로 자산총액이 750억원 이상인 종속회사에 해당합니다. -DONGJIN SWEDEN AB : 2023년말 기준 자산총익이 835억원으로 자산총액이 750억원 이상인 종속회사에 해당합니다. -DSM SEMICHEM LLC :  2023년말 기준 자산총익이 1,035억원으로 자산총액이 750억원 이상인 종속회사에 해당합니다. -DONGJIN SEMICHEM TEXAS, INC. : 2023년말 기준 자산총익이 1,218억원으로 자산총액이 750억원 이상인 종속회사에 해당합니다. 주3) 당기중 DONGJIN ASIA HOLDINGS PTE.LTD. 추가 유상증자분 3,300,000주를 지배기업에서 추가 취득하여 지분율 99.528%를 보유하고 있습니다. 주4) 당기중 Dongjin USA INC 추가 유상증자분 25,000주를 지배기업에서 추가 취득하여 지분율 100%를 보유하고 있습니다. 주5) 당기중 Dongjin Sweden AB 추가 유상증자분 960,823주를 지배기업에서 추가 취득하여 지분율 75.14%를 보유하고 있습니다. 1-1. 연결대상회사의 변동내용 구 분 자회사 사 유 신규 연결 - - - - 연결 제외 - - - - 나. 회사의 법적, 상업적 명칭 당사의 명칭은 (주)동진쎄미켐으로 표기합니다. 또한 영문으로는 Dongjin SemichemCo., Ltd.로 표기합니다. 다. 설립일자 및 존속기간 당사는 1973년 7월에 법인설립되어 반도체 및 TFT-LCD 의 노광공정에 사용되는 Photoresist 관련 전자재료사업과 산업용 기초소재인 발포제사업을 주로 영위하고 있습니다. 당사는 인천광역시 서구 백범로에 본점 및 경기도 화성시, 경기도 시흥시, 충청북도 음성군에 제조시설을 가지고 있으며 중국, 대만, 스웨덴 및 미국 등에 현지법인을 두고있습니다. 또한 당사는 1999년 12월에 회사의 주식을 코스닥증권시장에 상장시켰습니다. 라. 본점의 주소, 전화번호 및 홈페이지 주      소 : 인천광역시 서구 백범로 644 전      화 : 032-578-5091 홈페이지 :  https://www.dongjin.com 마. 중소기업 등 해당 여부 중소기업 등 해당 여부 중소기업 해당 여부 미해당 벤처기업 해당 여부 미해당 중견기업 해당 여부 해당 바. 주요 사업의 내용 당사는 반도체 및 디스플레이용 재료, 대체에너지(Li-ion rechargeable batteries, fuel cells)용 재료와 발포제를 제조 판매하고 있습니다. 당사는 1967년 설립되어 PVC 및 고무발포제를 국내 최초로 개발, 국산화하면서 성장의 토대를 마련하였고, 1973년부터는 발포제 수출업체가 되었습니다. 1992년에는 인도네시아에 해외 생산공장을 설립하고, 1995년에는 시화공장을 증설하는 등 발포제 부문에서 세계적인 업체로 부상하였으며, UNICELL이라는 브랜드로 세계 각국에수출하고 있습니다. 당사가 제조하는 반도체 및 디스플레이용 재료는 감광액(Photoresist), 반사방지막(BARC), SOC(Spin-on-carbon), 연마제(CMP Slurry), Wet Chemical, Colored Resist, Organic Insulating Layer, Column Spacer 등으로 전자소재의 첨단화와 집적화에 기여하는 화학공정 재료입니다. 최근에는 전자재료 분야에서 쌓아온 기술력을 바탕으로 차세대 신재생에너지인 연료전지, 이차전지 분야에 집중 투자, 개발하고 있습니다. 고성능 연료전지를 구현하기 위한 촉매 기술, 전해질 기술 및 전극 제작 기술을 바탕으로 고출력, 고내구성 MEA 제조 기술을 확보하였으며 이차전지 관련 독자적 바인더 용해 기술과 최적화된 고밀도 도전재 분산 기술을 응용한 고출력, 고용량 도전재 슬러리를 제품화하였고 차세대 재료인 CNT 도전재, 실리콘 음극재 개발에 힘쓰고 있습니다. (전자재료사업) 당사는 반도체 및 평판디스플레이용 감광액과 박리액, 세척액, 식각액 및 태양전지용 전극Paste 등 전자재료를 반도체칩 및 TFT-LCD, 태양전지 등의  제조업체에 납품하고 있습니다. (발포제사업) 신발밑창 및 장판지 등 건설자재, 자동차 내장제에 주로 사용되는 산업용 기초소재인 발포제를 국내외 화학회사에 주로 납품하고 있으며, 인도네시아 현지법인인 PT.Dongjin Indonesia에서 생산을 담당하고 있습니다. 당기말 기준 당사의 사업부문별 주요 제품 및 매출액, 매출액에서 차지하는 비율은 아래와 같습니다. (단위 : 백만원) 2023년 전자재료 발포제 정제유 합 계 반도체 디스플레이 이차전지 기타 매출액 610,214 552,927 27,698 2,196 116,123 766 1,309,924 (단위 : 백만원,%) 사업부문 구체적 용도 매출액 (비율) 국내전자재료 * 감광액(Photoresist): 설계된 반도체 회로를 웨이퍼 위에 전사시킬 때 빛의 조사여부에 따라 달리 감응함으로서 미세회로 패턴을 형성할 수 있도록 하는 노광공정용 감광재료로 반도체 Chip 및 TFT-LCD 등에 사용 * Wet chemical : 노광공정 후에 감광층 등을 박리, 식각, 세척 등에 사용되는 화학제품 735,235 (56.13%) 국내발포제 * 발포제: 플라스틱과 고무에 첨가되어 일정한 온도, 압력 및 시간에서 Gas를 발생시켜 기포구조를 부여하는 물질로 경보행용 바닥재,스폰지레자,발포벽지, 운동화 등에 사용 95,047 (7.26%) 국내정제유 * 정제유 등 : TFT LCD 화학제품 등(Wet chemical etc.)의 Recycling용 폐액을 수거. 정제후 재생한 제품. 766 (0.06%) 해외전자재료 * TFT LCD 화학제품 등(Wet chemical etc.): 노광공정 후에 감광층 등을 박리, 식각, 세척 등에 사용되는 화학제품 457,800 (34.95%) 해외발포제 * 발포제 중계무역 21,076 (1.61%) 주1) 해외전자재료 부문에 해외일반지주 부문을 포함하였습니다. (향후 추진하려는 신규사업) 당사는 2023년 12월 31일 현재 확정된 신규사업은 없으며, 향후 신규사업에 대한 구체적인 내용이 발생되어 확정되는대로 전자공시 등을 통해 알려드릴 예정입니다. 사. 회사의 주권상장(또는 등록ㆍ지정)여부 및 특례상장에 관한 사항 주권상장 (또는 등록ㆍ지정)현황 주권상장 (또는 등록ㆍ지정)일자 특례상장 유형 코스닥시장 상장 1999년 12월 21일 해당사항 없음</t>
  </si>
  <si>
    <t>1. 회사의 개요 가. 연결대상 종속회사 개황 : 해당사항 없음 (단위 : 사) 구분 연결대상회사수 주요 종속회사수 기초 증가 감소 기말 상장 - - - - - 비상장 - - - - - 합계 - - - - - ※상세 현황은 '상세표-1. 연결대상 종속회사 현황(상세)' 참조 1) 연결대상회사의 변동내용 : 해당사항 없음 구 분 자회사 사 유 신규 연결 - - - - 연결 제외 - - - - 나. 회사의 법적ㆍ상업적 명칭 회사의 명칭은 주식회사 포스코엠텍이고, 영문명은 POSCO M-TECH Co., Ltd. (약호 POSCO MTECH)입니다. 다. 회사의 설립 회사는 1973년 12월 27일에 삼정강업 주식회사로 설립되었으며, 1997년 11월 10일 기업공개를 실시하였습니다. 2001년 03월 21일자 정기주주총회 결의에 의거하여 상호를 주식회사 삼정피앤에이로 변경하였으며, 2011년 03월 18일에 주식회사 포스코엠텍으로 변경하였습니다. 라. 본사의 주소, 전화번호, 홈페이지 주소 1) 본사의 주소 : 경상북도 포항시 남구 형산강북로 131 (효자동) 2) 대표 전화번호 : 054-280-8114 3) 홈페이지 주소 : http://www.poscomtech.com 마. 중소기업 등 해당 여부 중소기업 해당 여부 미해당 벤처기업 해당 여부 미해당 중견기업 해당 여부 미해당 바. 주요사업의 내용 회사는 철강제품포장 및 철강부원료 사업을 영위하고 있으며, 2023년 기준 부문별 매출액 비중은 철강부원료 27.9%, 철강제품포장 52.9%, 엔지니어링 8.3%, 위탁운영 10.9%입니다. 철강부원료 제품별 매출액 비중은 펠레트 68.5%, 미니펠레트 28.7%등이며, 위탁운영 세부 매출액 비중은 페로망간공장 97.7%, 동판재공장 2.3%입니다. 상세한 내용은 동 공시서류의 "Ⅱ. 사업의 내용"을 참조하시기 바랍니다. 사업부문 주요 재화 및 용역 철강부원료 사업부문 알루미늄 탈산제 펠레트, 미니펠레트, 인고트 등 철강제품포장 사업부문 철강제품포장 용역, 포장설비 정비 등 엔지니어링 사업부문 철강포장 엔지니어링, 기계설비 등 위탁운영 사업부문 페로망간공장 등 사. 신용평가에 관한 사항 1) 최근 3년간 신용평가 내역 평가일 평가대상 신용등급 평가회사 (신용평가등급범위) 평가구분 2023년 09월 01일 기업신용평가 A+ 이크레더블 (AAA ~ D) 하반기평가 2023년 04월 27일 기업신용평가 A+ 이크레더블 (AAA ∼ D) 정기평가 2022년 08월 31일 기업신용평가 A+ 이크레더블 (AAA ∼ D) 하반기평가 2022년 05월 17일 기업신용평가 A+ 이크레더블 (AAA ∼ D) 정기평가 2021년 08월 25일 기업신용평가 A+ 이크레더블 (AAA ∼ D) 하반기평가 2021년 05월 14일 기업신용평가 A+ 이크레더블 (AAA ∼ D) 정기평가 2) 등급의 의미 등 급 등급의  정의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 시점에서 채무불이행이 발생할 가능성을 내포하고 있어 매우 투기적임. CC 채무불이행이 발생할 가능성이 높음. C 채무불이행이 발생할 가능성이 매우 높음. D 현재 채무불이행 상태에 있음. * 상기 등급 중 'AA'등급부터 'CCC'등급까지는 등급 내 상대적 우열에 따라 "+" 또는 "-" 의 세부등급이 부여됨 아. 회사의 주권상장(또는 등록ㆍ지정) 및 특례상장에 관한 사항 주권상장 (또는 등록ㆍ지정)현황 주권상장 (또는 등록ㆍ지정)일자 특례상장 유형 코스닥시장 상장 1997년 11월 10일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</si>
  <si>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4 - - 4 - 합계 4 - - 4 - ※상세 현황은 '상세표-1. 연결대상 종속회사 현황(상세)' 참조 1-1. 연결대상회사의 변동내용 구 분 자회사 사 유 신규 연결 - - - - 연결 제외 - - - - 2. 회사의 법적, 상업적 명칭 구      분 내      용 비    고 한글명칭 주식회사 매일방송 - 영문명칭 Maeil Broadcasting Network - 채 널 명 MBN - 3. 설립일자 당사는 1993년 9월 23일에 설립되었습니다. 4. 본사의 주소, 전화번호, 홈페이지 주소 구      분 내  용 비  고 주      소 서울시 중구 퇴계로 190(필동 1가) 전화/팩스 02-2000-3114 / 02-2000-3098 홈페이지 http://www.mbn.co.kr 5. 회사사업 영위의 근거가 되는 법률 당사의 주된 사업인 방송사업은 방송법에 근거하고 있습니다. 6. 주요사업의 내용 당사는 방송법상 방송채널사용사업을 영위하면서 방송프로그램을 제작 및 공급하는 MBN 채널과 MBN플러스 채널을 통해 다양하고 유익한 양질의 프로그램을 방송하고 있습니다. 또한 부동산 개발 및 임대업을 영위하고 있습니다. 자세한 내용은 'Ⅱ. 사업의 내용'을 참조하시기 바랍니다. 당사는 연결재무 제표 작성기업으로 당사 소유 지분율 50% 이상의 자회사 중 주식회사 매일경제티브이과 주식회사 엠비엔미디어텍 , 주식회사 스페이스래빗 , 주식회사 매경헬스를 연결하여 연결재무제표를 작성하고 있습니다 . (주식회사 매일경제티브이, 110111-4689836) 2011년 9월에 설립되어 국내외 경제, 경영, 금융, 증권, 부동산, 창업 등 다양한 분야의 명품 재테크 정보 프로그램을 제작 및 공급하는 매일경제TV 채널을 운영하고 있습니다. 현재 당사의 지분율은 90%이며, 비상장회사입니다. (주식회사 엠비엔미디어텍, 110111-6597011) 2017년 12월에 설립되어 당사의 보도 관련 방송프로그램 제작 관련 기술, 미술, 영상, 조명, 씨지(CG), 편집, 중계 업무를 담당하고 있습니다. 현재 당사의 지분율은 100%이며,  비상장회사입니다. (주식회사 스페이스래빗, 110111-6982402) 2019년 1월에 설립되어 당사에 공급할 방송프로그램 제작 관련 업무를 담당하고 있습니다. 현재 당사의 지분율은 100%이며, 비상장회사입니다. (주식회사 매경헬스, 110111-3771428) 2007년 10월에 설립되어 건강 및 의료 분야의 뉴스를 기획, 취재, 제작 관련 사업을 하고 있습니다. 주식회사 매일경제티브이가 51%의 지분율을 보유하고 있으며, 비상장회사입니다. 7. 신용평가에 관한 사항 - 해당사항 없습니다. 8. 중소기업 등 해당 여부 중소기업 해당 여부 미해당 벤처기업 해당 여부 미해당 중견기업 해당 여부 해당 9. 회사의 주권상장(또는 등록ㆍ지정) 및 특례상장에 관한 사항 주권상장 (또는 등록ㆍ지정)현황 주권상장 (또는 등록ㆍ지정)일자 특례상장 유형 해당사항 없음 - 해당사항 없음</t>
  </si>
  <si>
    <t>1. 회사의 개요 가. 회사의 법적ㆍ상업적 명칭 당사의 명칭은 주식회사 대웅제약이며, 영문명은 Daewoong Pharmaceutical Co.,    Ltd 입니다. 나. 설립일자 및 상장일자 주식회사 대웅제약은 2002년 10월 1일을 기준일로 주식회사 대웅(분할 전 상호: 주식회사 대웅제약)의 사업부문을 인적분할하여 2002년 10월 2일자로 설립되었으며, 2002년 11월 1일 유가증권시장에 상장하였습니다. 다. 본사의 주소, 전화번호, 홈페이지 주소 주      소 : 경기도 화성시 향남읍 제약공단4길 35-14 전화번호 : 02-550-8800 홈페이지 : https://www.daewoong.co.kr 라. 주요 사업의 내용 (1) 당사 사업의 내용 주 식회사 대웅제약은 의약품 제조 및 판매를 주요 사업으로 영위하고 있으며, 보고기간 종료일 현재 화성군 향남공단 및 오송공장 내에 정제의약품 생산 KGMP 기준에 부합하는 제조시설을 두고 있습니다. 당사의 주요제품으로는 나보타, 우루사, 펙수클루, 엔블로, 올메텍, 가스모틴, 크레젯, 임팩타민 등이 있습니다. 당사의 주요 사업의 내용에 관한 사업부문별 자세한 사항은 'II. 사업의 내용'을 참고하시기 바랍니다. (2) 회사가 영위하는 목적사업(정관) 사업목적 비고 1. 각종 의약품, 의약부외품, 화공약품, 농예약품, 동물약품, 화장품, 위생용품,    의료용구 및 식품의 제조 및 판매업 2. 전기전자의 기기 및 그 부품의 제조 및 매매업 3. 무역업 및 무역대리업 4. 제 1항의 수탁가공업 5. 부동산 매매 및 임대업 6. 연수 서비스업 7. 약초재배 및 육림업 8. 축산업 9. 조사 및 정보관련 서비스업 10. 영상제작 및 유.무선 서비스업 11. 농기구 판매 수리 및 부대사업 12. 부동산 개발 및 공급업 13. 통신 판매업 14. 단체급식사업 15. 과학기술 조사연구 및 기술개발 연구 용역업 16. 생명과학과 관련한 제품의 연구, 개발, 제조, 가공, 매매업 17. 식품, 생활용품 및 각종 물품을 판매하는 소매업, 일반제품 및 상품유통업 18. 엑셀레이터 활동(창업자 선발, 보육, 투자 등), 벤처기업이나 창업자에 대한     투자 또는 이에 투자하는 조합에 대한 출자, 경영컨설팅업, 기업컨설팅업 19. 위 사업에 부수되는 일체의 부대사업 단, 주무관청의 허가를 요할 사항은 허가를 얻은 후에 이를 경영키로 함 - 마. 연결대상 종속회사 현황(요약) (단위 : 사) 구분 연결대상회사수 주요 종속회사수 기초 증가 감소 기말 상장 1 - - 1 1 비상장 17 2 1 18 - 합계 18 2 1 19 1 ※상세 현황은 '상세표-1. 연결대상 종속회사 현황(상세)' 참조 [당기 연결대상회사의 변동내용] 구 분 자회사 사 유 신규 연결 (주)대웅이엔지 지분취득 (주)다나아데이터 비지배지분 전량 소각 연결 제외 (주)아피셀테라퓨틱스 지배력 상실 - - 바. 중소기업 등 해당 여부 당사는 본 보고서 제출일 현재 중소기업기본법 제 2조에 의한 중소기업에 해당되지 않습니다. 당사는 본 보고서 제출일 현재 중견기업 성장촉진 및 경쟁력 강화에 관한 특별법 제2조에 의한 중견기업에 해당합니다. 중소기업 해당 여부 미해당 벤처기업 해당 여부 미해당 중견기업 해당 여부 해당 사. 신용평가에 관한 사항 당사는 한국기업평가(대한민국) 및 NICE신용평가(대한민국)으로부터 신용등급 평가를 받고 있습니다. 2023년말 현재 한국기업평가 및 NICE신용평가의 당사 평가등급은 A+, 전망치는 안정적(Stable)입니다. 평가일 평가대상 유가증권 등 평가대상 유가증권의 신용등급 평가회사 (신용평가등급범위) 평가구분 2023.06 회사채 A+ Stable 한국기업평가 ( D ～ AAA  ) 정기평가 2023.06 회사채 A+ Stable NICE신용평가 ( D  ～ AAA   ) 정기평가 2022.06 회사채 A+ Stable 한국기업평가 ( D ～ AAA  ) 정기평가 2022.06 회사채 A+ Stable NICE신용평가 ( D  ～ AAA   ) 정기평가 2021.07 회사채 A+ Stable 한국기업평가 ( D  ～ AAA   ) 본평가, 정기평가 2021.06 회사채 A+ Stable NICE신용평가 ( D  ～ AAA   ) 본평가, 정기평가 [국내 신용등급 체계 및 등급정의] 구분 등급 등급 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기업어음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아. 회사의 주권상장(또는 등록ㆍ지정)여부 및 특례상장에 관한 사항 주권상장 (또는 등록ㆍ지정)현황 주권상장 (또는 등록ㆍ지정)일자 특례상장 유형 유가증권시장 상장 2002년 11월 01일 해당사항 없음</t>
  </si>
  <si>
    <t>1. 회사의 개요 가. 연결대상 종속회사 개황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나. 회사의 법적ㆍ상업적 명칭 당사의 명칭은『주식회사 미라콤아이앤씨』이며, 영문으로는『Miracom,Inc.』로 표기합니다. 다. 설립일자 당사는 1998년 12월 8일에 소프트웨어 개발ㆍ생산ㆍ제작ㆍ유통업, 정보처리 시스템 및 네트워크 개발업 등을 목적으로 하여 설립되었습니다. 라. 본사의 주소, 전화번호, 홈페이지 주소 - 주      소 : 서울특별시 송파구 올림픽로 35길 123, 10층(신천동, 향군타워) - 전화번호 : 02-2125-6800 - 홈페이지 : http://www.miracom-inc.com 마. 중소기업 등 해당 여부 중소기업 등 해당 여부 중소기업 해당 여부 미해당 벤처기업 해당 여부 미해당 중견기업 해당 여부 미해당 바. 대한민국에 대리인이 있는 경우에는 이름(대표자), 주소 및 연락처 해당사항 없음 사. 주요 사업의 내용 당사의 주요 사업은 SI(IT 시스템 구축/개발), ITO(IT 시스템 운영), 스마트팩토리(기업용 소프트웨어 개발 및 공급) 사업입니다. 기타 자세한 사항은『Ⅱ. 사업의 내용』을 참조하시기 바랍니다. 아. 신용평가에 관한 사항 평가일 평가대상 평가대상의 신용등급 평가회사 (신용평가등급범위) 평가구분 2023.04.25 기업신용등급 A 이크레더블 (NCR ~ AAA) 정기평가 2022.04.26 기업신용등급 A 이크레더블 (NCR ~ AAA) 정기평가 2021.04.26 기업신용등급 A+ 이크레더블 (NCR ~ AAA) 정기평가 2020.04.22 기업신용등급 A+ 이크레더블 (NCR ~ AAA) 정기평가 2019.04.18 기업신용등급 A+ 이크레더블 (NCR ~ AAA) 정기평가 [이크레더블 (기업신용평가)] 신용등급 내용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 정지 변경 자. 회사의 주권상장(또는 등록ㆍ지정)여부 및 특례상장에 관한 사항 주권상장 (또는 등록ㆍ지정)현황 주권상장 (또는 등록ㆍ지정)일자 특례상장 유형 K-OTC 등록ㆍ지정 2016년 05월 31일 해당사항 없음</t>
  </si>
  <si>
    <t>1. 회사의 개요 가. 연결대상 종속회사 개황 (주)에프앤에프(이하 "지배회사"라 함.)의 연결대상 종속회사는 8개사이며, 종속회사의 개요는 다음과 같습니다. (1) 연결대상 종속회사 현황(요약) (단위 : 사) 구분 연결대상회사수 주요 종속회사수 기초 증가 감소 기말 상장 1 - - 1 - 비상장 7 - - 7 1 합계 8 - - 8 1 ※상세 현황은 '상세표-1. 연결대상 종속회사 현황(상세)' 참조 1-1. 연결대상회사의 변동내용 구 분 자회사 사 유 신규 연결 - - - - 연결 제외 - - - - 나. 회사의 법적, 상업적 명칭 당사의 명칭은 '주식회사 에프앤에프'라고 표기합니다. 또한 영문으로는 F&amp;F Co., Ltd 라 표기합니다. 다. 설립일자 및 존속기간 당사는 주식회사 에프앤에프홀딩스로부터 2021년 5월 1일을 분할기일로 하여, 상법 제530조의2 내지, 제530조의11 규정이 정하는 바에 따라 패션사업부문을 인적분할하여 2021년 5월 3일부로 설립등기하였습니다. 또한 2021년 5월 21일 유가증권 시장에 상장하여 매매가 개시되었습니다. 라. 본사의 주소, 전화번호 및 홈페이지 1) 주소 : 서울시 강남구 언주로 541(역삼동,외 에프앤에프빌딩) 2) 전화번호 : 02-520-6476 3) 홈페이지 : http://www.fnf.co.kr 마. 중소기업 등 해당 여부 중소기업 해당 여부 미해당 벤처기업 해당 여부 미해당 중견기업 해당 여부 해당 바. 주요사업의 내용 당사는 주식회사 에프앤에프 홀딩스로부터 2021년 5월 1일을 분할기일로 하여 2021년 5월 3일 분할 설립 등기를 완료하였으며, 분할 설립 된 패션사업부문은 분할 전 사업영역을 연속성 있게 운영하고 있습니다. 당사의 패션사업부문은 1997년 6월 라이센스 브랜드 MLB를 런칭하여 성공을 거두었으며, 이후 MLB 브랜드의 인지도 및 고객 충성도를 바탕으로 2010년 2월 차별화 된 키즈라인인 MLB KIDS를 런칭하였습니다. 당사의 패션 디지털 역량을 기반으로 2017년 9월 아시아 비즈니스를 위해 홍콩에 FNF HONGKONG LTD를 설립하였으며, 홍콩, 마카오, 대만에 온, 오프라인 유통채널을 확장하여 해외 관광객 및 현지인을 타겟으로 제품을 판매하고 있습니다. 2019년부터는 MLB의 글로벌 비즈니스가 중국까지 확장되어 중국내 대형 온라인 유통채널 및 오프라인 스토어를 중심으로 제품을 판매하고 있습니다. 또한, 기존의 정통 아웃도어의 획일화된 디자인을 탈피하여 새로운 개념의 스포츠 아웃도어 라이프 스타일 브랜드인 DISCOVERY는 2012년 8월 런칭한 이후 지속적인 성장을 통해 탑 브랜드의 위치에 오르며, 당사는 패션 시장을 주도하는 대표기업으로서의 면모를 갖추게 되었습니다. 자체개발 브랜드인 STRETCH ANGELS를 2018년 5월 런칭하여, 테크놀러지를 접목한 기능성 소재로 라이프스타일 뿐만 아니라 여가활동에도 최적화 된 애슬래져 아이템들을 전개하고 있습니다. 2018년 5월 당사의 지배회사인 (주)에프앤에프홀딩스가 인수한 DUVETICA는 최고 수준의 생산품질을 갖춘 프리미엄 패딩 브랜드로 당사의 디자인, 마케팅 역량 등과의 시너지 효과를 통해 글로벌 브랜드로 확장을 계획하고 있습니다. 국내 사업을 기반으로 당사가 2023년 6월 아시아 사업 라이센스 권리를 취득하였고, 2023년 8월 중국에 진출하여 상해에 DUVETICA 1호점을 시작으로 현지인 대상 제품을 판매하고 있습니다. 2020년 10월 당사의 지배회사인 (주)에프앤에프홀딩스가 인수한 SUPRA는 프리미엄 스트리트 웨어 브랜드로써 당사의 디지털 역량을 기반으로 글로벌 브랜드로의 성장을 목표로 하고 있습니다. 2023년 9월 중국에 진출하여 상해에 SUPRA 1호점을 시작으로 현지인 대상 제품을 판매하고 있습니다. 2022년 3월 콘텐츠 사업으로의 사업 영역 확대를 위해 코넥스 상장회사인 (주)빅토리콘텐츠의 지분을 50.77% 취득하였으며, 회사는 방송콘텐츠(드라마) 제작을 주요사업으로 영위하고 있습니다. 2023년 8월 11일 (주)빅토리콘텐츠의 일반공모 유상증자 진행 후, 2023년 8월 17일 코스닥 이전상장을 완료하여 총 발행주식수가 변경됨에 따라 보고서 작성 기준일 현재 (주)에프앤에프의 지분율은 42.83%입니다. 2022년 7월 자체 브랜드 확보를 통한 패션사업 지속 성장을 위해 인수한 SERGIO TACCHINI는 유럽에서 인지도가 높은 글로벌 테니스 스포츠웨어 브랜드로 유럽에서 안정적인 라이센싱 사업을 전개하고 있으며 북미에서 홀세일 사업 중심으로 가파르게 성장하고 있습니다. 또한, 성장성있는 아시아시장을 타겟으로  글로벌 테니스 브랜드로의 성장을 계획하고 있습니다. 2022년 11월 당사가 100% 지분으로 신규 설립한 (주)에프앤에프엔터테인먼트는 연예인 매니지먼트업 및 음반기획 제작, 유통, 판매업 등의 사업을 전개하고 있습니다. 또한, 콘텐츠 역량 확보를 통해 당사의 주력사업인 패션사업과의 시너지 효과를 기대하고 있습니다. 기타 상세한 사항은 공시서류 "∥사업의 내용"을 참조하시기 바랍니다. 사. 회사의 주권상장(또는 등록ㆍ지정)여부 및 특례상장에 관한 사항 주권상장 (또는 등록ㆍ지정)현황 주권상장 (또는 등록ㆍ지정)일자 특례상장 유형 유가증권시장 상장 2021년 05월 21일 해당사항 없음</t>
  </si>
  <si>
    <t>1. 회사의 개요 가. 연결대상 종속회사 현황(요약) (단위 : 사) 구분 연결대상회사수 주요 종속회사수 기초 증가 감소 기말 상장 1 - - 1 1 비상장 - 1 - 1 1 합계 1 1 - 2 2 ※상세 현황은 '상세표-1. 연결대상 종속회사 현황(상세)' 참조 주) 연결재무제표상 연결대상이 되는 종속회사 전부의 현황을 기재한 표는 본 보고서의 상세표를 참고하여 주시기 바랍니다. &lt;연결대상회사의 변동내용&gt; 구 분 자회사 사 유 신규 연결 한일개발㈜ 당기 중 지분 100%를 취득하여 자회사로 편입 - - 연결 제외 - - - - 나. 회사의 법적, 상업적 명칭 지배회사의 명칭은 한일시멘트 주식회사이며, 한일시멘트(주)로 표기 합니다. 또한 영문으로는 HANIL CEMENT CO., LTD.로 표기합니다. 다. 설립일자 지배회사는 분할존속회사인 한일홀딩스주식회사에서 2018년 1월 26일에 개최된 이사회 결의와 2018년 5월 29일 개최된 주주총회의 결의에 따라 2018년 7월 1일을 분할기일로 인적분할하여 설립된 신설법인입니다. 지배회사는 2018년 7월 2일 한일시멘트주식회사로 신설법인 설립등기를 하였으며, 2018년 8월 6일 유가증권시장에 재상장되어 거래가 개시되었습니다. 라. 본사의 주소, 전화번호 및 홈페이지 - 주     소  :  서울시 서초구 서초동 1587 한일시멘트빌딩 - 전화번호 :  02-531-7000 - 홈페이지 : http://www.hanilcement.com 마. 중소기업 등 해당 여부 중소기업 해당 여부 미해당 벤처기업 해당 여부 미해당 중견기업 해당 여부 해당 바. 주요 사업의 내용 지배회사인 한일시멘트㈜는 시멘트, 레미탈, 레미콘의 제조 및 판매를 주 목적으로 하며, 단양에 위치한 시멘트 제조공장을 비롯하여 그 2차 제품인 레미탈 및 레미콘 제조공장을 운영합니다. 당사의 연결대상 종속회사들이 영위하는 주요사업으로 한일현대 시멘트㈜는 시멘트 제조 및 판매업, 한일개발㈜은 건설업 등이 있습니다. 매출비중은 연결기준 시멘트 약 49%, 레미탈 약 27%, 레미콘 약 17% 그리고 기타 약 8%로 이루어져있습니다. 시 멘트, 레미탈 그리고 레미콘의 주요 거래처는 국내 건설사 등 입니다. 건설업의 경우에는 분양계약자 및 도급자를 주요 거래처로 두고 있습니다. 시멘트는 정부 및 민간에서 이뤄지는 토목, 건축 및 사회간접자본시설 확충 등에 필수적인 건축 재료로 사용됩니다. 레미탈(Remitar)은 시멘트, 모래 및 특성 개선재를 용도에 따라 적정 비율로 배합한 건축자재입니다. 레미콘은 시멘트, 골재 및 혼화제 등의 원재료를 물과 함께 혼합, 믹서트럭을 통해 공사 현장까지 운반되는 굳지 않은 콘크리트입니다. 상세한 내용은 동 공시서류의 '사업의 내용'을 참조하시기 바랍니다. 사. 신용평가에 관한 사항 - 당사의 최근 평정된 신용평가 내역은 다음과 같습니다. 평가일 평가대상 유가증권 등 평가대상 유가증권의 신용등급 평가회사 평가구분 2021.06.11 회사채 A+(안정적) NICE신용평가 정기평가 2021.06.21 한국신용평가 정기평가 2022.06.23 회사채 A+(안정적) NICE신용평가 정기평가 2022.06.30 한국신용평가 정기평가 2023.03.23 회사채 A+(안정적) 한국신용평가 본평가 2023.03.24 NICE신용평가 본평가 - 종속회사인 한일현대시멘트㈜의 최근 평정된 신용평가 내역은 다음과 같습니다. 평가일 평가대상 유가증권 등 평가대상 유가증권의 신용등급 평가회사 평가구분 2023.03.23 회사채 A(안정적) NICE신용평가 본평가 2023.03.30 한국신용평가 정기평가 - 종속회사인 한일개발㈜의 최근 평정된 신용평가 내역은 다음과 같습니다. 평가일 평가대상 유가증권 등 평가대상 유가증권의 신용등급 평가회사 평가구분 - - - - - ※ 해당사항 없음 ※ 신용등급 체계 및 부여의미 유가증권 신용등급 부여의미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현재도 불안요소가 있으며 채무불이행의 위험이 커 매우 투기적임. CC 상위등급에 비하여 불안요소가 더욱 큼. C 채무불이행의 위험성이 높고 원리금 상환능력이 없음. 주) 상기 등급 중 AA부터 B등급까지는 +,- 부호를 부가하여 동일등급 내에서의 우열을 나타내고 있음. 아. 회사의 주권상장(또는 등록ㆍ지정)여부 및 특례상장에 관한 사항 주권상장 (또는 등록ㆍ지정)현황 주권상장 (또는 등록ㆍ지정)일자 특례상장 유형 유가증권시장 상장 2018년 08월 06일 해당사항 없음</t>
  </si>
  <si>
    <t>1. 회사의 개요 가. 연결대상 종속회사 개황 (1) 연결대상 종속회사 현황(요약) (단위 : 사) 구분 연결대상회사수 주요 종속회사수 기초 증가 감소 기말 상장 1 - - 1 1 비상장 7 - 1 6 2 합계 8 - 1 7 3 ※상세 현황은 '상세표-1. 연결대상 종속회사 현황(상세)' 참조 (2) 연결대상회사의 변동내용 구 분 자회사 사 유 신규 연결 - - - - 연결 제외 Nepes Air Tech 당기에 매각되었습니다. - - 나. 회사의 법적, 상업적 명칭 지배회사의 명칭은 주식회사 네패스이며, 영문으로는 NEPES Corporation으로 표기합니다. 단, 약식으로 표기할 경우에는 (주)네패스 또는 nepes Corp. 라고 표기합니다. 다. 설립일자 및 존속기간 지배회사는 반도체 및 전자관련 부품, 전자재료 및 화학제품 제조, 판매를 영위할 목적으로 1990년 12월 27일에 설립되었습니다. 또한 회사의 주식이 1999년 12월 14일자로 상장되어 코스닥시장에서 매매가 개시되었습니다. 라. 본점의 주소, 전화번호 및 홈페이지 1) 주      소 : 충청북도 음성군 삼성면 금일로 965 번길 105 2) 전      화 : 043 - 877 - 3040 3) 홈페이지 : http://www.nepes.co.kr 마. 중소기업 등 해당 여부 중소기업 해당 여부 미해당 벤처기업 해당 여부 미해당 중견기업 해당 여부 해당 바. 주요사업의 내용 연결회사는 시스템 반도체의 소형화, 고성능화에 기여하는 첨단 후공정 파운드리 사업과 반도체/디스플 레이 제조에 사용되는 전자재료사업으로 구분되어 있습니다. 즉, 반도체사업은 당사가 사업화에 성공한 플립칩Bumping 기술을 확보하여 스마트폰, 웨어러블 디바이스, 자동차 등 다양한 스마트 어프리케이션등의 Chip-set을 위한 WLP(Wafer Level Package), FOWLP/PLP로 국내외에서 확고한 입지를 구축하고 있으며, 전자재료 사업은 고순도재료생산 기술을 바탕으로 반도체, LCD등 미세회로 Pattern을 구성하기 위하여 사용되는 공정재료인 현상액(Developer), Etchant, PR(Photo regist), 세정제(Cleaner)등의 소재사업에 집중하고 있습니다. 기타의 자세한 사항은 동 보고서의 'Ⅱ. 사업의 내용'을 참조하시길 바랍니다. 사. 신용평가에 관한 사항 평가일 평가대상 유가증권 등 신용등급 평가회사 (신용평가등급범위) 2021-04-26 기업신용평가 BBB- 이크레더블 2022-05-10 기업신용평가 BBB 이크레더블 2023-04-27 기업신용평가 A- NICE디앤비 아. 회사의 주권상장(또는 등록ㆍ지정) 및 특례상장에 관한 사항 주권상장 (또는 등록ㆍ지정)현황 주권상장 (또는 등록ㆍ지정)일자 특례상장 유형 코스닥시장 상장 1999년 12월 14일 해당사항 없음</t>
  </si>
  <si>
    <t>1. 회사의 개요 가. 연결대상 종속회사 현황 해당사항 없습니다. (단위 : 사) 구분 연결대상회사수 주요 종속회사수 기초 증가 감소 기말 상장 - - - - - 비상장 - - - - - 합계 - - - - - ※상세 현황은 '상세표-1. 연결대상 종속회사 현황(상세)' 참조 가-1. 연결대상회사의 변동내용 구 분 자회사 사 유 신규 연결 - - - - 연결 제외 - - - - 나. 회사의 법적, 상업적 명칭 당사의 명칭은 주식회사 하츠 라고 표기합니다. 또한 영문으로는 HAATZ Inc. 라고 표기합니다. 단, 약식으로 표기할 경우에는 (주)하츠 또는 Haatz라고 표기합니다. 다. 설립일자 및 존속기간 당사는 주방기기 제조, 판매 등을 영위할 목적으로 1988년 10월 10일에 설립되었습니다. 또한 2003년 2월 7일에 코스닥시장 상장을 승인받아 회사의 주식이 2003년 2월 11일자로 상장되어 코스닥시장에서 매매가 개시되었습니다. 라. 본사의 주소, 전화번호 및 홈페이지 주소 : 경기도 평택시 진위면 동부대로 202 전화번호 : 031-370-7500 홈페이지 : http://www.haatz.com 마. 중소기업 등 해당 여부 중소기업 등 해당 여부 중소기업 해당 여부 미해당 벤처기업 해당 여부 미해당 중견기업 해당 여부 해당 ※ 당사는 보고서 제출일 현재 「중견기업 성장촉진 및 경쟁력 강화에 관한 특별법」제2조에 따른 중견기업에 해당합니다. 바. 주요사업의 내용 당사는 전국 다수의 건설사 및 유통대리점을 대상으로 레인지후드 및 주방용 빌트인기기, 세대환기용 전열교환기 등을 생산, 판매하고 있습니다. 또한 최근 바이러스 및 미세먼지 등에 의한 실내공기질에 대한 관심도가 높아지면서, 실내의 각 공간별 상황에 맞는 환기/공기청정 관련 다양한 형태의 제품을 다수 출시하여 생산 및 판매하고 있습니다. 기타의 자세한 사항은 동 보고서의 'Ⅱ.사업의 내용'을 참조하시기 바랍니다. 사. 신용평가 최근 3년간 신용평가에 관한 내용은 다음과 같습니다. 평가일 평가대상 신용등급 평가회사 (신용평가등급범위) 평가구분 2021.04.15 // A 한국기업데이터(주)(AAA ～ D) 정기 2022.04.14 // A+ 한국평가데이터(주)(AAA ～ D) 정기 2023.04.13 // A+ 한국평가데이터(주)(AAA ～ D) 정기 □ 신용평가회사의 신용등급 체계 구분 신용등급 등급정의 비고 기업평가 AAA 채무상환능력이 최고 우량한 수준임. - AA 채무상환능력이 매우 우량하나, AAA보다는 다소 열위한 요소가 있음. A 채무상환능력이 우량하나, 상위등급에 비해 경기침체 및 환경변화의 영향을 받기 쉬움. BBB 채무상환능력이 양호하나, 장래 경기침체 및 환경악화에 따라 채무상환 능력이 저하될 가능성이 내포되어 있음. BB 채무상환 능력은 인정되나, 장래의 경제여건 및 시장환경 변화에 따라 그 안정성면에서는 다소 불안한 요소가 내포되어 있음. B 현재시점에서 채무상환 능력에는 당면 문제가 없으나, 장래의 경제여건 및  시장환경 변화에 따라 그 안정성면에서는 불안한 요소가 있음. CCC 현재시점에서 채무불이행 가능성을 내포하고 있음. CC 채무불이행 가능성이 높음. C 채무불이행 가능성이 매우 높음. D 현재 채무불이행 상태에 있음. ※ 위 등급 중 AA(aa)등급에서 CCC(ccc)등급까지는 등급 내 상대적 우열에 따라서 "+", "-"로 구분됩니다. 아. 회사의 주권상장(또는 등록ㆍ지정)여부 및 특례상장에 관한 사항 주권상장 (또는 등록ㆍ지정)현황 주권상장 (또는 등록ㆍ지정)일자 특례상장 유형 코스닥시장 상장 2003년 02월 11일 해당사항 없음</t>
  </si>
  <si>
    <t>1. 회사의 개요 1) 연결대상 종속회사 현황(요약) 당사의 연결대상 종속회사는 국내 1개, 해외 2개를 포함한 총 3개사 입니다. (단위 : 사) 구분 연결대상회사수 주요 종속회사수 기초 증가 감소 기말 상장 - - - - - 비상장 3 - - 3 2 합계 3 - - 3 2 ※상세 현황은 '상세표-1. 연결대상 종속회사 현황(상세)' 참조 1-1) 연결대상회사의 변동내용 구 분 자회사 사 유 신규 연결 - - - - 연결 제외 - - - - 2) 회사의 법적ㆍ상업적 명칭 당사의 명칭은 한미약품 주식회사이고, 영문명은 Hanmi Pharm. Co., Ltd. 입니다. 3) 설립일자 당사는 2010년 7월 1일을 기준일로 한미사이언스 주식회사(구 한미약품 주식회사)의의약품 제조 및 판매 사업부문을 인적분할하여 설립하였습니다. 당사의 주식은 2010년 7월 30일자로 한국거래소 유가증권시장에 재상장되었습니다. 4) 본사의 주소, 전화번호, 홈페이지 주소 주소 경기도 화성시 팔탄면 무하로 214 전화번호 031-350-5600 홈페이지 https://www.hanmi.co.kr 5) 중소기업 등 해당 여부 중소기업 해당 여부 미해당 벤처기업 해당 여부 미해당 중견기업 해당 여부 해당 6) 주요 사업의 내용 당사는 의약품 제조 및 판매 사업을 영위하고 있으며, 연결종속회사 각 기업을 하나의 사업부문(의약품, 원료의약품, 해외의약품)으로 구분하고 있습니다. 보다 자세한 내용은 'Ⅱ.사업의 내용'을 참조하시기 바랍니다. 7) 신용평가에 관한 사항 보고서 작성기준일 현재 당사의 회사채 및 기업어음의 신용평가 현황은 아래와 같습니다. 평가대상 유가증권 등 평가일 (등급확정일) 신용등급 평가회사 평가구분 회사채 2023.06.23 A (긍정적) 한국신용평가 정기평가 2023.06.20 A (긍정적) NICE신용평가 정기평가 2022.06.15 A (안정적) 한국신용평가 정기평가 2022.05.06 A (안정적) NICE신용평가 정기평가 2021.05.14 A (안정적) NICE신용평가 정기평가 2021.05.14 A (안정적) 한국신용평가 정기평가 기업어음 (주1) 2023.06.22 A1 (보증) NICE신용평가 본평가 2023.06.14 A1 (보증) 한국신용평가 본평가 2023.02.03 A1 (보증) NICE신용평가 본평가 2023.02.02 A1 (보증) 한국신용평가 본평가 2022.12.27 A1 (보증) NICE신용평가 정기평가 2022.12.08 A1 (보증) 한국신용평가 정기평가 2022.06.22 A1 (보증) 한국신용평가 본평가 2022.06.21 A1 (보증) NICE신용평가 본평가 2022.02.04 A1 (보증) NICE신용평가 본평가 2022.02.03 A1 (보증) 한국신용평가 본평가 2021.12.21 A1 (보증) 한국신용평가 정기평가 2021.12.16 A1 (보증) NICE신용평가 정기평가 2021.06.18 A1 (보증) 한국신용평가 본평가 2021.06.04 A1 (보증) NICE신용평가 본평가 2021.02.05 A1 (보증) NICE신용평가 본평가 2021.02.05 A1 (보증) 한국신용평가 본평가 주) 기업어음의 신용등급은 (주)신한은행이 지급보증한 보증부 기업어음에 대한 신용등급입니다. &lt;신용등급 체계 및 부여 의미&gt; 유가증권 종류별 국내신용 등급체계 부여의미 회사채 AAA 원리금 지급확실성이 최고 수준입니다. AA 원리금 지급확실성이 매우 높지만, AAA 등급에 비하여 다소 낮은 요소가 있습니다. A 원리금 지급확실성이 높지만, 장래의 환경변화에 다소의 영향을 받을 가능성이 있습니다. BBB 원리금 지급확실성이 있지만, 장래의 환경변화에 따라 저하될 가능성이 내포되어 있습니다. BB 원리금 지급능력에 당면문제는 없으나, 장래의 안정성면에서는 투기적인 요소가 내포되어 있습니다. B 원리금 지급능력이 부족하여 투기적입니다. CCC 원리금의 채무불이행이 발생할 위험요소가 내포되어 있습니다. CC 원리금의 채무불이행이 발생할 가능성이 높습니다. C 원리금의 채무불이행이 발생할 가능성이 지극히 높습니다. D 현재 채무불이행 상태에 있습니다. 기업어음 (CP) A1 적기상환능력이 최고수준이며, 그 안전성은 현 단계에서 합리적 으로 예측가능한 장래의 환경에 영향을 받지 않을만큼 높습니다. A2 적기상환능력이 우수하지만, 그 안정성은 A1에 비하여 다소열등한 요소가 있습니다. A3 적기상환능력이 양호하지만, 그 안정성은 급격한 환경 변화에따라 다소 영향을 받을 가능성이 있습니다. B 최소한의 적기상환능력은 인정되나, 그 안정성이 환경변화로저하될 가능성이 있어, 투기적인 요소를 내포하고 있습니다. C 적기상환능력 및 그 안정성이 매우 가변적이어서 투기적인 요소가 강합니다. D 현재 채무불이행 상태에 있습니다. 8) 회사의 주권상장(또는 등록ㆍ지정) 및 특례상장에 관한 사항 주권상장 (또는 등록ㆍ지정)현황 주권상장 (또는 등록ㆍ지정)일자 특례상장 유형 유가증권시장 상장 2010년 07월 30일 해당사항 없음</t>
  </si>
  <si>
    <t>1. 회사의 개요 가. 연결대상 종속회사 개황 (단위 : 사) 구분 연결대상회사수 주요 종속회사수 기초 증가 감소 기말 상장 - - - - - 비상장 2 - - 2 - 합계 2 - - 2 - ※상세 현황은 '상세표-1. 연결대상 종속회사 현황(상세)' 참조 나. 연결대상회사의 변동내용 구 분 자회사 사 유 신규 연결 - - - - 연결 제외 - - - - 다. 회사의 명칭 국문 영문 이연제약주식회사 REYON PHARMACEUTICAL Co., Ltd. 아르케인베스트먼트 주식회사 Arche Investment Co., Ltd. 브라만투자조합1호 Brahman Fund-1 라. 설립일자 이연제약(주)는 원료의약품을 수입하여 단순 제조, 판매하는 제약산업의 현실을 타파하고자, 1955년에 의약품 원료 국산화의 신념을 갖고 이연합성연구소를 개소하면서 시작되었으며, 1964년 11월 25일 이연합성약품공업주식회사라는 상호로 법인 설립하였습니다. 마. 본사의 주소, 전화번호, 홈페이지 주소 (1) 주소 : 서울특별시 강남구 테헤란로 620, 에이동 12층 (대치동, 미래에셋타워) (2) 전화번호 : 02 - 793 - 5557 (3) 홈페이지 주소 : http://www.reyonpharm.co.kr 바. 회사사업 영위의 근거가 되는 법률 당사의 사업 영위의 근거가 되는 법률은 의약품ㆍ의약외품의 제조ㆍ조제ㆍ감정ㆍ보관ㆍ수입ㆍ판매와 그 밖의 약학 기술에 관련된 사항을 규정하여 국민보건 향상에 기여하는 것을 목적으로 제정된 약사법입니다. 사. 중소기업 등 해당 여부 중소기업 해당 여부 미해당 벤처기업 해당 여부 미해당 중견기업 해당 여부 해당 아. 주요 사업의 내용 및 향후 추진하려는 신규 사업 당사는 1964년 설립 이후로 의약품의 제조 및 판매를 주요 사업으로 하고 있습니다. 당사의 매출은 크게 처방의약품, 오리지널의약품(조영제) 및 원료의약품으로 구성되어 있으며, 안정적인 성장과 수익을 실현하고 있습니다. 처방의약품은 항생제계, 순환기계, 소화기계, 호흡기계 등 다양한 적응증 대상 의약품을 보유하고 있으며, 약효군별 매출이 대체로 고르게 발생하고 있습니다. 오리지널의약품은 CT용 조영제 '옵티레이' 등이 주력 제품이며, ISK[이미징솔루션코리아, (구)말린크로트코리아]와 국내 독점 공급계약을 체결하여 판매하고 있습니다. 원료의약품은 합성 및 발효 원료의약품을 판매하고 있으며, 주요 품목은 타크로리무스, 아르베카신황산염(이하 "ABK"라 함) 및 테이코플라닌 등입니다. 당사는 2016년 3월 25일 개최한 제52기 정기주주총회에서 유전공학적 의약품 및 천연물의약품의 생산대행업과 동물의약품의 제조, 판매 및 생산대행업을 신규 목적사업에 추가하였으며, 향후 유휴 생산능력 및 생산기술을 활용하여 신규 파이프라인을 포함한 다양한 의약품의 CMO 사업을 전개 가능할 것으로 기대하고 있습니다. 그리고 2017년 11월 29일 임시주주총회에서 신기술 개발 및 연구용역사업과 의약품(유전공학 및 천연물 포함) 플랜트에 대한 설계, 설비운영, 유지보수 및 판매업, 그리고 신기술 관련 투자, 관리, 운영사업 및 창업지원 사업을 신규 목적사업으로 추가하였으며, 계열회사로 아르케인베스트먼트를 두어 신기술사업금융업을 전개하고 있습니다. [ 참고 : CMO란 ] CMO(Contract Manufacturing Organization : 의약품 생산 대행 전문 기업)란 생산에 대한 안전성이 확보된 cGMP 설비가 잘 갖추어진 업체가 생산을 전담하는 사업을 말합니다. CMO사업은 연구, 임상, 허가, 생산 그리고 판매가 명확히 나누어지는 현대 제약산업의 변화에 필연적인 사업으로서 이 모든 공정을 단독으로 수행하기 어려운 제약업체들의 생산수요가 증대함에 따라 등장하게 되었습니다. 당사의 주요 사업의 내용 및 향후 추진하려는 신규 사업에 대한 자세한 내용은 "Ⅱ. 사업의 내용"을 참조하여 주시기 바랍니다. 자. 신용평가에 관한 사항 당사는 최근 3사업연도중 신용평가회사로부터 신용평가를 받은 사실이 없습니다. 차. 회사의 주권상장(또는 등록ㆍ지정)여부 및 특례상장에 관한 사항 주권상장 (또는 등록ㆍ지정)현황 주권상장 (또는 등록ㆍ지정)일자 특례상장 유형 유가증권시장 상장 2010.06.10 해당사항 없음</t>
  </si>
  <si>
    <t>1. 회사의 개요 가. 연결대상 종속회사 개황 (요약)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7 4 - 11 - 합계 7 4 - 11 - ※상세 현황은 '상세표-1. 연결대상 종속회사 현황(상세)' 참조 1-1. 연결대상회사의 변동내용 구 분 자회사 사 유 신규 연결 (주)한국글로벌솔루션 당분기 중 지배력 획득을 통한 종속기업으로 편입 HANKUK COMPOSITE USD INC 당기 중 신규설립 (주)립스 (주)한국신소재 합병 HAM VINA Co., Ltd. (주)한국신소재 합병 연결 제외 - - - - 중소기업 등 해당 여부 중소기업 해당 여부 미해당 벤처기업 해당 여부 미해당 중견기업 해당 여부 해당 다. 회사의 법적, 상업적 명칭 국문 영문 주식회사 한국카본 HANKUK CARBON CO.,LTD. 라. 설립일자 당사는 1984년 9월 17일 탄소섬유 및 합성수지를 주사업목적으로 설립되었으며, 1995년 7월 8일 한국거래소가 개설하는 유가증권시장에 등록된 주건상장 법인 입니다. 회사의 주권상장(또는 등록ㆍ지정) 및 특례상장에 관한 사항 주권상장 (또는 등록ㆍ지정)현황 주권상장 (또는 등록ㆍ지정)일자 특례상장 유형 유가증권시장 상장 1995년 07월 08일 해당사항 없음 마. 본사의 주소, 전화번호 및 홈페이지 - 주소 : 경남 밀양시 부북면 춘화로 85 - 전화번호 : 055-350-8888 - 홈페이지 : http://www.hcarbon.com 바. 주요사업의 내용 (주)한국카본은 낚시대 재료인 Carbon Sheet를 생산하며 1984년 설립, 출범하였고 이후 LNG의 수요 증대와 더불어 LNG 운반선 화물창의 핵심 부품인 INSULATION PANEL 생산, 한국의 고유 문화인 온돌 문화에 영향을 끼치는 바닥장식재의 필수 재료인 Glass Paper를 생산, 납품하고 있습니다. 탄소섬유/유리섬유 복합소재는 고강도, 고탄성을 특징으로 그 용도가 무한하며, 현재에는 낚시대, 골프, 스키 등 주로 스포츠 레저용품에 많이 사용되고 있으나, 향후 항공 우주사업을 비롯한 차량경량화사업, 전자, 건축, 철도차량, 수송사업, 풍력발전, 방위산업 등 산업 전반에 걸쳐 사용될 전망입니다. Glass Paper는 바닥 장식재의 필수재료로 우리나라의 온돌 문화 영향으로 안정적인 수요가 예상되며 신제품 개발을 통하여 동남아시아는 물론 유럽까지 그 시장을 넓혀가고 있습니다. 그 밖의 자세한 사항은 동 보고서의 'Ⅱ.사업의 내용'을 참조하시기 바랍니다. 사. 계열회사에 관한 사항 회사명 법인등록번호 상장여부 소재지 (주)한국카본 1801110054691 유가증권시장 상장 국내 (주)에이치씨네트웍스 1101114220169 비상장 국내 HC Networks HongKong Co.,Ltd. - 〃 해외 HCM VINA Co., Ltd. - 〃 해외 한국복합소재(주) 1760110038205 〃 국내 한국항공기술케이에이티(주) 1201110950883 〃 국내 HANKUK COMPOSITE UK LTD. - 〃 해외 C2i s.r.o. - 〃 해외 HANKUK COMPOSITE US INC - 〃 해외 (주)한국글로벌솔루션 1801111291333 〃 국내 (주)립스 1952110014729 〃 국내 HAM VINA Co., Ltd. - 〃 해외 아. 신용평가에 관한 사항 평가일 평가대상 유가증권 등 평가대상 유가증권의 신용등급 평가회사 (신용평가등급범위) 평가구분 2020.04.14 기업신용평가 A 한국기업데이터 수시평가 2020.04.27 기업신용평가 A 나이스디앤비 수시평가 2021.04.27 기업신용평가 A+ 나이스디앤비 수시평가 2021.04.27 기업신용평가 A+ 한국기업데이터 수시평가 2022.04.26 기업신용평가 A+ 나이스디앤비 수시평가 2022.04.26 기업신용평가 A 한국기업데이터 수시평가 2023.04.24 기업신용평가 A+ 나이스디앤비 수시평가 2023.04.25 기업신용평가 A 한국기업데이터 수시평가 ※ 한국기업데이터 신용등급체계 등급체계 정   의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현재시점에서 상거래 신용능력에는 당면문제는 없으나, 장래의 경제여건 및 시장환경 변화에 따라 그 안정성면에서는 불안한 요소가 있음 CCC 현재시점에서 상거래 신용위험의 가능성을 내표하고 있음 CC 상거래 신용위험의 가능성이 높음 C 상거래 신용위험의 가능성이 매우 높음 D 현재 상거래 신용위험 발생 상태에 있음 NR 조사거부, 등급취소 등의 이유로 신용등급을 표시하지 않는 무등급 *AA부터 CCC 까지는 등급내 우열에 따라 '+,-' 로 등급구분 ※ 이크레더블 신용등급체계 등급체계 정   의 AAA 채무이행 능력이 최고 우량한 수준임 AA 채무이행 능력이 매우 우량하나, AAA보다는 다소 열위한 요소가 있음 A 채무이행 능력이 우량하나, 상위등급에 비해 경기침체 및 환경변화의 영향을 받기 쉬움 BBB 채무이행 능력이 양호하나, 장래 경기침체 및 환경변화에 따라 채무이행 능력이 저하 될 가능성이 내포되어 있음 BB 채무이행능력에 문제가 없으나, 경제여건 및 시장환경 변화에 따라 그 안정성면에서는 투기적인 요소가 내포되어 있음 B 채무이행 능력이 있으나, 장래의 경제환경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*AA부터 CCC 까지는 등급내 우열에 따라 '+,-' 로 등급구분 ※ 나이스디앤비 신용등급체계 등급체계 정   의 SUPERIOR AAA 최상위의 상거래 신뢰도를 보유하여, 현재 수준에서 합리적으로 예측가능한 어떠한 환경변화에도 대처 가능한 초우량의 신용수준 AA 양호한 상거래 신뢰도를 보유하여, 예측가능한 환경변화에 대한 대처능력이 상당한 수준 USUAL A 우위의 상거래 신뢰도가 인정되지만, 예측가능한 환경변화에 대한 대처능력이 제한적인 수준 BBB 적정 수준의 상거래 신뢰도를 보유하지만, 장래의 거래안정성에 다소 부정적인 요인이 내재되어 있는 수준 BB 비교적 무난한 수준의 상거래 신뢰도를 보유하지만, 장래의 거래안정성에 다소 부정적인 요인이 내재되어 있는 수준 B 단기적인 상거래 신뢰도는 인정되지만, 향후 환경변화에 따라 거래안정성이 저하될 가능성이 있는 수준 CCC 현재 수준에서 상거래 신뢰도가 제한적이며, 장래 거래안정성 저하가능성이 예상되어 주의가 요망되는 수준 WATCHFUL CC 채무불이행 발생 가능성을 내포하고 있으며, 상위등급에 비해 거래안정성이 매우 낮은 수준 C 채무불이행 발생 가능성이 높아 향후 회복가능성이 낮고 적기상환능력이 의심되는 수준으로 현금거래가 요망되는 수준 D 지급불능 상태의 매우 취약한 신용능력을 나타내어 적기 상환능력이 전무한 수준 NO GRADE NG 등급부재: 신용평가불응, 자료불충분, 폐(휴)업 등의 사유로 판단보류</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</si>
  <si>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15 4 2 - 17 합계 15 4 2 - 17 ※상세 현황은 '상세표-1. 연결대상 종속회사 현황(상세)' 참조 (2) 연결대상회사의 변동내용 구 분 자회사 사 유 신규 연결 KCTC INTERNATIONAL HONG KONG Ltd. 종속회사인 고려종합국제운송(주)의 해외 현지법인 설립 KCTC INTERNATIONAL SINGAPORE PTE. Ltd. 종속회사인 고려종합국제운송(주)의 해외 현지법인 설립 KCTC INTERNATIONAL GUANGZHOU Ltd. 종속회사인 KCTC INTERNATIONAL GUANGZHOU Ltd.의 해외 현지법인 설립 KCTC MENA DMCC Co., Ltd 종속회사인  KCTC MENA DMCC Co., Ltd 의 해외 현지법인 설립 연결 제외 HK DEPOT Co., Ltd.(구, KU DEPOT Co., Ltd.) 당기중 유상증자로 지배력을 상실하여 연결회사에서 제외 BEST SCM SOLUTIONS Co.,Ltd 당기중 매각으로 인해 연결대상에서 제외 나. 회사의 법적, 상업적 명칭 당사의 명칭은 '주식회사 케이씨티시'라고 표기합니다. 또한 영문으로는 'KCTC'     라 표기합니다. 단 약식으로 표기할 경우에는 '(주)케이씨티시'라고 표기합니다. 다. 설립일자 및 존속기간 당사는 컨테이너터미널 사업,항만하역,운송,보관,중량물사업,소화물사업등을 영위하는 종합물류기업으로서 1973년 7월 20일 설립되었습니다. 또한 한국거래소의 상장을 승인받아 회사의 주식이 1978년 9월 29일자로 상장 된 주권상장법인입니다. 라. 본사의 주소, 전화번호 및 홈페이지 주소 : 서울특별시 중구 남대문로 63  한진빌딩 22층 전화번호 : 02)310-0700,777   홈페이지 : http://www.kctc.co.kr 마. 중소기업 등 해당 여부 중소기업 해당 여부 미해당 벤처기업 해당 여부 미해당 중견기업 해당 여부 미해당 바. 주요사업의 내용 당사는 1973년 컨테이너 터미널 운영을 시작으로 수출입 항만하역, 컨테이너 내륙 운송, 보세장치장 운영, 중량물 육/해상 운송, 소화물 보관/배송 및 국제 복합운송, 해외 사업에 이르기까지 국내외 주요 항만과 거점에 물류 인프라 네트워크, 최첨단 IT시스템, 장비 등을 통하여 고객의 성공을 돕고 사회의 풍요로움에 기여하며, 국가 발전 및 정부의 글로벌 물류 선도국가 도약 추진 정책에 이바지 하고자 50년간 쌓아온 전문 인력의 물류 노하우로 전분야에 걸쳐 토탈 서비스를 제공하고 있습니다 물류산업은 화주형태에 따라 2PL(2자 물류업체: 주로 모회사의 물류를 담당)과 3PL(3자 물류업체: 비교적 비관계사 비중이 높음) 혹은 자산형(운송장비를 직접 보유)과 비자산형(운송장비를 보유하기 보다는 물량을 위탁: 주로 복합물류 주선업 업체)으로 구분될 수 있습니다. 2PL 업체는 모회사 혹은 계열사의 물량을 바탕으로 빠르고 안정적인 수익을 거둘 수 있다는 장점이 있습니다. 반면 모회사에 지나치게 집중하다보면 모회사의 성장성 및 수익성에 영향을 받아 지속적인 성장에 대한 의문이 제기될 수 있습니다. 3PL 업체는 안정적인 계열사 물량이 없다는 단점이 있지만 경쟁력을 바탕으로 고객층을 다각화한다면 안정적인 성장을 이룰 수 있습니다. ▶ 화주형태에 따른 물류업 비교 구분 대상 화주 비고 기대효과 1자물류(1PL) 화주 자신 자가물류(사내물류) - 2자물류(2PL) 모기업 자회사 물류 모회사 비용절감 3자물류(3PL) 독립된 제3의 기업 독립 물류,일반적으로 1년, 아웃 소싱 전체적인 물류비 절감,자가비용부담 감소 4자물류(4PL) 독립된 제3의 기업 3PL에 종합적인 물류(IT컨설팅 제공) 전체적인 물류비 절감,포괄적 영업합리화 [주요 사업의 세부내용] 업종 (사업부문) 목적사업 주 제 품 운    송 ㆍ화물자동차 운송사업 ㆍ철도 소 운송업 ㆍ화물자동차 운송주선사업 CONTAINER 및 BULK 화물의 국내운송 항만하역 ㆍ항만하역사업 ㆍ부두운영사업 수출입 화물의 선적ㆍ양하 CY/CFS ㆍ화물보관업 ㆍ컨테이너 수리업 CONTAINER 및 내장화물의 조작 및 보관 국제물류주선업 ㆍ통관업 ㆍ종합물류업 항공화물 운송 및 국제물류중개 사업부문별 자세한 사항은 Ⅱ. 사업의 내용 을 참조하시기 바랍니다. 1) 시장규모 ○ (운수업) 2021년 운수업 기업체수는 57만 5천개, 종사자수는 131만 2천명, 매출액은 193조 3천억원으로 나타났음 - (기업체수) 코로나19 영향을 크게 받은 전년과 비교하여 2021년은 경제상황이 개선되면서 운수업 전체 기업체수는 전년 대비 4.2%증가 - (종사자수) 2020년에 이어 코로나19 영향은 받은 일부 여객 운송 분야에서는 종사자가 감소하였으나 화물 운송 분야의 실적 개선으로   운수업 전체 종사자수는 전년 대비 4.5% 증가 - (매출액) 수출입 증가와 함께 물동량이 많아지고, 택배 등 생활물류 수요가 증가하면서 운수업 전체 매출액은 전년 대비 27.6% 증가 ○ (물류산업) 2021년 물류산업 기업체수는 39만 9천개, 종사자수는 78만 4천명, 매출액은 154조 8천억원으로 나타났음 - 경기회복과 함께 물류서비스 수요가 증가하면서 물류산업 전체적으로 기업체수, 종사자수, 매출액이 증가 - 업종별 업체수/매출액 현황 (단위 : 천명, 십억원 ) 업종별 종사자수 매출액 2021년 2022년 2021년 2022년 육상운송업 1,040 1,051 76,186 81,782 수상운송업 25 26 46,510 63,359 항공운송업 36 37 14,804 23,377 창고 및 운송 관련서비스업 214 223 56,537 63,892 ※  출처 : 2022년 기준 통계청 운수업조사보고서 (2)  동종업계 현황 - 물류산업의 범위는 실제 운송을 수행하는 육상, 해상, 항공화물운송업과 창고, 터미널 등과 같은 물류시설운영업, 물류장비임대업, 물류관련 서비스업에 이르기까지 매우 광범위 합니다. 현재 물류업을 영위하고 있는 종합물류 업체는 주로 대기업 집단에 포함된 현대글로비스, CJ대한통운, ㈜한진, 판토스, 롯데로지스틱스 등이 있으며  (주)케이씨티시와 세방은  항만하역과  소화물창고 등에서  상대적인 시장 경쟁력을 보유하고 있습니다. 사. 계열회사에 관한 명칭 및 상장여부 현재 회사가 속한 기업집단의 계열회사의 현황은 다음과 같습니다. 회사명 업종 상장구분 ㈜케이씨티시 항만하역,화물운송,창고보관 상장 고려종합국제운송㈜ 국제물류주선업 비상장 고려항만㈜ 항만하역업 비상장 고려기공㈜ 컨테이너수리,항만용역,선박관리 비상장 고려사일로㈜ 하역 비상장 고려강재장㈜ 하역,보관및 창고업 비상장 케이엔로지스틱스㈜ 보관창고,화물운송,복합운송주선외 비상장 ㈜에이치엠티메가라인 외항화물운송업 비상장 아이앤케이신항만㈜ 용역(기타도급) 비상장 평택당진중앙부두㈜ 항만하역,화물운송,보관창고 비상장 ㈜아이티더블유메가라인 외항화물운송업 비상장 창포기술㈜ 화학제품 제조업 비상장 고려해운㈜ 외항화물운송업 비상장 케이엠티씨로지스틱스 (구,고려해운항공) 화물운송중개, 대리 및 관련서비스업 비상장 고려훼리㈜ 기타 수상 운송지원서비스업 비상장 ㈜고려에이치씨 비금융지주회사 비상장 인천에어카고센터㈜ 비주거용 건물 임대업 비상장 ㈜고려에스엠 기타 일반기계 및 장비수리업 비상장 토탈하버서비스㈜ 화물중개,대리 및 관련서비스업 비상장 토탈마린앤드마케팅서비스㈜ 해운대리점업 비상장 ㈜하나쉬핑 선박관리,선원관리 비상장 토탈 다큐서비스㈜ 해운대리점업 비상장 고려예선㈜ 예선업 비상장 아. 최근 5년간 신용등급 회사가 신용평가 전문기관으로부터 받은 신용평가 등급은 다음과 같습니다. 평가일 평가대상 유가증권등 평가대상 유가증권의 신용등급 평가회사 (신용평가등급범위) 평가구분 2007.08.20 제27회 무보증회사채 A- 한국기업평가 (AAA ~ D) 정기평가 2007.08.06 제27회 무보증회사채 A- 한국신용평가 (AAA ~ D) 정기평가 ▶ 2013. 3. 12일자로 공공기관 입찰을 위한 신용평가에서 NICE신용평가정보(주)로     부터 A- 신용등급평가를 받음. 자. 정부의 인증 및 그 취소에 관한 사항 인증 명칭 근거 법령 인증 부처 인증 일자 유효 기간 ISO 9001 국제기준 KMR 2002.12.18 2024.01.15 ISO 14001 국제기준 KMR 2002.12.18 2024.01.15 우수물류기업 인증 (종합물류서비스기업) 물류정책기본법 국토교통부 2022.06.26 2025.06.25 AEO (수출입안전관리우수업체) 관세법 관세청 2018.07.14 2023.07.14 ISO 45001 국제기준 KMAR 2023.01.16 2026.01.16 우수녹색물류실천기업 물류정책기본법 국토교통부 2022.01.03 2025.01.03 차. 회사의 주권상장(또는 등록ㆍ지정) 및 특례상장에 관한 사항 주권상장 (또는 등록ㆍ지정)현황 주권상장 (또는 등록ㆍ지정)일자 특례상장 유형 유가증권시장 상장 1978년 09월 29일 해당사항 없음</t>
  </si>
  <si>
    <t>1. 회사의 개요 가. 연결대상 종속회사 개황 [연결대상 종속회사 현황(요약)] (단위 : 사) 구분 연결대상회사수 주요 종속회사수 기초 증가 감소 기말 상장 - - - - - 비상장 6 - 1 5 - 합계 6 - 1 5 - ※상세 현황은 '상세표-1. 연결대상 종속회사 현황(상세)' 참조 [연결대상회사의 변동내용] 구 분 자회사 사 유 신규 연결 - - - - 연결 제외 (주)맨텍 합병 - - 나. 회사의 법적, 상업적 명칭 당사의 명칭은 주식회사 원익이라고 표기합니다. 또한 영문으로는 Wonik Corporation이라 표기합니다. 다. 설립일자 당사는 반도체용 석영용기(Quartz Ware) 제조를 영위할 목적으로 1983년 10월 31일설립되었습니다. 또한 1997년 7월 18일에  주식을 코스닥시장(KOSDAQ)에 상장하였습니다. 이후당사는 1998년 7월에 의료기기, 산업용원료, 조명등을 영위하던 원익통상(주)을 흡수합병하여 상호를 원익석영주식회사에서 주식회사 원익으로 변경하였습니다. 또한, 2003년 11월 11일부로 반도체용 석영용기 제조부문이 인적분할하여 (주)원익쿼츠로 신설됨에 따라 주력업종이 2004년부터 전자의료기기 판매사업으로 변경하였습니다. 2019년 12월 10일 종속회사 위닉스와의 합병 후 전자부품 및 반도체 산업용원료, 의료기기 및 다양한 분야에서 사업을 지속하고 있습니다. 라. 본점의 주소, 전화번호 및 홈페이지 주      소 : 경기도 성남시 분당구 판교로255번길 20(삼평동,원익빌딩) 전      화 : 031-8038-9000 홈페이지 : http://www.wonik.co.kr 마. 중소기업 등 해당 여부 중소기업 해당 여부 미해당 벤처기업 해당 여부 미해당 중견기업 해당 여부 해당 ※ 당사는 「중견기업 성장촉진 및 경쟁력 강화에 관한 특별법」 제2조 1호에 의한 중견기업에 해당합니다. 바. 대한민국에 대리인이 있는 경우 - 해당사항 없습니다. 사. 주요 사업의 내용 회사와 그 종속기업은 조명기기 및 반도체, 전기, 전자, 통신용 원료와 레이저 등 첨단 의료장비를 수입, 공급하고 있으며, Hybrid IC, RF FILTER, GPS 등 전자통신부품, 코스메틱 화장품 제조, 판매 및 기타사업을 영위하고 있으며 각 사업부문별 주요 제품과 매출비중은 다음과 같습니다. 사업부문 주요제품 당기 매출비중 통상 산업원자재(석영유리제품), 조명기기(램프류, 등기구, LED조명) 반도체 장비 계측장비 (CyberOptics Wafer-sensor), 가스 분석장치 (KANOMAX corp.) 19.94% 헬스케어 메디컬 코스메틱 화장품(CellfusionC 등) 외과 및 비뇨기과 수술장비 등 소모품 (Karl Storz, BARD) 수술용 레이져장비 (Lumenis) 59.70% 전자부품 HIC(일반,센서,전장) RF Filter,GPS 16.94% 기타사업 음식서비스 및 숙박업, 부동산임대 및 관리업, 브랜드상표권 등 지적재산권의 관리 및 라이센스업 3.43% ※ 기타 자세한 사항은 동 보고서 「Ⅱ. 사업의 내용」을 참조하시기 바랍니다. 아. 신용평가에 관한 사항 평가일 평가대상 유가증권 등 평가회사 유가증권의 신용등급 평가회사 (신용평가등급범위) 평가구분 2021.04.09 기업평가 BB- 이크레더블 (AAA~D) 정기 2022.04.26 기업평가 BB+ 이크레더블 (AAA~D) 정기 2023.04.06 기업평가 BB+ 이크레더블 (AAA~D) 정기 자. 「상법」제290조에 따른 변태설립사항 - 해당사항 없습니다. 차. 회사의 주권상장(또는 등록ㆍ지정) 및 특례상장에 관한 사항 주권상장 (또는 등록ㆍ지정)현황 주권상장 (또는 등록ㆍ지정)일자 특례상장 유형 코스닥시장 상장 1997년 07월 18일 해당사항 없음</t>
  </si>
  <si>
    <t>1. 회사의 개요 가. 연결대상 종속회사 현황(요약) (단위 : 사) 구분 연결대상회사수 주요 종속회사수 기초 증가 감소 기말 상장 - - - - - 비상장 12 4 - 16 - 합계 12 4 - 16 - ※상세 현황은 '상세표-1. 연결대상 종속회사 현황(상세)' 참조 나. 연결대상회사의 변동내용 구 분 자회사 사 유 신규 연결 ㈜인바디핏플러스 사업다각화 InBody Oceania Pty Ltd 해외시장개척 InBody BWA Inc 해외시장개척 INBODY ASIA PTE.LTD 해외시장개척 연결 제외 - - - - 다. 회사의 법적ㆍ상업적 명칭 당사의 명칭은 주식회사 인바디로 표기합니다. 또한, 영문으로는 InBody Co.,Ltd로 표기합니다. 라. 설립일자 당사는 1996년 5월 15일에 전자의료기기 및 생체신호 측정장치의 제조 및 판매를 목적으로 설립되어, 1998년 9월 24일 벤처기업육성에관한특별조치법에 의한 벤처기업으로 등록되었으며, 2000년 12월 한국증권업협회에 주식을 상장하였습니다. 2014년 9월 상호를 주식회사 바이오스페이스에서 주식회사 인바디로 변경하였습니다. 마. 본사의 주소, 전화번호, 홈페이지 주소 주소: 서울 강남구 언주로 625(논현동) 전화번호: 02-501-3939 홈페이지 주소: https://www.inbody.co.kr 바. 중소기업 등 해당 여부 중소기업 해당 여부 해당 벤처기업 해당 여부 미해당 중견기업 해당 여부 미해당 사. 주요 사업의 내용 및 향후 추진하려는 신규 사업에 관한 간략한 설명 당사와 연결대상 종속회사는 전자의료기기의 하나인 체성분분석기를 주요제품으로 개발ㆍ생산ㆍ판매하고 있습니다. 기타 자세한 사항은 동 보고서의 ' II. 사업의 내용'을 참조하시기 바랍니다. (1) 회사가 영위하는 목적사업 목  적  사  업 비  고 ① 전자 의료기기 및 생체 신호 측정장치 ② 의료용 프로그램 개발 ③ 의료기기, 헬스케어 제품에 대한 연구 개발 및 용역 ④ 인터넷 및 정보통신 관련 사업 ⑤ 무역업 ⑥ 부동산임대업 ⑦ 전문건설업 중 의장공사업 ⑧ 통신판매 ⑨ 체력 증진 및 스포츠사업 ⑩ 건강기능식품판매업 ⑪ 각항에 부대하는 도.소매업 및 렌탈업 (2) 종속기업이 영위하는 목적사업 목  적  사  업 비  고 ①의료, 보건, 위생용기구수출입, 판매 ②건강기기수출입, 판매 ③일용품 잡화 수출입, 판매 ④상기 각호에 부대되는 일체 업무 ⑤(삼한정공)각종 정밀기계 및 부속등 제작판매 ⑥(삼한정공)철도신호용품 및 철도차량용 부품제작 및 수리판매 ⑦(삼한정공,코르트,인바디핏플러스)의료기기,헬스케어 제품에 대한 연구개발 및 용역 ⑧(케이오씨피프로젝트 제2호 벤처투자조합)초기창업자 및 비상장 중소 벤처기업에 대한 투자 아. 신용평가에 관한 사항 구분 등급 평가기관 등급평가일 등급유효기간 기업신용평가등급 (상응 회사채등급) A+ NICE평가정보 2023.06.20 2024.06.19 ※ 신용등급의 정의 A등급은 상거래를 위한 신용능력이 양호하며, 환경변화에 대한 대처능력이 제한적인 기업으로 평가한다는 것을 의미하며, 등급 내 우열에 따라 +,0,-의 세부등급이 부여됩니다. 자. 회사의 주권상장(또는 등록ㆍ지정) 및 특례상장에 관한 사항 주권상장 (또는 등록ㆍ지정)현황 주권상장 (또는 등록ㆍ지정)일자 특례상장 유형 코스닥시장 상장 2000년 12월 14일 해당사항 없음</t>
  </si>
  <si>
    <t>1. 회사의 개요 1. 연결대상 종속회사 개황 연결대상 종속회사 현황(요약) (단위 : 사) 구분 연결대상회사수 주요 종속회사수 기초 증가 감소 기말 상장 - - - - - 비상장 12 1 1 12 - 합계 12 1 1 12 - ※상세 현황은 '상세표-1. 연결대상 종속회사 현황(상세)' 참조 1-1. 연결대상회사의 변동내용 구 분 자회사 사 유 신규 연결 Hansbiomed Ireland Ltd 유럽영업 - - 연결 제외 주식회사 비엔에스메드 민트메디컬 주식회사로 흡수합병 - - 2. 회사의 법적ㆍ상업적 명칭 당사의 명칭은 한스바이오메드 주식회사 라고 표기합니다. 단, 약식으로 표기할 경우에는 한스바이오메드(주) 라고 표기합니다. 또한 영문으로는 HansBiomed Corporation라 표기합니다. 3. 설립일자 및 존속기간 당사는 1999년 9월 15일 설립되었으며, 인체이식용 피부와 뼈 이식재 및 의료기기, 실리콘 제품등의 제조와 판매를 목적으로 합니다. 2009년 7월 23일에 코스닥시장 상장을 승인받아, 회사의 주식이 2009년 10월 9일자로 매매가 개시되었습니다. 4. 본사의 주소, 전화번호, 홈페이지 주소 ① 주소  :서울특별시 송파구 정의로8길 7 ② 전화번호 : 02-466-2266 ③ 홈페이지 주소 : http://www.hansbiomed.com 5. 중소기업 등 해당 여부 중소기업 해당 여부 해당 벤처기업 해당 여부 해당 중견기업 해당 여부 미해당 6. 주요 사업의 내용 목  적  사  업 비  고 1.  생명공학 관련 제품 제조 및 도매,소매업 2.  인체이식재 제조 및 도소매, 수출입업 3.  화합물 제조 및 도소매, 수출입업 4.  의료용품 및 기타 의약관련 제품 제조, 도매, 소매업 5.  기타 의료용기구 제조, 도매, 소매업 6.  의료용 생물 양식, 도매, 소매업 7.  전자상거래업 8.  의료용품, 기구 및 기타 의약관련 제품 등의 수출입업 9.  화장품 제조 및 도소매, 수출입업 10. 부동산 임대업 11. 휴게음식점 운영업 12. 위 각호와 관련된 서비스업 13. 위 각호와 관련된 부대사업 일체 - 당사는 인체이식용 피부와 뼈 이식재를 비롯하여 안면조직고정용실, 실리콘제품 등의 의료기기 사업을 영위하고 있는 최첨단 바이오기업 입니다. 이러한 인체조직과 의료기기등을 제조 및 판매하는 기업으로서 아시아 최초로 인체 피부와 뼈, 실리콘 이식제품을 상용화에 성공하여 국내 식품의약품안전처(MFDS)로부터 대한민국 제1호로 '인체조직은행' 설립허가를 받은 Bio Engineering 벤처기업입니다. 상세 내용은 Ⅱ. 사업의 내용을 참조하시기 바랍니다. 7. 신용평가에 관한 사항 당사의 기업평가등급이력은 아래와 같습니다. 등급 평가일 재무기준일 등급구분 신용평가사 A 2020-07-20 2019-09-30 모형등급 한국기업데이터 A+ 2019-12-24 2019-09-30 모형등급 한국기업데이터 (주) 상기 신용등급의 의미는 아래와 같습니다 평가등급 등급정의 AAA(aaa) 채무상환능력이 최고 우량한 수준임 AA(aa) 채무상환능력이 매우 우량하나 AAA보다는 다소 열위한 요소가 있음 A(a) 채무상환능력이 우량하나 상위등급에 비해 경기침체 및 환경변화의 영향을 받기 쉬움 BBB(bbb) 채무상환능력이 양호하나 장래 경기침체 및 환경악화에 따라 채무상환 능력이 저하될 가능성이 내포되어 있음 8. 회사의 주권상장(또는 등록ㆍ지정)여부 및 특례상장에 관한 사항 주권상장 (또는 등록ㆍ지정)여부 주권상장 (또는 등록ㆍ지정)일자 특례상장 등 여부 특례상장 등 적용법규 코스닥시장 2009년 07월 23일 - -</t>
  </si>
  <si>
    <t>1. 회사의 개요 가. 연결대상 종속회사 개황 1) 연결대상 종속회사 현황(요약) (단위 : 사) 구분 연결대상회사수 주요 종속회사수 기초 증가 감소 기말 상장 - - - - - 비상장 2 - - 2 1 합계 2 - - 2 1 ※상세 현황은 '상세표-1. 연결대상 종속회사 현황(상세)' 참조 (*) 주요종속회사 판단기준 : 최근사업연도말 자산 총액 750억원 이상 2) 연결대상회사의 변동내용 구 분 자회사 사 유 신규 연결 - - - - 연결 제외 - - - - 나. 회사의 법적 ·상업적 명칭 ·당사의 명칭은 '주식회사 현대미포조선'이라고 표기하며, 영문으로는 'HYUNDAI MIPO DOCKYARD CO., LTD.(약호 HMD)'라 표기합니다. 다. 설립일자 및 존속기간 ·회사의 설립일 : 1975년 4월 28일 라. 본사의 주소, 전화번호, 홈페이지 주소 ·주      소 : 울산광역시 동구 방어진순환도로 100 ·전화번호 : 052-250-3114 ·홈페이지 : http://www.hmd.co.kr 마. 중소기업 등 해당 여부 중소기업 해당 여부 미해당 벤처기업 해당 여부 미해당 중견기업 해당 여부 미해당 바. 주요 사업의 내용 당사는 1975년 창사 이래 다양한 경험과 기술력을 바탕으로 중형 선박 건조부문 세계 최고의 조선소로 성장하였습니다. 석유화학제품 운반선과 중형 컨테이너 운반선 등을 중심으로 시장지배력을 확장하였으며, LPG/에틸렌 운반선, 자동차 운반선, 컨-로선(CON-RO), 냉동 컨테이너선, 아스팔트 운반선, 해양작업 지원선(PSV), 카페리(ROPAX) 등 고부가가치 특수 선박 시장에도 성공적으로 진출하는 등 선종 다변화를 통해 국제경쟁력을 더욱 강화해 나가고 있습니다. 한편, 1996년 당사의 기술력을 전수해 베트남에 합작설립한 Hyundai-Vinashin Shipyard Co., Ltd.를 통해 조선 부문을 확장하였으며, 2020년 사명을 Hyundai-VietnamShipbuilding Co., Ltd.로 변경하여 새롭게 도약하였습니다. 기타의 자세한 사항은 동 보고서의  'Ⅱ. 사업의 내용'을 참조하시기 바랍니다. 사. 신용평가에 관한 사항 1) 신용평가 평가일 평가대상 유가증권등 평가대상 유가증권의 신용등급 평가회사 평가구분 16.06.08 회사채 A- 한국기업평가 정기평가 16.06.08 기업어음 A2- 한국기업평가 수시평가 16.06.17 회사채 A- 한국신용평가 정기평가 16.06.17 기업어음 A2- 한국신용평가 수시평가 16.10.28 전자단기사채 A2- 한국신용평가 본평가 16.10.28 전자단기사채 A2- 한국기업평가 본평가 17.03.31 회사채 BBB+ 한국기업평가 정기평가 17.03.31 전자단기사채 A3+ 한국기업평가 수시평가 17.04.04 회사채 BBB+ 한국신용평가 정기평가 17.06.30 전자단기사채 A3+ 한국신용평가 본평가 17.06.30 기업어음 A3+ 한국신용평가 본평가 17.06.30 기업어음 A3+ NICE신용평가 본평가 17.06.30 전자단기사채 A3+ NICE신용평가 본평가 17.12.14 기업어음 A3+ 한국신용평가 정기평가 17.12.14 전자단기사채 A3+ 한국신용평가 정기평가 17.12.14 기업어음 A3+ NICE신용평가 정기평가 17.12.14 전자단기사채 A3+ NICE신용평가 정기평가 18.06.28 기업어음 A3+ 한국신용평가 본평가 18.06.28 전자단기사채 A3+ 한국신용평가 본평가 18.06.28 기업어음 A3+ NICE신용평가 본평가 18.06.28 전자단기사채 A3+ NICE신용평가 본평가 18.12.27 기업어음 A3+ 한국신용평가 정기평가 18.12.27 전자단기사채 A3+ 한국신용평가 정기평가 18.12.28 기업어음 A3+ NICE신용평가 정기평가 18.12.28 전자단기사채 A3+ NICE신용평가 정기평가 (*) 2019년 ~ 현재 기업어음 및 전자단기사채 미발행으로 인한 신용평가 미수행 2) 한국기업평가의 신용등급체계와 부여 의미 ① 기업어음 등급 정 의 A1 적기상환능력이 최고 수준이며, 그 안정성은 현단계에서 합리적으로 예측가능한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 A2부터 B까지는 동일 등급내에서 세분하여 구분할 필요가 있는 경우 "+" 또는 "-" 의 기호를 부여할 수 있다. ② 회사채 등급정의 등급 정 의 AAA 원리금 지급확실성이 최고 수준이다. AA 원리금 지급확실성이 매우 높지만, AAA등급에 비하여 다소 낮은 요소가 있다. A 원리금 지급확실성이 높지만, 장래의 환경변화에 따라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 AA부터 B까지는 동일 등급내에서 세분하여 구분할 필요가 있는 경우 "+" 또는 "-" 의 기호를 부여할 수 있다. 아. 회사의 주권상장(또는 등록ㆍ지정) 및 특례상장에 관한 사항 주권상장 (또는 등록ㆍ지정)현황 주권상장 (또는 등록ㆍ지정)일자 특례상장 유형 유가증권시장 상장 1983년 12월 20일 해당사항 없음</t>
  </si>
  <si>
    <t>1. 회사의 개요 가. 연결대상 종속회사 개황 1) 연결대상 종속회사 (요약) (단위 : 사) 구분 연결대상회사수 주요 종속회사수 기초 증가 감소 기말 상장 - - - - - 비상장 4 3 - 7 5 합계 4 3 - 7 5 ※상세 현황은 '상세표-1. 연결대상 종속회사 현황(상세)' 참조 주1) 연결대상 종속회사에 관한 세부 내용은 XII. 상세표 - 1. 연결대상 종속회사 현황(상세)를 참고하시기 바랍니다. 주2) 작성지침상 주요 종속회사 여부 기준은 다음과 같습니다. (1) 최근 사업연도말 자산총액이 지배회사 자산총액의 10% 이상인 종속회사 (2) 최근 사업연도말 자산총액이 750억원 이상인 종속회사 2) 연결대상회사의 변동내용 구 분 자회사 사 유 신규 연결 EcoCAM Canada Inc. 당기 중 법인 설립 및 출자 EcoPro CAM Canada General Partner Inc. 당기 중 법인 설립 및 출자 EcoPro CAM Canada, L.P. 당기 중 법인 설립 및 출자 연결 제외 - - - - 주) 상기 연결대상회사 변동내용은 손자회사를 포함하여 기재하였습니다. 나. 회사의 법적ㆍ상업적 명칭 당사의 명칭은 "주식회사 에코프로비엠"이고, 영문명은 "EcoPro BM Co., Ltd." 입니다. 다. 설립일자 및 존속기간 당사는 2016년 5월 1일을 분할기일로 하여 주식회사 에코프로의 2차전지소재 사업부문이 물적분할되어 신설되었습니다. 라. 본사의 주소, 전화번호, 홈페이지 주소 - 본사의 주소 : 충청북도 청주시 청원구 오창읍 2산단로 100(송대리 329) - 전화번호 : 043-240-7700 - 홈페이지: www.ecoprobm.co.kr 마. 중소기업 등 해당 여부 중소기업 해당 여부 미해당 벤처기업 해당 여부 미해당 중견기업 해당 여부 해당 주) 당사는 「중견기업 성장촉진 및 경쟁력 강화에 관한 특별법」제2조 제1호에 의거 중견기업에 해당합니다. 바. 주요 사업의 내용 당사는 이차전지의 4대 핵심소재 중 하나인 양극소재의 제조 및 판매 사업을 수행하고 있습니다. 주요 제품으로는 니켈 함량 80% 이상인 하이니켈계 NCA 및 NCM 양극활 물질이며, 국내 유일의 NCA, NCM 양극활물질을 동시 생산하는 기업입니다. 최근에는 전방시장의 다양한 요구에 대응하기 위해, 고전압 미드니켈, NMX, OLO, LFP 등 중저가 양극재로 제품 포트폴리오를 확대하고 있습니다. 당사의 양극재는 고객사의 요구 조건에 따라 전기 자동차 (EV), 전동 공구 (Power Tool), 에너지 저장 장치 (ESS) 등 다양한 어플리케이션에 적용되며, 최근 완성차 업계의 전동화 경향이 강화 되며 전기차 시장의 규모가 빠르게 성장 하고 있습니다. 당사는 이러한 환경 변화에 신속히 대응하며 국내외 CAPA 증설, 단위당 투자 비용 절감, 신기술 개발 등 시장 선점을 위한 선제적 경영활동을 전개 하고 있습니다. 당사의 2023년 연결기준 매출액은 약 6조 9,009억원이며, 그 중 NCA, NCM 등 양극재 매출액 비중은 99.8% 입니다. 당사의 주요 매출처는 이차전지 셀 제조업체로, 삼성SDI, SK온, TMM 등 입니다. 자세한 사항은 'Ⅱ.사업의 내용'을 참조 하시기 바랍니다. 사. 신용평가에 관한 사항 당사가 최근 3사업연도 동안 신용평가 전문기관으로부터 부여받은 등급은 아래와 같습니다. 1) 기업신용평가 평가일 신용등급 평가회사 평가구분 비고 2023.08.23 A 한국기업평가 - 기업신용평가 2023.05.02 A- 이크레더블 - 기업신용평가 2023.05.02 A- 한국평가데이터 - 기업신용평가 2022.10.25 A- 한국평가데이터 - 기업신용평가 2022.09.23 A- 이크레더블 - 기업신용평가 2022.05.09 BBB+ 한국평가데이터 - 기업신용평가 2021.10.26 BBB+ 한국기업데이터 - 기업신용평가 2021.09.27 A- 이크레더블 - 기업신용평가 2) 회사채 평가일 신용등급 평가회사 평가구분 비고 2023.05.02 A- / Positive 한국신용평가 정기 회사채 - 제 4-2회 무기명식 무보증 이권부 공모사채 2023.04.27 A- / Positive NICE신용평가 정기 회사채 - 제 4-2회 무기명식 무보증 이권부 공모사채 2022.06.03 BBB+ / Positive 한국신용평가 정기 회사채 - 제 4-2회 무기명식 무보증 이권부 공모사채 2022.06.02 BBB+ / Positive NICE신용평가 정기 회사채 - 제 4-2회 무기명식 무보증 이권부 공모사채 2021.07.06 BBB+ / Stable 한국신용평가 본평가 회사채 - 제 4-1회 무기명식 무보증 이권부 공모사채 - 제 4-2회 무기명식 무보증 이권부 공모사채 2021.07.05 BBB+ / Stable NICE신용평가 본평가 회사채 - 제 4-1회 무기명식 무보증 이권부 공모사채 - 제 4-2회 무기명식 무보증 이권부 공모사채 - 등급 체계 (기업신용평가, 회사채) 신용등급 내 용 AAA 안정성 최상위급, 상황변화에 관계없이 원리금 지불가능 AA+,AA,AA- 최상급보다 안정성 떨어지나 기본적으로 문제 없음 A+,A,A- 안정성 상위급, 원리금 지불문제 없으나 상황악화 가능 BBB+,BBB,BBB- 현 상태의 안정성,수익성 문제없으나 불황시 주의 BB+,BB,BB- 투기성 있음, 장래의 안정성을 보장할 수 없음 B+,B,B- 투자대상 부적격, 원리금 지불, 계약조건 유지 불확실 CCC 이하 원리금 지불 불능 가능성 있음 3) 기업어음 신용평가 평가일 신용등급 평가회사 평가구분 비고 2023.12.21 A2- 한국신용평가 정기평가 기업어음, 단기사채 2023.12.21 A2- NICE신용평가 정기평가 전자단기사채, 기업어음 2023.08.23 A2 한국기업평가 본평가 전자단기사채 2023.05.02 A2- 한국신용평가 본평가 전자단기사채 2023.04.28 A2- NICE신용평가 본평가 전자단기사채 2023.03.10 A3+ NICE신용평가 수시 전자단기사채 2023.03.10 A3+ 한국신용평가 수시 전자단기사채 2022.12.29 A3+ NICE신용평가 정기 전자단기사채 2022.12.22 A3+ 한국신용평가 정기 전자단기사채 2022.06.03 A3+ 한국신용평가 본평가 전자단기사채 2022.06.03 A3+ NICE신용평가 본평가 전자단기사채 - 등급 체계 (기업어음) 신용등급 내 용 A1 적기상환가능성이 최상급이다. A2+, A2, A2- 적기상환가능성이 우수하지만, 상위등급(A1)에 비해 다소 열위한 면이 있음 A3+, A3, A3- 적기상환가능성은 일정수준 인정되지만, 단기적인 환경 변화에 따라 영향을 받을 가능성이 있음 B+, B, B- 적기상환가능성에 불확실성이 내포되어 있어 투기적인 요소가 큼 C 적기상환가능성이 의문시되고 채무불이행의 위험이 매우 높음 D 상환불능상태이다. 아. 회사의 주권상장(또는 등록ㆍ지정)여부 및 특례상장에 관한 사항 회사의 주권상장(또는 등록ㆍ지정) 및 특례상장에 관한 사항 주권상장 (또는 등록ㆍ지정)현황 주권상장 (또는 등록ㆍ지정)일자 특례상장 유형 코스닥시장 상장 2019년 03월 05일 해당사항 없음</t>
  </si>
  <si>
    <t>1. 회사의 개요 가. 연결대상 종속회사 개황 회사의 연결대상 종속회사는 국내 7개사, 해외 40개사 총 47개사입니다 (1) 연결대상 종속회사 현황(요약) (단위 : 사) 구분 연결대상회사수 주요 종속회사수 기초 증가 감소 기말 상장 - - - - - 비상장 38 9 - 47 23 합계 38 9 - 47 23 ※상세 현황은 '상세표-1. 연결대상 종속회사 현황(상세)' 참조 ※ 상기 연결대상회사수는 지배회사를 제외한 수치 입니다. (2) 연결대상회사의 변동내용 구 분 자회사 사 유 신규 연결 PT. KRAKATAU POSCO ENERGY 사업결합을 통한 지분취득 (주)탄천이앤이 사업결합을 통한 지분취득 한국퓨얼셀㈜ 사업결합을 통한 지분취득 (주)신안그린에너지 사업결합을 통한 지분취득 엔이에이치㈜ 사업결합을 통한 지분취득 PT POSCO INTERNATIONAL E&amp;P INDONESIA 당기 중 지분 취득 POSCO INTERNATIONAL E&amp;P USA Inc. 당기 중 지분 취득 POSCO MOBILITY SOLUTION POLAND Sp. z o.o., 당기 중 지분 취득 PT AGPA Refinery Complex 당기 중 지분 취득 연결 제외 - - - - 나. 회사의 법적 ·상업적 명칭 회사의 상호는 '주식회사 포스코인터내셔널'이라고 표기합니다. 영문으로는 'POSCO INTERNATIONAL CORPORATION'이라 표기합니다. 당사의 명칭은 제 19기 정기주주총회 결의를 통하여 '주식회사 포스코대우'에서 '주식회사 포스코인터내셔널'로 상호가 변경되었습니다 다. 설립일자 회사는 2000년 12월 27일 ㈜대우의 무역부문의 인적분할을 통해 설립되었습니다. 또한 회사의 주식(보통주)은 2001년 3월 23일자로 재상장되어 유가증권상장시장에서 매매가 개시되었습니다. 라. 본사의 주소, 전화번호 및 홈페이지 주소 주소 : 서울특별시 강남구 테헤란로 134 (포스코타워역삼) 전화번호 : 02-759-3469 홈페이지 : http://www.poscointl.com 마.중소기업 등 해당 여부 중소기업 해당 여부 미해당 벤처기업 해당 여부 미해당 중견기업 해당 여부 미해당 바. 주요 사업의 내용 당사는 100여개의 해외 네트워크와 마케팅 전문역량을 기반으로 에너지 , 철강 , 식량 ,부품소재 등 다양한 분야에서 사업을 지속 확장하고 있으며 , 2023년 1월 포스코에너지와의 합병을 통해 LNG사업의 전 밸류체인을 완성하였습니다 . 당사는 투자사업 확대를 통하여 전통적인 무역상사의 영역을 넘어 비즈니스의 전 과정에서 가치를 창출하는 '글로벌 종합사업회사 '로 진화해 나가고 있습니다 . 영업활동의 주요 품목으로 에너지 (천연가스 , LNG, 태양력 , 풍력 , 수소 등 ), 철강 및 철강원료 , 이차전지소재 , 곡물 , 유지 , 면방 , 바이오플라스틱 , 친환경차부품 , 인프라 및 산업 플랜트 등이며 , 매출 비중은 철강 및 철강원료가 77.1%, 에너지가 10.1%, 식량 /소재가 12.9%를 차지하고 있습니다 . 상세한 내용은 동 공시 서류의 'II. 사업의 내용 '을 참조하시기 바랍니다 . 사. 신용평가 공시대상기간동안 신용평가전문기관으로부터 받은 신용평가 내역은 다음과 같습니다. 평가일 평가대상 신용등급 평가회사 (신용평가등급범위) 평가구분 2019.02.25 제21-1회 무보증회사채 AA-(Stable) 한국신용평가(AAA~D) 본평가 2019.02.26 제21-1회 무보증회사채 AA-(Stable) NICE신용평가(AAA~D) 본평가 2019.02.26 제21-1회 무보증회사채 AA-(Stable) NICE신용평가(AAA~D) 본평가 2019.02.26 제21-2회 무보증회사채 AA-(Stable) 한국기업평가(AAA~D) 본평가 2019.03.04 제21-1회 무보증회사채 AA-(Stable) NICE신용평가(AAA~D) 본평가(정정) 2019.03.04 제21-1회 무보증회사채 AA-(Stable) NICE신용평가(AAA~D) 본평가(정정) 2019.03.06 제21-2회 무보증회사채 AA-(Stable) 한국기업평가(AAA~D) 본평가(정정) 2019.06.24 제10-2, 13, 16-1, 16-2, 18-2, 19-2, 21-1, 21-2회 무보증회사채 AA-(Stable) NICE신용평가(AAA~D) 정기평가 2019.06.24 제 22-1, 22-3회 무보증회사채 AA-(Stable) NICE신용평가(AAA~D) 본평가 2019.06.24 기업신용평가 AA-(Stable) NICE신용평가(AAA~D) 정기평가 2019.06.25 제 22-1, 22-2회 무보증회사채 AA-(Stable) 한국기업평가(AAA~D) 본평가 2019.06.25 제 18-1, 19-1, 21-2회 무보증회사채 AA-(Stable) 한국기업평가(AAA~D) 정기평가 2019.06.27 제10-2, 13, 16-1, 16-2, 18-1, 18-2, 19-1, 19-2, 21-1회 무보증회사채 AA-(Stable) 한국신용평가(AAA~D) 정기평가 2019.06.27 제22-2, 22-3회 무보증회사채 AA-(Stable) 한국신용평가(AAA~D) 본평가 2019.06.28 제 22-1, 22-3회 무보증회사채 AA-(Stable) NICE신용평가(AAA~D) 본평가(정정) 2019.07.03 제 22-2, 22-3회 무보증회사채 AA-(Stable) 한국신용평가(AAA~D) 본평가(정정) 2019.07.05 제 22-1, 22-2회 무보증회사채 AA-(Stable) 한국기업평가(AAA~D) 본평가(정정) 2020.05.08 제 24-1회 무보증회사채 AA-(Stable) 한국신용평가(AAA~D) 본평가 2020.05.13 제 24-1, 24-2회 무보증회사채 AA-(Stable) 한국기업평가(AAA~D) 본평가 2020.05.13 제 24-2회 무보증회사채 AA-(Stable) NICE신용평가(AAA~D) 본평가 2020.05.15 기업신용평가 AA-(Stable) NICE신용평가(AAA~D) 정기평가 2020.05.15 제 16-1,16-2, 18-2, 19-2, 21-1, 21-2, 22-1, 22-3회 무보증회사채 AA-(Stable) NICE신용평가(AAA~D) 정기평가 2020.05.15 제 24-2회 무보증회사채 AA-(Stable) NICE신용평가(AAA~D) 본평가 2020.05.15 제 16-1, 16-2, 18-1, 19-1, 19-2, 21-1, 22-2, 22-3회 무보증회사채 AA-(Stable) 한국신용평가(AAA~D) 정기평가 2020.05.15 제 24-1회 무보증회사채 AA-(Stable) 한국신용평가(AAA~D) 본평가 2020.05.19 제 24-2회 무보증회사채 AA-(Stable) NICE신용평가(AAA~D) 본평가(정정) 2020.05.19 제 16-1,16-2, 18-2, 19-2, 21-1, 21-2, 22-1, 22-3회 무보증회사채 AA-(Stable) NICE신용평가(AAA~D) 정기평가(정정) 2020.05.19 기업신용평가 AA-(Stable) NICE신용평가(AAA~D) 정기평가(정정) 2020.05.19 제 22-3회 무보증회사채 AA-(Stable) NICE신용평가(AAA~D) 본평가(정정) 2020.05.20 제 22-3회 무보증회사채 AA-(Stable) NICE신용평가(AAA~D) 정기평가(정정) 2020.05.21 제 18-1, 19-1, 21-2, 22-1, 22-2회 무보증회사채 AA-(Stable) 한국신용평가(AAA~D) 정기평가 2020.05.21 제 24-1, 24-2회 무보증회사채 AA-(Stable) 한국신용평가(AAA~D) 본평가 2020.05.25 제 24-1회 무보증회사채 AA-(Stable) 한국신용평가(AAA~D) 본평가(정정) 2020.05.29 제 24-1회 무보증회사채 AA-(Stable) 한국기업평가(AAA~D) 본평가(정정) 2020.06.04 제 24-1회 무보증회사채 AA-(Stable) 한국기업평가(AAA~D) 본평가(정정) 2020.06.18 제 24-1회 무보증회사채 AA-(Stable) 한국기업평가(AAA~D) 본평가(정정) 2020.06.18 제 18-1, 19-1, 21-2, 22-1, 22-2회 무보증회사채 AA-(Stable) 한국기업평가(AAA~D) 정기평가(정정) 2020.06.19 제 24-1회 무보증회사채 AA-(Stable) 한국신용평가(AAA~D) 본평가(정정) 2021.03.12 제 25-1, 25-3회 무보증회사채 AA-(Stable) NICE신용평가(AAA~D) 본평가 2021.03.12 제 25-2, 25-3회 무보증회사채 AA-(Stable) 한국신용평가(AAA~D) 본평가 2021.03.12 제 25-1, 25-2회 무보증회사채 AA-(Stable) 한국기업평가(AAA~D) 본평가 2021.03.15 제 25-1, 25-3회 무보증회사채 AA-(Stable) NICE신용평가(AAA~D) 본평가(정정) 2021.03.19 제 25-1회 무보증회사채 AA-(Stable) 한국기업평가(AAA~D) 본평가(정정) 2021.04.19 제 25-3회 무보증회사채 AA-(Stable) 한국신용평가(AAA~D) 본평가(정정) 2021.04.30 제 19-1, 21-2, 22-1, 22-2, 24-1, 24-2, 25-1, 25-2회 무보증회사채 AA-(Stable) 한국기업평가(AAA~D) 정기평가 2021.06.23 제 16-2, 18-2, 19-1, 19-2, 21-1, 22-2, 22-3, 24-1, 25-2, 25-3회  무보증회사채 AA-(Stable) 한국신용평가(AAA~D) 정기평가 2021.07.06 제 16-2, 18-2, 19-2, 21-1, 21-2, 22-2, 22-3, 24-2, 25-1, 25-3회  무보증회사채 AA-(Stable) NICE신용평가(AAA~D) 정기평가 2022.06.27 제 16-2, 18-2, 19-2, 21-2, 22-1, 22-3, 24-2, 25-1, 25-3회  무보증회사채 AA-(Stable) NICE신용평가(AAA~D) 정기평가 2022.07.01 21-2, 22-1, 22-2, 24-1, 24-2, 25-1, 25-2회  무보증회사채 AA-(Stable) 한국신용평가(AAA~D) 정기평가 2022.07.06 제 16-2, 18-2, 19-2, 22-2, 24-1, 25-2, 25-3회  무보증회사채 AA-(Stable) 한국신용평가(AAA~D) 정기평가 2023.01.18 제 17-1, 24-3, 24-4, 24-5, 24-6, 24-7, 30-1, 30-2회  무보증회사채 AA-(Stable) 한국기업평가(AAA~D) 수시평가 2023.01.26 제 17-1, 24-3, 24-4, 24-5, 24-6, 24-7회  무보증회사채 AA-(Stable) 한국신용평가(AAA~D) 수시평가 2023.01.27 제 17-1, 24-3, 24-4, 24-5, 24-6, 24-7, 30-1, 30-2회  무보증회사채 AA-(Stable) NICE신용평가(AAA~D) 수시평가 2023.02.02 제 17-1, 24-3, 24-4, 24-5, 24-6, 24-7, 30-1, 30-2회  무보증회사채 AA-(Stable) NICE신용평가(AAA~D) 수시평가(정정) 2023.05.17 제 17-1, 19-2, 21-2, 22-3, 24-2, 24-4, 24-5, 24-6, 24-7, 25-1 ,25-3, 30-1, 30-2회  무보증회사채 AA-(Stable) NICE신용평가(AAA~D) 수시평가(정정) 2023.05.17 제 17-1, 19-2, 22-2, 22-3, 24-1, 24-4, 24-5, 24-6, , 24-7, 25-2,, 25-3, 무보증회사채 AA-(Stable) 한국신용평가(AAA~D) 정기평가 2023.05.17 제 31회 무보증회사채 AA-(Stable) NICE신용평가(AAA~D) 본평가 2023.05.17 제 31회 무보증회사채 AA-(Stable) 한국신용평가(AAA~D) 본평가 2023.05.19 제 17-1,  21-2, 22-2, 24-1, 24-2, 24-4, 24-5, 24-6, 24-7, 25-1 ,25-2, 30-1, 30-2회  무보증회사채 AA-(Stable) 한국기업평가(AAA~D) 정기평가 2023.05.19 제 31회 무보증회사채 AA-(Stable) 한국기업평가(AAA~D) 본평가 2023.08.15 제32-1, 32-2, 32-3회 무보증회사채 AA-(Stable) 한국기업평가(AAA~D) 본평가 2023.08.16 제32-1, 32-2, 32-3회 무보증회사채 AA-(Stable) NICE신용평가(AAA~D) 본평가 2023.08.23 제32-1, 32-2, 32-3회 무보증회사채 AA-(Stable) NICE신용평가(AAA~D) 본평가(정정) 2023.08.24 제32-1, 32-2, 32-3회 무보증회사채 AA-(Stable) NICE신용평가(AAA~D) 본평가(정정) 2023.08.24 제32-1, 32-2, 32-3회 무보증회사채 AA-(Stable) NICE신용평가(AAA~D) 본평가(정정) 2023.08.30 제32-2, 32-3회 무보증회사채 AA-(Stable) 한국기업평가(AAA~D) 본평가(정정) (1) 신용등급체계 및 부여 의미 신용평가회사의 신용등급체계 및 각 신용등급에 부여된 의미는 각 신용평가회사의 홈페이지 자료를 참조하였으며 그 주요내용은 다음과 같습니다. ① 한국기업평가 : 회사채 신용평가 채권 신용평가는 설비자금 기타 중장기적인 자금수요에 대응하기 위하여 발행하는 채권(무보증 회사채, 금융채, 보증채, 기타 특수채)에 대하여 원리금의 상환확실성 정도를 평가하는 것으로, 발행기관의 중장기적인 전망과 상환능력에 영향을 미치는 요소에 대하여 중점적으로 검토합니다. 신용등급 등급의 정의 AAA 원리금 지급확실성이 최고 수준이다. AA 원리금 지급확실성이 매우 높지만, AAA등급에 비하여 다소 낮은 요소가 있다. A 원리금 지급확실성이 높지만, 장래의 환경변화에 따라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주1) AA부터 B까지는 동일 등급내에서 세분하여 구분할 필요가 있는 경우에는 "＋" 또는 "－"의 기호를 부여할 수 있다. 주2) Stable : 향후 1~2년 내에 등급의 변동 가능성이 낮음 ② 한국기업평가 : 기업어음 신용평가 기업어음 신용평가는 기업이 단기 운영자금 조달을 위하여 발행한 기업어음의 상환능력에 영향을 미치는 요소를 분석·평가하여 그 상환능력을 신용등급으로 표시합니다. 기업어음 신용평가는 발행기업의 단기적 영업상황과 유동성 위험등 단기 채무상환능력을 중점적으로 파악합니다. 신용등급 등급의 정의 A1 적기상환능력이 최고 수준이며, 그 안정성은 현단계에서 합리적으로 예측 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주1) A2부터 B까지는 동일 등급내에서 세분하여 구분할 필요가 있는 경우 "＋" 또는 "－"의 기호를 부여할 수 있다. 주2) 미공시 등급의 경우 당해 등급기호의 앞에 "U"를 부기한다. ③ 한국신용평가 : 회사채 신용평가 기업 신용평가 등급체계 및 정의와 동일하며,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신용등급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양호하지만, 장래의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주1) 상기 등급 중 AA부터 B등급까지 "＋" 또는 "－" 부호를 부가하여 동일 등급 내에서의 우열을 나타낼 수 있습니다. 주2) Stable : 현 등급부여 시점에서 개별 채권의 신용도에 영향을 미칠 만한 주요 평가요소가 안정적일 것으로 예측되는 경우 ④  한국신용평가 : 기업어음 신용평가 기업어음 신용평가는 기업이 발행하는 기업어음에 대해 단기적인 신용도에 초점을 맞추어 그 적기상환의 확실성 정도를 분석, 평가하여 이를 신용등급화하여 표시합니다. 기업어음 신용평가는 발행기업의 기업의 현금흐름분석, 특히 단기 유동성분석에 초점을 맞추어 평가합니다. 신용등급 등급의 정의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주1) 상기등급 중 A2부터 B등급까지는 +, -부호를 부가하여 동일 등급 내에서의 우열을 나타냄. ⑤ NICE신용평가 : Issuer Rating (기업신용평가) 기업신용평가(Issuer Rating)의 신용등급은 AAA에서 D까지 10개의 등급으로 구성됩니다. 신용등급 등급의 정의 AAA 전반적인 채무상환능력이 최고수준으로 투자위험도가 극히 낮으며, 현단계에서 합리적으로 예측가능한 장래의 어떠한 환경   변화에도 영향을 받지 않을 만큼 안정적임. AA 전반적인 채무상환능력이 매우 높아 투자위험도가 매우 낮지만 AAA등급에 비해 다소 열등한 요소가 있음. A 전반적인 채무상환능력이 높아 투자위험도는 낮은 수준이지만 장래 급격한 환경 변화에 따라 다소 영향을 받을 가능성이 있음. BBB 전반적인 채무상환능력은 인정되지만 장래 환경변화로 전반적인 채무상환능력이 저하될 가능성이 있음. BB 전반적인 채무상환능력에 당면 문제는 없지만 장래의 안정성면에서는 투기적 요소가 내포되어 있음. B 전반적인 채무상환능력이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높고 현단계에서는 장래 회복될 가능성이 없을 것으로 판단됨. D 채무 지급불능 상태에 있음. 주1) 위 등급중 AA등급부터 CCC등급까지는 등급내의 상대적인 우열에 따라 +,- 기호가 첨부 됩니다. 주2) Stable(안정적) : 등급의 중기적인 변동가능성이 낮음. 사업의 안정성을 의미하는 것은 아님 ⑥ NICE신용평가 : 회사채 신용평가 채권신용평가의 신용등급은 AAA에서 D까지 10개의 등급으로 구성됩니다. 신용등급 등급의 정의 AAA 원리금 지급확실성이 최고수준으로 투자위험도가 극히 낮으며, 현단계에서 합리적으로 예측가능한 장래의 어떠한 환경 변화에도 영향을 받지 않을 만큼 안정적임. AA 원리금 지급확실성이 매우 높아 투자위험도가 매우 낮지만 AAA등급에 비해 다소 열등한 요소가  있음. A 원리금 지급확실성이 높아 투자위험도는 낮은 수준이지만 장래 급격한 환경 변화에 따라 다소 영향을 받을 가능성이 있음. BBB 원리금 지급확실성은 인정되지만 장래 환경 변화로 지급 확실성이 저하될 가능성이 있음. BB 원리금 지급 확실성에 당면 문제는 없지만 장래의 안정성 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 등급에 비해 불안요소가 더욱 많음. C 채무불이행이 발생할 가능성이 극히 높고 현단계에서는 장래 회복될 가능성이 없을 것으로 판단됨. D 원금 또는 이자가 지급불능 상태에 있음. 주1) 위 등급 중 AA등급부터 CCC등급까지는 등급내의 상대적인 우열에 따라 +,- 기호가 첨부 됩니다. 주2) Stable(안정적) : 등급의 중기적인 변동 가능성이 낮음. 사업의 안정성을 의미하는 것은 아님. 아. 회사의 주권상장(또는 등록ㆍ지정) 및 특례상장에 관한 사항 주권상장 (또는 등록ㆍ지정)현황 주권상장 (또는 등록ㆍ지정)일자 특례상장 유형 유가증권시장 상장 2001.03.23 해당사항 없음</t>
  </si>
  <si>
    <t>1. 회사의 개요 가. 연결대상 종속회사 개황(요약) 1. 연결대상 종속회사 현황(요약) (단위 : 사) 구분 연결대상회사수 주요 종속회사수 기초 증가 감소 기말 상장 2 2 - 4 4 비상장 37 6 2 41 10 합계 39 8 2 45 14 ※상세 현황은 '상세표-1. 연결대상 종속회사 현황(상세)' 참조 1-1. 연결대상회사의 변동내용 구 분 자회사 사 유 신규 연결 LS GreenLink USA Inc. 신규 설립 LS머트리얼즈㈜ 연결 편입 엘에스알스코㈜ 연결 편입 LS Materials America LLC 신규 설립 하이엠케이㈜ 신규 설립 및 계열 편입 한국미래소재㈜ (구, 에코첨단소재㈜) 신규설 립 및 계열 편입 LS Cable Systems Canada, Inc. 신규설립 엘에스마린솔루션㈜ 계열편입 연결 제외 지엘마린 청산완료 JS전람(장쑤)유한공사 매각완료 나. 회사의 법적ㆍ상업적 명칭 당사의 명칭은 "LS전선주식회사"로 칭하며, 한글로는 엘에스전선주식회사, 영문으로는 LS Cable &amp; System Ltd.로 합니다. 다. 설립일자 및 존속기간 2008년 7월 1일 분할 전 LS전선㈜ (분할 후, ㈜LS)의 전선 사업부문이 물적분할 방식에 의해 분리되어 설립된 회사입니다. 라. 본사의 주소, 전화번호, 홈페이지 주소 - 주      소 :  경기도 안양시 동안구 엘에스로 127, LS타워 (경기도 안양시 동안구 호계동 1026-6, LS타워) - 전화번호 : 02-2189-9114 - 홈페이지 : http://www.lscns.co.kr 마. 중소기업 해당여부 중소기업 해당 여부 미해당 벤처기업 해당 여부 미해당 중견기업 해당 여부 미해당 ※ 당사는 보고서 제출일 현재 중소기업기본법 제2조에 의한 중소기업에 해당되지 않습니다. 바. 주요 사업의 내용 및 향후 추진하려는 신규 사업 회사는 전력선 및 통신케이블 등을 주력제품으로 각종 전선류를 생산하고 있습니다. 국내생산은 동해, 구미, 인동공장을 통해 이루어지며, 가온전선㈜, ㈜지앤피, LS빌드윈㈜ 등의국내 출자사를 운영하여 시너지를 확대해 나가고 있습니다. 1990년대부터 해외 생산거점 확보 등을 통하여 해외시장을 확대해왔으며, 중국, 인도, 베트남, 북미, 미얀마, 폴란드 등으로 그 영역을 확장하고 있습니다. 2015년 베트남법인 통합관리를 위하여 LS에코에너지㈜(구 , LS전선아시아㈜)를 설립하여 2016년 유가증권시장에 상장하였으며, 2017년에는 LS Cable &amp; System U.S.A., Inc. 설립을 통해 북미지역에 거점을 확보하였습니다. 또한 전기자동차 부품 사업 경쟁력 제고를 위해 LS이브이코리아㈜를 물적 분할하여 신규 설립하였으며 에너지 저장장치인 Ultra Capacitor를 생산하는 LS머트리얼즈㈜를 인수하고, 전기차 모터용 세각선 사업을 전문적으로 영위하는 LS에코첨단소재㈜ (구, LS 이브이씨 ㈜) 를 신설하여 미래 성장 산업에 대한 투자 포트폴리오를 확보하고 있습니다. 상세한 내용은 본 보고서의 "사업의 내용" 부분을 참조 바랍니다. 사. 신용평가에 관한 사항 2023년 12월 31일 현재 당사의 기업어음의 신용등급은 A1이며, 회사채의 신용등급은 A+입니다. 【기업어음】 평가일 평가대상 유가증권 등 평가대상 유가증권의 신용등급 평가회사 (신용평가등급범위) 평가구분 2023-10-11 기업어음 A1 한기평 (A1 ~ D) 정기평정 2023-10-05 기업어음 A1 한신평 (A1 ~ D) 정기평정 2023-06-12 기업어음 A1 한기평 (A1 ~ D) 본평정 2023-06-09 기업어음 A1 한신평 (A1 ~ D) 본평정 2022-10-04 기업어음 A1 한신평 (A1 ~ D) 본평정 2022-10-04 기업어음 A1 한기평 (A1 ~ D) 본평정 2022-06-27 기업어음 A1 한신평 (A1 ~ D) 본평정 2022-06-29 기업어음 A1 한기평 (A1 ~ D) 본평정 2021-12-13 기업어음 A1 한신평 (A1 ~ D) 정기평정 2021-12-09 기업어음 A1 한기평 (A1 ~ D) 정기평정 2021-06-08 기업어음 A1 한신평 (A1 ~ D) 본평정 2021-06-08 기업어음 A1 한기평 (A1 ~ D) 본평정 【회사채】 평가일 평가대상 유가증권 등 평가대상 유가증권의 신용등급 평가회사 (신용평가등급범위) 평가구분 2023-10-11 회사채 A+ 한기평 (AAA~D) 본평정 2023-10-05 회사채 A+ 한신평 (AAA~D) 본평정 2023-06-12 회사채 A+ 한기평 (AAA~D) 정기평정 2023-06-09 회사채 A+ 한신평 (AAA~D) 정기평정 2023-02-13 회사채 A+ 한기평 (AAA~D) 본평정 2023-02-13 회사채 A+ 한신평 (AAA~D) 본평정 2022-10-04 회사채 A+ 한기평 (AAA~D) 본평정 2022-10-04 회사채 A+ 한신평 (AAA~D) 본평정 2022-06-27 회사채 A+ 한신평 (AAA~D) 정기평정 2022-06-29 회사채 A+ 한기평 (AAA~D) 정기평정 2022-01-13 회사채 A+ 한신평 (AAA~D) 본평정 2022-01-14 회사채 A+ 한기평 (AAA~D) 본평정 2021-12-13 회사채 A+ 한신평 (AAA~D) 정기평정 2021-12-09 회사채 A+ 한기평 (AAA~D) 정기평정 2021-06-08 회사채 A+ 한신평 (AAA~D) 정기평정 2021-06-08 회사채 A+ 한기평 (AAA~D) 정기평정 2021-01-19 회사채 A+ 한신평 (AAA~D) 본평정 2021-01-18 회사채 A+ 한기평 (AAA~D) 본평정 ◆ 한국신용평가  한국기업평가 신용등급 체계 【기업어음】 등급기호 등 급 의 정 의 A1 적기상환능력이 최고수준으로 투자위험도가 극히 낮으며, 현 단계에서 합리적으로 예측 가능한 장래의 어떠한 환경변화   에도 영향을 받지 않을 만큼 안정적임. A2 적기상환능력이 우수하며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【회사채】 등급기호 등 급 의 정 의 AAA 원리금 지급 확실성이 최고수준으로 투자위험도가 극히 낮으며, 현 단계에서 합리적으로 예측가능한 장래의 어떠한 환경 변화에도 영향을 받지 않을 만큼 안정적임. AA 원리금 지급 확실성이 매우 높아 투자위험도가 매우 낮지만 AAA등급에 비해 다소 열등한 요소가 있음. A 원리금 지급 확실성이 높아 투자위험도는 낮은 수준이지만 장래 급격한 환경변화에 따라 다소 영향을 받을 가능성이 있음. BBB 원리금 지급 확실성은 인정되지만 장래 환경변화로 원리금 지급 확실성이 저하될 가능성이 있음. BB 원리금 지급 확실성에 당면 문제는 없지만 장래의 안정성면에서는 투기적 요소가 내포되어 있음. B 원리금 지급 확실성이 부족하여 투기적이며, 장래의 안정성에 대해서는 현 단계 에서 단언할 수 없음. CCC 채무 불이행이 발생할 가능성을 내포하고 있어 매우 투기적임. CC 채무 불이행이 발생할 가능성이 높아 상위등급에 비해 불안요소가 더욱 많음. C 채무 불이행이 발생할 가능성이 극히 높고, 현 단계에서는 장래 회복될 가능성이 없을 것으로 판단됨. D 원금 또는 이자가 지급불상태에 있음. ※ AA 부터 BB 등급까지는 등급내의 상대적인 우열에 따라 +, -기호가 추가됩니다. 아. 회사의 주권상장(또는 등록ㆍ지정)여부 및 특례상장에 관한 사항 회사의 주권상장(또는 등록ㆍ지정) 및 특례상장에 관한 사항 주권상장 (또는 등록ㆍ지정)현황 주권상장 (또는 등록ㆍ지정)일자 특례상장 유형 K-OTC 등록ㆍ지정 2014년 08월 20일 해당사항 없음</t>
  </si>
  <si>
    <t>1. 회사의 개요 가. 연결대상 종속회사 개황 (1) 연결대상 종속회사 현황(요약) (단위 : 사) 구분 연결대상회사수 주요 종속회사수 기초 증가 감소 기말 상장 1 - - 1 1 비상장 11 2 - 13 1 합계 12 2 - 14 2 ※상세 현황은 '상세표-1. 연결대상 종속회사 현황(상세)' 참조 (2) 연결대상회사의 변동내용 구 분 자회사 사 유 신규 연결 WONIK Holdings USA, Inc 신설법인 출자 ㈜티엘아이(주1) 지분 취득 연결 제외 - - - - ( 주 1) 소유지분율이 과반수 미만이나, (주)티엘아이의 자기주식을 고려했을 때 과반수에 가까운 지분율을 차지하고 있고 나머지 지분은 다수의 주주들에게 분산되어 있어 주주총회에서 회사의 지분율만으로도 의사결정과정에서 과반수의 의결권을 행사할 수 있었던 상황 등을 감안하여 회사가 지배력을 보유하고 있다고 판단 하였습니다. 나. 회사의 법적 및 상업적 명칭 당사의 국문 명칭은 '㈜원익홀딩스'라 표기합니다. 영문 명칭은 'WONIK HOLDINGS CO.,LTD.' 라 표기합니다. 다. 설립일자 당사는 반도체 장비의 제조 및 판매를 목적으로 1991년 9월 27일에 설립되었으며, 1996년 9월 24일에 주식을 코스닥시장(KOSDAQ)에 상장하였습니다. 라. 본사의 주소, 전화번호 및 홈페이지 구분 내용 주소 경기도 평택시 마산12로 21 전화번호 031-230-4600 홈페이지 http://www.wonikholdings.kr 마. 중소기업 등 해당 여부 중소기업 해당 여부 미해당 벤처기업 해당 여부 미해당 중견기업 해당 여부 해당 바. 대한민국에 대리인이 있는 경우 - 해당사항이 없습니다. 사. 주요사업의 내용 당사는 독점규제 및 공정거래에 관한 법률에 따라 설립된 지주회사이며, 독자적 사업을 갖고 있는 사업형 지주회사입니다. 당사와 함께 연결대상 종속기업이 영위하는 사업은 주요 제품과 서비스의 특성에 따라 네가지 부문으로 분류하고 있습니다. 반도체 및 디스플레이 제조공정에 필요한 원료 가스를 원하는 조건으로 공급하는 장치인 반도체 장비부문과, 반도체용 특수가스 및 일반 산업용 가스의 충전, 제조, 정제 및 판매하는 가스부문, 레저 및 임대관리부문, 기타사업부문으로 구분하고 있습니다. 보고기간 기준일 현재 사업부문별 매출비중은 단순합계 기준으로 반도체장비부문 43.0%, 특수가스제조 52.3%, 레저 및 임대관리 2.9%, 기타 1.8%로 구성되어 있습니다. 또한, 당사의 주요 자회사에 포함된 회사는 반도체, Display 및 Solar Cell 제조용 장비를 생산하고 있는 (주)원익아이피에스와 2차 전지 제조 공정에 대응하는 Formation 및 Cycler, 자동화 등의 충방전장비와 조립공정장비, 안정적인 전원 공급이 가능토록하는 PCR 등의 전원공급장치의 공급을 하고 있는 (주)원익피앤이, 반도체 제조용 석영제품(Fabricated Quartz) 제조 판매하는 (주)원익큐엔씨가 있습니다. 사업 부문별 자세한 사항은 Ⅱ. 사업의 내용을 참조하시기 바랍니다. 아. 신용평가에 관한 사항 평가일 평가대상 유가증권 등 평가회사 유가증권의 신용등급 평가회사 (신용평가등급범위) 평가구분 2021.04.14 기업평가 A (별도) 이크레더블(AAA~D) 정기 2021.07.28 기업평가 A- (연결) 한국신용평가주식회사(AAA~D) 비정기 2021.09.06 기업평가 A (별도) 이크레더블(AAA~D) 정기 2022.04.11 기업평가 A (별도) 이크레더블(AAA~D) 정기 2022.06.13 기업평가 A- (연결) 한국신용평가주식회사(AAA~D) 비정기 2022.09.02 기업평가 A (별도) 이크레더블(AAA~D) 정기 2023.04.05 기업평가 A- (별도) 이크레더블(AAA~D) 정기 2023.06.29 기업평가 A- (연결) 한국신용평가주식회사(AAA~D) 비정기 2023.10.04 기업평가 A- (별도) 이크레더블(AAA~D) 정기 (1) 이크레더블 신용등급 정의 AAA 채무이행 능력이 최고 우량한 수준임 AA+ ~ AA- 채무이행 능력이 매우 우량하나, AAA보다는 다소 열위한 요소가 있음 A+ ~ A- 채무이행 능력이 우량하나, 상위등급에 비해 경기침체 및 환경변화의 영향을 받기 쉬움 BBB+ ~ BBB- 채무이행 능력이 양호하나, 장래경기침체 및 환경변화에 따라 채무이행 능력이 저하 될 가능성이 내포되어 있음 BB+ ~ BB- 채무이행 능력에 문제가 없으나, 경제여건 및 시장환경 변화에 따라 그 안전성면에서는 투기적인 요소가 내표되어 있음 B+ ~ B- 채무이행 능력이 있으나, 장애의 경제 환경 악화시 채무불이행 가능성이 있어 그 안전성면에서 투기적임 CCC+ ~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취소ㆍ정지ㆍ변경 (2) NICE신용평가, 한국신용평가 ※ 회사채 신용등급체계 및 각 신용등급의 정의 등급 내용 AAA 원리금 지급확실성이 최고수준이며, 현단계에서 합리적으로 예측가능한 장래의 어떠한 환경변화에도 영향을 받지않을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전반적인 채무상환능력이 저하될 가능성이 있음. BB 원리금 지급확실성에 당면 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상기 등급 중 AA부터 B까지는 당해 등급내에서의 상대적 위치에 따라 + 또는 - 부호를 부여할 수 있음. * 상기 등급 중 AAA에서 BBB까지는 적기상환능력이 인정되는 등급이며, BB 이하 등급은 환경변화에 따라 적기상환능력이 크게 영향을 받을 수 있는 투기적 등급으로 분류됨. 자. 「상법」제290조에 따른 변태설립사항 해당사항이 없습니다. 차. 회사의 주권상장(또는 등록ㆍ지정) 및 특례상장에 관한 사항 주권상장 (또는 등록ㆍ지정)현황 주권상장 (또는 등록ㆍ지정)일자 특례상장 유형 코스닥시장 상장 1996년 09월 24일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</si>
  <si>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- 2. 회사의 법적, 상업적 명칭 회사의 명칭은 '주식회사 서울제약'이라 합니다. 또한 영문으로는 SEOUL PHARMA CO., LTD 이라고 표기합니다. 3. 설립일자 외 회사는 1985년 12월 23일 설립되어 의약품(양약)제조 및 판매업을 목적으로 하여 왔으며, 2000년 7월 26일 2,875백만원의 신주공모를 거쳐 한국거래소가 개설하는 코스닥시장에 2000년 8월 18일 상장한 주권상장법인입니다. 4. 본사의 주소, 전화번호 및 홈페이지 주      소: 충북 청주시 흥덕구 오송읍 오송생명6로 124-31 전화번호: 043-715-5800 홈페이지: http://www.seoulpharma.com 5. 중소기업 등 해당 여부 중소기업 해당 여부 해당 벤처기업 해당 여부 미해당 중견기업 해당 여부 미해당 6. 주요사업의 내용 1985년 12월 의약품제조 및 판매를 주요사업 목적으로 설립되었으며, 본점은 '충북 청주시 흥덕구 오송읍 오송생명6로 124-31'에 소재하고 있습니다. 공장은 우수의약품 제조관리기준(PIC/S GMP) 적격업체로서, 제약업체로서의 전문성 제고와 우수의약품개발에 주력하고 있습니다. 주요제품으로는 고혈압치료제 아토르와 뇌졸중치료제 플라벨, 비만치료제 웰트민 및펜디진 등이 있으며 정제 등 다수의 제품을 통해 OTC 및 ETC에 주력하고 있는 바 필름형 약품 시장에서 경쟁력을 보유하고 있습니다. 쓴맛이 차폐된 온단세트론 구강붕해필름 개발, 타다라필 구강붕해필름과 실데나필 구강붕해필름 및 이의 제조방법 등 다수의 특허권을 보유하 고 있습니다. 7. 회사의 주권상장(또는 등록ㆍ지정) 및 특례상장에 관한 사항 주권상장 (또는 등록ㆍ지정)현황 주권상장 (또는 등록ㆍ지정)일자 특례상장 유형 코스닥시장 상장 2000년 08월 18일 해당사항 없음</t>
  </si>
  <si>
    <t>1. 회사의 개요 1. 연결대상 종속회사 개황 - 연결대상 종속회사 현황(요약) (단위 : 사) 구분 연결대상회사수 주요 종속회사수 기초 증가 감소 기말 상장 1 - - 1 1 비상장 30 - - 30 5 합계 31 - - 31 6 ※상세 현황은 '상세표-1. 연결대상 종속회사 현황(상세)' 참조 1-1. 연결대상회사의 변동내용 구 분 자회사 사 유 신규 연결 - - - - 연결 제외 - - - - ※ 작성기준일 이후 제출일 현재 칼라메이트(주)는 '23년 12월 19일자로 해산 등기 되었으며, 보고서 제출일 현재 청산 과정 진행중입니다. 2. 회사의 법적, 상업적 명칭 당사의 명칭은 「주식회사 노루홀딩스」라 하고, 영문으로는 「NOROO HOLDINGS CO., LTD.」로 표기합니다. 3. 설립일자 당사는 1945년 11월 1일 설립되었으며 제조부문과 지주회사 부문으로 인적분할을 통하여 2006년 6월 1일 지주회사로 전환하였습니다. 4. 본사의 주소, 전화번호, 홈페이지 주소 - 본사의 주소 : 경기도 안양시 만안구 박달로 351 - 전화번호 : 02-2191-7700 - 홈페이지 : http://www.norooholdings.com 5. 중소기업 등 해당 여부 중소기업 해당 여부 미해당 벤처기업 해당 여부 미해당 중견기업 해당 여부 해당 6. 주요 사업의 내용 주식회사 노루홀딩스는 독점규제 및 공정거래에 관한 법률에 의거한 지주회사로서 지분소유를 통하여 자회사의 사업내용을 지배하는 지주사업을 주된 사업의 목적으로하고 있으며 이 외 NOROO브랜드의 상표권 제공, 소유건물의 임대사업 및 사무지원과 경영컨설팅 등의 사업을 주된 사업으로 하고  있습니다. K-IFRS 기준에 따른 연결대상 주요 종속회사들은 건축/공업용 도료 제조업((주)노루페인트, (주)노루케미칼), 자동차용 도료 제조업((주)노루오토코팅), PCM용 도료 제조업((주)노루코일코팅), 농생명 사업(농업회사법인 (주)더기반), 지주사업(NOROO HOLDINGS SINGAPORE PTE LTD)을 주된 사업으로 하고 있습니다. 당사의 주요 자회사들이 영위하는 주요 사업으로는 (주)노루페인트 및 (주)노루케미칼 건축/공업용 도료 제조업, (주)노루오토코팅은 자동차용 도료 제조업, (주)아이피케이는 선박용  도료 제조업이 있습니다. 기타 자세한 사항은 Ⅱ.사업의 내용을 참고하시기 바랍니다. 7. 신용평가에 관한 사항 - 공시대상기간 중 해당사항 없습니다. 8. 회사의 주권상장(또는 등록ㆍ지정)여부 및 특례상장에 관한 사항 주권상장 (또는 등록ㆍ지정)현황 주권상장 (또는 등록ㆍ지정)일자 특례상장 유형 유가증권시장 상장 1973년 08월 10일 해당사항 없음</t>
  </si>
  <si>
    <t>1. 회사의 개요 가. 연결대상 종속회사 현황(요약) (단위 : 사) 구분 연결대상회사수 주요 종속회사수 기초 증가 감소 기말 상장 1 - - 1 - 비상장 4 1 1 4 - 합계 5 1 1 5 - ※상세 현황은 '상세표-1. 연결대상 종속회사 현황(상세)' 참조 나. 연결대상회사의 변동내용 구 분 자회사 사 유 신규 연결 앱티스(주) 당기 중 지분취득으로 종속회사로 편입 - - 연결 제외 Donga-A Brasil Farmaceutica Ltda 법인 청산 (2023.03) - - 다. 중소기업 등 해당 여부 중소기업 해당 여부 미해당 벤처기업 해당 여부 미해당 중견기업 해당 여부 해당 라. 회사의 주권상장(또는 등록ㆍ지정) 및 특례상장에 관한 사항 주권상장 (또는 등록ㆍ지정)현황 주권상장 (또는 등록ㆍ지정)일자 특례상장 유형 유가증권시장 상장 2013.04.08 해당사항 없음 마. 회사의 법적, 상업적 명칭 (1) 당사의 명칭 : 동아에스티주식회사 (2) 영문 표기 : Dong-A ST Co., Ltd (3) 약식 표기 : 동아에스티(주) 또는 Dong-A ST 바. 설립일자 등 (1) 설립일자 : 2013년 3월 1일 (2) 상장일자 : 2013년 4월 8일 - 당사는 구 동아제약(주)에서 인적분할하여 2013년 3월 1일에 설립된 신설법인입니다. 회사는 2013년 3월 4일에 등기되었으며, 주권은 2013년 4월 8일에 재상장되었습니다. 사. 본사의 주소, 전화번호, 홈페이지 (1) 주소 : 서울특별시 동대문구 천호대로 64 (2) 전화번호 : 02-920-8111 (3) 홈페이지 : http://www.donga-st.com 아. 주요사업의 내용 - 당사는 전문의약품 등의 제조 및 판매를 주된 사업으로 영위하고 있습니다. 스티렌, 자이데나, 모티리톤, 슈가논 등 자사개발 신약 및 그로트로핀, 가스터 등 다양한 전문의약품(ETC)을 제조, 판매하고 있으며, 2023년 연결 기준 6,640억원의 매출을 기록하였습니다. 한편 당사는 연구개발 경쟁력 강화를 위해 지속적으로 투자규모를 확대해가고 있으며 현재 항암제를 중심으로 한 First-in-Class 신약 개발을 목표로 경쟁력을 확보해 나가고 있습니다. 상세한 내용은 본 보고서 Ⅱ. 사업의 내용을 참조하시기 바랍니다. 자. 신용평가에 관한 사항 평가일 평가대상 유가증권 등 신용등급 평가회사 (신용평가등급범위) 평가구분 2021.06.09 회사채 A+ 한국기업평가 (AAA ~ D) 본 평가 2021.06.09 회사채 A+ 한국신용평가 (AAA ~ D) 본 평가 2022.02.25 회사채 A+ 한국기업평가 (AAA ~ D) 본 평가 2022.05.12 회사채 A+ 한국기업평가 (AAA ~ D) 본 평가 2022.05.12 회사채 (전환사채) A+ 한국기업평가 (AAA ~ D) 정기평가 2022.06.24 회사채 (전환사채) A+ 한국신용평가 (AAA ~ D) 정기평가 2023.04.13 회사채 (공모사채,전환사채) A+ 한국신용평가 (AAA ~ D) 본평가, 정기평가 2023.04.13 회사채 (공모사채) A+ NICE신용평가 (AAA ~ D) 본평가 2023.05.30 회사채 (사모사채,전환사채) A+ 한국기업평가 (AAA ~ D) 정기평가</t>
  </si>
  <si>
    <t>1. 회사의 개요 연결실체는 쌍용정보통신(주)과 종속회사 (주)클로잇과 ㈜ITCEN Japan으로 구성되어 있습니다. 당사의 사업은 클라우드를 기반으로 하는 토탈 IT 서비스와 기타 IT 용역 / 유지보수를 주된 영업으로 하고 있습니다. 당사는 국내 최초의 SI 기업으로서 지난 40년간 정보통신 사업과 IT 서비스 사업을 선도해 왔으며. 공공, 국방, 스포츠 등 다양한 산업 분야에서 굵직한 레퍼런스를 쌓아왔습니다. 이러한 업력을 기반으로 고객 맞춤형 클라우드 시스템 구축 및 공급을 통해 공공, 금융, 교육, 엔터프라이즈 부문 등 전 사업 부문에서 프로젝트를 대거 수주 진행하였습니다. 최근에는 금융산업으로도 진출하면서 다양한 산업으로 클라우드 사업 확장에 집중하고 있습니다. 중장기적으로는 SaaS(Software as a Services)형태의 서비스를 확대해 지속성장 가능한 사업구조로 혁신하여 안정적인 매출 비중 확대 및 수익성 개선 추진에 최선을 다할 것입니다. 당사는 변화하는 디지털 시장 활성화에 적극 대응해 AI, Cloud 사업부문 사업 비중을 늘리면 2023년에도 고객니즈에 부합하는 IT서비스를 제공하고 기술역량을 향상시켜 AI, Cloud 시장을 선도하는 기업으로 거듭날 것입니다. 각 사업 부문별 매출비중은 다음과 같습니다. 사업부문 주요 사업 제43기 당기말 매출비중 클라우드 부문 - 클라우드 전환(공공 클라우드 전환 및 구축포함) - 클라우드 전환/구축 컨설팅 - 클라우드 네이티브 어플리케이션 구축/운영 - 클라우드 인프라 구축/운영 - 클라우드 매니지드 서비스등 클라우드 기반 정보시스템 기획 부터 구축 및 운영 등에 이르는 모든 서비스 제공 - AI통합지원 서비스/ 플랫폼 구축 13.19% 클라우드 외 부문 - 네트워크 진단 / 컨설팅 - 네트워크 솔루션 설계 / 공급 - 네트워크 인프라 구축 - 네트워크 운영 및 유지보수 - 통합인프라 시스템 구축 및 유지보수 - 통합 보안관제 서비스 - 정보시스템 기획(IT컨설팅) - 정보시스템 구축 및 운용 - 정보시스템 유지보수 등 86.81% ※ 당사의 사업은 대부분 프로젝트 단위별 서비스사업(S/W개발 등)이므로, 정형화된 제품의 산출이 불가능합니다. ※  상기 매출비중은 쌍용정보통신(주)의 K-IFRS 연결기준입니다. ※  기타 자세한 사항은 동 보고서 「Ⅱ. 사업의 내용」을 참조하시기 바랍니다. 가. 연결대상 종속회사 현황 (1) 연결대상 종속회사 현황 2023년 12월 31일 현재 당사의 연결대상 종속 기업은 2개사입니다. (단위 : 사) 구분 연결대상회사수 주요 종속회사수 기초 증가 감소 기말 상장 - - - - - 비상장 3 1 2 2 1 합계 3 1 2 2 1 ※상세 현황은 '상세표-1. 연결대상 종속회사 현황(상세)' 참조 (2) 연결대상회사의 변동내용 구 분 자회사 사 유 신규 연결 ㈜ITCEN Japan 지배력 획득(*4) - - 연결 제외 주식회사 콤텍정보통신 연결실체 내 합병후 소멸(*1),(*3) 주식회사 클로잇(합병 전) 연결실체 내 합병후 소멸(*2),(*3) (*1) 쌍용정보통신㈜은 ㈜콤텍정보통신과 2023년 4월 1일을 기준으로 합병하였습니다. (*2) ㈜클로센은 ㈜클로잇을 2023년 4월 1일을 기준으로 역합병하고 사명을 ㈜클로잇으로 변경하였습니다. (*3) 동 사업결합은 지배기업과 종속기업 간의 사업결합에 해당하므로 연결실체는 동 사업결합에 대해 장부금액법을 적용하였습니다. (*4) 당기말 중 종속기업인 (주)클로잇이 설립하여 지배력을 획득하였습니다. 나. 회사의 법적ㆍ상업적 명칭 당 회사는 쌍용정보통신주식회사라 칭하며, 영문으로는 SsangYong Information &amp; Communications Corp. 라고  표기함. 다. 설립일자 및 존속기간 당 회사는 1981년 12월 8일 설립하였으며, 2000년 4월 14일 코스닥에 상장함. 라. 본사의 주소, 전화번호, 홈페이지 주소 - 본사의 주소 : 서울특별시 중구 수표로 34(저동2가) - 전화번호     : 02-2262-8114 - 홈페이지     : http://www.sicc.co.kr 마. 회사사업 영위의 근거가 되는 법률 - 해당사항이 없습니다. 바. 중소기업 등 해당 여부 - 당사는 중소기업기본법 제2조에 의한 중소기업에 해당되지 않습니다 중소기업 해당 여부 미해당 벤처기업 해당 여부 미해당 중견기업 해당 여부 해당 사. 대한민국에 대리인이 있는 경우에는 이름(대표자), 주소 및 연락처 - 해당사항이 없습니다. 아. 주요사업의 내용 및 향후 추진하려는 사업 - 당사는 클라우드 기반의 IT 서비스 업체로 공공, 국방, IT 아웃소싱, 스포츠 등 다양한 영역에 사용자가 필요로 하는 정보시스템에 관한 기획(IT컨설팅)에서부터 구축 및 실제 운용까지 모든 과정상의 서비스를 제공하고 있습니다. 자세한 사항은 II. 사업의내용을 참고하시기 바랍니다. 자. 신용평가에 관한 사항 (1) 최근 4년간 신용평가 등급 평가일 평가대상 유가증권 등 평가대상 유가증권의 신용등급 평가회사 (신용평가등급범위) 평가구분 2019.03.27 기업신용평가 A- NICE 평가정보 (AAA ~ D) 본평정 2020.03.27 기업신용평가 A- NICE 평가정보 (AAA ~ D) 본평정 2020.07.16 기업신용평가 A- NICE 평가정보 (AAA ~ D) 본평정 2021.06.01 기업신용평가 BBB+ NICE 평가정보 (AAA ~ D) 본평정 2022.06.30 기업신용평가 BBB+ NICE 평가정보 (AAA ~ D) 본평정 2023.10.06 기업신용평가 BBB+ NICE 평가정보 (AAA ~ D) 본평정 - 상기 등급은 회사채에 대한 신용평가등급에 준하는 기업신용평가등급임. (2) 신용평가 회사의 신용등급체계 및 등급부여 의미 - 신용등급의 정의 등급체계 신용등급의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양호한,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 'AA'등급부터 'CCC'등급까지는 등급 내 우열에 따라 +,0,-의 세부등급이 부여됩니다. 차. 「상법」 제290조에 따른 변태설립사항 (기업인수목적회사로서 변태설립사항이 있는 경우에 한한다) - 해당사항이 없습니다. 카. 회사의 주권상장(또는 등록ㆍ지정) 및 특례상장에 관한 사항 주권상장 (또는 등록ㆍ지정)현황 주권상장 (또는 등록ㆍ지정)일자 특례상장 유형 코스닥시장 상장 2000년 04월 14일 해당사항 없음</t>
  </si>
  <si>
    <t>1. 회사의 개요 가. 연결대상 종속회사 개황 1) 연결대상 종속회사 현황(요약) (단위 : 사) 구분 연결대상회사수 주요 종속회사수 기초 증가 감소 기말 상장 - - - - - 비상장 9 - - 9 3 합계 9 - - 9 3 ※상세 현황은 '상세표-1. 연결대상 종속회사 현황(상세)' 참조 2) 연결대상회사의 변동내용 구 분 자회사 사 유 신규 연결 - - - - 연결 제외 - - - - 나. 회사의 법적, 상업적 명칭 당사의 명칭은 '세방전지주식회사'라고 표기하며, 영문으로는 'SEBANG GLOBAL BATTERY CO., LTD.'라 표기합니다. 단, 약식으로 표기할 경우에는 세방전지(주) 라고 표기 합니다. 다. 설립일자 및 존속기간 당사는 1952년 9월에 자동차용 및 산업용 축전지의 제조 및 판매를 목적으로 설립되었습니다. 1987년 11월 발행주식을 한국증권선물거래소가 개설하는 유가증권시장에 상장한 주권상장 법인입니다. 라. 본점의 주소, 전화번호 및 홈페이지 주      소 : 서울시 강남구 선릉로 433 (역삼동) 전      화 : 02-3451-6201 홈페이지 : http://www.gbattery.com/ 마. 중소기업 등 해당 여부 중소기업 해당 여부 미해당 벤처기업 해당 여부 미해당 중견기업 해당 여부 해당 바. 주요사업의 내용 당사는 축전지의 제조, 판매를 주요사업으로 하고 있습니다. 또한, K-IFRS 적용에 따라 연결대상 종속회사에 포함된 회사들이 영위하는 사업으로는 비철금속 제련업(동양메탈, 상신금속), 자동차부품 판매 및 판매주선(Sebang Batteries Europe, Sebang Europe Retails GmbH, Sebang USA Holdings, Sebang Global Battery North America), 리튬전지 및 관련 부품 제조(세방리튬배터리), 축전지 제조 및 판매(Sebang Battery Vina), 축전지용 부속품 제조판매(세방산업)가 있습니다. 기타의 자세한 사항은 동 보고서 'Ⅱ. 사업의 내용’을 참조하시기 바랍니다. 사. 회사의 주권상장(또는 등록ㆍ지정) 및 특례상장에 관한 사항 주권상장 (또는 등록ㆍ지정)현황 주권상장 (또는 등록ㆍ지정)일자 특례상장 유형 유가증권시장 상장 1987년 11월 28일 해당사항 없음</t>
  </si>
  <si>
    <t>1. 회사의 개요 [석유화학 부문] 가. 연결대상 종속회사 개황 (연결재무제표를 작성하는 주권상장법인이 사업보고서, 분기ㆍ반기보고서를 제출하는 경우에 한함) □ 연결대상 종속회사 현황(요약) (단위 : 사) 구분 연결대상회사수 주요 종속회사수 기초 증가 감소 기말 상장 - - - - - 비상장 1 - - 1 1 합계 1 - - 1 1 ※상세 현황은 '상세표-1. 연결대상 종속회사 현황(상세)' 참조 □ 연결대상회사의 변동내용 구 분 자회사 사 유 신규 연결 - - - - 연결 제외 - - - - 나. 회사의 법적ㆍ상업적 명칭 당사의 명칭은 대한유화주식회사 이며, 영문으로는 KOREA PETROCHEMICAL IND. CO., LTD. 로 표기합니다. 다. 설립일자 당사는 1970년 6월 2일에 설립되었으며, 1999년 8월 11일자로 한국거래소에 상장되어 유가증권시장에서 매매가 개시되었습니다. 라. 본사의 주소, 전화번호 및 홈페이지 □ 본      사 : 서울특별시 종로구 자하문로 77 유남빌딩 □ 전화번호 : 02-2122-1425 □ 홈페이지 주소 : http://www.kpic.co.kr 마. 중소기업 해당여부 중소기업 해당 여부 미해당 벤처기업 해당 여부 미해당 중견기업 해당 여부 해당 바. 주요사업내용 당사의 온산공장에서는 납사 등을 원료로 하여 올레핀류(에틸렌, 프로필렌) 및 그 밖의 기초유분 제품(Mixed-C4, BD, BTX 등), EO/EG 등을 생산하며, 울산공장 에서는 온산공장에서 생산되는 올레핀류 등을 원료로 하여 폴리프로필렌(PP),고밀 도폴리에틸렌(HDPE) 등 폴리머 제품을 제조 및 판매하고 있습니다. 사. 계열회사 현황 당사는 보고서 작성기준일 현재 당사를 제외한 4개의 계열회사가 있습니다. 각 회 사의 명칭은 (주)케이피아이씨코포레이션, (주)코리아에어텍, (주)에이원상사, (주) 한주이며, 모두 비상장사입니다. 계열회사에 대한 세부사항은 "IX. 계열회사 등에 관한 사항"을 참조하시기 바랍니다. 아. 회사의 주권상장(또는 등록ㆍ지정)여부 및 특례상장에 관한 사항 주권상장 (또는 등록ㆍ지정)현황 주권상장 (또는 등록ㆍ지정)일자 특례상장 유형 유가증권시장 상장 1999년 08월 11일 해당사항 없음 자. 신용평가에 관한 사항 평가일 평가대상 유가증권 등 평가대상 유가증권의  신용등급 평가회사 (신용평가등급범위) 평가구분 2012.06 회사채 A- (안정적) 한기평, 한신평 (AAA~C) 본 2013.04 회사채 A- (안정적) 한기평, 한신평 (AAA~C) 본 2014.04 회사채 A- (안정적) 한기평, 한신평 (AAA~C) 본 2016.04 회사채 A  (안정적) 한기평, 한신평 (AAA~C) 본 【국내 신용등급 체계 및 등급정의】 구분 등급 등급정의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양호하지만,상위등급에 비해서 경제여건 및 환경악화에 따른장래 원리금의 지급능력이 저하될 가능성을 내포하고 있음. BB+/BB/BB- 원리금 지급능력이 당장은 문제 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CP A1 적기 상환능력이 최상이며, 상환능력의 안정성 또한 최상임 A2 적기 상환능력이 우수하나, 그 안정성은 A1에 비해 다소 열위임 A3 적기 상환능력이 양호하며, 그 안정성도 양호하나 A2에 비해 열위임 B 적기 상환능력은 적정시 되나, 단기적 여건 변화에 따라 그 안정성에 투기적인 요소가 내포되어 있음 C 적기 상환능력 및 안정성에 투기적인 요소가 큼 D 상환 불능상태임 [산업용 가스 부문] 당사의 종속회사인 (주)코리아에어텍은 액체질소, 액체산소, 액체아르곤, 기체질소,  기체산소, 액체탄산가스 등의 공업용 및 의료용 가스를 제조ㆍ판매하고 있습니다. 또한, 액화석유가스(LPG)를 판매하고 있습니다. 가. 회사의 법적ㆍ상업적 명칭 당사의 명칭은 주식회사 코리아에어텍 이며, 영문으로는 KOREA Air-Tech Co.,Ltd 로 표기합니다. 나. 설립일자 당사는 2005년 7월 25일에 설립되었습니다. 다. 본사의 주소, 전화번호 - 주소 : 울산광역시 남구 용잠로 14 (부곡동) - 전화번호 : 052-278-6700 라. 주요사업내용 - 액체질소, 액체산소, 액체아르곤, 기체질소, 기체산소 등의 공업용 및 의료용 가 스의 제조 및 판매 - 에틸렌, 프로필렌, 액화석유가스(LPG) 판매업 - 수소 판매 - 액체탄산가스 제조 및 판매</t>
  </si>
  <si>
    <t>1. 회사의 개요 가. 연결대상 종속회사 개황 연결대상 종속회사 현황(요약) (단위 : 사) 구분 연결대상회사수 주요 종속회사수 기초 증가 감소 기말 상장 - 1 - 1 - 비상장 10 3 - 13 1 합계 10 4 - 14 1 ※상세 현황은 '상세표-1. 연결대상 종속회사 현황(상세)' 참조 가-1. 연결대상회사의 변동내용 구 분 자회사 사 유 신규 연결 케이디오차드2호투자조합 신규설립 케이디헬스바이오 신규설립 Korea e Platform s.r.o 신규설립 비엘헬스케어 지분인수에 따른 종속회사 편입 연결 제외 - - - - 나. 회사의 법적ㆍ상업적 명칭 당사의 명칭은 광동제약주식회사라고 표기합니다. 또한 영문으로는 Kwang dong Pharmaceutical Co., Ltd.라 표기합니다. 다. 설립일자 회사는 1963년 10월 16일 광동제약사로 설립되었으며, 1973년 09월 13일 상호명을 광동제약 주식회사로 변경하였습니다. 라. 본사의 주소, 전화번호, 홈페이지 주소 본사의 주소 : 서울특별시 서초구 서초중앙로 85 전화번호 : (02)6006-7777 홈페이지 주소 : http://www.ekdp.com 마. 중소기업 등 해당 여부 당사는 본 보고서 제출일 현재 「중견기업  성장촉진 및 경쟁력 강화에 관한 특별법」제2조에 따른 중견기업에 해당합니다. 중소기업 등 해당 여부 중소기업 해당 여부 미해당 벤처기업 해당 여부 미해당 중견기업 해당 여부 해당 바. 주요 사업의 내용 (1) 회사가 영위하는 목적사업 당사는 약국사업본부를 운용하여 한방감기약 "쌍화탕류"와 동의보감 처방의 "우황청심원"은 수십년간 국민들의 사랑을 받고 있으며, ETC사업본부를 운용하여 항암제 "레나라" 및 혈관보강제 "베니톨" 등 전문의약품을 생산하고 있으며, F&amp;B영업본부를 운용하여 마시는 비타민C "비타500"은 드링크 시장의 새로운 신화를 창조하였고, 광동 옥수수수염차와 헛개차가 큰 사랑을 받고 있습니다. 또한 2012년 12월 제주개발공사로부터 삼다수 판매권을 획득하여 생수사업을 시작하였으며, 2021년 10월 국내 위탁판매 재계약을 체결하여 지속적인 판매권을 획득하였습니다. (계약기간 : 4년(2021.12.15 ~ 2025.12.31) 단, 양사가 합의한 경우 1년 연장 가능) 목 적 사 업 1. 의약품 제조업 및 동 판매업·소분 및 동 판매업 2. 인삼제품 제조업 및 동 판매업·소분 및 동 판매업 3. 의약부외품 제조업 및 동 판매업 4. 식품제조업 및 동 판매업 5. 약초 재배업 6. 국내외 투자사업 7. 위생용품, 동물약품, 식품첨가물, 화장품, 의료용구, 의료기기 제조업 및 동 판매업 8. 무역업 및 무역대리점업(의약품, 인삼제품, 의약부외품, 식품, 위생용품, 동물약품, 식품첨가물,화장품,의료용구) 9. 생약가공업 및 동 판매업 10. 부동산 매매 및 임대업 및 개발업 11. 가정용 기기, 기구, 장비 제조 및 동 판매업 12. 통신, 정보처리 및 기타 컴퓨터 운용관련업 13. 전자상거래, 통신판매업 및 인터넷 관련사업 14. 반려동물 용품 도소매 · 유통업 및 제조업 15. 사료 제작 및 공급 · 유통 및 판매업 16. 인터넷 기반의 건강관련 정보 서비스 및 솔루션 제공 사업 17. 정보통신기술을 활용한 건강관리 서비스업 18. 전 각호에 부대되는 사업 ※ 상세한 사업의 내용은 '사업의 내용'을 참조하시기 바랍니다. (2) 종속회사가 영위하는 목적사업 종속회사 목 적 사 업 (주)가산 1. 식품첨가물 제조업 및 도.소매업 2. 유통업 3. 무역업 및 무역대리점업 4. 인삼제품 제조업 및 도.소매업 5. 식품 제조업 및 도.소매업 6. 약초 재배업 7. 생약 가공업 및 도.소매업 8. 부동산 매매 및 임대업 9. 국내외 투자사업 10. 전자 상거래 및 인터넷 관련사업 11. 발전사업(태양광) 연변광동제약유한공사 한약재농축액제품의 가공과 판매 Kwangdong Vina Co.,Ltd. 석재업 코리아이플랫폼(주) 1. 벤처기업, 기타 국내기업에 대한 투자 2. 해외투자 3. 경영상담업 4. 사업시설 5. 상품중개업 6. 일반공구류 판매업 7. 의료기기 판매업 8. 도,소매 유통업 9. 제조 10. 비주거용건물임대업 11. 정보처리 및 정보서비스업 12. 인터넷 관련 사업 13. 기술연구 및 용역수주업 14. 저작물, 컴퓨터프로그램 등의 제작, 판매, 임대업 15. 노우하우(Know-how)기술의 판매 임대업 16. 정보통신시스템에 관련된 구성 및 운영과 역무의 제공 17. 교육서비스업 및 사업관련 서비스업 18. 유휴자산운용과 관련된 금융업 19. 국내외 무역업 20. 위탁 판매업 및 대리업 21. 무역대리업 22. 컴퓨터 및 주변기기 23. 가전제품 및 주변기기 24. 모바일 상품권, 상품권 25. 물류 및 창고 운영업 26. 렌탈 및 리스업 27. 포장재 개선 컨설팅 28. 정보통신기술(ICT) 활용 사업 29. 안전용품 및 건축안전용품 30. 위 각호에 관련된 부대사업 일체 및 투자 연태애매락상무유한공사 상품도매업 소주애매락상무유한공사 상품도매업 케이디인베스트먼트(주) 1. 신기술사업자에 대한 투자 2. 신기술사업자에 대한 융자 3. 신기술사업자에 대한 경영 및 기술의 지도 4. 신기술사업투자조합의 설립 5. 신기술사업투자조합 자금의 관리 운용 6. 기업이 물품과 용역을 제공함으로서 취득한 매출채권(어음포함)의 양수, 관리, 회수 업무 7. 대출(어음할인 포함) 업무 8. 제 1호 내지 제7호 업무와 관련하여 다른 여신전문금융회사가 보유한 채권 또는 이를 근거로 하여 발행한 유가증권의 매입업무 9. 지급보증업무 10. 제1호 내지 제7호의 업무와 관련된 신용조사 및 그에 따르는 업무 11. 그 업무를 함께 하여도 금융이용자 보호 및 건전한 거래질서를 해 할 우려가 없는 업무로서 여신전문금융업법 시행령에서 정한 겸영업무 12. 여신전문금융업에 부수하는 업무로서 소유하고 있는 인력ㆍ자산 또는 설비를 활용하는 업무 13. 경영참여형 사모집합투자기구의 업무집행사원 업무 14. 기업구조개선 경영참여형 사모집합투자기구의 업무 집행사원 업무 15. 각 호에 관련된 부대사업 일체 케이디헬스바이오(주) 1. 건강기능식품의 개발, 제조 및 판매업 2. 화장품의 개발, 제조 및 판매업 3. 의약품 제조 및 판매업 4. 의료기기 제조 및 판매업 5. 농축수산물 가공 및 판매업 6. 생활용품 제조 및 판매업 7. 부동산 임대업 및 전대업 8. 위 각호에 관련된 수출입업 9. 위 각호에 관련된 전자상거래업 10. 위 각호에 관련된 부대사업 일체 케이디바이오투자조합1호 신기술사업자에 대한 투자(바이오) 케이디바이오투자조합2호 신기술사업자에 대한 투자(바이오) 케이디바이오투자조합3호 신기술사업자에 대한 투자(바이오) 케이디오차드2호투자조합 신기술사업자에 대한 투자(화장품) Korea e Platform s.r.o 상품도매업 (주)비엘헬스케어 1. 일반 잡화사업 2. 건강식품, 기능성식품, 의약품의 원료개발업 3. 생리활성 천연물 제품, 펩타이드 제품사업 4. 미생물 배양기술, 신물질 개발 및 이에 따른 기술용역업 5. 기능성 화장품 원료개발사업 6. 음식료(품) 및 음식료(품) 첨가물사업 7. 생명공학 관련 제품사업 8. 의료용구, 위생용품 사업 9. 부설 생명공학연구소 운영 10. 부동산 매매, 임대, 전대 및 분양 중개업 11. 식용유 및 동 관련제품 사업 12. 각종 의약품, 의료용품, 의약부외품, 화공약품, 농예약품, 기타 의약 관련제품 사업 13. 통신판매 관련사업 및 투자업 14. 인터넷 쇼핑몰 사업 15. 방송채널사용사업 및 방송관련사업일체 16. 광고업 17. 대행,중개업 및 서비스업 (전 각호사항일체) 18. 무역업 및 수출입업 (전 각호사항일체) 19. 제조,판매 및 유통업 (전 각호사항일체) 20. 도,소매업 및 생산,가공업 (전 각호사항일체) 21. 천연자원개발 및 수출입업 22. 국내외 천연자원 탐사 및 채취와 관련된 개발투자사업 23. 에너지 및 원자재 관련 무역업 24. 농축산물 해외생산 및 판매 25. 위 각호에 관련된 부대사업일체 사. 신용평가에 관한 사항 최근 3년간 신용평가에 관한 내용은 다음과 같습니다. 평가일 평가대상 유가증권 등 평가대상 유가증권의 신용등급 평가회사 (신용평가등급범위) 평가구분 2021.03.30 회사채 회사채 A A NICE신용평가(주) NICE신용평가(주) 본평가 정기평가 2021.04.05 회사채 회사채 A A 한국기업평가(주) 한국기업평가(주) 본평가 정기평가 2022.04.29 회사채 A NICE신용평가(주) 정기평가 2022.05.31 회사채 A 한국기업평가(주) 정기평가 2023.05.08 회사채 A NICE신용평가(주) 정기평가 2023.05.10 회사채 A 한국기업평가(주) 정기평가 ※신용평가 회사의 신용등급체계 및 등급부여의미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동일등급내에서의 우열       을 나타내고 있음 아. 회사의 주권상장(또는 등록ㆍ지정) 및 특례상장에 관한 사항 주권상장 (또는 등록ㆍ지정)현황 주권상장 (또는 등록ㆍ지정)일자 특례상장 유형 유가증권시장 상장 1989년 11월 17일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</si>
  <si>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15 2 - 17 - 합계 15 2 - 17 - ※상세 현황은 '상세표-1. 연결대상 종속회사 현황(상세)' 참조 1-1. 연결대상회사의 변동내용 구 분 자회사 사 유 신규 연결 TAEWOONG LOGISTICS GERMANY GMBH 신규설립 (주)트랜스올 신규취득 연결 제외 - - - - 2. 회사의 법적ㆍ상업적 명칭 당사의 명칭은 "주식회사 태웅로직스" 라고 표기합니다. 영문으로는 "Taewoong Logistics Co., Ltd." 로 표기합니다. 3. 설립일자 및 존속기간 당사는 1996년 1월 20일에 설립되었으며, 별도의 존속기한을 정하고 있지 않습니다. 4. 본사의 주소, 전화번호, 홈페이지 주소 구분 내       용 주소 서울특별시 강남구 테헤란로37길 13-6, 9층 (역삼동, 태웅빌딩) 전화번호 02-2029-4300 홈페이지 http://www.e-tgl.com/ 5. 중소기업 등 해당 여부 중소기업 해당 여부 미해당 벤처기업 해당 여부 미해당 중견기업 해당 여부 해당 6. 주요 사업의 내용 및 신규사업 회사와 그 종속기업(이하 '연결회사')는 종합물류 서비스 기업으로 전세계를 무대로 수출입 해상, 항공, 철도, 프로젝트, 통관, 보험, 하역, 내륙운송 등 전 범위의 종합물류 서비스를 제공합니다. 신속한 물류서비스 제공뿐 아니라 고객의 SCM분석을 통한 체계적인 서비스를 제공함으로써 보다 차별화된 서비스로 고객만족을 실현하고 있습니다. 국내의 주요계열사로 태웅물류센터를 통해 창고서비스를 제공하고, 세중종합물류를 통해 국내운송서비스, 지엘에스코리아를 통해 해외이주화물 서비스를 제공하고 있으며, 해외에는 거점별로 13개의 현지법인을 운영 중에 있습니다. 당사가 현지법인을 통해 서비스하고 있는 국가는 콜롬비아, 말레이시아, 칠레, 중국, 러시아, 우즈베키스탄, 헝가리, 카자흐스탄, 미국, 인도네시아, 스페인, 베트남, 독일이며, 각 법인들과 유기적인 네트워크를 구축하여 고객사의 니즈를 충족하고 해외법인의 현지영업력을 통해 경쟁력을 확대하고 있습니다. 당사는 운영사업본부 및 경영지원본부를 제외하고 물류사업본부내 영업특성에 따라 영업팀을 구성하고 있으나 제공되는 모든 서비스가 종합물류서비스로  통합관리되어 매출실적은 종합물류와 종속법인으로 구분합니다. 사업구분 품목 비중 용역 종합물류 78% 종속법인 31% 연결조정 -9% 사업의 내용 및 신규사업에 대한 상세 내용은 「Ⅱ. 사업의 내용」을 참조하시기 바랍니다. 7. 신용평가에 관한 사항 평가일 평가대상 유가증권등 신용등급 평가회사(신용평가등급범위) 평가구분 2021.03.31 기업신용등급 BBB- 나이스디앤비(AAA~D) 본평가 2022.02.21 기업신용등급 BBB0 나이스디앤비(AAA~D) 본평가 2023.04.06 기업신용등급 BBB+ 나이스디앤비(AAA~D) 본평가 2024.03.04 기업신용등급 BBB+ 나이스디앤비(AAA~D) 본평가 ※ 신용등급체계 등급체계 등급 부여 의미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현시점에서 신용위험 발생가능성이 내포된 수준 CC 현시점에서 신용위험 발생가능성이 높은 수준 C 현시점에서 신용위험 발생가능성이 매우 높고 향후 회복가능성도 매우 낮은 수준 D 상거래 불능 및 이에 준하는 상태에 있는 수준 ※ AAA등급에서 D등급까지 10등급으로 구분 표시되며 등급 중 AA 등급에서 CCC 등급까지의 6개 등급에는 그 상대적 우열정도에 따라 +, - 기호가 첨부 8. 회사의 주권상장(또는 등록ㆍ지정) 및 특례상장에 관한 사항 주권상장 (또는 등록ㆍ지정)현황 주권상장 (또는 등록ㆍ지정)일자 특례상장 유형 코스닥시장 상장 2019년 12월 10일 해당사항 없음</t>
  </si>
  <si>
    <t>1. 회사의 개요 가. 연결대상 종속회사 개황 1)  연결대상 종속회사 현황(요약) (단위 : 사) 구분 연결대상회사수 주요 종속회사수 기초 증가 감소 기말 상장 - - - - - 비상장 10 2 3 9 0 합계 10 2 3 9 0 ※상세 현황은 '상세표-1. 연결대상 종속회사 현황(상세)' 참조 1-1) 연결대상회사의 변동내용 구 분 자회사 사 유 신규 연결 ㈜엑시아머티리얼스 당기 중 지분 인수 양산에덴밸리풍력발전㈜ 당기 중 지분 인수 연결 제외 코오롱아우토㈜ 코오롱글로벌㈜의 분할신설법인인 코오롱모빌리티그룹㈜의 종속회사로 편입 코오롱오토모티브㈜ 코오롱글로벌㈜의 분할신설법인인 코오롱모빌리티그룹㈜의 종속회사로 편입 코오롱제이모빌리티㈜ 코오롱글로벌㈜의 분할신설법인인 코오롱모빌리티그룹㈜의 종속회사로 편입 나. 회사의 법적 상업적 명칭 당사의 국문 명칭은 "코오롱글로벌㈜"로 표기합니다. 영문 명칭은 "KOLONGLOBAL CORPORATION" 이라 표기합니다. 다. 설립일자 당사는 1960년 12월 28일 협화실업㈜로부터 설립되어 1978년 9월에 주식을 한국거래소(舊 한국증권선물거래소)에 상장한 회사로서 1982년 2월 26일 상호를 코오롱건설㈜ 로 변경하였고, 2011년 12월 28일 코오롱아이넷주식회사와 코오롱비앤에스주식회사를 흡수합병하여 코오롱글로벌 주식회사로 상호를 변경하였습니다. 라. 본사의 주소, 전화번호 및 홈페이지 주소 : 경기 과천시 코오롱로 11 전화번호 : 02-3677-3114 홈페이지주소 : www.kolonglobal.com 마. 회사사업 영위의 근거가 되는 법률 당사의 주된 사업인 건설업은 건설산업기본법에 근거하고 있습니다. 바. 중소기업 등 해당 여부 중소기업 해당 여부 미해당 벤처기업 해당 여부 미해당 중견기업 해당 여부 미해당 사. 주요사업의 내용 건설부문은 주택 및 건축, 토목과 플랜트, 해외 환경사업, 풍력발전을 포함한 신재생에너지사업 등 종합 건설업을, 상사부문은 철강, 화학, 일반상품 등의 품목을 취급하는 종합상사업을 영위하고 있습니다. 그 밖에도 코오롱스포렉스로 대표되는 스포츠 센터의 운영사업을 영위하고 있습니다. 네이처브리지는 덕평자연휴게소 등 운영 사업을 진행하고 있습니다. 자세한 사항은 동 보고서의 하단 'Ⅱ.사업의 내용 中 7.기타 참고사항'을 참조하시길 바랍니다. 아. 신용평가에 관한 사항 평가일 평가대상유가증권등 신용등급 평가회사(신용평가등급범위) 평가구분 2021.04.29 기업어음 A30 나이스신용평가㈜ (A1,A2,A3,B,C,D) 본평정 2021.04.29 기업어음 A30 한국기업평가㈜ (A1,A2,A3,B,C,D) 본평정 2021.12.10 기업어음 A30 나이스신용평가㈜ (A1,A2,A3,B,C,D) 정기평정 2021.12.10 기업어음 A3+ 한국기업평가㈜ (A1,A2,A3,B,C,D) 정기평정 2022.04.15 기업어음 A3+ 나이스신용평가㈜ (A1,A2,A3,B,C,D) 본평정 2022.04.15 기업어음 A3+ 한국기업평가㈜ (A1,A2,A3,B,C,D) 본평정 2022.12.20 기업어음 A3+ 한국기업평가㈜ (A1,A2,A3,B,C,D) 정기평정 2022.12.28 기업어음 A3+ 나이스신용평가㈜ (A1,A2,A3,B,C,D) 정기평정 2023.05.10 기업어음 A3+ 나이스신용평가㈜ (A1,A2,A3,B,C,D) 본평정 2023.05.10 기업어음 A3+ 한국기업평가㈜ (A1,A2,A3,B,C,D) 본평정 2023.12.21 기업어음 A3+ 나이스신용평가㈜ (A1,A2,A3,B,C,D) 정기평정 2023.12.21 기업어음 A3+ 한국기업평가㈜ (A1,A2,A3,B,C,D) 정기평정 - 나이스신용평가의 신용등급별 정의는 다음과 같습니다. (출처 : 나이스신용평가) 단기신용등급 정의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 A2등급에서 B등급까지는 상대적 우열 정도에 따라, +,- 기호를 첨부할 수 있음. - 한국기업평가의 신용등급별 정의는 다음과 같습니다. (출처: 한국기업평가) 단기신용등급 정의 A1 매우 우수한 단기 신용상태, 단기적인 채무불이행 위험 매우 낮음 A2 우수한 단기 신용상태, 단기적인 채무불이행 위험 낮음 A3 보통 수준의 단기 신용상태, 단기적인 채무불이행 위험 낮지만 변동성 내재 B 불안정한 단기 신용상태, 단기적인 채무불이행 위험 상존 C 불량한 단기 신용상태, 단기적인 채무불이행 위험 높음 D 채무불이행 상태 ※ A2등급에서 B등급까지는 상대적 우열 정도에 따라, +,- 기호를 첨부할 수 있음. 자. 회사의 주권상장(또는 등록ㆍ지정)여부 및 특례상장에 관한 사항 주권상장 (또는 등록ㆍ지정)현황 주권상장 (또는 등록ㆍ지정)일자 특례상장 유형 유가증권시장 상장 1978년 09월 15일 해당사항 없음</t>
  </si>
  <si>
    <t>1. 회사의 개요 1. 연결대상 종속회사 개황 (1) 연결대상 종속회사 현황(요약) (단위 : 사) 구분 연결대상회사수 주요 종속회사수 기초 증가 감소 기말 상장 - - - - - 비상장 3 - - 3 - 합계 3 - - 3 - ※상세 현황은 '상세표-1. 연결대상 종속회사 현황(상세)' 참조 (2) 연결대상회사의 변동내용 구 분 자회사 사 유 신규 연결 - - - - 연결 제외 - - - - 2. 회사의 법적, 상업적 명칭 당사의 명칭은 유니셈 주식회사라고 표기합니다. 또한 영문으로는 UNISEM Co., Ltd.라 표기합니다. 단 약식으로 표기할 경우에는 유니셈(주) 또는 UNISEM Co., Ltd.라고 표기합니다. 3. 설립일자 및 존속기간 당사는 반도체 장비 및 부품 제작 판매업, 전기, 전자제품 및 부품 제작 판매업 등을 영위할 목적으로 1988년 11월 15일에 설립되었습니다. 또한 1999년 12월 10일에 상장수리되어 코스닥시장에서 매매가 개시되었습니다. 4. 본사의 주소, 전화번호 및 홈페이지 주소 : 경기도 화성시 장지남길 10-7 전화번호 : 031 - 379 - 5800 홈페이지 : http://www.unisem.co.kr 5. 중소기업 등 해당 여부 중소기업 해당 여부 미해당 벤처기업 해당 여부 미해당 중견기업 해당 여부 해당 6. 주요사업의 내용 당사는 반도체 장비인 Scrubber 국내 최초개발 업체로서, 우수한 연구인력 및 기술력을 확보하여 반도체 장비, LCD장비, LED장비, 태양광 장비 등을 제작, 판매 및 A/S를 제공하고 있습니다. 7. 신용평가에 관한 사항 평가일 평가대상 유가증권 등 평가대상 유가증권의 신용등급 평가회사 (신용평가등급범위) 평가구분 2019.05.24 기업신용평가 A0 (주)NICE디앤비 (AAA~D) - 2020.06.02 기업신용평가 A0 (주)NICE디앤비 (AAA~D) - 2021.05.24 기업신용평가 A+ (주)NICE디앤비 (AAA~D) - 2022.05.27 기업신용평가 AA- (주)NICE디앤비 (AAA~D) - 2023.05.22 기업신용평가 AA- (주)NICE디앤비 (AAA~D) - 8. 회사의 주권상장(또는 등록ㆍ지정)여부 및 특례상장에 관한 사항 주권상장 (또는 등록ㆍ지정)현황 주권상장 (또는 등록ㆍ지정)일자 특례상장 유형 코스닥시장 상장 1999년 12월 10일 해당사항 없음</t>
  </si>
  <si>
    <t>1. 회사의 개요 가. 연결대상 종속회사 개황 (1) 연결대상 종속회사 현황(요약) (단위 : 사) 구분 연결대상회사수 주요 종속회사수 기초 증가 감소 기말 상장 - - - - - 비상장 4 - - 4 1 합계 4 - - 4 1 ※상세 현황은 '상세표-1. 연결대상 종속회사 현황(상세)' 참조 (2) 연결대상회사의 변동내용 구 분 자회사 사 유 신규 연결 - - - - 연결 제외 - - - - 나. 회사의 법적 ·상업적 명칭 당사의 명칭은 "주식회사 BGF리테일" 혹은 "주식회사 비지에프리테일"로 표기하며, 영문명은 "BGF Retail Co., Ltd."라 표기합니다. 다. 회사의 설립일자 당사는 (주)비지에프(舊 비지에프리테일)로부터 2017년 11월 1일을 기준일로 인적분할 하여 신설된 법인이며, 2017년 12월 8일 유가증권시장에 재상장되었습니다. 라. 본사의 주소, 전화번호, 홈페이지 주소 (1) 본사의 주소: 서울특별시 강남구 테헤란로 405(삼성동) (2) 전화번호: 1577-8007 (3) 홈페이지 주소: http://www.bgfretail.com 마. 중소기업 등 해당 여부 중소기업 해당 여부 미해당 벤처기업 해당 여부 미해당 중견기업 해당 여부 해당 바. 주요 사업의 내용 및 향후 추진하려는 신규사업 (1) 당사 당사는 편의점 체인화 사업을 영위하고 있으며, 당사의 종속회사는 물류사업, 식품제조 및 유통 등 당사를 보조하는 업무를 수행하고 있습니다. 당사가 영위하고 있는 편의점 체인화사업은 가맹본부가 자신의 상표, 서비스표, 상호, 영업표지 등을 제공하고 경영활동에 대한 지원, 교육과 통제를 하며, 가맹점사업자는 가맹본부의 품질기준, 영업방식이나 시스템을 사용하여 점포를 책임 운영하여 상품을 판매하는 방식으로 운영됩니다. 전국에 위치한 당사의 가맹점에서는 식품, 가공식품, 담배, 비식품 위주의 다양한 품목을 취급하고 있습니다. 기타 자세한 사항은 본 보고서의 『Ⅱ. 사업의 내용』을 참조하시기 바랍니다. (2) 주요 종속회사 [물류 사업, (주)비지에프로지스] 전국 네트워크 물류망을 통해 편의점 물류가 효율적으로 운영 되도록 최상의 토탈 물류 서비스를 제공하고 있습니다. 물류사업의 범위는 개별 고객 기업들의 조달, 생산, 보관, 유통 관리 및 수배송 서비스입니다. 전국에 물류센터를 보유하고 있으며, 편의점의 소분화된 물류 노하우를 기반으로 시스템 기반 최상의 서비스와 최적의 물류비용으로 고객의 니즈에 부응하고 있습니다. 기타 자세한 사항은 본 보고서의 『Ⅱ. 사업의 내용』을 참조하시기 바랍니다. 사. 신용평가에 관한 사항 외부 신용평가 전문기관으로부터 받은 당사의 신용평가등급은 다음과 같습니다. 평가일 평가대상 증권 등 평가대상증권의 신용등급 평가회사 (신용평가등급범위) 평가구분 (평가종류) 2021.06.15 기업신용평가 AA 나이스디앤비(e-1 ~ e-10) 본평가 2022.06.15 기업신용평가 AA 나이스디앤비(e-1 ~ e-10) 본평가 2023.06.15 기업신용평가 AA 나이스디앤비(e-1 ~ e-10) 본평가 주) 본 기업신용평가 등급은 조달청, 지자체, 공공기관에서 입찰용 경영상태평가 또는 업체 심사용으로 활용되는 용도로 회사채 신용평가등급 등의 신용평가등급과 별도의 등급입니다. □ 나이스디앤비 신용평가 회사의 신용등급체계 및 등급부여 의미 구 분 경영상태 평가시 회사채 등급에 준하는 기업신용평가등급 나이스디앤비 e-1 AAA 최상위의 상거래 이행능력을 보유한 수준 e-2 AA 우량한 상거래 이행능력을 보유하여, 환경변화에 대한 대처능력이 충분한 수준 e-3 A 양호한 상거래 이행능력을 보유하여, 환경변화에 대한 대처능력이 상당한 수준 e-4 BBB 양호한 상거래 이행능력이 인정되나, 환경변화에 대한 대처능력은 다소 제한적 수준 e-5 BB 양호한 상거래 이행능력이 인정되나, 환경변화에 대한 대처능력은 제한적 수준 e-6 B 양호한 상거래 이행능력이 인정되나, 환경변화에 대한 대처능력은 미흡한 수준 e-7 CCC 현 시점에서 신용위험 발생가능성이 내포된 수준 e-8 CC 현 시점에서 신용위험 발생가능성이 높은 수준 e-9 C 현 시점에서 신용위험 발생가능성이 매우 높고 향후 회복가능성도 매우 낮은 수준 e-10 D 상거래 불능 및 이에 준하는 상태에 있는 수준 주) e-2(AA)부터 e-7(CCC)까지 +, - 부호를 부가하여 동일등급 내에서의 우열을 나타내고 있습니다. 아. 회사의 주권상장여부 및 특례상장에 관한 사항 주권상장 (또는 등록ㆍ지정)현황 주권상장 (또는 등록ㆍ지정)일자 특례상장 유형 유가증권시장 상장 2017년 12월 08일 해당사항 없음</t>
  </si>
  <si>
    <t>1. 회사의 개요 가. 연결대상 종속회사 현황(요약) (단위 : 사) 구분 연결대상회사수 주요 종속회사수 기초 증가 감소 기말 상장 - - - - - 비상장 8 - - 8 3 합계 8 - - 8 3 ※상세 현황은 '상세표-1. 연결대상 종속회사 현황(상세)' 참조 가-1. 연결대상회사의 변동내용 구 분 자회사 사 유 신규 연결 - - - - 연결 제외 - - - - 나. 회사의 법적·상업적 명칭 당사의 명칭은 "핸즈코퍼레이션 주식회사"이고, 영문명은 "HANDS CORPORATION LTD"이라 표기합니다. 다. 설립일자 당사는 1972년 3월 3일 동화합판 주식회사로 설립되어, 1975년 3월 24일 동화상협 주식회사, 2012년 9월 3일 핸즈코퍼레이션  주식회사로 사명을 변경했습니다. 라. 본사의 주소, 전화번호, 홈페이지 주소 - 주소 : 인천광역시 서구 가정로37번길 50(가좌동) - 전화번호 : 032-870-9600 - 홈페이지 : http://www.handscorp.co.kr 마. 중소기업 등 해당 여부 중소기업 해당 여부 미해당 벤처기업 해당 여부 미해당 중견기업 해당 여부 해당 바. 주요사업의 내용 및 향후 추진하려는 신규사업 당사는 알루미늄 휠 제조업체로서 완성차 제조업체를 상대로 주문자 상표 부착 생산 (OEM)의 형태로 제품을 공급하는 업체입니다. 사업의 내용에 대한 자세한 사항은 동 공시서류의 "Ⅱ. 사업의 내용"을 참조하시기 바랍니다. 사. 신용평가에 관한 사항 당사의 최근 5년간 평가된 평가 대상 및 평가기관별 신용평가 내용은 아래와 같습니다. (기준일 : 2023년 12월 31일) 평가일 평가대상 증권등 평가대상증권의 신용등급 평가회사 (신용평가등급범위) 평가구분 2019.04.02 회사 BBB- NICE평가정보 (AAA～D) 정기평가 2020.04.02 회사 BBB0 NICE평가정보 (AAA～D) 정기평가 2021.04.15 회사 BBB0 NICE평가정보 (AAA～D) 정기평가 2022.04.19 회사 BB+ NICE평가정보 (AAA～D) 정기평가 2023.04.19 회사 BB0 NICE평가정보 (AAA～D) 정기평가 ※회사채 신용등급체계 및 각 신용등급 정의 신용 상태 기업 평가등급 기업평가등급의 정의 우수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양호 BBB 상거래를 위한 신용능력이 양호하나, 경제여건 및 환경악화에 따라 거래안정성 저하가능성 있는 기업 보통 BB 상거래를 위한 신용능력이 보통이며, 경제여건 및 환경악화에 따라 거래안정성 저하가 우려되는 기업 B 상거래를 위한 신용능력이 보통이며, 경제여건 및 환경악화에 따라 거래안정성 저하가능성이 높은 기업 열위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부도 D 현재 신용위험이 실제 발생하였거나 신용위험에 준하는 상태에 처해있는 기업 평가제외 R 1년 미만의 결산재무제표를 보유하거나, 경영상태 급변으로 기업평가등급부여를 유보하는 기업 아. 주권상장 여부 주권상장 (또는 등록ㆍ지정)현황 주권상장 (또는 등록ㆍ지정)일자 특례상장 유형 유가증권시장 상장 2016년 12월 02일 해당사항 없음</t>
  </si>
  <si>
    <t>1. 회사의 개요 가.  연결대상 종속회사 개황 [연결대상 종속회사 현황(요약)] (2023년 12월 31일 기준) (단위 : 사) 구분 연결대상회사수 주요 종속회사수 기초 증가 감소 기말 상장 - - - - - 비상장 60 1 1 60 30 합계 60 1 1 60 30 ※상세 현황은 '상세표-1. 연결대상 종속회사 현황(상세)' 참조 ※ 주요 종속회사 판단기준: 직전 사업연도말 자산총액 750억원 이상 또는 지배회사 자산총액의 10% 이상 [연결대상회사의 변동내용] 구 분 자회사 사 유 신규 연결 SK hynix America Investment Corporation 신규 설립 - - 연결 제외 SK hynix Ventures America LLC 합병 - - ※ 한국채택국제회계기준에 따른 연결기준으로 작성되었습니다. ※ MMT 특정금전신탁은 연결에 포함된 회사수에서 제외하였습니다. 나. 회사의 법적ㆍ상업적 명칭 당사의 명칭은 에스케이하이닉스 주식회사이며, 영문으로는 SK hynix Inc.라고 표기합니다. 단, 약식으로 표기할 경우에는 SK하이닉스 또는 SK hynix라고 표기합니다. 다. 설립일자 당사는 1949년 10월 국도건설 주식회사로 설립되어 1983년 2월 현대전자산업주식회사로 상호를 변경하였으며, 이후 2001년 3월 주식회사 하이닉스반도체로, 2012년 3월 에스케이하이닉스 주식회사로 상호를 변경하였습니다. 회사가 발행한 주식은 한국거래소에 상장되어 유가증권시장에서 거래되고 있으며, 종목코드는 '000660'입니다. 라. 본사의 주소, 전화번호, 홈페이지 주소 주소: 경기도 이천시 경충대로 2091 전화번호: 031-5185-4114 홈페이지: https://www.skhynix.com 마. 중소기업 등 해당 여부 중소기업 해당 여부 미해당 벤처기업 해당 여부 미해당 중견기업 해당 여부 미해당 바. 주요 사업의 내용 현재 당사의 주력 생산제품은 DRAM, NAND Flash 및 MCP(Multi-chip Package)와 같은 메모리 반도체 제품입니다. 또한, 시스템 LSI 분야인 CIS(CMOS Image Sensor) 사업 및 Foundry 사업을 추진하여 종합반도체 회사로 그 영역을 넓혀가고 있습니다. 당사 정관에 근거하여 회사가 영위하는 목적사업은 다음과 같습니다. -. 반도체소자 제조 및 판매 -. 반도체소자 기타 이와 유사한 부품을 사용하여 전자운동의 특성을 응용하는 기계, 기구 및 이에 사용되는 부품과 재료 등의 제작, 조립 및 판매 -. 컴퓨터 활용을 위한 소프트웨어 개발 및 임대업 -. 전자 전기, 통신기계, 기구 및 그 부품의 제작, 판매, 임대 및 관련 서비스업 -. 기계부분품 제조업 및 금형제조업 -. 기술연구 및 용역수탁업 -. 전자 전기기계, 기구의 임대업 -. 특수통신(위성통신 등) 방송관련 기기 제작, 판매, 임대업 및 서비스업 -. 정보서비스업 -. 출판업 -. 무역업 -. 부동산 매매 및 임대업 -. 발전업 -. 건설업 -. 전자관 제조업 -. 창고업 -. 주차장업 -. 위성통신사업 -. 전기통신회선설비 임대사업 -. 전자상거래 및 인터넷 관련사업 -. 전기 각호와 관련되는 사업 및 투자 -. 평생교육 및 평생교육시설 운영업 사업부문별 보다 자세한 사항은 Ⅱ. 사업의 내용을 참조하시길 바랍니다. 사. 신용평가에 관한 사항 본 보고서 제출일 현재 당사의 신용등급은 아래와 같습니다. 구분 평가기관 현등급 최종평가일 국내 한국기업평가 AA 2023.06.27 한국신용평가 AA 2023.06.27 NICE신용평가 AA 2023.06.29 해 외 S&amp;P BBB- 2023.12.14 Moody's Baa2 2023.12.14 Fitch BBB 2023.04.24 1. 최근 3년간 신용등급 [국내] 평가일 평가대상 유가증권 등 신용등급 평가회사 신용평가 등급범위 평가구분 '21.03.29 회사채 AA 한신평 AAA ~ D 본평가 '21.03.30 회사채 AA 한기평 AAA ~ D 본평가 '21.03.29 기업어음 A1 한신평 A1~D 본평가 '21.03.30 기업어음 A1 한기평 A1~D 본평가 '21.06.29 회사채 AA NICE신평 AAA ~ D 정기평가 '21.11.30 기업어음 A1 한신평 A1~D 정기평가 '21.12.07 기업어음 A1 한기평 A1~D 정기평가 '22.06.16 회사채 AA 한기평 AAA ~ D 정기평가 '22.06.16 기업어음 A1 한기평 A1~D 본평가 '22.06.20 회사채 AA 한신평 AAA ~ D 정기평가 '22.06.20 기업어음 A1 한신평 A1~D 본평가 '22.06.30 회사채 AA NICE신평 AAA ~ D 정기평가 '22.06.30 기업어음 A1 NICE신평 A1~D 본평가 '22.12.15 기업어음 A1 한기평 A1~D 정기평가 '22.12.20 기업어음 A1 한신평 A1~D 정기평가 '22.12.26 기업어음 A1 NICE신평 A1~D 정기평가 '23.02.01 회사채 AA 한기평 AAA ~ D 본평가 '23.02.01 회사채 AA 한신평 AAA ~ D 본평가 '23.02.02 회사채 AA NICE신평 AAA ~ D 본평가 '23.06.27 회사채 AA 한기평 AAA ~ D 정기평가 '23.06.27 기업어음 A1 한기평 A1~D 본평가 '23.06.27 회사채 AA 한신평 AAA ~ D 정기평가 '23.06.27 기업어음 A1 한신평 A1~D 본평가 '23.06.29 회사채 AA NICE신평 AAA ~ D 정기평가 '23.06.29 기업어음 A1 NICE신평 A1~D 본평가 '23.12.12 기업어음 A1 한기평 A1~D 정기평가 '23.12.20 기업어음 A1 한신평 A1~D 정기평가 '23.12.13 기업어음 A1 NICE신평 A1~D 정기평가 [해외] 평가일 평가대상 유가증권 등 평가대상 유가증권의 신용등급 평가회사 신용평가 등급범위 평가 구분 '21.01.06 해외사채 Baa2 Moody's Aaa ~ C 수시평가 '21.01.06 해외사채 BBB- S &amp; P AAA ~ D 수시평가 '21.03.30 발행회사 BBB- S &amp; P AAA ~ D 수시평가 '21.09.15 발행회사 Baa2 Moody's Aaa ~ C 수시평가 '21.11.17 발행회사 BBB- S &amp; P AAA ~ D 수시평가 '22.02.24 발행회사 BBB- S &amp; P AAA ~ D 수시평가 '22.08.19 발행회사 Baa2 Moody's Aaa ~ C 수시평가 '22.11.09 발행회사 BBB- S &amp; P AAA ~ D 수시평가 '23.01.05 해외사채 Baa2 Moody's Aaa ~ C 수시평가 '23.01.05 해외사채 BBB- S &amp; P AAA ~ D 수시평가 '23.02.03 발행회사 BBB- S &amp; P AAA ~ D 수시평가 '23.03.29 발행회사 Baa2 Moody's Aaa ~ C 수시평가 '23.04.24 발행회사 BBB Fitch AAA ~ D 수시평가 '23.12.14 발행회사 BBB- S &amp; P AAA ~ D 수시평가 '23.12.14 발행회사 Baa2 Moody's Aaa ~ C 수시평가 [참고] 국내 신용평가사 (NICE신용평가, 한국기업평가, 한국신용평가) 등급정의 신용등급 등급의 정의 AAA 원리금 지급확실성이 최고 수준임 AA 원리금 지급확실성이 매우 높지만, AAA등급에 비하여 다소 낮은 요소가 있음 A 원리금 지급확실성이 높지만, 장래의 환경변화에 따라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AA ~ B등급까지는 상대적 우열에 따라 "+" 또는 "-"기호를 부여함 [참고] 국내 신용평가사(NICE신용평가, 한국기업평가, 한국신용평가) 기업어음의 등급정의 신용등급 등급의 정의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적기상환능력이 적정시되나, 단기적 여건변화에 따라 그 안정성에 투기적인 요소가 내포되어 있음 C 적기상환능력 및 안정성에 투기적인 요소가 큼 D 상환 불능상태임 ※  A2 ~ B등급까지는 상대적 우열에 따라 "+" 또는 "-"기호를 부여함 [참고] 해외 신용평가사 S&amp;P/Fitch 등급 정의 신용등급 등급의 정의 AAA 채무상환능력이 극히 높음. 최상 등급임 AA 채무상환능력이 매우 높음, 상위 등급과 크게 차이는 없으나 최고 수준은 아님 A 채무상환능력이 높음, 상위 등급의 기업에 비해서는 경기침체와 시장환경변화의 영향을 받기 쉬움 BBB 채무상환능력은 충분하나, 상위 등급의 기업에 비해서는 경기침체와 시장환경변화의 영향을 받기 쉬움 BB 가까운 장래에 채무불이행이 발생할 가능성은 비교적 적으나, 경영상태, 재무상황, 경제상황이 악화될 경우 채무불이행 가능성이 충분히 고려됨 B 현재로서는 채무상환능력이 있으나, 상위 등급의 기업에 비해 경영상태, 재무상황, 경제상황이 악화될 경우 채무불이행 가능성이 높음 CCC 현재 채무불이행 가능성이 있으며, 채무이행 능력은 경영, 재무, 경제 상황이 호의적일 경우에만 있다고 보여짐 CC 채무불이행 가능성이 현재로서 상당히 높음 D 채무만기시 1건 이상의 채무를 상환하지 못한 기업을 의미함 ※ AA등급에서 CCC등급까지는 해당 등급에서의 상대적인 위치에 따라 '+', '-'를 추가로 부여할 수 있음 [참고] 해외 신용평가사 Moody's 등급 정의 신용등급 등급의 정의 Aaa 최소한의 신용 리스크를 보이며, 최고의 신용상태를 가진 것으로 판단됨 Aa 신용상태가 우수한 것으로 판단되며 신용리스크가 매우 낮음 A 중상위 등급으로 간주되며 신용 리스크가 낮음 Baa 신용 리스크가 보통 수준임. 이들은 중위 등급으로 간주되며 그에 따라 일부 투기적 특징을 가질 수 있음 Ba 투기적 요소가 있는 것으로 판단되며 신용 리스크가 상당한 수준임 B 투기적인 것으로 간주되며 신용 리스크가 높음 Caa 신용상태가 불량한 것으로 판단되며 신용 리스크가 매우 높음 Ca 투기성이 매우 높고 부도상태이거나 부도에 매우 근접해 있을 가능성이 높으며 원리금 회수 가능성이 어느 정도 있음 C 채권의 최하 등급. 일반적으로 부도상태이고 원리금 회수 가능성이 거의 없음 ※ Aa부터 Caa까지 각 일반 등급 분류에 1,2,3의 숫자를 부여함. 숫자 1은 해당 등급 분류 내에서 상위에 있음을, 숫자 2는 중위에, 숫자 3은 하위에 있음을 나타냄 아. 회사의 주권상장(또는 등록ㆍ지정) 및 특례상장에 관한 사항 주권상장 (또는 등록ㆍ지정)현황 주권상장 (또는 등록ㆍ지정)일자 특례상장 유형 유가증권시장 상장 1996년 12월 26일 해당사항 없음</t>
  </si>
  <si>
    <t>1. 회사의 개요 가. 연결대상 종속회사 개황 가-1. 연결대상 종속회사 현황(요약) (단위 : 사) 구분 연결대상회사수 주요 종속회사수 기초 증가 감소 기말 상장 - - - - - 비상장 7 1 - 8 2 합계 7 1 - 8 2 ※상세 현황은 '상세표-1. 연결대상 종속회사 현황(상세)' 참조 가-2. 연결대상회사의 변동내용 구 분 자회사 사 유 신규 연결 (주)모나미코스메틱 당기중 신설(주1) - - 연결 제외 - - - - (주1) 당기 중 지배기업이 100% 신규 출자하여 설립(설립일자 : 2023.01.06)된 종속기업입니다. 나. 회사의 법적ㆍ상업적 명칭 당사의 명칭은 주식회사 모나미 이고, 영문으로는 MONAMI CO., LTD. 입니다. 약식으로는 (주)모나미로 표기합니다. 다. 설립일자 당사는 1967년 12월 28일에 설립되었습니다. 라. 본사의 주소, 전화번호, 홈페이지 주소 주      소 경기도 용인시 수지구 손곡로 17 (동천동) 전화번호 031-216-0153 홈페이지 http://www.monami.com 마.중소기업 등 해당 여부 중소기업 해당 여부 미해당 벤처기업 해당 여부 미해당 중견기업 해당 여부 해당 바. 주요사업의 내용 및 향후 추진 신규사업 당사는 문구 사업부문, 컴퓨터소모품 사업부문, 기타 사업부문으로 구분할 수 있으며각 부문별 주요 제품 및 상품은 아래와 같습니다. 상세한 사업의 내용에 대해서는 동 공시서류의 '사업의 내용'을 참조하시기 바랍니다. 사업부문 주요 제품 및 상품 현황 문구 BP153, P-3000, 유성매직, PARKER, WATERMAN, 색연필 등 컴퓨터소모품 잉크카트리지, 토너 등 기타 특판, 온라인몰, 미술교육 컨텐츠, 화장품 제조 판매 등 사. 회사의 주권상장(또는 등록ㆍ지정)여부 및 특례상장에 관한 사항 주권상장 (또는 등록ㆍ지정)현황 주권상장 (또는 등록ㆍ지정)일자 특례상장 유형 유가증권시장 상장 1974년 06월 26일 해당사항 없음</t>
  </si>
  <si>
    <t>1. 회사의 개요 당사의 사업은 케미컬의약품 제조 및 판매와 바이오의약품의 위탁 생산 및 개발(CDMO)로 구분할 수 있습니다. 케미컬의약품을 생산하는 부산 공장은 2018년 신규 cGMP 기준으로 MFDS의 GMP실사를 성공적으로 통과하여 최신 생산설비 및 자동화물류 창고 등 우수한 제조 시스템 및 엄격한 품질 보증 시스템을 구축하였습니다. 당사의 대표 품목인 정장제 및 점안제 사업을 주력으로 하고 있습니다. 점안제는 소수 플레이어들만 진입 가능한 국내 점안제 시장에서 주요 플레이어로 안착하여 글로벌 제약사로 도약하고 있습니다. 바이오의약품은 송도 공장 및 오송 공장 두 곳에서 생산하며 축적된 경험 및 Global Track Records 보유로 초기 R&amp;D 및 공정개발부터 생산까지 가능한 One-stop CDMO서비스를 제공하고 있으며, 다양한 규모의 설비가 구축되어 고객의 Needs에 맞춘 최적화된 CMO서비스를 통해 완제 생산(액상바이알, 동결건조, 프리필드시린지)에 대한 전 공정이 가능합니다. 또한 바이오 분석센터를 운영하여 바이오의약품 개발의 모든 단계에서 필수적으로 요구되는 단백질 특성 분석이 가능한 국내 최고 사양의 분석 설비를 보유하여 서비스를 제공하고 있습니다. 가.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 해당사항 없습니다. 나. 회사의 법적, 상업적 명칭 당사의 명칭은 주식회사 바이넥스라고 표기합니다. 또한 영문으로는 BINEX CO., LTD.라고 표기합니다. 단, 약식으로 표기할 경우에는 (주)바이넥스 또는 BINEX Co., Ltd.라고 표기합니다. 다. 설립일자 및 존속기간 당사는 1957년 12월 17일에 설립(순천당제약사)되어 1985년 6월 4일 (주)순천당제약, 2000년 4월 6일 (주)바이넥스로 상호변경되었으며, 2001년 7월 26일에 코스닥시장 상장을 승인 받아 회사의 주식이 2001년 8월 7일자로 상장되어 코스닥시장에서 매매거래가 개시되었습니다. 라. 본사의 주소, 전화번호 및 홈페이지 주소 - 주소 : 부산광역시 사하구 다대로 368-3 - 전화번호 : 032-850-3000 - 홈페이지 : www.bi-nex.com 마. 회사사업 영위의 근거가 되는 법률 당사의 제약사업은 국민의 생명과 안전이 직결되어 있어 보건복지부 및 식품의약품안전처 등 국가정부기관의 직ㆍ간접적인 규제를 받고 있습니다. 구   분 내  용 관계법령 - 약사법 - 우수의약품제조관리기준(KGMP, CGMP) - 우수원료제조관리기준(BGMP) - 우수의약품유통관리기준(KGSP) - 의약품안전성시험관리기준(KGLP) - 의약품임상시험관리기준(KGCP) - 마약류관리에관한법률(마약, 향정신성의약품 및 대마 관리) 등 정부의 규제 - 신규 보험약가 책정(상한가), 의약품선별등재제도(PLS) - 약가재평가제, 판매자가격표시제(RPLS) - 고가의약품사용억제정책, 포괄수가제 - 보험약가 사후관리제, 약물 경제성 평가제도 - 의약품 광고 관련 규정 등 바. 중소기업 등 해당 여부 중소기업 해당 여부 미해당 벤처기업 해당 여부 미해당 중견기업 해당 여부 해당 ※ 당사는「중견기업 성장촉진 및 경쟁력 강화에 관한 특별법」 제2조에 의한 중견기업에 해당합니다. 사. 주요사업의 내용 (1) 지배회사가 영위하는 주요 사업 당사는 케미컬의약품의 개발, 제조 및 판매와 바이오의약품을 위탁생산하는 CDMO (Contract Development &amp; Manufacturing Organization) 사업을 영위하고 있습니다. 목 적 사 업 1. 바이오의약품을 포함한 의약품 일체의 개발, 제조, 상업화, 유통 및 판매사업 2. 원료의약품 및 의약외품, 의약품 첨가물, 의료기기 제조업 3. 식품 및 식품첨가물, 건강보조식품 제조 및 판매업 4. 동물용 의약품 및 기능성 사료등의 제조 및 판매업 5. 화장품 제조업 6. 수출입업 및 대행업, 수입물품 판매업 7. 신의약품의 제조에 관한 연구개발업, 용역사업, 수탁사업, 자문업 8. 연구 용역 및 투자업무 9. 생명공학 및 바이오의약품에 관한 연구 10. 부동산 매매업 및 임대업 11. 전 각 호에 관련한 투자 및 부대되는 사업 (2) 종속회사가 영위하는 주요 사업 종 속 회 사 목 적 사 업 (주)바이젠 1. 바이오의약품의 생산, 판매업 2. 바이오의약품 관련 용역사업 및 수탁사업 3. 바이오의약품의 연구 및 개발업 4. 바이오의약품 제조기술의 연구 및 개발업 5. 바이오의약품 생산관련 장비개발, 대여 및 판매업 6. 원료의약품 및 의약외품, 의약품 첨가물, 의료기기 제조업 7. 동물약품 제조업 8. 화장품 제조업 9. 식품, 건강식품, 기능성건강식품, 식품첨가물, 다류 제조업 10. 세포조직은행 사업 11. 부동산 임대업 12. 각 호와 관련된 수출입업 13. 각 호와 관련된 부대사업일체 ※ 상기 주요사업에 대한 자세한 내용은 II. 사업의내용을 참조하시기 바랍니다. 아. 신용평가에 관한 사항 년도 평가기관 등급 비고 2019.09.24 (주)나이스디앤비 BBB 평가시행이유 : - KBCC 입찰목적에 따른 신용평가. 2021.01.15 한국신용평가주식회사 BB 평가시행이유 : - 부산공장 건물증축 및 신규설비 투자에 따른 지방투자촉진보조금 지원 자. 회사의 주권상장(또는 등록ㆍ지정)여부 및 특례상장에 관한 사항 회사의 주권상장(또는 등록ㆍ지정)여부 및 특례상장에 관한 사항 주권상장 (또는 등록ㆍ지정)현황 주권상장 (또는 등록ㆍ지정)일자 특례상장 유형 코스닥시장 상장 2001년 08월 07일 해당사항 없음</t>
  </si>
  <si>
    <t>1. 회사의 개요 1. 연결대상 종속회사 개황 연결대상 종속회사 현황(요약) (단위 : 사) 구분 연결대상회사수 주요 종속회사수 기초 증가 감소 기말 상장 - - - - - 비상장 14 1 2 13 8 합계 14 1 2 13 8 ※상세 현황은 '상세표-1. 연결대상 종속회사 현황(상세)' 참조 1-1. 연결대상회사의 변동내용 구 분 자회사 사 유 신규 연결 트라닉스(주) 신규설립 - - 연결 제외 Hyundai Transys Mexico Seating System, S. de R.L. de C.V. 종속회사간 합병 Hyundai Transys Powertrain System (Rizhao) Co.,Ltd . 청산 2. 회사의 명칭 당사의 명칭은 『현대트랜시스주식회사』라고 표기합니다. 영문으로는 HYUNDAI TRANSYS INC. 입니다. 3. 설립일자 회사는 1999년 12월 28일에 현대자동차그룹의 계열회사인 현대우주항공(주)로부터 물적분할로 설립되어 2002년 12월 1일자로 코리아정공(주)를 흡수합병하였으며, 2010년 12월 27일자 주주총회 의결에 의거 현대다이모스(주)로 상호를 변경하였습니다. 또한, 2019년 1월 2일자로 현대파워텍(주)를 흡수합병하였으며, 2019년 1월 2일자 주주총회 결의에 의거 현대트랜시스(주)로 상호를 변경하였습니다. 4. 본사의 주소 등 - 주      소 : 충남 서산시 성연면 신당1로 105 - 전화번호 : 041-661-9628 - 홈페이지 : http://www.hyundai-transys.com 5. 중소기업 등 해당 여부 중소기업 해당 여부 미해당 벤처기업 해당 여부 미해당 중견기업 해당 여부 미해당 6. 대리인 해당여부 - 해당사항 없음 7. 주요 사업의 내용 당사는 자동차의 파워트레인과 시트의 제조 및 판매를 주된 사업으로 영위하고 있습니다. 상세한 내용은 동 공시서류의「Ⅱ. 사업의 내용」을 참조하시기 바랍니다. 8. 신용평가에 관한 사항 1) 신용평가 평가대상 (유가증권 등) 평가일 신용등급 평가회사 (신용평가 등급범위) 평가구분 회사채 2024.01.17 AA- NICE신용평가(AAA~D) 본평가 2024.01.17 AA- 한국신용평가(AAA~D) 본평가 2023.08.31 AA- 한국기업평가(AAA~D) 본평가 2023.08.30 AA- NICE신용평가(AAA~D) 본평가 2023.06.21 AA- NICE신용평가(AAA~D) 정기평가 2023.06.15 AA- 한국기업평가(AAA~D) 정기평가 2023.06.02 AA- 한국신용평가(AAA~D) 정기평가 2023.02.24 AA- 한국기업평가(AAA~D) 본평가 2023.02.23 AA- 한국신용평가(AAA~D) 본평가 2022.06.10 AA- 한국기업평가(AAA~D) 정기평가 2022.05.16 AA- NICE신용평가(AAA~D) 정기평가 2022.05.12 AA- 한국신용평가(AAA~D) 정기평가 2022.01.28 AA- NICE신용평가(AAA~D) 본평가 2022.01.27 AA- 한국신용평가(AAA~D) 본평가 2021.06.24 AA- NICE신용평가(AAA~D) 정기평가 2021.06.23 AA- 한국기업평가(AAA~D) 정기평가 2021.06.22 AA- 한국신용평가(AAA~D) 정기평가 2021.01.21 AA- 한국기업평가(AAA~D) 본평가 2021.01.21 AA- NICE신용평가(AAA~D) 본평가 2020.06.26 AA- NICE신용평가(AAA~D) 정기평가 2020.05.14 AA- 한국기업평가(AAA~D) 본/정기평가 2020.05.14 AA- 한국신용평가(AAA~D) 본/정기평가 2019.06.21 AA- 한국기업평가(AAA~D) 정기평가 2019.06.17 AA- 한국신용평가(AAA~D) 본/정기평가 2019.06.14 AA- NICE신용평가(AAA~D) 본/정기평가 2019.01.16 AA- 한국신용평가(AAA~D) 수시평가 2019.01.16 AA- NICE신용평가(AAA~D) 수시평가 2019.01.08 AA- 한국기업평가(AAA~D) 수시평가 2) 신용등급체계 및 부여 의미 유가증권 종류별 국내신용 등급체계 부 여  의 미 회사채 AAA 원리금 지급확실성이 최고 수준임 AA 원리금 지급확실성이 매우 높지만, AAA등급에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 요소가 내포되어 있음 CC 원리금의 채무불이행이 발생할 가능성이 높음 C 원리금의 채무불이행이 발생할 가능성이 지극히 높음 D 현재 채무불이행 상태에 있음 기업 어음 A1 적기상환능력이 최고 수준이며, 그 안정성은 현단계에서 합리적으로 예측 가능한 장래의 환경에 영향을 받지 않을 만큼 높음 A2 적기상환능력이 우수하지만, 그 안정성은 A1에 비하여 다소 열등한 요소가 있음 A3 적기상환능력이 양호하지만, 그 안정성은 급격한 환경 변화에 따라 다소 영향을 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 A2부터 B까지는 동일 등급내에서 세분하여 구분할 필요가 있는 경우 "＋" 또는 "－"의 기호를 부여할 수 있다. 9. 회사의 주권상장 및 특례상장에 관한 사항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</si>
  <si>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 - - - - 비상장 14 1 - 15 10 합계 14 1 - 15 10 ※상세 현황은 '상세표-1. 연결대상 종속회사 현황(상세)' 참조 2) 연결대상회사의 변동내용 구 분 자회사 사 유 신규 연결 Kumho Tire Egypt Co,. LLC 신규 설립 - - 연결 제외 - - - - 나. 중소기업 등 해당 여부 중소기업 해당 여부 미해당 벤처기업 해당 여부 미해당 중견기업 해당 여부 해당 다. 회사의 주권상장(또는 등록ㆍ지정) 및 특례상장에 관한 사항 주권상장 (또는 등록ㆍ지정)현황 주권상장 (또는 등록ㆍ지정)일자 특례상장 유형 유가증권시장 상장 2005년 02월 17일 해당사항 없음 라. 회사의 법적ㆍ상업적 명칭 당사의 명칭은 국문으로 금호타이어 주식회사, 영문으로 KUMHO TIRE CO., INC.라 표기합니다. 단, 약식으로 표기할 경우에는 금호타이어(주)라고 표기합니다. 마. 설립일자 등 당사는 2003년 6월 30일 타이어 제조 및 판매업을 영위하기 위하여  금호산업(주)의 타이어 사업부 자산ㆍ부채의 현물출자 및 영업양수도를 통하여 설립되었습니다. 바. 본사의 주소, 전화번호, 홈페이지 - 주 소 : 광주광역시 광산구 어등대로 658 - 전화번호 : 062-940-2114 - 홈페이지 : www.kumhotire.com 사. 주요 사업의 내용 금호타이어는 한국, 중국, 베트남, 미국에 위치한 8개 타이어 생산공장을 토대로 글로벌 생산체계를 구축하고, 전세계 10개의 판매법인, 13개 해외지사/사무소를 통해 글로벌 판매 네트워크를 갖춘 타이어 제조, 판매기업입니다. 상세한 내용은 'Ⅱ. 사업의 내용'을 참조하시기 바랍니다. 아. 계열회사 현황 당사는 2017년 12월 27일 금호아시아나 기업집단에서 제외되었습니다. (독점규제 및 공정거래에 관한 법률 제14조의 2) 자. 신용등급 내역 평가일 평가대상 유가증권 등 신용 등급 평가회사 구분 '15.06 기업신용등급(ICR) A- BBB+ BBB 한국기업평가(주) 한국신용평가(주) NICE신용평가(주) 정기평가 '16.09 기업신용등급(ICR) A- 한국기업평가(주) 본평가 '17.06 기업신용등급(ICR) BBB+ 한국기업평가(주) 정기평가 '17.09 기업신용등급(ICR) BBB 한국기업평가(주) 수시평가 - 신용등급 정의 (회사채 기준) 평정사 평정등급 등급의 정의 한국신용평가 AAA 원리금 지급능력이 최상급임 AA 원리금 지급능력이 매우 우수하지만 AAA의 채권보다는 다소 열위임 A 원리금 지급능력은 우수하지만 상위등급보다 경제여견 및 환경악화에 따른 영향을 받기쉬운 면이 있음 BBB 원리금 지급능력은 양호하지만 상위등급보다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NICE신용평가 AAA 원리금지급확실성이 최고수준으로 투자위험도가 극히 낮으며, 현단계에서 합리적으로 예측가능한 장래의 어떠한 환경변화에도 영향을 받지 않을 만큼 안정적임 AA 원리금지급확실성이 매우 높아 투자위험도가 매우 낮지만 AAA등급에 비해 다소 열등한요소가 있음 A 원리금지급확실성이 높아 투자위험도는 낮은 수준이지만 장래 급격한 환경변화에 따라 다소 영향을 받을 가능성이 있음 BBB 원리금지급확실성이 인정되지만 장래 환경변화로 원리금지급확실성이 저하될 가능성이 있음 BB 원리금지급확실성이 당면 문제는 없지만 장래의 안정성면에서는 투기적 요소가 내포되어 있음 한국기업평가 AAA 원리금 지급확실성이 최고 수준임 AA 원리금 지급확실성이 매우 높지만, AAA등급에 비하여 다소 낮은 요소가 있음 A 원리금 지급확실성이 높지만, 장래의 환경변화에 따라 다소의 영향을 받을 가능성이 있음 BBB 원리금 지급확실성이 있지만, 장래의 환경변화에 따라 저하될 가능성이 내포되어 있음 BB 원리금 지급능력에 당면문제는 없으나, 장래의 안정성면에서는투기적인 요소가 내포되어 있음</t>
  </si>
  <si>
    <t>1. 회사의 개요 1. 연결대상 종속회사 현황(요약) (단위 : 사) 구분 연결대상회사수 주요 종속회사수 기초 증가 감소 기말 상장 0 0 0 0 0 비상장 6 1 0 7 2 합계 6 1 0 7 2 ※상세 현황은 '상세표-1. 연결대상 종속회사 현황(상세)' 참조 1-1. 연결대상회사의 변동내용 구 분 자회사 사 유 신규 연결 경주월드(주) 주식인수(100%)로 인한 자회사 편입 - - 연결 제외 - - - - 나. 회사의 법적, 상업적 명칭 당사의 명칭은 '아세아시멘트 주식회사'라고 표기합니다. 또한 영문으로는 ASIA CEMENT.CO.,LTD.라 표기합니다. 단, 약식으로 표기할 경우에는 아세아시멘트(주) 라고 표기 합니다. 다. 설립일자 2013년 10월 01일에 회사인적분할을 통하여 시멘트의 제조, 판매 등을 주 영업목적으로 설립되었으며, 2013년 11월 6일 발행주식을 한국거래소가 개설하는 유가증권시장에 재상장한 주권상장법인입니다. 라. 본사의 주소, 전화번호 및 홈페이지 주소 주      소 : 서울특별시 강남구 논현로 430 전      화 : 02) 527 - 6500 홈페이지 : https://www.asiacement.co.kr 마. 중소기업등 해당여부 중소기업 해당 여부 미해당 벤처기업 해당 여부 미해당 중견기업 해당 여부 해당 바. 주요 사업의 내용 지배회사인 아세아시멘트(주)는 시멘트, 레미콘의 제조 판매업 등을 영위하고 있습니다. 또한 당사는 K-IFRS를 적용함에 따라 종속회사들을 포함한 연결재무제표를 작성, 보고하고 있으며 종속회사들이 영위하는 사업에는 시멘트사업(한라시멘트, 아세아산업개발, 아세아레미콘, 삼성레미콘), 창업투자업(우신벤처투자), 영농업(아농)이 있습니다. 경주월드(부동산, 임대, 공원관리운영업)이 있습니다. ▶ 사업부문별 자세한 내용은 'Ⅱ. 사업의 내용' 과 12. 상세표 를 참조하시기 바랍니다. 사. 신용평가에 관한 사항 작성지침에 따라 공시대상사업기간(2021년 ~2023년) 중에는 해당사항이 없으므로 기재하지 않습니다. 아. 회사의 주권상장(또는 등록ㆍ지정)여부 및 특례상장에 관한 사항 주권상장 (또는 등록ㆍ지정)현황 주권상장 (또는 등록ㆍ지정)일자 특례상장 유형 유가증권시장 상장 2013년 11월 06일 해당사항 없음</t>
  </si>
  <si>
    <t>1. 회사의 개요 가. 회사의 법적ㆍ상업적 명칭 당사의 명칭은 일동제약주식회사이고 영문명은 Ildong Pharmaceuticals Co., Ltd. 입니다. 나. 설립일자 당사는 2016년 8월 1일에 설립되었습니다. 다. 본사의 주소, 전화번호, 홈페이지 주소 (1) 주소 : 서울특별시 서초구 바우뫼로 27길 2 (2) 전화번호 : 02)526-3114 (3) 홈페이지 주소 : www.ildong.com 라. 주요 사업의 내용 당사는 의약품, 의약품 원료, 건강보조식품 및 특수영양식품의 제조 및 판매 사업 등을 영위하고 있습니다. 회사의 주요 생산 품목인 의약품에는 활성비타민인 아로나민류, 항생제인 후루마린 등이 있으며, 제8기말 연결기준 600,758백만원의 매출을 기록하였습니다. 한편 당사는 연구개발 경쟁력 강화를 위해 투자를 지속하고 있으며 안질환 치료제, 당뇨병 치료제 등 신약을 개발하기 위해 노력하고 있습니다. 기타 자세한 사항은 동 보고서 'Ⅱ. 사업의 내용'을 참고하여 주시기 바랍니다. 마. 연결대상 종속회사 현황(요약) (단위 : 사) 구분 연결대상회사수 주요 종속회사수 기초 증가 감소 기말 상장 - - - - - 비상장 2 1 - 3 - 합계 2 1 - 3 - ※상세 현황은 '상세표-1. 연결대상 종속회사 현황(상세)' 참조 바. 연결대상회사의 변동내용 구 분 자회사 사 유 신규 연결 유노비아(주) 연구개발부문 물적분할에 따른 R&amp;D전문 자회사 설립 - - 연결 제외 - - - - 사. 중소기업 등 해당 여부 중소기업 해당 여부 미해당 벤처기업 해당 여부 미해당 중견기업 해당 여부 해당 아. 신용평가에 관한 사항 2023년 12월 31일 현재 당사는 한국기업평가로부터 A3의 신용등급을 받고 있습니다. 평가일 평가대상 유가증권 등 신용등급 평가회사 (신용평가등급범위) 비고 2018.06.18 기업어음 A2- 한국기업평가 (A1  ～ D ) 본평가 2018.12.20 기업어음 A2- 한국기업평가 (A1  ～ D ) 정기평가 2019.06.19 기업어음 A2 한국기업평가 (A1  ～ D ) 본평가 2019.12.13 기업어음 A2 한국기업평가 (A1  ～ D ) 정기평가 2020.06.24 기업어음 A2 한국기업평가 (A1  ～ D ) 본평가 2020.12.16 기업어음 A2 한국기업평가 (A1  ～ D ) 정기평가 2021.06.30 기업어음 A2 한국기업평가 (A1  ～ D ) 본평가 2021.12.28 기업어음 A2- 한국기업평가 (A1  ～ D ) 정기평가 2022.06.29 기업어음 A3+ 한국기업평가 (A1  ～ D ) 본평가 2022.12.22 기업어음 A3+ 한국기업평가 (A1  ～ D ) 본평가 2023.06.30 기업어음 A3 한국기업평가 (A1  ～ D ) 본평가 2023.12.31 기업어음 A3 한국기업평가 (A1  ～ D ) 본평가 ※ 평가대상 유가증권의 신용등급 정의 1) A2: 단기적인 원리금 지급확실성이 높지만, 장래의 환경변화에 의해 영향을 받을 가능성이 상위 등급에 비해서는 높다. 2) A3: 단기적인 원리금 지급확실성은 있으나, 장래의 환경변화에 따라 저하될 가능성이 내포되어 있다. [참고] A2부터 B까지는 동일 등급내에서 상대적인 우열을 나타내기 위하여 "＋" 또는 "－"의 기호를 부가할 수 있음. 자. 회사의 주권상장(또는 등록ㆍ지정)여부 및 특례상장에 관한 사항 주권상장 (또는 등록ㆍ지정)현황 주권상장 (또는 등록ㆍ지정)일자 특례상장 유형 유가증권시장 상장 2016년 08월 31일 해당사항 없음</t>
  </si>
  <si>
    <t>1. 회사의 개요 가. 연결대상 종속회사 개황 (1) 연결대상 종속회사 현황(요약) (단위 : 사) 구분 연결대상회사수 주요 종속회사수 기초 증가 감소 기말 상장 - - - - - 비상장 5 1 - 6 1 합계 5 1 - 6 1 ※상세 현황은 '상세표-1. 연결대상 종속회사 현황(상세)' 참조 (2) 연결대상회사의 변동내용 구 분 자회사 사 유 신규 연결 ODK Shop Inc. 지분 취득 - - 연결 제외 - - - - 나. 회사의 법적ㆍ상업적 명칭 당사의 명칭은 '주식회사 슈피겐코리아'이며, 영문으로는 'Spigen Korea Co.,Ltd'라고 표기합니다. 다. 설립일자 당사는 2009년 02월 18일에 설립됐으며, 2014년 11월 05일 코스닥시장에 상장하였습니다. 라. 본사의 주소, 전화번호, 홈페이지 주소 구 분 내 용 본사 주소 서울시 강남구 봉은사로 446 (삼성동, 슈피겐HQ A동) 전화번호 02-6713-6010 홈페이지 주소 www.spigenkorea.co.kr 주) 2018년 03월 03일 '서울시 강남구 봉은사로 446 (삼성동, 슈피겐HQ A동)'로 본사이전 하였습니다. 마. 중소기업 등 해당 여부 중소기업 해당 여부 미해당 벤처기업 해당 여부 미해당 중견기업 해당 여부 해당 바. 주요 사업의 내용 당사는 스마트폰 케이스와 보호필름, 기타 모바일 액세서리 등을 글로벌 유통채널인 아마존을 통해 판매하고 있습니다. 주 요 제품별 매출 비중은 스마트폰 케이스 약 59.9%, 보호필름 약 23.2%, 기타 모바일 액세서리 약 16.9% 입니다. 당사 는 북미 아마존에서 '슬림 프로텍션' 케이스로 브랜딩을 시작해 현재는 유럽, 인도, 일본 등으로 지역을 확장했습니다. 당사는 지역 확장뿐만 아니라 태블릿, 웨어러블, 스마트홈, 차량용 액세서리, 프리미엄 충전기 등 제품 카테고리를 확장하여 글로벌 모바일 액세서리 기업으로 성장했습니다. ※ 사업의 내용에 대한 자세한 사항은 동 보고서의「Ⅱ.사업의 내용」을 참조하시기 바랍니다. 사. 신용평가에 관한 사항 당사는 (주)이크레더블로부터 아래와 같이 신용평가를 받은 바가 있습니다. [신용등급이력] 평가일 신용등급 신용등급 정의 현금흐름등급 현금흐름등급 정의 2023/08/28 A+ 채무이행 능력이 우량하나, 상위등급에 비해 경기침체 및 환경변화의 영향을 받기 쉬움 A 현금흐름 창출능력이 매우 양호하며 안정적 2023/04/25 A+ A 2022/09/26 A+ A 2022/04/16 A+ A 2021/10/27 A+ A [신용등급체계와 해당 신용등급의 의미] 구분 신용등급 등급정의 신용등급 AAA 채무이행 능력이 최고 우량한 수준임. AA+/AA/AA- 채무이행 능력이 매우 우량하나, AAA보다는 다소 열위한 요소가 있음. A+/A/A- 채무이행 능력이 우량하나, 상위등급에 비해 경기침체 및 환경변화의 영향을 받기 쉬움. BBB+/BBB/BBB- 채무이행 능력이 양호하나, 장래경기침체 및 환경변화에 따라 채무이행 능력이 저하될 가능성이 내포되어 있음. BB+/BB/BB- 채무이행 능력에 문제가 없으나, 경제여건 및 시장환경 변화에 따라 그 안정성면에서는 투기적인 요소가 내포되어 있음. B+/B/B- 채무이행 능력이 있으나, 장래의 경제 환경 악화시 채무불이행 가능성이 있어 그 안정성면에서 투기적임. CCC+/CCC/CCC-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취소·정지·변경 현금흐름등급 A 현금흐름 창출능력이 매우 양호하며 안정적. B 현금흐름 창출능력이 양호하나 그 안정성은 상위등급에 비하여 다소 열위함. C+ 현금흐름 창출능력이 보통이상이나 장래 경제여건 및 환경악화에 따라 다소나마 현금흐름 저하 가능성 존재함. C- 현금흐름 창출능력이 보통으로 장래 경제여건 및 환경악화에 따라 현금흐름 저하 가능성이 존재함. D 현금창출능력이 낮거나 총 차입금 대비 현금흐름 창출액이 적어 현금지급능력이 불량함. E 현금흐름 창출능력이 거의 없거나 차입금 대비 자금 창출액이 매우 적어 현금지급능력이 매우 불량함 NF 재무제표의 신뢰성이 적거나 불완전한 재무정보 보유(원가명세서가 없는 경우 등)로 판정제외 NR 결산기 현재 2개년 미만의 현금흐름 산출로 판정보류 아. 회사의 주권상장(또는 등록ㆍ지정)여부 및 특례상장에 관한 사항 주권상장 (또는 등록ㆍ지정)현황 주권상장 (또는 등록ㆍ지정)일자 특례상장 유형 코스닥시장 상장 2014년 11월 05일 해당사항 없음</t>
  </si>
  <si>
    <t>1. 회사의 개요 가. 연결대상 종속회사 현황(요약) 2023년 12월 31일 현재 지배회사의 연결대상 종속기업은 42개입니다. (단위 : 사) 구분 연결대상회사수 주요 종속회사수 기초 증가 감소 기말 상장 - - - - - 비상장 36 6 - 42 4 합계 36 6 - 42 4 ※상세 현황은 '상세표-1. 연결대상 종속회사 현황(상세)' 참조 주1) 주요종속회사는 최근사업연도 자산총액이 지배회사 자산총액의 10% 이상 이거나 최근사업연도 자산총액이 750억원 이상인 기업입니다. 1-1. 연결대상회사의 변동내용 구 분 자회사 사 유 신규 연결 ㈜스튜디오벨루카 (BEL) 종속기업 LEN을 통한 신규설립 ㈜더퍼스트게이트 (FGA) 종속기업 LEN을 통한 신규설립 ㈜디플랜 360 (D360) 신규취득 Innocean (Thailand) Limited (IWTH) 신규설립 Innocean Worldwide Malaysia Sdn. Bhd. (IWMY) 신규설립 ㈜이노션에스 (INNS) 신규설립 연결 제외 - - - - 나. 회사의 명칭 당사의 명칭은『주식회사 이노션』이며, 영문으로는 『Innocean Worldwide Inc.』 (약호 『Innocean Worldwide』)로 표기합니다. 다. 설립일자 및 존속기간 당사는 광고대행 및 광고물 제작 등을 사업목적으로 하여 2005년 05월 17일 설립되었습니다. 라. 본사의 주소, 전화번호, 홈페이지 주소 - 주      소 : 서울특별시 강남구 강남대로 308 (역삼동) - 전화번호 : 02-2016-2300 - 홈페이지 : http://www.innocean.com/ 마. 중소기업 등 해당 여부 중소기업 해당 여부 미해당 벤처기업 해당 여부 미해당 중견기업 해당 여부 미해당 바. 주요사업의 내용 당사는 통합 마케팅 커뮤니케이션 기업으로서 국내를 포함한 21개 국가, 42개 법인의 국내외 네트워크를 보유하고 있습니다. 당사는 광고주의 다양한 니즈에 따라 잠재적인 고객을 대상으로 실시하는 매체대행, 광고제작, 옥외광고, 프로모션 등을 주요 사업으로 하고 있으며, 각 유형별 주요 활동 및 서비스와 2023년 누계 매출총이익 비중은 다음과 같습니다. [2023년 이노션 주요 매출총이익 현황] (기준일 : 2023년 12월 31일 ) (단위 : 백만원) 구     분 2023년 누계 금액 유  형 주요 활동 및 서비스 금액 비중 지배기업 (본사) 1. 매체대행 매체 기획·구매·집행 75,501 41.59% ① 국내매체대행 - 67,321 37.08% - 지상파 지상파TV, 라디오 12,635 6.96% - 인쇄 신문, 잡지 22,293 12.28% - 뉴미디어 등 인터넷, 모바일 등 32,393 17.84% ② 해외매체대행 - 8,180 4.51% 2. 광고제작 광고물 기획·제작 44,214 24.35% 3. 옥외광고 옥상간판, 입간판 등 10,090 5.56% 4. 프로모션 이벤트, 전시. 홍보활동 등 32,297 17.79% 5. 기타 - 19,438 10.71% 본사 소계 - 181,540 100.00% 종속기업 및 연결조정 668,155 - 연결 계 849,695 - 주) 상기 매출총이익 비중 수치는 지배회사 별도재무제표 기준 총 매출총이익 대비 비중을 나타내며, 지배회사 및 종속회사 연결재무제표 기준 총 매출총이익을 참고 목적으로 기재하였습니다. ※ 산업의 특성, 성장성 등 자세한 내용은 Ⅱ.사업의 내용 - 7. 기타 참고사항을 참고하시기 바랍니다. 사. 신용평가에 관한 사항 당사는 회사채 발행 등의 목적에 의하여 또는 기타 수시평가에 의하여 신용평가 전문기관으로부터 평가를 받고 있으며, 공시 대상 기간 동안의 신용평가 현황은 다음과 같습니다. (1) 신용평가 평가일 평가대상 유가증권 등 신용등급 평가회사 평가구분 2019-04-29 회사채 AA-(안정적) 한국기업평가 정기평가 2019-04-30 AA-(안정적) 한국신용평가 정기평가 (2) 신용등급체계 및 부여의미 등급 등급정의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 및 특례상장에 관한 사항 주권상장 (또는 등록ㆍ지정)현황 주권상장 (또는 등록ㆍ지정)일자 특례상장 유형 유가증권시장 상장 2015년 07월 17일 해당사항 없음</t>
  </si>
  <si>
    <t>1. 회사의 개요 가. 연결대상 종속회사 개황 (1) 연결대상 종속회사 현황(요약) (단위 : 사) 구분 연결대상회사수 주요 종속회사수 기초 증가 감소 기말 상장 5 1 - 6 6 비상장 90 4 7 87 23 합계 95 5 7 93 29 ※상세 현황은 '상세표-1. 연결대상 종속회사 현황(상세)' 참조 (2) 연결대상회사의 변동내용 구 분 자회사 사 유 신규 연결 두산인베스트먼트㈜ 신규설립 두산리사이클솔루션㈜ 신규설립 Doosan Bobcat Mexico Monterrey, S. de R.L. de C.V. 신규설립 두산지오솔루션㈜ 신규설립 연결 제외 Genesis Forklift Trucks Limited 청산 Doosan Materials Handling UK Ltd. 청산 Rushlift Holdings Ltd. 청산 Doosan Industrial Vehicle America Corp. 합병 Doosan Equipment South East, LLC 청산 Doosan Bobcat Global Collaboration Center, Inc 청산 나. 회사의 법적, 상업적 명칭 당사의 명칭은 "주식회사 두산" 이라 표기합니다. 또한 영문으로는 "Doosan Corporation" 이라 표기합니다. 단, 약식으로 표기할 경우에는 "㈜두산" 또는 "Doosan Corp." 라고 표기합니다. (법인등록번호 : 110111-0013774) 다. 설립일자 및 존속기간 당사는 1933년 12월 18일에 설립되었으며, 1973년 5월에 기업공개를 한 후 1973년 6월에 한국증권거래소에 상장되어 유가증권시장에서 매매가 개시되었습니다. 라. 본사의 주소, 전화번호 및 홈페이지 주소 주소: 서울특별시 중구 장충단로 275 전화번호 : 02-3398-0114 홈페이지 : http://www.doosan.com 마. 중소기업 등 해당 여부 중소기업 해당 여부 미해당 벤처기업 해당 여부 미해당 중견기업 해당 여부 미해당 바. 주요사업의 내용 및 신규사업 당사는 ㈜두산, 두산에너빌리티㈜, 두산 밥캣㈜, 두산퓨얼셀㈜, 두산로보틱스㈜ 등 총 23 개 계열회사로 이루어진 두산그룹의 지주회사입니다. 또한 당사는 자체 사업부 문을 영위하는사업형 지주회사로서 전자소재 사업(전자BG), 통합 IT서비스 사업(디지털이노베이션BU) 등을 영위하고 있습니다. 당사의 주요 자회사가 영위하는 사업으로는 주단조품, 발전설비, 담수설비 등 기자재제조업(두산에너빌리티㈜), 소형 건설기계, Portable Power 장비 생산 및 판매(두산밥캣㈜), 발전용 연료전지 기자재 공급 및 장기유지보수서비스(두산퓨얼셀㈜), 시스템반도체 테스트(㈜두산테스나). 광고대행 및 매거진 출판업 (㈜오리콤) 등이 있습니다. 기타 자세한 사항은 Ⅱ. 사업의 내용을 참고하시기 바랍니다. 사. 신용평가 당사가 신용평가 전문기관으로부터 최근 3년간 받은 신용평가 등급은 다음과 같습니다. 평가일 평가대상 신용 등급 평가회사 평가구분 유가증권등 (신용평가등급범위) 2021-05-17 회사채 BBB 한국기업평가(AAA~D) 정기평가, 본평가 2021-05-18 회사채 BBB 나이스신용평가(AAA~D) 정기평가, 본평가 2021-05-18 회사채 BBB 한국신용평가(AAA~D) 정기평가, 본평가 2021-06-08 기업어음 A3 나이스신용평가(A1~D) 본평가 2021-06-08 전자단기사채 A3 나이스신용평가(A1~D) 본평가 2021-06-10 기업어음 A3 한국신용평가(A1~D) 본평가 2021-06-10 전자단기사채 A3 한국신용평가(A1~D) 본평가 2021-06-24 회사채 BBB 나이스신용평가(AAA~D) 본평가 2021-06-24 회사채 BBB 한국신용평가(AAA~D) 본평가 2021-12-07 기업어음 A3 한국신용평가(A1~D) 정기평가 2021-12-07 전자단기사채 A3 한국신용평가(A1~D) 정기평가 2021-12-10 기업어음 A3 나이스신용평가(A1~D) 정기평가 2021-12-10 전자단기사채 A3 나이스신용평가(A1~D) 정기평가 2021-12-10 회사채 BBB 한국기업평가(AAA~D) 수시평가 2021-12-29 회사채 BBB 나이스신용평가(AAA~D) 본평가 2022-01-05 회사채 BBB 한국신용평가(AAA~D) 본평가 2022-06-29 회사채 BBB 한국기업평가(AAA~D) 정기평가 2022-06-29 회사채 BBB 한국신용평가(AAA~D) 정기평가 2022-06-29 기업어음 A3 한국신용평가(A1~D) 본평가 2022-06-29 전자단기사채 A3 한국신용평가(A1~D) 본평가 2022-06-30 회사채 BBB 나이스신용평가(AAA~D) 정기평가 2022-06-30 기업어음 A3 나이스신용평가(A1~D) 본평가 2022-06-30 전자단기사채 A3 나이스신용평가(A1~D) 본평가 2022-12-27 기업어음 A3 나이스신용평가(A1~D) 정기평가 2022-12-27 전자단기사채 A3 나이스신용평가(A1~D) 정기평가 2022-12-27 기업어음 A3 한국신용평가(A1~D) 정기평가 2022-12-27 전자단기사채 A3 한국신용평가(A1~D) 정기평가 2023-06-27 회사채 BBB 나이스신용평가(AAA~D) 정기평가 2023-06-27 기업어음 A3 나이스신용평가(A1~D) 본평가 2023-06-27 전자단기사채 A3 나이스신용평가(A1~D) 본평가 2023-06-29 회사채 BBB 한국신용평가(AAA~D) 정기평가 2023-06-29 기업어음 A3 한국신용평가(A1~D) 본평가 2023-06-29 전자단기사채 A3 한국신용평가(A1~D) 본평가 2023-07-13 회사채 BBB 한국신용평가(AAA~D) 본평가 2023-07-14 회사채 BBB 나이스신용평가(AAA~D) 본평가 2023-12-19 기업어음 A3 나이스신용평가(A1~D) 정기평가 2023-12-19 전자단기사채 A3 나이스신용평가(A1~D) 정기평가 2023-12-22 기업어음 A3 한국신용평가(A1~D) 정기평가 2023-12-22 전자단기사채 A3 한국신용평가(A1~D) 정기평가 신용평가 등급체계 및 의미(회사채) 신용등급 등급의 정의 AAA 원리금 지급확실성이 최고 수준 AA 원리금 지급확실성이 매우 높지만, AAA등급에 비하여 다소 낮은 요소가 있음 A 원리금 지급확실성이 높지만, 장래의 환경변화에 따라 다소의 영향을 받을 가능성 있음 BBB 원리금 지급확실성이 있지만, 장래의 환경변화에 따라 저하될 가능성이 내포 BB 원리금 지급능력에 당면문제는 없으나, 장래의 안정성면에서는 투기적인 요소가 내포 B 원리금 지급능력이 부족하여 투기적 CCC 원리금의 채무불이행이 발생할 위험요소가 내포 CC 원리금의 채무불이행이 발생할 가능성이 높음 C 원리금의 채무불이행이 발생할 가능성이 지극히 높음 D 현재 채무불이행 상태 ※ AA부터 B까지는 동일 등급내에서 세분하여 구분할 필요가 있는 경우에는 "＋"  또는 "－"의 기호를 부여하고 있음. 아. 회사의 주권상장(또는 등록ㆍ지정)여부 및 특례상장에 관한 사항 주권상장 (또는 등록ㆍ지정)현황 주권상장 (또는 등록ㆍ지정)일자 특례상장 유형 유가증권시장 상장 1973년 06월 29일 해당사항 없음</t>
  </si>
  <si>
    <t>1. 회사의 개요 가. 연결대상 종속회사 현황(요약) (단위 : 사) 구분 연결대상회사수 주요 종속회사수 기초 증가 감소 기말 상장 - 2 - 2 2 비상장 8 2 1 9 2 합계 8 4 1 11 4 ※상세 현황은 '상세표-1. 연결대상 종속회사 현황(상세)' 참조 ※ 연결회사는 2022년 12월 26일 이사회에서 종속기업인 (주)현대렌탈케어에 대한 보유지분의 80%를 매각하기로 결정하였으며, 동 거래는 2023년 1월 31일에 완료되었습니다. ※ 당기중 (주)현대퓨처넷의 지분 8.7%를 추가로 취득하였으며, 이에 따라 유의적인 영향력이 있다고 판단하여 2023년 12월부 사업결합을 통해 종속기업으로 추가되었습니다. 가-1. 연결대상회사의 변동내용 구 분 자회사 사 유 신규 연결 (주)현대퓨처넷 당기 중 지분 추가 취득에 따른 지배력 획득 (주)현대바이오랜드 당기 중 지분 추가 취득에 따른 지배력 획득 (연결실체인 (주)현대퓨처넷의 종속기업) BIOLAND BIOTEC CO.,LTD. 당기 중 지분 추가 취득에 따른 지배력 획득 (연결실체인 (주)현대바이오랜드의 종속기업) HYUNDAI BIOLAND JIANGSU CO.,LTD. 당기 중 지분 추가 취득에 따른 지배력 획득 (연결실체인 (주)현대바이오랜드의 종속기업) 연결 제외 (주)현대렌탈케어 보유지분 매각 [매각 상대방 : 시에라인베스트먼트 (비특수관계자)] - - 나. 회사의 법적ㆍ상업적 명칭 당사의 명칭은 주식회사 현대홈쇼핑이라고 표기합니다. 영문으로는 HYUNDAI HOME SHOPPING NETWORK CORPORATION 로 표기합니다. 다. 설립일자 및 존속기간 당사는 2001년 5월 29일에 방송채널 사용사업과 홈쇼핑 프로그램의 제작ㆍ공급 및 도ㆍ소매업 등을 목적으로 설립되었으며, 2001년 11월 19일에 방송개국과 동시에 영업을 개시하였습니다. 또한, 회사의 주식이 2010년 9월 13일 자로 상장되어 유가증권시장에서 매매가 개시되었습니다. 라. 본사의 주소, 전화번호, 홈페이지 주소 (1) 주소 : 서울특별시 강동구 올림픽로70길 34 (2) 전화번호 : 02-2143-2000 (3) 홈페이지 주소 : http://company.hmall.com 마. 회사사업 영위 근거 법률 당사는 TV홈쇼핑, 인터넷쇼핑몰 등의 매체를 이용하여 상품 및 서비스를 제공하는 통신판매사업자로 "전자상거래 등에서의 소비자보호에 관한 법률" 에 의거하여 "통신판매업자" 신고를 하였으며, 특히 TV홈쇼핑 사업을 영위하기 위하여 방송법에 의거 "상품소개와 판매에 관한 전문편성을 행하는 방송채널사용사업자" 로 방송통신위원회의 승인을 얻었으며, 매 5년마다 재승인을 받아야 합니다. 바. 중소기업 등 해당 여부 중소기업 해당 여부 미해당 벤처기업 해당 여부 미해당 중견기업 해당 여부 미해당 사.  대한민국 대리인이 있는 경우에는 이름(대표자), 주소 및 연락처 당사는 공시서류 제출일 현재 해당사항 없습니다. 아. 주요 사업의 내용 및 향후 추진 신규사업에 대한 요약 설명 당사는 홈쇼핑 사업을 주로 영위하고 있으며 매출비중은 23년말 연결 기준 52.04%입니다. 당사는 고객시간 점유율 확대를 위해 모바일을 통해 동영상을 보며 쇼핑할 수 있는 기능인 '쇼라(쇼핑라이브)'등 쇼핑 포털로서 기능강화를 추진하고 있습니다. 종속기업인 (주)현대엘앤씨와 그 종속기업은 플라스틱 창호 제조업 등을 영위하는 회사로 2018년 12월부 사업결합으로 인하여 종속기업으로 추가되었으며, 매출비중은 47.96%입니다. 종속기업인 (주)현대퓨처넷은 디지털 사이니지ㆍ기업 메시징ㆍ실감콘텐츠 사업을 주요 사업으로 영위하고 있으며, 2023년 지분 8.7%를 추가 취득하여 종속기업으로 추가되었습니다. 또한 화장품소재ㆍ건강기능식품ㆍ바이오의료소재ㆍ천연물 원료의약품 사업을 영위하는 ㈜현대바이오랜드(바이오랜드의 종속기업 포함)를 자회사로 두고 있습니다. 당사의 주요 자회사로는 여성의류의 제조판매업을 주요 영업으로 하는 주식회사 한섬이 있습니다. 자세한 사항은 Ⅱ. 사업의 내용을 참조하시기 바랍니다. ※ 현대렌탈케어는 2015년 4월 신규 설립되어 2016년 6월부 정수기 부문을 중심으로 사업을 개시하였습니다. 당사는 2022년 12월 26일 이사회에서 종속기업 (주)현대렌탈케어에 대한 보유지분 80%를 매각하기로 결정하였으며, 동 거래는 2023년 1월 31일 에 완료되었습니다. (주)현대렌탈케어를 통해 영위하는 렌탈 부문에 속한 수익과 비용은 연결포괄손익계산서상 중단영업손익으로 표시하였습니다.(연결 주석 35 참조). 자. 신용평가에 관한 사항 최근 3년간 회사의 신용평가내역은 다음과 같습니다. (1) 기업어음 및 전기단기사채 신용등급 ■ 지배회사 및 주요 종속회사 [홈쇼핑업(지배회사), (주)현대홈쇼핑] 평가일 평가대상 유가증권 등 평가대상 유가증권의 신용등급 평가회사 (신용평가등급범위) 평가구분 2021.06.24 전자단기사채 A1 한국신용평가(주) (A1 ~ D) 본평가 2021.06.24 기업어음 A1 한국신용평가(주) (A1 ~ D) 본평가 2021.06.25 전자단기사채 A1 나이스신용평가(주) (A1 ~ D) 본평가 2021.06.25 기업어음 A1 나이스신용평가(주) (A1 ~ D) 본평가 2021.12.27 전자단기사채 A1 한국신용평가(주) (A1 ~ D) 정기평가 2021.12.27 기업어음 A1 한국신용평가(주) (A1 ~ D) 정기평가 2021.12.28 전자단기사채 A1 나이스신용평가(주) (A1 ~ D) 정기평가 2021.12.28 기업어음 A1 나이스신용평가(주) (A1 ~ D) 정기평가 2022.06.28 전자단기사채 A1 한국신용평가(주) (A1 ~ D) 본평가 2022.06.28 기업어음 A1 한국신용평가(주) (A1 ~ D) 본평가 2022.06.28 전자단기사채 A1 나이스신용평가(주) (A1 ~ D) 본평가 2022.06.28 기업어음 A1 나이스신용평가(주) (A1 ~ D) 본평가 2022.12.27 전자단기사채 A1 한국기업평가(주) (A1 ~ D) 정기평가 2022.12.27 기업어음 A1 한국기업평가(주) (A1 ~ D) 정기평가 2022.12.27 전자단기사채 A1 나이스신용평가(주) (A1 ~ D) 정기평가 2022.12.27 기업어음 A1 나이스신용평가(주) (A1 ~ D) 정기평가 2023.06.29 전자단기사채 A1 한국기업평가(주) (A1 ~ D) 본평가 2023.06.29 기업어음 A1 한국기업평가(주) (A1 ~ D) 본평가 2023.06.29 전자단기사채 A1 나이스신용평가(주) (A1 ~ D) 본평가 2023.06.29 기업어음 A1 나이스신용평가(주) (A1 ~ D) 본평가 2023.12.21 전자단기사채 A1 한국기업평가(주) (A1 ~ D) 정기평가 2023.12.21 기업어음 A1 한국기업평가(주) (A1 ~ D) 정기평가 2023.12.21 전자단기사채 A1 나이스신용평가(주) (A1 ~ D) 정기평가 2023.12.21 기업어음 A1 나이스신용평가(주) (A1 ~ D) 정기평가 ※ 기업어음 및 전자단기사채 신용등급별 정의 (한국기업평가) 등급 신용등급의 정의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 능력은 인정되나, 그 안정성은 가변적이어서 투기적이다. C 단기적인 채무상환능력이 의문시되며, 채무불이행이 발생할 가능성이 높다. D 현재 채무불이행 상태에 있다. ※ 기업어음 및 전자단기사채 신용등급별 정의(나이스신용평가) 등급 신용등급의 정의 A1 적기상환능력이 최고수준이며, 현 단계에서 합리적으로 예측 가능한 장래의 어떠한 환경변화에도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[건축자재업, (주)현대엘앤씨 및 그 종속기업] 평가일 평가대상 유가증권 등 평가대상 유가증권의 신용등급 평가회사 (신용평가등급범위) 평가구분 2021.06.24 기업어음 A2 한국신용평가(주) (A1 ~ D) 본평가 2021.06.24 전자단기사채 A2 한국신용평가(주) (A1 ~ D) 본평가 2021.06.25 기업어음 A2 한국기업평가(주) (A1 ~ D) 본평가 2021.06.25 전자단기사채 A2 한국기업평가(주) (A1 ~ D) 본평가 2021.12.27 기업어음 A2 한국신용평가(주) (A1 ~ D) 정기평가 2021.12.27 전자단기사채 A2 한국신용평가(주) (A1 ~ D) 정기평가 2021.12.27 기업어음 A2 한국기업평가(주) (A1 ~ D) 정기평가 2021.12.27 전자단기사채 A2 한국기업평가(주) (A1 ~ D) 정기평가 2022.06.27 기업어음 A2 한국신용평가(주) (A1 ~ D) 본평가 2022.06.27 전자단기사채 A2 한국신용평가(주) (A1 ~ D) 본평가 2022.06.27 기업어음 A2 한국기업평가(주) (A1 ~ D) 본평가 2022.06.27 전자단기사채 A2 한국기업평가(주) (A1 ~ D) 본평가 2022.12.26 기업어음 A2 한국신용평가(주) (A1 ~ D) 정기평가 2022.12.26 전자단기사채 A2 한국신용평가(주) (A1 ~ D) 정기평가 2022.12.26 기업어음 A2 한국기업평가(주) (A1 ~ D) 정기평가 2022.12.26 전자단기사채 A2 한국기업평가(주) (A1 ~ D) 정기평가 2023.06.28 기업어음 A2 한국신용평가(주) (A1 ~ D) 본평가 2023.06.28 전자단기사채 A2 한국신용평가(주) (A1 ~ D) 본평가 2023.06.29 기업어음 A2 NICE신용평가(주) (A1 ~ D) 본평가 2023.06.29 전자단기사채 A2 NICE신용평가(주) (A1 ~ D) 본평가 2023.12.20 기업어음 A2 한국신용평가(주) (A1 ~ D) 정기평가 2023.12.20 전자단기사채 A2 한국신용평가(주) (A1 ~ D) 정기평가 2023.12.20 기업어음 A2 NICE신용평가(주) (A1 ~ D) 정기평가 2023.12.20 전자단기사채 A2 NICE신용평가(주) (A1 ~ D) 정기평가 ※기업어음 및 전자단기사채 신용등급별 정의(한국신용평가) 등급 신용등급의 정의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상환불능상태임. ※기업어음 및 전자단기사채 신용등급별 정의(한국기업평가) 등급 신용등급의 정의 A1 단기적인 채무상환능력이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[디지털사이니지/기업메시징/실감콘텐츠부문,(주)현대퓨처넷 및 그 종속기업] 평가일 평가대상 유가증권 등 평가대상 유가증권의 신용등급 평가회사 (신용평가등급범위) 평가구분 2020.06.29 기업어음 A1 한국신용평가 (A1~D) 본평가 2020.06.30 기업어음 A1 NICE신용평가 (A1~D) 본평가 2020.12.29 기업어음 A1 한국신용평가 (A1~D) 본평가 2020.12.30 기업어음 A1 NICE신용평가 (A1~D) 본평가 ※ 기업어음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부호를 부가하여 동일등급내에서의 우열을 나타내고 있음 (2) 회사채 ■ 지배회사 및 주요 종속회사 [홈쇼핑업(지배회사), (주)현대홈쇼핑] - 해당사항 없습니다. [건축자재업, (주)현대엘앤씨 및 그 종속기업] 평가일 평가대상 유가증권 등 평가대상 유가증권의 신용등급 평가회사 (신용평가등급범위) 평가구분 2020.06.29 5-1회 무보증사모사채 A 한국신용평가(주) (AAA ~ C) 정기평가 2020.06.29 5-1회 무보증사모사채 A- 한국기업평가(주) (AAA ~ C) 정기평가 2020.06.29 5-2회 무보증사모사채 A 한국신용평가(주) (AAA ~ C) 정기평가 2020.06.29 5-2회 무보증사모사채 A- 한국기업평가(주) (AAA ~ C) 정기평가 ※회사채 신용등급별 정의(한국신용평가) 등급 신용등급의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※회사채 신용등급별 정의(한국기업평가) 등급 신용등급의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[디지털사이니지/기업메시징/실감콘텐츠부문,(주)현대퓨처넷 및 그 종속기업] - 해당사항 없습니다. 차. 「상법」제290조에 따른 변태설립사항 당사는 공시서류 제출일 현재 해당사항 없습니다. 카.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2010년 09월 13일 해당사항 없음</t>
  </si>
  <si>
    <t>1. 회사의 개요 가. 연결대상 종속회사 개황 1) 연결대상 종속회사 현황(요약) (단위 : 사) 구분 연결대상회사수 주요 종속회사수 기초 증가 감소 기말 상장 - - - - - 비상장 3 - 1 2 2 합계 3 - 1 2 2 ※상세 현황은 '상세표-1. 연결대상 종속회사 현황(상세)' 참조 2) 연결대상회사의 변동내용 구 분 자회사 사 유 신규 연결 - - - - 연결 제외 메디페르(주) 합병으로 인한 소멸 - - 나. 회사의 법적ㆍ상업적 명칭 회사의 명칭 영문 안국약품(주) AHNGOOK PHARMACEUTICAL CO., LTD 다. 설립일자 당사는 1959년 02월 12일에 설립되었습니다. 라. 본사의 주소, 전화번호, 홈페이지 주소 구분 내용 본사주소 서울특별시 영등포구 시흥대로 613 전화번호 02-3289-4226 홈페이지 www.ahn-gook.com 마. 중소기업 등 해당 여부 중소기업 해당 여부 미해당 벤처기업 해당 여부 미해당 중견기업 해당 여부 해당 바. 주요사업의 내용 당사는 의약품의 제조 및 판매를 주된 사업으로 영위하고 있습니다. 주요 제품으로는 시네츄라, 레보텐션, 레토프라 등이 있습니다. 진해거담제시장, 순환기계 시장 등에서 높은 시장점유율을 차지하고 있으며, 주요거래처는 도매상, 종합병원 등 입니다. 기타의 자세한 사항은 동 보고서 'Ⅱ. 사업의 내용'을 참조하시기 바랍니다. 사. 신용평가에 관한 사항 1) 최근 3년간 신용평가 내역 평가기준일 재무기준일 평가대상 신용등급 평가회사 (신용평가등급범위) 평가구분 2021년 11월 25일 2020년 12월 31일 기업신용등급 BBB+ (주)NICE디앤비 (AAA ~ D) 정기평가 2022년 12월 22일 2021년 12월 31일 기업신용등급 BBB+ (주)NICE디앤비 (AAA ~ D) 정기평가 2) 등급의 의미 등 급 등급의  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 신용평가불응, 자료불충분, 폐(휴)업 등의 사유로 판단보류 주1) 기업의 신용능력에 따라 AAA 등급에서 D 등급까지 10등급으로 구분 표시되며 등급 중 AA 등급에서 CCC 등급까지의 6개 등급에는 그 상대적 우열 정도에 따라 +,- 기호가 첨부 아. 회사의 주권상장(또는 등록ㆍ지정)여부 및 특례상장에 관한 사항 주권상장 (또는 등록ㆍ지정)여부 주권상장 (또는 등록ㆍ지정)일자 특례상장 등 여부 특례상장 등 적용법규 코스닥 시장 2000년 06월 15일 미해당 미해당</t>
  </si>
  <si>
    <t>1. 회사의 개요 가.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7 1 - 8 1 합계 7 1 - 8 1 ※상세 현황은 '상세표-1. 연결대상 종속회사 현황(상세)' 참조 1-1. 연결대상회사의 변동내용 구 분 자회사 사 유 신규 연결 ㈜큐브리펀드 지분취득 - - 연결 제외 - - - - 나. 회사의 법적ㆍ상업적 명칭 당사의 명칭은 『롯데정보통신 주식회사』이고 영문으로는 『LOTTE DATA COMMUNICATION COMPANY』로 표기합니다. 다. 설립일자 및 존속기간 당사는 시스템 통합구축, 솔루션 개발 및 공급, IT시스템 통합 운영 관련 사업 등을 목적으로 2017년 11월 2일 설립되었습니다. 2019년 7월 1일을 합병기일로 현대정보기술㈜를 흡수합병 하였습니다. 라. 본사의 주소, 전화번호, 홈페이지 주소 ○ 본사의 주소 : 서울특별시 금천구 가산디지털2로 179 (가산동, 롯데센터) ○ 전화번호 : 02-2626-4000 ○ 홈페이지 : http://www.ldcc.co.kr 마. 중소기업 등 해당 여부 중소기업 해당 여부 미해당 벤처기업 해당 여부 미해당 중견기업 해당 여부 미해당 바. 대한민국에 대리인이 있는 경우 이름(대표자), 주소 및 연락처 해당사항 없습니다. 사. 주요 사업의 내용 및 향후 추진하려는 신규사업에 관한 간략한 설명 당사의 사업은 SM(System Management)사업, SI(System Integration)사업, 그리고 전기차 충전(EV-Charging)사업으로 구성되어 있습니다. 본 보고서 작성기준일 매출액 기준 현재 SM사업은 전체 사업의 15%, SI사업은 전체 사업의 78%, 그리고 전기차 충전 사업은 7%로 구성되어 있습니다. (기준일 : 2023년 12월 31일) (단위 : 백만원) 사업부문 매출유형 품   목 구체적 용도 주요상표등 매출액 비율 SM 용역 등 용역매출 전산 시스템 운영 및 관리 - 183,532 15% SI 시스템구축 등 시스템 구축 및 장비 납품 등 - 932,804 78% 전기차 충전 제조 및 운영 등 충전기 제조, 납품 및 충전 플랫폼 운영 - 80,386 7% 합  계 1,196,722 100% ※ 상기 부문별 매출액은 연결재무제표 기준으로 작성 되었습니다. ※ 전기차 충전 사업부문 매출액은 내부거래를 제거한 금액입니다. 당기말 현재 연결회사의 주요 매출처는 롯데쇼핑㈜, ㈜호텔롯데, 롯데웰푸드㈜ 등입니다. 상세 내역은 연결재무제표 주석 31번 특수관계자와의 거래내역을 참고 부탁드립니다. 당사는 기존 사업 외 신규사업인 메타버스 그리고 전기차 충전 사업에 진출하였습니다. 신규 및 주요 사업에 대한 자세한 사항은 동 공시서류『 II. 사업의 내용』을 참조하시기 바랍니다. 아. 신용평가에 관한 사항 외부 신용평가 전문기관으로부터 받은 당사의 신용평가등급은 다음과 같습니다. 평가일 평가대상 유가증권 등 평가대상 유가증권의 신용등급 평가회사 (신용평가등급범위) 평가구분 2021.06.14 단기신용등급 A1 NICE신용평가 본평가 2021.06.25 단기신용등급 A1 한국신용평가 본평가 2021.12.21 단기신용등급 A1 한국기업평가 정기평가 2021.12.27 단기신용등급 A1 NICE신용평가 정기평가 2022.06.21 단기신용등급 A1 한국기업평가 본평가 2022.06.27 단기신용등급 A1 NICE신용평가 본평가 2022.12.08 단기신용등급 A1 한국기업평가 정기평가 2022.12.14 단기신용등급 A1 NICE신용평가 정기평가 [단기 신용등급 정의] 신용등급 등급의 정의 A1 매우 우수한 단기 신용상태, 단기적인 채무불이행 위험 매우 낮음 A2 우수한 단기 신용상태, 단기적인 채무불이행 위험 낮음 A3 보통 수준의 단기 신용상태, 단기적인 채무불이행 위험 낮지만 변동성 내재 B 불안정한 단기 신용상태, 단기적인 채무불이행 위험 상존 C 불량한 단기 신용상태, 단기적인 채무불이행 위험 높음 D 채무불이행 상태 주1. A2부터 B까지는 동일 등급내에서 상대적인 우열을 나타내기 위하여 "+" 또는 "-"의 기호를 부가할 수 있다. 주2. 조건부 신용평가의 경우 신용등급 앞에 "C"를, 미공시 등급의 경우 신용등급 앞에 "U"를, 제3자 요청신용평가의 경우 신용등급 앞에 "Tp"를 부기하며, 유동화증권 및 유동화대출(이에 관련된 유동화익스포져 및 기업신용평가 포함) 신용평가의 경우 신용등급 뒤에 "(sf)"를 집합투자기구 중 펀드 수익증권 및 채권형펀드 신용위험 신용평가의 경우 신용등급뒤에 "(f)"를 부기한다. 자. 회사의 주권상장(또는 등록ㆍ지정) 및 특례상장에 관한 사항 주권상장 (또는 등록ㆍ지정)현황 주권상장 (또는 등록ㆍ지정)일자 특례상장 유형 유가증권시장 상장 2018년 07월 27일 해당사항 없음</t>
  </si>
  <si>
    <t>1. 회사의 개요 가. 연결대상 종속회사 개황 (1) 연결대상 종속회사 현황(요약) - 해당사항 없음 (단위 : 사) 구분 연결대상회사수 주요 종속회사수 기초 증가 감소 기말 상장 - - - - - 비상장 - - - - - 합계 - - - - - ※상세 현황은 '상세표-1. 연결대상 종속회사 현황(상세)' 참조 (2) 연결대상회사의 변동내용 - 해당사항 없음 구 분 자회사 사 유 신규 연결 - - - - 연결 제외 - - - - 나. 회사의 법적ㆍ상업적 명칭 당사의 명칭은 주식회사 진에어이고, 영문명은 JIN AIR CO., LTD. 입니다. 다. 설립일자 당사는 2008년 1월 23일 설립되어, 2008년 4월 5일 정기항공운송사업면허 및 노선개설면허를 취득하고 항공운송업을 영위하고 있습니다. 라. 본사의 주소, 전화번호, 홈페이지 주소 - 본점소재지 : 서울특별시 강서구 공항대로 453, 3층 - 전화번호 : 1600-6200 - 홈페이지 주소 : https://www.jinair.com 마. 회사사업 영위의 근거가 되는 법률 당사의 사업과 관련하여 주요 법률이었던 항공법이 2017년 1월 17일 이후 항공사업법, 항공안전법으로 분리되었으며 당사는 해당 법률을 모두 적용받습니다. 이를 비롯하여 당사의 영업에 영향을 미치는 주요 법률 또는 규정은 다음과 같습니다. 분류 법률/규제명 기관 항공사업 항공사업법 국토교통부 항공사업법 시행령 국토교통부 항공사업법 시행규칙 국토교통부 항공안전 항공안전법 국토교통부 항공안전법 시행령 국토교통부 항공안전법 시행규칙 국토교통부 고정익항공기를 위한 운항기술기준 국토교통부 항공위험물운송기술기준 국토교통부 항공보안 항공보안법 국토교통부 항공보안법 시행령 국토교통부 항공보안법 시행규칙 국토교통부 안전보건 산업안전보건법 고용노동부 산업안전보건법 시행령 고용노동부 산업안전보건법 시행규칙 고용노동부 중대재해 처벌 등에 관한 법률 고용노동부 등 중대재해 처벌 등에 관한 법률 시행령 고용노동부 등 기  타 항공기 등록령 국토교통부 항공기 등록규칙 국토교통부 바. 중소기업 해당 여부 중소기업 해당 여부 미해당 벤처기업 해당 여부 미해당 중견기업 해당 여부 미해당 사. 주요 사업의 내용 당사는 항공운송산업에 속한 회사로서 항공기를 이용한 운송 서비스를 주요 상품으로 하여 소비자에게 판매하고 있으며, 2023년말 기준 전체 매출 중 여객 운송 서비스매출이 94.5%로 가장 높고, 화물 운송 서비스 매출과 기타 매출이 각각 1.6%, 3.9%를 차지하고 있습니다. 사업 목적 본 회사는 다음과 같은 사업활동을 영위함을 목적으로 한다. (1) 항공여객운송업 (2) 항공화물운송업 (3) 항공기내 면세물품 판매업 (4) 임대업(항공기, 부동산, 운수장비, 운수부대장비 및 전산통신장비 등) (5) 여행상품 판매업 (6) 면세물품 및 토산품 판매업 (7) 통신판매업 (8) 상품판매업 (9) 보험대리점업 (10) 광고업, 광고대행업 및 광고물 제작업 (11) e스포츠게임단 운영 및 부대사업 (12) 항공기정비업 (13) 기내식 제조 판매 및 기용품 판매업 (14) 의료기기판매업 (15) 정보통신사업 (16) 위 사업목적 달성에 직접, 간접으로 관련되거나 이에 부수하거나 도움이 되는 모든 업무, 사항, 사업 및 활동 ※ 사업의 상세한 사항은 'Ⅱ. 사업의 내용'을 참조하시기 바랍니다. 아. 회사의 주권상장(또는 등록ㆍ지정)여부 및 특례상장에 관한 사항 주권상장 (또는 등록ㆍ지정)현황 주권상장 (또는 등록ㆍ지정)일자 특례상장 유형 유가증권시장 상장 2017.12.08 해당사항 없음</t>
  </si>
  <si>
    <t>1. 회사의 개요 가.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 - - - - 합계 - - - - - ※상세 현황은 '상세표-1. 연결대상 종속회사 현황(상세)' 참조 - 해당사항 없음. 1-1. 연결대상회사의 변동내용 구 분 자회사 사 유 신규 연결 - - - - 연결 제외 - - - - - 해당사항 없음. 나. 회사의 법적ㆍ상업적 명칭 당사의 명칭은 "삼성메디슨주식회사" 이며, 영문으로는 "SAMSUNG MEDISON CO., LTD."로 표기합니다. 다. 설립일자 및 존속기간 당사는 1985년 7월 2일에 설립되었으며, 2011년 3월 29일 정기주주총회 결의에 의거하여 상호를 "주식회사 메디슨"에서 "삼성메디슨주식회사"로 변경하였습니다. 라. 본사의 주소, 전화번호, 홈페이지 주소 (1) 주 소 : 강원특별자치도 홍천군 남면 한서로 3366(우: 25108) (2) 전화번호 : 033) 430-1900 (3) 홈페이지 주소 : http://www.samsungmedison.co.kr 마. 회사사업 영위에 근거가 되는 법률 - 의료기기법. 바. 중소기업 등 해당 여부 중소기업 해당 여부 미해당 벤처기업 해당 여부 미해당 중견기업 해당 여부 미해당 사. 대한민국에 대리인이 있는 경우에 이름(대표자), 주소 및 연락처 - 해당사항 없음. 아. 주요 사업의 내용 및 향후 추진하려는 신규사업에 관한 간략한 설명 (1) 회사가 영위하는 목적사업 목 적 사 업 비 고 1. 의료기기 판매업 1. 전자기기 판매업 1. 물품매도 확약서 발행인 1. 의료기 제조업 1. 무역업 1. 전자기기 기술용역업 1. 부동산 임대업 1. 중소기업 창업투자조합 자금모집 및 관리 1. 해외기술의 알선, 보급, 투자 및 이를 촉진하기 위한 해외투자 1. 기술의 매출, 매입, 이전 업무 1. 해외투자자본의 투자 주선업무 1. 해외 벤처 캐피탈 회사와의 업무제휴 1. 기업인수 합병의 알선 및 중개업 1. 경영컨설팅 업무 1. 기타 중소기업 창업지원법 및 동법 시행령에서 규정하고 있는 중소기업 창업투자회사 업무 1. 도배, 실내장식 및 내장 목공사업 1. 주차장 운영업 1. 의료기기 수입업 1. 의료기기 수리업 1. 위 각 항에 부대되는 사업일체 (2) 향후 추진하고자 하는 사업 - 해당사항 없음. 자. 신용평가에 관한 사항 - 해당사항 없음. 차. 회사의 주권상장(또는 등록ㆍ지정) 및 특례상장에 관한 사항 주권상장 (또는 등록ㆍ지정)현황 주권상장 (또는 등록ㆍ지정)일자 특례상장 유형 K-OTC 등록ㆍ지정 2014년 09월 11일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</si>
  <si>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1 - - 1 1 비상장 33 - 7 26 9 합계 34 - 7 27 10 ※상세 현황은 '상세표-1. 연결대상 종속회사 현황(상세)' 참조 1-1. 연결대상회사의 변동내용 구 분 자회사 사 유 신규 연결 - - - - 연결 제외 화승기차배건(경산) 유한공사 청산 화승기차배건(상해)유한공사 청산 북경화승공업기술유한공사 청산 ㈜빅토리제일에스피씨 청산 ㈜빅토리제이에스피씨 청산 중경화승R&amp;A기차배건유한공사 청산 (주)화승소재 지배기업과의 피합병으로 소멸 나. 회사의 법적·상업적 명칭 지배기업의 명칭은 "주식회사 화승코퍼레이션"라고 표기하며, 약식으로 "(주) 화승코퍼레이션"라고 표기합니다. 영문으로는 HWASEUNG CORPORATION CO.,LTD.라고 표기하며, 약식으로 HS CORP 라고 표기합니다. 다. 설립일자 지배기업은 1978년 9월 15일에 "주식회사 동양화공"으로 설립되었으며, 1991년 2월 22일에 한국거래소에 상장하였습니다. 라. 본사의 주소, 전화번호 및 홈페이지 주소 주      소 : 부산광역시 연제구 중앙대로 1079 (연산동,장천빌딩) 전화번호 : 051-717-7300 (대표번호) 홈페이지 : http://www.hscorp.com 마. 중소기업 등 해당여부 중소기업 해당 여부 미해당 벤처기업 해당 여부 미해당 중견기업 해당 여부 해당 바. 주요 사업의 내용 및 향후 추진하고자하는 신규사업 지배기업의 연결대상 종속회사는 27개사로, 부문별로 소재,  기타 (산업용품 및 지주사업), 자동차부품, 종합무역 등으로 나뉘며 주요사업의 내용과 향후 추진하고자 하는 신규사업의 내용은 다음과 같습니다. (1) 소재 ① 회사의 명칭등 국적 회사의 명칭 한국 (주)화승코퍼레이션 중국 화승특종고무(태창)유한공사 인도 Hwaseung Material India Private Ltd. 베트남 HWASEUNG MATERIAL VIETNAM COMPANY LIMITED ② 주요사업의 내용 (주)화승코퍼레이션을 포함한 소재분야는 크게 CMB(Carbon Master Batch )제품 및 TPE(Thermo Plastic Elastomer)제품, 실리콘제품으로 나뉘어지며 제품의 내용은 다음과 같습니다. CMB는 XENOMER브랜드로 매출하고 있으며 자동차용 Weather Strip 및 Hose류, 타이어, 산업용고무제품등 생산하기 위한 주요원재료로서 그 사용용도에 따라 EPDM, NBR, CR, NR, CSM, ECO등 다양한 제품군이 있습니다. 이는 그 물적특성에 따라 다양한 배합기술을 적용하여 생산하게됩니다. TPE는 미래형 신소재로 (주)화승코퍼레이션에서 독자적으로 개발한 올레핀계 열가소성 고무로서 THERMOPRENE라는 브랜드로 매출하고 있으며 고무의 부드러운 감촉과 리싸이클링이 가능한 플라스틱의 특성과 함께 저온에서 고온까지 고무의 탁월한 유연성을 유지하면서 기계적강도, 내열성, 내화학성 등이 우수하여 PVC 및 고무대체소재로 각광을 받고 있습니다. TPE는 점차 자동차용 고무제품 및 Foot Wear갑피, 건축용자재등으로 적용분야를 넓혀가고 있습니다. 실리콘제품은 자동차, 가전, 전선, 사무기기 등 다양한 분야에 사용되며 실리콘 BASE를 공급받아 고객의 용도에 맞는 맞춤형 실리콘 고무 COMPOUND를 제조 공급하고 있습니다. 상세한 내용은 동 공시서류의 'Ⅱ.사업의 내용'을 참조 바랍니다. ③ 향후 추진하려는 신규사업의 내용 : 본보고서 제출일 현재 없음 (2) 산업용품 ① 회사의 명칭등 국적 회사의 명칭 한국 (주)화승코퍼레이션 ② 주요사업의 내용 지배기업인 (주)화승코퍼레이션은 공정거래법상의 지주회사는 아니나 투자사업부문과 산업용고무 사업을 동반영위하는 사업지주회사와 유사한 역할을 수행하고 있습니다. 투자사업부분은 경영자문,생산지원, IT지원 등의 용역제공 및 신규사업 투자 등을 주사업으로 하고있습니다. 산업용고무 사업은 도소매로서 주요상품으로는 벨트, 산업용호스 및 시트, 방충재 및 특수물로 나뉘어 집니다. 벨트는 산업용원자재의 이동 및 사람의 이동을 위한 컨베어벨트로 그 성능에 따라   Fabric 컨베어벨트, Steel core 컨베어벨트, 수지벨트, 핸드레일등이 있습니다. 산업용 호스로는 대규모의 Oil,  Water, 수송을 위한 특수 Hose에서 Welding&amp; Air Hose, Chemical &amp; Sand Hose등이 있으며, 시트는 방음 및 방충등을 위한 건축용 각종고무판(고무바닥재)과 도량등의 방축 및 방수를 위한 방수시트등이 있습니다. 방충재 및 특수물은 항만,선박 및 건설등에 사용이 되며 항만의 선박접안등을 위한 고무방충제, 공장 및 발전소 등의 열교환기등에 사용되는 Joint 및 항만시설의 확장, 준설작업을 위한 Sleeve Hose, 산업설비의 부식방지를 위한 각종 고무 Lining, 침매터널용으로 방충 및 진동을 줄여주는 차수재 및 고무보판 등이 있습니다. 상세한 내용은 동 공시서류의 'Ⅱ.사업의 내용'을 참조 바랍니다. ③ 향후 추진하려는 신규사업의 내용 : 본보고서 제출일 현재 없음. (3) 자동차부품 ① 회사의 명칭등 국적 회사의 명칭 한국 (주)화승알앤에이, (주)화승티엔드씨 중국 화승기차배건(태창)유한공사 북경화승R&amp;A기차배건유한공사 화승기차배건(중경)유한공사 인도 HSI Automotives Private Ltd. Hwaseung IA Automotives Private Ltd 미국 Hwaseung Automotive America Holdings Inc. Hwaseung Automotive Alabama LLC. Hwaseung Automotive USA LLC. 멕시코 HS Automotives Mexico, S. de R.L.de C.V 브라질 Hwaseung Automotives Brasil LTDA. 독일 Hwaseung Automotive Europe GmbH 터키 Hwaseung TR Otomotiv. San. Tic. Ltd. Sti 불가리아 Hwaseung Automotive Bulgaria Ltd. 베트남 Hwaseung Vietnam Haiphong Automotive Co., Ltd. 인도네시아 PT Hwaseung Automotive Indonesia PT. Hwaseung Bimaruna Indonesia ② 주요사업의 내용 자동차부품 사업부문은 자동차용 고무제품을 생산 판매하고 있으며, 주요 제품은 Sealing Products 와 Fluid Products로 구성되어 있습니다. [Sealing Products] Sealing Products는 Weather Strip(웨더스트립)류로 "누수방지용고무"라고 하며, 차체 및 도어에 장착되어 실내측에 먼지, 물 등의 유입을 방지하는 기본조건 외에 GLASS 승하강시 적절한 SLIP성을 갖고 외풍 및 과도한 바람소리를 막는 역할을 합니다. [Fluid Products] Fluid Products는 Hose류로서 고압 Hose와 저압 Hose로 나뉘어집니다. 고압 Hose는Brake Hose, Air Conditioning Hose 등이 있으며, 저압 Hose는 Water Hose, Vaccum Hose, Fuel Hose등이 있습니다. Fluid Products는 연료, 각종 Oil, 물등을 수송하고 Brake 등을 가능하게 하는 유압원을 자동차 주요부품에 전달하는 역할을 하며, 내구성, 내압성, 고내열성, 내열성, 내냉매성, 진동감쇄 등의 특성을 가지고 있습니다. 상세한 내용은 동 공시서류의 'Ⅱ.사업의 내용'을 참조 바랍니다. ③ 향후 추진하려는 신규사업의 내용 : 본보고서 제출일 현재 없음. (4) 종합무역 등 ① 회사의 명칭등 국적 회사의 명칭 한국 (주)화승네트웍스 미국 Hwaseung Networks America Corp. 인도 Hwaseung Networks India Private Ltd. 인도네시아 PT. Hwaseung Networks Indonesia 중국 화승호천태창국제 무역유한공사 소주화승장천국제무역유한공사 ② 주요사업의 내용 종합무역 부분은 주요상품인 합성고무원재료, 원사, 철강 등을 고객사의 구매요구를 파악하여 국내외 주요 메이저 공급자와의 파트너십을 통하여 안정적인 조달과, 통합구매로 조달원가를 낮추고 고객사에 상품을 제공하여 고객사의 원가절감과 안정적 상품제공에 기여하고 있습니다. 상세한 내용은 동 공시서류의 'Ⅱ.사업의 내용'을 참조 바랍니다 ③ 향후 추진하려는 신규사업의 내용 : 본 보고서 제출일 현재 없음. 사. 신용평가에 관한 사항 [신용평가] 평가일 평가대상 유가증권 등 신용등급 평가기관 평가구분 2021.09.15 회사채 BBB- 한국기업평가(AAA~D) 본평가 2022.06.28 회사채 BBB- 한국기업평가(AAA~D) 정기평가 2023.04.19 회사채 BBB- 한국기업평가(AAA~D) 정기평가 2023.09.19 회사채 BBB- 한국기업평가(AAA~D) 본평가 - 회사채 등급체계와 의미 Issuer Rating 등급은 무보증 회사채 등급체계 및 정의와 동일하며,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등급체계 등급정의 AAA 원리금 지급확실성이 최고수준으로 투자위험도가 극히 낮으며, 현단계에서 합리적으로 예측가능한 장래의 어떠한 환경변화에도 영향을 받지않을 만큼 안정적임 AA 원리금 지급확실성이 매우 높아 투자위험도가 매우 낮지만 AAA 등급에 비해 다소 열등한 요소가 있음. A 원리금 지급확실성이 높아 투자위험도가 낮은 수준이지만 장래 급격한 환 경변화에 따라  다소 영향을 받을 가능성이 있음. BBB 원리금 지급확실성은 인정되지만 장래 환경변화로 지급확실성이 저하될 가능성이 있음. BB 원리금 지급확실성에 당면문제는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AA부터 B등급까지는 등급내의 상대적인 우열에 따라 +, -기호가 첨부됨 (*) 회사채 신용등급은 신용등급이 첨부되어 있는 당해 채권의 만기시까지 그 등급이 유효함. 아. 회사의 주권상장(또는 등록ㆍ지정)여부 및 특례상장에 관한 사항 주권상장 (또는 등록ㆍ지정)현황 주권상장 (또는 등록ㆍ지정)일자 특례상장 유형 유가증권시장 상장 1991년 02월 22일 해당사항 없음 (*) 당사는 회사 분할에 따라 2021년 3월 15일 유가증권시장에 변경상장하였습니다.</t>
  </si>
  <si>
    <t>1. 회사의 개요 가. 연결대상 종속회사 개황 1) 연결대상 종속회사 현황(요약) : 해당사항 없음 (단위 : 사) 구분 연결대상회사수 주요 종속회사수 기초 증가 감소 기말 상장 - - - - - 비상장 - - - - - 합계 - - - - - ※상세 현황은 '상세표-1. 연결대상 종속회사 현황(상세)' 참조 2) 연결대상회사의 변동내용 : 해당사항 없음 구 분 자회사 사 유 신규 연결 - - - - 연결 제외 - - - - 나. 회사의 법적ㆍ상업적 명칭 당사의 명칭은 주식회사 한국종합기술 이라고 표기합니다. 또한 영문으로는 Korea Engineering Consultants Corp. 라 표기합니다. 다. 설립일자 당사는 1963년 3월 당시 정부의 경제개발계획과 관련하여 대내외적으로 경쟁력을 갖춘 대규모 종합엔지니어링 회사로의 도약을 목표로 설립되었습니다. 라. 본사의 주소, 전화번호, 홈페이지 주소 ① 주소  : 경기도 하남시 덕풍동로 111-21(덕풍동) ② 전화번호 : 031-794-4551 ③ 홈페이지 주소 : https://www.kecc.co.kr 마. 중소기업 등 해당 여부 중소기업 해당 여부 미해당 벤처기업 해당 여부 미해당 중견기업 해당 여부 해당 바. 주요 사업의 내용 및 향후 추진하려는 신규사업 당사는 상하수도, 수자원개발, 도시계획, 조경, 도로, 교통, 교량, 터널, 항만, 철도, 환경 등 엔지니어링 전 분야에서 기획, 타당성조사, 설계, 분석, 시험, 감리, 시운전, 평가, 자문 및 지도업무를 수행하는 종합건설엔지니어링 회사이며, 당사의 매출 대부분은 국내 공공부문에서 발주하는 엔지니어링영역에서 발생하고 있습니다. 또한, 신재생에너지분야로의 사업영역을 확대하고자 기술의 상용화, 상업화에 대한 투자를 강화시켜 나가고 있으며, 환경.플랜트 EPC사업 진출을 중점과제로 추진하고 있습니다. 사업의 내용에 대한 자세한 사항은 『Ⅱ. 사업의 내용』을 참조하시기 바랍니다. 사. 신용평가에 관한 사항 최근 3년간 신용등급 현황입니다. 평가일 평가대상증권등 평가대상증권 신용등급 평가회사 (신용평가등급범위) 평가구분 2021-05-12 회사채 e-30 (주)나이스디앤비 (e1~NG) 정기평가 2022-05-12 회사채 e-30 (주)나이스디앤비 (e1~NG) 정기평가 2023-05-12 회사채 e-30 (주)나이스디앤비 (e1~NG) 정기평가 신용평가기관 등 급 정  의 (주)나이스 디앤비 e-1 (AAA) 최상위의 상거래 이행능력을 보유한 수준 e-2 (AA) 우량한 상거래 이행능력을 보유하여, 환경변화에 대한 대처능력이 충분한 수준 e-3 (A) 양호한 상거래 이행능력을 보유하여, 환경변화에 대한 대처능력이 상당한 수준 e-4 (BBB) 양호한 상거래 이행능력이 인정되나, 환경변화에 대한 대처능력은 다소 제한적인 수준 e-5 (BB) 단기적 상거래 이행능력이 인정되나, 환경변화에 대한 대처능력은 제한적인 수준 e-6 (B) 단기적 상거래 이행능력이 인정되나, 환경변화에 대한 대처능력은 미흡한 수준 e-7 (CCC) 현 시점에서 신용위험 발생가능성이 내포된 수준 e-8 (CC) 현 시점에서 신용위험 발생가능성이 높은 수준 e-9 (C) 현 시점에서 신용위험 발생가능성이 매우 높고 향후 회복가능성도 매우 낮은 수준 e-10 (D) 상거래 불능 및 이에 준하는 상태에 있는 수준 NG 등급부재 : 신용평가 불응, 자료불충분, 폐(휴)업등의 사유로 판단보류 아. 회사의 주권상장(또는 등록ㆍ지정) 및 특례상장에 관한 사항 주권상장 (또는 등록ㆍ지정)현황 주권상장 (또는 등록ㆍ지정)일자 특례상장 유형 유가증권시장 상장 2011년 04월 28일 해당사항 없음</t>
  </si>
  <si>
    <t>1. 회사의 개요 1. 연결대상 종속회사 개황 연결대상 종속회사 현황(요약) (단위 : 사) 구분 연결대상회사수 주요 종속회사수 기초 증가 감소 기말 상장 - - - - - 비상장 3 - 1 2 2 합계 3 - 1 2 2 ※상세 현황은 '상세표-1. 연결대상 종속회사 현황(상세)' 참조 1-1. 연결대상회사의 변동내용 구 분 자회사 사 유 신규 연결 - - - - 연결 제외 주식회사 롯데씨브이에스(*1) 합병 소멸 - - (*1) 롯데씨브이에스711㈜을 존속법인으로, (주)롯데씨브이에스를 소멸볍인으로 하는 흡수합병을 2023년 2월 1일 실시하였습니다. 2. 회사의 법적, 상업적 명칭 - 본 회사는 '주식회사 코리아세븐' 이라 칭하고, 영문으로는 'KOREA SEVEN CO.,LTD' 라 합니다. 3. 설립일자 - 당사는 1999년 4월 1일에 설립되었습니다. 4.  본사의 주소, 전화번호, 홈페이지 주소 구 분 내  용 주소 서울특별시 중구 청계천로 100 전화번호 02-1577-0711 홈페이지 http://www.7-eleven.co.kr 5. 회사 사업 영위의 근거가 되는 법률 - 해당사항 없습니다. 6. 중소기업 등 해당 여부 중소기업 해당 여부 미해당 벤처기업 해당 여부 미해당 중견기업 해당 여부 미해당 7. 대한민국에 대리인이 있는 경우 이름(대표자), 주소 및 연락처 - 해당사항 없습니다. 8. 주요 사업의 내용 - 당사는 종합소매점 운영을 포함한 가맹점 구성 및 운영지도 등을 주요 사업으로 영위하는 국내 최초 프랜차이즈 체인화 CVS(1989년 5월 6일 최초편의점 올림픽점 오픈)를 도입한 편의점 7-Eleven을 운영하고 있습니다. 당사는 롯데그룹의 계열사로서, 유통계열사의 운영 노하우 및 상품 공동 Sourcing 연계를 통한 서비스 상품 개발 및 결제수단 확대, 제조계열사와의 상품 공동개발과 전용상품 도입, IT/물류 계열사를 통한 인프라 구축 등 타 경쟁사 대비 차별화된 경쟁력을 보유하고 있습니다. 또한 22.3.29일부로 한국 미니스톱을 인수하여 국내 편의점 시장에서 점포 수 확보와 브랜드 가치 및 구매 협상력 개선, 상품 차별화와 물류 효율화를 통한 통합 시너지효과를 기대하고 있습니다. 기타 자세한 내용은 본 동 공시서류의 "Ⅱ. 사업의 내용"을 참조하시기 바랍니다. 9. 신용평가에 관한 사항 평가일 평가대상 유가증권 등 평가대상 유가증권의 신용등급 평가회사 평가구분 2023.12.07 기업어음 A2 한국기업평가 정기평가 2023.12.07 17회 회사채 A(안정적) 한국기업평가 정기평가 2023.12.07 20회 회사채 A(안정적) 한국기업평가 정기평가 2023.11.29 기업어음 A2 NICE신용평가 정기평가 2023.11.29 18-1회 회사채 A(안정적) NICE신용평가 정기평가 2023.11.29 18-2회 회사채 A(안정적) NICE신용평가 정기평가 2023.06.27 기업어음 A2+ NICE신용평가 본평가 2023.06.26 기업어음 A2+ 한국기업평가 본평가 2023.06.26 17회 회사채 A+(부정적) 한국기업평가 정기평가 2023.06.26 20회 회사채 A+(부정적) 한국기업평가 정기평가 2023.06.23 전자단기사채 A2 한국신용평가 수시 2023.06.23 기업어음 A2 한국신용평가 본평가 2023.06.23 18-1회 회사채 A(안정적) 한국신용평가 정기평가 2023.06.23 18-2회 회사채 A(안정적) 한국신용평가 정기평가 2023.06.23 16회 회사채 A(안정적) 한국신용평가 정기평가 2023.06.20 18-1회 회사채 A+(부정적) NICE신용평가 정기평가 2023.06.20 18-2회 회사채 A+(부정적) NICE신용평가 정기평가 2023.06.20 16회 회사채 A+(부정적) NICE신용평가 정기평가 2022.11.25 기업어음 A2+ 한국기업평가 정기평가 2022.11.25 전자단기사채 A2+ 한국기업평가 본평가 2022.11.24 기업어음 A2+ 한국신용평가 정기평가 2022.11.24 전자단기사채 A2+ 한국신용평가 본평가 2022.07.21 20회 회사채 A+(안정적) 한국기업평가 본평가 2022.07.14 18-1회 회사채 A+(부정적) NICE신용평가 정기평가 2022.07.14 18-2회 회사채 A+(부정적) NICE신용평가 정기평가 2022.07.14 16회 회사채 A+(부정적) NICE신용평가 정기평가 2022.06.24 17회 회사채 A+(안정적) 한국기업평가 정기평가 2022.06.24 기업어음 A2+ 한국기업평가 본평가 2022.06.23 18-1회 회사채 A+(부정적) 한국신용평가 정기평가 2022.06.23 18-2회 회사채 A+(부정적) 한국신용평가 정기평가 2022.06.23 16회 회사채 A+(부정적) 한국신용평가 정기평가 2022.06.23 기업어음 A2+ 한국신용평가 본평가 2021.09.07 18-1회 회사채 A+(부정적) NICE신용평가 본평가 2021.09.07 18-2회 회사채 A+(부정적) NICE신용평가 본평가 2021.09.06 기업어음 A2+ 한국신용평가 정기평가 2021.09.06 18-1회 회사채 A+(부정적) 한국신용평가 본평가 2021.09.06 18-2회 회사채 A+(부정적) 한국신용평가 본평가 2021.09.28 기업어음 A2+ 한국기업평가 정기평가 2021.06.30 기업어음 A2+ 한국기업평가 본평가 2021.06.28 기업어음 A2+ 한국신용평가 본평가 2021.06.28 12회 회사채 A+(부정적) 한국신용평가 정기평가 2021.06.28 16회 회사채 A+(부정적) 한국신용평가 정기평가 2021.07.13 16회 회사채 A+(부정적) NICE신용평가 정기평가 2021.07.13 12회 회사채 A+(부정적) NICE신용평가 정기평가 2020.12.31 기업어음 A2+ NICE신용평가 정기평가 2020.10.14 회사채 A+ NICE신용평가 본평가 2020.10.14 16회 회사채 A+ 한국신용평가 본평가 2020.10.14 기업어음 A1 한국신용평가 정기평가 2020.06.25 회사채 A+ 한국신용평가 정기평가 2020.06.25 기업어음 A1 한국신용평가 본평가 2020.06.30 기업어음 A1 NICE신용평가 본평가 2020.06.30 회사채 A+ NICE신용평가 정기평가 ▣ 신용평가기관의 평가등급체계 (1) 한국기업평가 1) 기업어음 신용등급 등 급 등급의 정의 A1 단기적인 채무상환능력이 매우 우수하며, 예측 가능한 장래의 환경변화에 영향을 받을 가능성이 낮다. A2 단기적인 채무상환능력이 우수하지만, 장래의 환경변화에 의해 영향을 받을 가능성이 상위등급에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동일 등급내에서 세분하여 구분할 필요가 있는 경우 "+" 또는 "-"의 기호를 부여할 수 있다. 2) 회사채 신용등급 등 급 등급의 정의 AAA 원리금 지급확실성이 최고 수준이며, 예측 가능한 장래의 환경변화에 영향을 받지 않을만큼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세분하여 구분할 필요가 있는 경우 "+" 또는 "-"의 기호를 부여할 수 있다. (2) 나이스신용평가 1) 기업어음 신용등급 등 급 등급의 정의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 상태에 있음. ※ A2부터 B까지는 등급내의 상대적인 우열에 따라 "+" 또는 "-"의 기호를 첨부할 수 있다. 2) 회사채 신용등급 등 급 등급의 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 확실성이 저하될 가능성이 있음. BB 원리금 지급확실성에 당면 문제는 없지만 장래의 안정성면에서는 투기적 요소가 내포되어 있음. B 원리금 지급 확실성이 부족하여 투기적이며, 장래의 안정성에 대해서는 현단계에서 단언할 수 없음. CCC 채무 불이행이 발생할 가능성을 내포하고 있어 매우 투기적임. CC 채무 불이행이 발생할 가능성이 높아 상위등급에 비해 불안요소가 더욱 많음. C 채무 불이행이 발생할 가능성이 극히 높고 현단계에서는 장래 회복될 가능성 없을 것으로 판단됨. D 원금 또는 이자가 지급불능상태에 있음. ※ AA등급 부터 CCC등급 까지는 등급내에서 상대적인 우열에 따라 "+" 또는 "-"의 기호를 첨부할 수 있다. (3) 한국신용평가 1) 기업어음 신용등급 등 급 등급의 정의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A2부터 B등급까지는 "+" , "-" 부호를 부가하여 동일 등급 내에서의 우열을 나타냄. 2) 회사채 신용등급 등 급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투지적임. CC 상위등급에 비하여 불안요소가 더욱 큼. C 채무불이행의 위험성이 높고 원리금 상환능력이 없음. D 상환 불능상태임. ※ AA등급 부터 B등급 까지는 +" , "-"의 기호를 부가하여 동일 등급 내에서의 우열을 나타냄. 10.「상법」제290조에 따른 변태설립사항 - 해당사항 없음 11. 회사의 주권상장(또는 등록ㆍ지정)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</si>
  <si>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(2) 회사의 법적, 상업적 명칭 당사의 명칭은 제이더블유생명과학 주식회사라 한다. 영문으로는 JW LIFESCIENCE CORPORATION이라 표기한다. (3) 회사의 설립일자 1994년 5월 10일 ㈜ 중외화학으로 설립되어, 2002년 6월 10일 ㈜ 중외, 2011년 3월23일 JW생명과학 주식회사로 사명을 변경하였습니다. (4) 본사의 주소, 전화번호, 홈페이지 주소 본사주소 : 충청남도 당진시 송악읍 한진1길 28 전화번호 : 041)351-7600 홈페이지 : http://www.jw-lifescience.co.kr (5) 중소기업 등 해당 여부 중소기업 해당 여부 미해당 벤처기업 해당 여부 미해당 중견기업 해당 여부 해당 (6) 주요 사업의 내용 당사는 전문의약품에 속하는 수액을 전문으로 생산 및 판매하는 회사입니다. 기타 자세한 사항은 동 공시서류의 '사업의 내용'을 참조하시기 바랍니다. (7) 회사의 주권상장(또는 등록ㆍ지정)여부 및 특례상장에 관한 사항 주권상장 (또는 등록ㆍ지정)현황 주권상장 (또는 등록ㆍ지정)일자 특례상장 유형 유가증권시장 상장 2016년 10월 27일 해당사항 없음 (8) 신 용평가에 관한 사항 평가일 평가대상 유가증권 등 평가대상 유가증권의 신용등급 평가회사 (신용평가등급범위) 평가구분 2023.06.26 기업신용등급 BBB-(안정적) 한국기업평가 본평정 2022.06.07 기업신용등급 BBB-(안정적) 한국기업평가 본평정 2022.05.12 기업신용등급 BBB-/Stable NICE신용평가 본평정</t>
  </si>
  <si>
    <t>1. 회사의 개요 가. 연결대상 종속회사 개황 1) 연결대상 종속회사 현황(요약) (단위 : 사) 구분 연결대상회사수 주요 종속회사수 기초 증가 감소 기말 상장 - - - - - 비상장 4 - 1 3 - 합계 4 - 1 3 - ※상세 현황은 '상세표-1. 연결대상 종속회사 현황(상세)' 참조 2) 연결대상회사의 변동내용 구 분 자회사 사 유 신규 연결 - - - - 연결 제외 메타헬스케어㈜ 당사 보유 지분 전량 처분 - - 나. 회사의 법적ㆍ상업적 명칭 당사의 명칭은 한국정보통신주식회사라고 표기합니다. 또한 영문으로는 KOREA INFORMATION ＆ COMMUNICATIONS CO., LTD.라 표기합니다. 단, 약식으로 표기할 경우에는 KICC라고 표기합니다. 다. 설립일자 당사는 1986년 5월 9일 설립되었습니다. 라. 본사의 주소, 전화번호, 홈페이지 주소 주소 : 서울특별시 중구 세종대로 39 대한상공회의소 7층 전화번호: 1600-1234 홈페이지 주소 : https://www.kicc.co.kr 마. 중소기업 등 해당 여부 중소기업 해당 여부 미해당 벤처기업 해당 여부 미해당 중견기업 해당 여부 미해당 주) 당사의 기업규모는 중견기업에 해당되나,「중견기업 성장촉진 및 경쟁력 강화에 관한 특별법」제2조에 따라 중견기업에 해당되지 않습니다. 바. 주요 사업의 내용 당사는 결제단말기 및 POS시스템이 설치된 100만 가맹점 네트워크와 카드사, 은행, 정유사, 포인트 제공사 등과 연결된 대외 인터페이스, 그리고 이들을 연결하는 VAN시스템을 통해 부가가치를 창출하는 금융VAN서비스를 영위하고 있습니다. 연결대상 종속회사인 서울투자파트너스㈜는 창업투자 전문회사로서 유망한 기업들에 자본투자를 통한 수익창출을 주 사업으로 하고 있습니다. 연결대상 종속회사인 이지샵㈜는 온라인 세무신고 기능이 탑재된 전자장부서비스를 제공하고 있으며 종합 ERP서비스 제공 및 결제 중개 외 고객 접점 서비스를 통해 "Digital 금융 + 비즈니스 Platform 서비스" 기업으로의 도약을 목표로 하고 있습니다. 기타 상세한 내용은 동 공시서류의 "II. 사업의 내용"을 참고하시기 바랍니다. 사. 회사의 주권상장(또는 등록ㆍ지정)여부 및 특례상장에 관한 사항 주권상장 (또는 등록ㆍ지정)현황 주권상장 (또는 등록ㆍ지정)일자 특례상장 유형 코스닥시장 상장 1998년 01월 20일 해당사항 없음</t>
  </si>
  <si>
    <t>1. 회사의 개요 가. 회사의 명칭 : 주식회사 이마트에브리데이(E-MART EVERYDAY Inc.) 나. 설립일자 : 1974년 7월 11일 다. 본점의 주소, 전화번호 및 홈페이지 - 주 소 : 서울시 성동구 성수일로 56(성수동2가, 백영성수센터) - 전화번호 및 홈페이지 : 02-380-5123, http://www.emarteveryday.co.kr 라. 주요사업의 내용 당사는 국내 최대 규모의 유통 그룹 인 신세계의 소속회사로 식품 및 생활필수품 등의판매를 목적으로 23년 12월 31일 현재 기준 서울, 경기, 충청, 호남, 영남지역에 230개의 직영 슈퍼마켓과 23개의 가맹 슈퍼마켓, 개인사업자 및 법인사업자를 대상으로상품공급을 위한 전용 쇼핑몰을 운영하고 있는 종합유통업체입니다 . 기타의 자세한 사항은 동 보고서의 'Ⅱ. 사업의 내용'을 참조하시길 바랍니다. 마. 연결대상 종속회사 현황(요약) (단위 : 사) 구분 연결대상회사수 주요 종속회사수 기초 증가 감소 기말 상장 - - - - - 비상장 - - - - - 합계 - - - - - ※상세 현황은 '상세표-1. 연결대상 종속회사 현황(상세)' 참조 - 해당사항 없음 1-1. 연결대상회사의 변동내용 구 분 자회사 사 유 신규 연결 - - - - 연결 제외 - - - - - 해당사항 없음 바. 중소기업 등 해당 여부 중소기업 해당 여부 미해당 벤처기업 해당 여부 미해당 중견기업 해당 여부 미해당 사. 신용평가에 관한 사항 - 당사는 공시대상기간 중 신용평가 내역이 없습니다 . 아. 회사의 주권상장(또는 등록ㆍ지정)여부 및 특례상장에 관한 사항 주권상장 (또는 등록ㆍ지정)현황 주권상장 (또는 등록ㆍ지정)일자 특례상장 유형 K-OTC 등록ㆍ지정 2014년 08월 20일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</si>
  <si>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6 - 1 5 - 합계 6 - 1 5 - ※상세 현황은 '상세표-1. 연결대상 종속회사 현황(상세)' 참조 ※ '23.07.17부 이사회 결의에 따라 종속기업인 (주)현대에버다임건설에 대한 지분 전부를 '23.08.01부 매각하였습니다. 연결대상회사의 변동내용 구 분 자회사 사 유 신규 연결 - - - - 연결 제외 현대에버다임건설 지분 매각 - - 나. 회사의 법적, 상업적 명칭 당사의 명칭은 주식회사 현대에버다임이라고 표기합니다. 또한 영문으로는 HYUNDAI EVERDIGM Corp.라고 표기합니다. 다. 설립일자 및 존속기간 당사는 중고 중장비 등을 유통할 목적으로 1994년 7월 1일에 설립되었습니다. 또한 2003년 11월 14일에 코스닥시장에 상장하여 코스닥시장에서 매매가 개시되었습니다. 라. 본사의 주소, 전화번호 및 홈페이지 주소 : 충북 진천군 진천읍 부영길 49 전화번호 : 043-530-3300 홈페이지 : https://www.hyundaieverdigm.com/ 마. 회사사업 영위의 근거가 되는 법률 당사는 건설기계관리법, 소방법, 소음진동규제법, 건설산업기본법, 자동차관리법 등에 근거하여 사업을 영위하고 있습니다. 중소기업 등 해당 여부 중소기업 해당 여부 미해당 벤처기업 해당 여부 미해당 중견기업 해당 여부 미해당 바. 주요사업의 내용 당사는 콘크리트 펌프트럭, 어태치먼트, 락드릴, 소방차, 타워크레인, 발전기, 락툴 등의 제조 판매와 중장비 매매 및 파일 등의 사업을 영위하고 있습니다. 기타의 자세한 사항은 동 보고서의 'Ⅱ. 사업의 내용'을 참조하시기 바랍니다. 당기말 현재, 당사의 목적사업은 다음과 같습니다. (1) 주요제품 현황 (단위 : 백만) 사업부문 매출유형 품 목 구체적용도 2023년말 누계 (비율) 유압기계 사업부문 제품 유압브레이커 건설현장의 암석이나 콘크리트를 파쇄하는 어태치먼트의 일종으로터널, 광산, 석산 등에서 암반이나 토사에 구멍을 뚫어, 폭파, 파쇄 작업을 가능하게 하는 기계장비 179,017 (50.0%) 제품 유압크러셔 콘크리트 전용파쇄기로서 건물 해체시 콘크리트 구조물을 효과적으로 파쇄하며 파쇄후 발생하는 철근 구조물을 절단하는 기계장비 제품 퀵-클램프 다양한 종류의 어태치먼트를 신속하고 편리하게 탈,부착할 수 있도록 고안된 기계장비 제품 타워크레인 건설현장에서 중량물을 고층으로 운반하는 작업을 하는 기계 제품 발전기 건설현장 및 기계 등에 소요되는 발전기 제품 락드릴 및 락툴 터널, 광산, 석산 등에서 암반이나토사에 구멍을 뚫어, 발파, 파쇄 작업을 가능하게 하는 기계장비 및 부품 차량 사업 부문 제품 콘크리트 펌프트럭 고층건물의 건축작업에 필요한 콘크리트믹스를 고압으로 고층 까지 송출하는 기계 163,387 (45.6%) 제품 소방차 화재사고나 대규모 재난시 구호 장비 용도로 화재진압 및 인명구조로 사용하는 특수차량 제품 믹서트럭 콘크리트 운반 및 분출용 장비 입니다. 중장비 사업 부문 상품/제품 중장비 각종 중장비를 매집하여 정비 및 성능개선을 통해 개량함으로써 부가가치를 증대시켜 재판매하는 사업과 토목/파일 공사 등 전문건설업을 하는 사업 15,648 (4.4%) 합 계 358,052 (100.0%) ※기타의 자세한 사항은 동 보고서의 'Ⅱ. 사업의 내용'을 참조하시기 바랍니다. (2) 회사가 영위하는 목적사업 목 적 사 업 비 고 1. 어태치먼트 제조 및 판매 2. 건설기계 제조 및 판매 3. 수출입업 4. 인터넷전자 상거래 5. 인터넷 컨텐츠 제작 판매 서비스 6. 건설기계 대여 정비 및 중고건설기계 매매업 7. 부동산 임대업 8. 금속조립 구조재 제조 및 판매 9. 특장차 제조 및 판매업 10. 다목적 소방차 제조, 판매 및 수출입업 11. 금속소재부품 제조 및 판매업 12. 기타 물품취급장비 제조업 13. 골재 제조 및 판매업 14. 유류 도·소매 업 15. 전기사업 16. 전기공사업 17. 정밀 진단업 18. 타워크레인 제조 및 판매 19. 기타 특수목적용 차량 제조 및 판매 20. 해상용 크레인 및 각종 크레인 제조 및 판매 21. 산업설비, 환경설비품 제조 및 판매 22. 발전설비, 조선기자재, 각종 플랜트 제조 및 판매 23. 함마, 비트, 로드 제조 및 판매 24. 토목공사 및 유사용 기계장비 제조 및 판매 25. 광물처리 및 취급장비 제조 및 판매 26. 자동차 차체 및 트레일러 제조업 27. 기타 자동차부품 제조 및 판매 28. 건물용 기계, 장비 설치 공사업 29. 소방시설 공사업 30. 자동차, 특장차 정비 및 수리업 31. 건설, 광업용 기계 및 장비 정비 및 수리업 32. 위 각호에 부대되는 일체의 사업 현대에버다임 ※ '23.03.28 자동차, 특장차 정비 및 수리업, 건설 광업용 기계 및 장비 정비 및 수리업 추가 (3) 자회사가 영위하는 목적사업 목 적 사 업 비 고 1. 공정기계 설비 및 상응부품 가공 및 생산 2. 자사 생산품 판매 및 관련기술 자문 및 서비스 제공 한우공정기계유한공사 1. 자사 생산품 판매 및 임대 사업 EVERDIGM MONGOLIA LLC. 1. 자사 제품 수입, 유통판매, 서비스 사업 HYUNDAI EVERDIGM AMERICA INC. 1. 자사 제품 수입, 유통판매, 서비스 사업 HYUNDAI EVERDIGM PANAMA S.A. 사. 신용평가에 관한 사항 평가일 신용등급 평가회사 2011-10-20 A- (주)나이스디앤비 2012-04-24 A- (주)나이스디앤비 2013-04-04 A- (주)나이스디앤비 2014-04-04 A- (주)나이스디앤비 2015-03-25 A- (주)나이스디앤비 2016-03-25 A- (주)나이스디앤비 2017-03-24 A- (주)나이스디앤비 2018-03-28 A- (주)나이스디앤비 2019-03-25 A- (주)나이스디앤비 2020-03-24 BBB+ (주)나이스디앤비 2021-03-19 BBB0 (주)나이스디앤비 2022-03-23 BBB0 (주)나이스디앤비 2023-03-22 BBB+ (주)나이스디앤비 아. 회사의 주권상장(또는 등록ㆍ지정)여부 및 특례상장에 관한 사항 주권상장 (또는 등록ㆍ지정)현황 주권상장 (또는 등록ㆍ지정)일자 특례상장 유형 코스닥시장 상장 2003년 11월 14일 해당사항 없음</t>
  </si>
  <si>
    <t>1. 회사의 개요 1)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공시대상기간 중 연결대상회사의 변동사항은 없습니다. 2) 회사의 법적 ·상업적 명칭 당사의 명칭은 '주식회사 엠로'라고 표기하며, 영문으로는 'EMRO., Incorporated.' 라 표기 합니다. 3) 설립일자 및 존속기간 당사는 2000년 03월 15일에 설립되었습니다. 당사는 계속기업으로 존속기간이 정해져 있지 않습니다. 4) 본사의 주소, 전화번호, 홈페이지 주소 구 분 내 용 주 소 서울특별시 영등포구 당산로41길 11, E동 5층 (당산동4가, 당산에스케이브이1센터) 전화번호 02-785-9848 홈페이지 주소 www.emro.co.kr 5) 중소기업 및 벤처기업 해당여부 당사는 작성기준일 현재 중소기업기본법 제2조 및 중소기업기본법 시행령 제3조에 의거 중소기업에 해당됩니다. 당사는 작성기준일 현재 벤처기업육성에관한특별조치법 제25조의 규정에 의하여 벤처기업에 해당됩니다. (1) 중소기업 등 해당 여부 중소기업 해당 여부 해당 벤처기업 해당 여부 해당 중견기업 해당 여부 미해당 6) 주요 사업의 내용 당사는 기업을 대상으로 공급망관리 소프트웨어를 개발하여 공급하는 소프트웨어 개발 전문 기업입니다. 당사는 자체적으로 개발한 공급망관리 영역 토탈 소프트웨어를 기업 고객들에게 제공하는 사업을 영위하고 있습니다. 상세한 내용은 동 공시서류의 '사업의 내용'을 참조 부탁드립니다. (1) 회사 정관상 목적사업에 따른 영위사업 분류 목 적 사 업 비 고 1. 경영컨설팅 2. 기업구조조정 3. 소프트웨어 개발 및 판매 4. 시스템(System) 통합 5. 소프트웨어, 하드웨어 도/소매 7. 네트워크 및 시스템관리 소프트웨어 개발 및 자문, 공급업 8. 아이티(IT)자원관리 소프트웨어 및 서비스제공 9. 정보서비스업 10. 컴퓨터, 주변기기 및 통신기기 11. 부동산 임대업 12. 위 각 호에 관련된 부대사업 일체 영위사업 6. 무역업 비영위사업 7) 신용평가에 관한 사항 평가일 신용평가 전문기관명 신용등급 2023.04.12 이크레더블 BBB+ 2023.04.10 한국기업데이터(KCR2) BBB+ 2023.04.05 나이스디앤비 BBB 2023.04.13 나이스평가정보 BBB 8) 회사의 주권상장(또는 등록ㆍ지정)여부 및 특례상장에 관한 사항 주권상장 (또는 등록ㆍ지정)현황 주권상장 (또는 등록ㆍ지정)일자 특례상장 유형 코스닥시장 상장 2021년 08월 13일 코넥스기업의 코스닥시장 신속이전상장</t>
  </si>
  <si>
    <t>1. 회사의 개요 당사 및 종속회사가 영위하는 사업은 크게 중공업과 건설 2개 사업부문으로 구성되어 있습니다. (1) 연결대상 종속회사 개황 효성중공업 주식회사의 연결대상 종속회사는 보고서 작성기준일(2023.12.31) 현재  효성중공업(주)를 제외하고 22개사이며, 주요종속회사는 6개사입니다. 종속회사의 개요와 사업의 내용은 다음과 같습니다. (단위 : 사) 구분 연결대상회사수 주요 종속회사수 기초 증가 감소 기말 상장 1 - - 1 1 비상장 21 - - 21 5 합계 22 - - 22 6 ※상세 현황은 '상세표-1. 연결대상 종속회사 현황(상세)' 참조 [연결대상회사의 변동내용] 구 분 자회사 사 유 신규 연결 - - - - 연결 제외 - - - - (2) 회사의 법적ㆍ상업적 명칭 지배회사의 명칭은 '효성중공업 주식회사'이며, 영문명은 'HYOSUNG HEAVY INDUSTRIES CORPORATION'입니다. (3) 설립일자 및 존속기간 지배회사는 2018년 6월 4일(분할등기일)에 설립 되었고, 2018년 7월 13일 유가       증권시장에 상장되어 매매가 개시되었습니다. (4) 본사의 주소, 전화번호, 홈페이지 주소 - 주      소 : 서울시 마포구 마포대로 119(공덕동) - 전화번호 : 02-707-6000 / 02-707-4400 - 홈페이지 : https://www.hyosungheavyindustries.com/kr (5) 중소기업 등 해당 여부 중소기업 해당 여부 미해당 벤처기업 해당 여부 미해당 중견기업 해당 여부 미해당 ※ 지배회사는 본 보고서 제출일 현재 중소기업기본법 제2조에 의한 중소기업에 해당되지 않습니다. (6) 주요 사업의 내용 당사 및 주요종속회사의 주요사업 내용은 아래와 같습니다. [중공업] 구분 회사수 지배회사 및 주요종속회사 비고 국내 1 효성중공업(주) - 해외 4 Nantong Hyosung Transformer Co., Ltd. Hyosung T&amp;D India Pvt. Ltd. Hyosung HICO, Ltd. HICO America Sales &amp; Technology Inc. - 전력산업의 핵심 설비인 변압기, 차단기와 산업 생산설비에 필요한 전동기, 기어 및 화학장치 등을 생산ㆍ판매하고 있습니다. 특히, 초고압 변압기와 차단기 제품의 경우 한 차원 높은 기술력을 바탕으로 국내시장을 선도하고 있으며, 글로벌 시장에서도 뛰어난 품질과 기술력을 인정받고 있습니다. 또한, 중전기 분야의 경험과 역량을 바탕으로 최근 지능화되고 있는 전력산업 환경 변화 및 친환경에너지 시장에 부응하기 위해 ESS(Energy Storage System), 스태콤(STATCOM), IT기반 전력설비 자산관리(Asset Management), 수소 충전 시스템, 액화수소사업 등 신규 사업을 지속적으로 강화하고 있습니다. [건설] 구분 회사수 지배회사 및 주요종속회사 비고 국내 3 효성중공업(주) 진흥기업(주) KB와이즈스타전문투자형 사모부동산투자신탁제11호 - 건설부문은 오랜 경험과 신뢰를 바탕으로 창의적인 노력과 도전을 통해 국내외에서 주택사업, 재개발ㆍ재건축사업, 업무ㆍ상업시설, 토목ㆍ환경, SOC(사회간접자본) 사업 등 다양한 건설사업 분야에 적극 참여하고 있습니다. ※ 사업부문에 대한 보다 상세한 내용은 동 공시서류의 'Ⅱ.사업의 내용'을 참조하시기 바랍니다. (7) 신용평가에 관한 사항 평가일 평가대상 유가증권 등 평가대상 유가 증권의 신용등급 평가회사 (신용평가등급범위) 평가구분 2021-03-22 회사채 A0 NICE신용평가 본평가 2021-03-22 기업어음 A2 NICE신용평가 본평가 2021-03-23 회사채 A0 한국신용평가 본평가 2021-03-23 기업어음 A2 한국신용평가 본평가 2021-11-30 기업어음 A2 한국신용평가 정기평가 2021-12-07 기업어음 A2 NICE신용평가 정기평가 2022-03-22 회사채 A0 한국신용평가 본평가 2022-03-22 기업어음 A2 한국신용평가 본평가 2022-03-24 회사채 A0 NICE신용평가 본평가 2022-03-24 기업어음 A2 NICE신용평가 본평가 2022-08-26 회사채 A0 NICE신용평가 본평가 2022-08-26 기업어음 A2 NICE신용평가 정기평가 2022-12-28 기업어음 A2 한국신용평가 정기평가 2023-06-22 기업어음 A2 한국신용평가 본평가 2023-06-22 회사채 A0 한국신용평가 정기평가 2023-06-22 기업어음 A2 NICE신용평가 본평가 2023-06-22 회사채 A0 NICE신용평가 정기평가 2023-12-22 기업어음 A2 NICE신용평가 정기평가 2023-12-26 기업어음 A2 한국신용평가 정기평가 ※ 당사가 과거 3년간 신용평가를 받은 평가사의 평가 범위는 각사 공히 회사채는 AAA,AA,A,BBB,BB,B,CCC,CC,C,D의 10단계이며(AA에서 B까지는 등급 내 상대적 위치에 따라 +, - 를 부여할 수 있음), 기업어음은 A1,A2,A3,B,C,D의 6단계(A2에서 B까지는 상대적 우열정도에 따라 +. - 를 부여할 수 있음)입니다. (8) 회사의 주권상장(또는 등록ㆍ지정) 및 특례상장에 관한 사항 주권상장 (또는 등록ㆍ지정)현황 주권상장 (또는 등록ㆍ지정)일자 특례상장 유형 유가증권시장 상장 2018년 07월 13일 해당사항 없음</t>
  </si>
  <si>
    <t>1. 회사의 개요 가. 연결대상 종속회사 개황 (1) 연결대상 종속회사 현황(요약) (단위 : 사) 구분 연결대상회사수 주요 종속회사수 기초 증가 감소 기말 상장 - - - - - 비상장 15 - - 15 2 합계 15 - - 15 2 ※상세 현황은 '상세표-1. 연결대상 종속회사 현황(상세)' 참조 (2) 연결대상회사의 변동내용 구 분 자회사 사 유 신규 연결 - - - - 연결 제외 - - - - 나. 회사의 법적ㆍ상업적 명칭 당사의 명칭은 "더핑크퐁컴퍼니 주식회사(이하 '당사')"이며, 영문으로는 "The Pinkfong Company, Inc."로 표기합니다. 다. 설립일자 및 존속기간 당사는 2010년 6월 1일에 설립되었습니다. 라. 본사의 주소, 전화번호, 홈페이지 주소 구 분 내     용 주소 서울특별시 서초구 명달로 94, 5층(서초동) 전화번호 02-6952-3218 홈페이지 주소 https://www.pinkfongcompany.com 마. 중소기업 등 해당 여부 중소기업 해당 여부 해당 벤처기업 해당 여부 해당 중견기업 해당 여부 미해당 바. 대한민국에 대리인이 있는 경우에는 이름(대표자), 주소 및 연락처 당사는 보고서 작성기준일 현재 해당 사항이 없습니다. 사. 주요 사업의 내용 및 향후 추진하려는 신규사업 당사는 핑크퐁과 아기상어, 베베핀 등 캐릭터 기반의 콘텐츠 IP기업이며, 정관상 정하고 있는 사업 목적의 사항은 아래와 같습니다. 기타 자세한 사항은 동 공시서류의 'II. 사업의 내용'을 참고하시기 바랍니다. 구분 1. 소프트웨어 개발 판매업 2. 인터넷서비스 프로그램 개발 판매업 3. 데이타베이스 및 정보처리업 4. 원격 교육 서비스업 5. 멀티미디어 솔루션 사업 6. 디지털콘텐츠 제작 및 유통 7. 출판 및 도서 판매업(전자출판 포함) 8. 전자 상거래업 9. 게임 소프트웨어 개발 및 공급업 10. 캐릭터상품 제조 및 판매업(인형, 의류, 완구, 문구, 잡화류 등) 11. 캐릭터개발 및 디자인업 12. 캐릭터 라이센싱사업 13. 애니메이션 영화 및 비디오물 제작업 14. 방송프로그램 제작 및 배급업 15. 공연 기획업 16. 위 각호의 수출업 17. 각 호와 관련된 부대사업 일체 아. 신용평가에 관한 사항 평가일 신용평가전문기관명 신용등급 2021.04.26 한국기업데이터(KCR2) A+ 2022.08.23 한국기업데이터(KCR2) A ※ 신용등급정의 등급 등급내용 신용등급의 정의 AAA 최우량 상거래 신용능력이 최고 우량한 수준임 AA 매우우량 상거래 신용능력이 매우 우량하나, AAA보다는 다소 열위한 요소가 있음 A 우량 상거래 신용능력이 우량하나, 상위등급에 비해 경기침체 및 환경변화의 영향을 받기 쉬움 BBB 양호 상거래 신용능력이 양호하나, 장래 경기침체 및 환경악화에 따라 상거래 신용능력이 저하될 가능성이 내포되어 있음 BB 보통이상 상거래 신용능력은 인정되나, 장래의 경제여건 및 시장환경 변화에 따라 그 안정성면에서는 다소 불안한 요소가 내포되어 있음 B 보통 현재시점에서 상거래 신용능력에는 당면 문제는 없으나, 장래의 경제여건 및 시장환경 변화에 따라 그 안정성면에서는 불안한 요소가 있음 CCC 보통이하 현재시점에서 상거래 신용위험의 가능성을 내포하고 있음 CC 미흡 상거래 신용위험의 가능성이 높음 C 불량 상거래 신용위험의 가능성이 매우 높음 D 매우불량 현재 상거래 신용위험 발생 상태에 있음 NR 무등급 조사거부, 등급취소 등의 이유로 신용등급을 표시하지 않는 무등급 ※ 'AA'부터 'CCC'까지는 등급내 우열에 따라 '+' 또는 '-'를 부가함 자. 변태설립사항 「상법」제290조에 따른 변태설립 해당 사항이 없습니다. 차. 회사의 주권상장(또는 등록ㆍ지정)여부 및 특례상장에 관한 사항 주권상장 (또는 등록ㆍ지정)현황 주권상장 (또는 등록ㆍ지정)일자 특례상장 유형 해당사항 없음 -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</si>
  <si>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8 - 3 5 - 합계 8 - 3 5 - ※상세 현황은 '상세표-1. 연결대상 종속회사 현황(상세)' 참조 가) 연결대상회사의 변동내용 구 분 자회사 사 유 신규 연결 - - - - 연결 제외 제이더블유디비제구차㈜ 당기 중 약정계약의 종료로 당기말 현재 연결재무제표에서 제외되었습니다. 제이더블유그로쓰제일차㈜ 당기 중 약정계약의 종료로 당기말 현재 연결재무제표에서 제외되었습니다. 제이더블유벌크업제일차㈜ 당기 중 약정계약의 종료로 당기말 현재 연결재무제표에서 제외되었습니다. 나) 중소기업 등 해당 여부 중소기업 해당 여부 미해당 벤처기업 해당 여부 미해당 중견기업 해당 여부 해당 주) 당사는 중소기업법 제2조 및 중소기업기본법 시행령 제 3조에 의거 중소기업에 해당되지 않음. 다) 회사의 주권상장(또는 등록ㆍ지정) 및 특례상장에 관한 사항 주권상장 (또는 등록ㆍ지정)현황 주권상장 (또는 등록ㆍ지정)일자 특례상장 유형 유가증권시장 상장 1976년 06월 14일 해당사항 없음 (2) 회사의 법적, 상업적 명칭 당사의 명칭은 '제이더블유중외제약 주식회사'이며, 영문으로는 'JW PHARMACEUTICAL CORPORATION' 이라 표기합니다. (3) 설립일자 및 존속기간 당사는 1945년 8월 8일 '조선중외제약소'라는 명칭으로 출범되어, 1953년 '대한중외제약 주식회사'로 법인을 설립, 1976년 기업공개를 거쳐 발행주식을 한국거래소유가증권시장에 상장하였습니다. (4) 본사의 주소, 전화번호, 홈페이지 주소 본사주소 : 경기도 과천시 과천대로 7길 38 JW과천사옥 (갈현동) 전화번호 : 02)840-6777 홈페이지 : http://www.jw-pharma.co.kr (5) 주요 사업의 내용 당사는 의약품의 연구, 개발, 제조, 판매를 주요 사업으로 하고 있으며, 기타 자세한 사항은 동 공시서류의 '사업의 내용'을 참조하시기 바랍니다. (6) 공시서류작성기준일 현재 계열회사의 총수, 주요계열회사의 명칭 및 상장여부 당사의 계열회사는 최근 사업연도 말인 2023년 12월 31일 기준 당사를 포함하여 총 15개이며, 주요계열회사로는 지주회사인 JW홀딩스(주)(유가증권시장 상장법인), JW생명과학(주)(유가증권시장 상장법인), JW신약(주)(코스닥시장 상장법인) 등이 있습니다. (7) 신용평가에 관한 사항 당사의 신용등급은 다음과 같습니다. 평가일 평가대상 유가증권 등 평가대상 유가증권의 신용등급 평가회사 (신용평가등급범위) 평가구분 2022.07.28 기업신용평가 BBB(안정적) 한국신용평가 ( AAA ~ D ) 본평정 2022.06.03 제 75회 무보증사채 BBB(안정적) 한국기업평가 ( AAA ~ D ) 본평정 2021.09.30 제 75회 무보증사채 BBB(안정적) 한국기업평가 ( AAA ~ D ) 본평정</t>
  </si>
  <si>
    <t>1. 회사의 개요 가. 회사의 법적ㆍ상업적 명칭 회사의 명칭은 씨제이주식회사이며, 영문으로는 CJ Corporation 입니다. 나. 설립일자 및 존속기간 회사는 1953년 8월 1일에 설립되었으며, 1973년 6월 한국거래소 유가증권시장에 상장되었습니다. 다. 본사의 주소, 전화번호, 홈페이지 주소 - 주 소: 서울시 중구 소월로2길 12 - 전화번호: 02-726-8114 - 홈페이지: http://www.cj.net 라. 회사사업 영위의 근거가 되는 법률 회사는 독점규제 및 공정거래에 관한 법률 제2조에 의한 지주회사입니다. 마. 주요 사업의 내용 회사는 다른 회사의 주식을 소유함으로써 그 회사를 지배하는 것을 사업목적으로  영위하는 지주회사로서 보고서 작성 기준일 현재 CJ제일제당(주), (주)CJ ENM 등 9개 자회사의 지분을 보유하고 있습니다. 회사의 주요 영업 수익은 CJ 브랜드의 사용으로 인한 로열티 수익, 자회사로부터 받는 배당금수익, 투자부동산의 임대를 통한 임대료 수익 등이 있습니다. 회사는 회사의 종속기업이 제공하는 주요 제품 및 서비스의 특성에 따라 식품 &amp; 식품서비스, 생명공학, 물류 &amp; 신유통, 엔터테인먼트 &amp; 미디어 등 4대 주력 사업군으로 세분화하여 운영되고 있습니다. 식품 &amp; 식품서비스 사업군의 주요 종속회사로는 CJ제일제당 식품부문, CJ프레시웨이, CJ푸드빌 등이 있습니다. 다시다, 햇반, 비비고 등 다양한 제품과 식품 서비스를 주력으로 미국, 중국, 일본, 베트남 등 해외 식품시장 진출을 확대해 나가고 있습니다. 생명공학 사업군의 주요 종속회사로는 CJ제일제당 바이오부문, CJ피드앤케어 등이 있습니다. 바이오 사업은 아미노산 고부가 가치화와, 생분해 플라스틱 등의 화이트 바이오 사업과 마이크로바이옴 등 레드 바이오 사업에 주력하고 있으며, Feed &amp; Care 사업은 고수익 중심 사료혁신제품 개발 및 생산성 기반의 축산 사업 확장을 주력으로 동남아 지역 위주의 글로벌 전략을 실행하고 있습니다. 물류 &amp; 신유통 사업군의 주요 종속회사로는 CJ대한통운, CJ ENM 커머스부문, CJ올리브영 등이 있습니다. 물류 사업은 CL사업부문, 택배사업부문, 글로벌사업부문, 건설사업부문을 주된 사업부문으로 하며, 독자적인 융합형 'CJ대한통운 e-풀필먼트' 서비스를 개시하여 이커머스 사업자와 소비자들에게 빠르고 안정적인 서비스를 제공하고 있습니다. 신유통 사업은 TV 및 온라인 몰을 통한 상품 판매의 커머스사업, 건강/위생용품 등의 상품을 취급하는 소매유통을 사업을 운영하고 있습니다. 엔터테인먼트 &amp; 미디어 사업군의 주요 종속회사로는 CJ ENM 미디어, 영화, 음악 부문, CJ CGV 등이 있습니다. 방송채널 및 콘텐츠 제작, 광고 등을 영위하는 미디어사업, 영화의 제작, 투자, 배급 등의 영화사업, 음반ㆍ음원 제작 및 유통, 콘서트 등의 음악사업으로 나누어져 있으며, 회사간 강력한 시너지를 발휘함으로써 꿈과 즐거움을 제공하는 아시아 최고의 엔터테인먼트 미디어그룹으로 도약하고 있습니다. 회사는 세계인의 미래 라이프스타일을 리딩하는 기업으로 도약하기 위해 4대 미래 성장엔진으로 Culture, Platform, Wellness, Sustainability를 정립하였습니다. 다양한 라이프스타일의 서비스와 제품을 세계인이 즐길 수 있도록 Culture기반의 글로벌 확장을 가속화 하고, 콘텐츠, 커머스, 물류 인프라 등 Platform을 토대로 데이터 기반 고객경영으로 디지털 영토를 확장하겠습니다. 건강기능식과 첨단 레드바이오(마이크로바이옴, CDMO 등)의 융합으로 예방과 치료를 아우르는 토탈 Wellness 솔루션을 제공하고, 친환경, 신소재, 미래식량 등의 혁신기술을 바탕으로 ESG 기반의 지속 가능한 신사업을 추진하겠습니다. 각 사업군별 주요 제품과 매출비중은 다음과 같습니다. [사업군별 주요제품 및 매출비중] (단위 : 백만원, %) 사업군 주요제품 및 서비스 2023년 2022년 매출 비중 매출 비중 식품 &amp; 식품서비스 가공식품, 설탕, 밀가루, 식용유, 식자재 유통 서비스 등 14,069,611 34.0 13,327,939 32.6 생명공학 핵산, 아미노산, 사료 등 6,614,289 16.0 7,664,631 18.7 물류 &amp; 신유통 하역, 운송, 집하, 배송, 의류, 전자/가구, 이미용품 등 15,955,300 38.6 15,110,061 36.9 엔터테인먼트 &amp; 미디어 광고, 수신료, 극장수입, 판권, 음악, 브랜드 등 4,511,480 10.9 4,654,442 11.4 기타 IT시스템 구축, 개발, 운영 및 솔루션 공급 등 202,008 0.5 167,808 0.4 합계 41,352,688 100.0 40,924,880 100.0 바. 연결대상 종속회사 개황 [연결대상 종속회사 현황(요약)] (단위 : 사) 구분 연결대상회사수 주요 종속회사수 기초 증가 감소 기말 상장 9 - - 9 9 비상장 457 29 23 463 69 합계 466 29 23 472 78 ※상세 현황은 '상세표-1. 연결대상 종속회사 현황(상세)' 참조 [연결대상회사의 변동내용] 구 분 자회사 사 유 신규 연결 씨제이이노베이션펀드 설립 씨제이농식품벤처펀드 설립 마그나 X CJ프레시웨이 시너지펀드 설립 신한-씨제이 기술혁신펀드 제1호 설립 CJ FOODS PHILIPPINES CORP. 설립 SCHWAN'S COSMOS FOOD, LLC 설립 TLJ AMERICA LLC 설립 CJ SPEEDEX(NINGBO) SUPPLY CHAIN MANAGEMENT SERVICE CO.,LTD 설립 TSC ENTERTAINMENT LIMITED 인수 ARTIS PICTURES LTD 인수 TSC ENTERTAINMENT (ATB) LIMITED 설립 RYU FILM CO., LTD 설립 SHE RIDES D&amp;S, LLC 설립 ANNIVERSARY US PRODUCTIONS, LLC 설립 FIRST BORN PRODUCTIONS, LLC 설립 FRIENDSHIP PRODUCTIONS D&amp;S, LLC 설립 NONNAS PRODUCTIONS D&amp;S, LLC 설립 PROXY BIODES, LLC 설립 THE LAST ANNIVERSARY PTY. LTD. 설립 LONGBOAT PICTURES LIMITED 인수 FIFTH SEASON PRODUCTIONS AU PTY LTD 설립 FEATURE LONDON LIMITED 인수 CJ(SHANGHAI) COSMETIC CORPORATION 설립 NORDIC DRAMA QUEENS DENMARK APS 설립 MOTIVE PICTURES (GMB) LIMITED 설립 MOTIVE PICTURES (WITW) LIMITED 설립 MOTIVE PICTURES (YS) LIMITED 설립 DREAMCHASER PRODUCTIONS PTY LTD 설립 DREAMCHASER ENTERTAINMENT PTY LTD 설립 연결 제외 (주)제이팜스 합병 (주)빌리프랩 매각 (주)터치앤바이 청산 은행권청년창업재단 문화콘텐츠투자조합 청산 KUMHO LOGISTICS(SHANGHAI) CO., LTD. 청산 CJ KOREA EXPRESS DONGGUAN CO., LTD. 청산 IMAGINASIAN ENTERTAINMENT, INC. 청산 CJ ENM AMERICA, INC 합병 SICHUAN JIXIANGJU FOOD CO., LTD. 매각 HEILONGJIANG JIUSAN COFEED FEEDMILL CO., LTD. 청산 PT CJ LOGISTICS NUSANTARA 합병 PT CJ LOGISTICS WAREHOUSE SERVICE INDONESIA 합병 SCHWAN'S INTERNATIONAL HOLDINGS, INC. 합병 GUANGYUAN JIXIANGJU FOOD LTD. 매각 SICHUAN JINONG FOOD CO., LTD. 매각 CJ YOUTELL (SHANGHAI) BIOTECH CO.,LTD 합병 JIXIANGJU ELECTRONIC COMMERCE (CHENGDU) CO., LTD. 매각 CHUNLAB LBP PTY LTD. 청산 FR8OLOGY PRIVATE LIMITED 합병 CJ LOGISTICA DO BRASIL LTDA. 청산 CJ LOGISTICS EXPRESS MALAYSIA SDN. BHD. 청산 SHANGHAI CGV KAKA CULTURE MEDIA CO., LTD. 청산 케이브이엠 유한회사 지배력상실 사. 중소기업 등 해당 여부 회사는 중소기업기본법 제2조에 의한 중소기업에 해당되지 않습니다 . 중소기업 해당 여부 미해당 벤처기업 해당 여부 미해당 중견기업 해당 여부 미해당 아. 회사의 주권상장(또는 등록ㆍ지정) 및 특례상장에 관한 사항 주권상장 (또는 등록ㆍ지정)현황 주권상장 (또는 등록ㆍ지정)일자 특례상장 유형 유가증권시장 상장 1973년 06월 29일 해당사항 없음 자. 신용평가에 관한 사항 (1) 최근 3년간 신용평가 내역 평가일 평가대상 유가증권 등 평가대상 유가증권의 신용등급 평가회사 (신용평가등급범위) 평가구분 2024.01.23 회사채 AA- 한국기업평가(AAA~D) 본평가 2024.01.22 회사채 AA- 한국신용평가(AAA~D) 본평가 2024.01.22 회사채 AA- NICE신용평가(AAA~D) 본평가 2023.12.19 기업어음 A1 한국신용평가(A1~D) 정기평가 2023.12.15 기업어음 A1 NICE신용평가(A1~D) 정기평가 2023.12.13 기업어음 A1 한국기업평가(A1~D) 정기평가 2023.06.15 회사채 AA- NICE신용평가(AAA~D) 정기평가 2023.06.15 기업어음 A1 NICE신용평가(A1~D) 본평가 2023.06.14 기업어음 A1 한국신용평가(A1~D) 본평가 2023.06.12 회사채 AA- 한국기업평가(AAA~D) 정기평가 2023.06.12 기업어음 A1 한국기업평가(A1~D) 본평가 2022.12.22 기업어음 A1 한국신용평가(A1~D) 정기평가 2022.12.21 기업어음 A1 한국기업평가(A1~D) 정기평가 2022.12.15 기업어음 A1 NICE신용평가(A1~D) 정기평가 2022.06.28 기업어음 A1 한국신용평가(A1~D) 본평가 2022.06.27 기업어음 A1 NICE신용평가(A1~D) 본평가 2022.06.27 회사채 AA- NICE신용평가(AAA~D) 정기평가 2022.06.21 기업어음 A1 한국기업평가(A1~D) 본평가 2022.06.21 회사채 AA- 한국기업평가(AAA~D) 정기평가 2021.12.20 기업어음 A1 NICE신용평가(A1~D) 정기평가 2021.12.15 기업어음 A1 한국기업평가(A1~D) 정기평가 2021.06.24 기업어음 A1 NICE신용평가(A1~D) 본평가 2021.06.24 회사채 AA- NICE신용평가(AAA~D) 정기평가 2021.06.16 기업어음 A1 한국기업평가(A1~D) 본평가 2021.04.05 회사채 AA- 한국기업평가(AAA~D) 정기평가 2021.01.28 회사채 AA- NICE신용평가(AAA~D) 본평가 2021.01.28 회사채 AA- 한국기업평가(AAA~D) 본평가 (2) 신용등급 체계 구분 국내 무디스 (미국) S&amp;P (미국) 등급 정의 기업평가 / 회사채 AAA Aaa AAA 원리금 지급확실성이 최고 수준입니다.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기업어음 A1 - - 적기상환능력이 최고수준이며, 그 안전성은 현 단계에서 합리적 으로 예측가능한 장래의 환경에 영향을 받지 않을만큼 높습니다. A2 - - 적기상환능력이 우수하지만, 그 안정성은 A1에 비하여 다소 열등한 요소가 있습니다. A3 - - 적기상환능력이 양호하지만, 그 안정성은 급격한 환경 변화에 따라 다소 영향을 받을 가능성이 있습니다. B - - 최소한의 적기상환능력은 인정되나, 그 안정성이 환경변화로 저하될 가능성이 있어, 투기적인 요소를 내포하고 있습니다. C - - 적기상환능력 및 그 안정성이 매우 가변적이어서 투기적인 요소가 강합니다. D - - 현재 채무불이행 상태에 있습니다.</t>
  </si>
  <si>
    <t>1. 회사의 개요 가. 연결대상 종속회사 현황(요약)(연결재무제표를 작성하는 주권상장법인이 사업보고서, 분기ㆍ반기보고서를 제출하는 경우에 한함) (단위 : 사) 구분 연결대상회사수 주요 종속회사수 기초 증가 감소 기말 상장 - - - - - 비상장 4 - - 4 2 합계 4 - - 4 2 ※상세 현황은 '상세표-1. 연결대상 종속회사 현황(상세)' 참조 나. 연결대상회사의 변동내용 구 분 자회사 사 유 신규 연결 - - - - 연결 제외 - - - - ※ 해당사항이 없습니다. 다. 회사의 법적, 상업적 명칭 당사의 명칭은 '주식회사 유진테크'라고 표기합니다. 또한 영문으로는 Eugene Technology Co.,Ltd.라 표기합니다. 단, 약식으로 표기할 경우에는 (주)유진테크, Eugenetech 및 Eugene Technology라고 표기 합니다. 라. 설립일자 및 존속기간 2000년 1월 5일에 당사는 반도체장비의 제조, 판매 등을 주 영업목적으로 설립되었으며, 2006년 1월 17일 코스닥시장에 상장되어 매매가 개시되었습니다. 마. 본사의 주소, 전화번호 및 홈페이지 주     소 : 경기도 용인시 처인구 양지면 추계로 42 전     화 : 031-323-5700(代) 홈페이지 : http://www.eugenetech.co.kr 바. 중소기업 해당여부 중소기업 해당 여부 미해당 벤처기업 해당 여부 미해당 중견기업 해당 여부 해당 중견기업확인서 사. 회사의 주권상장(또는 등록ㆍ지정)여부 및 특례상장에 관한 사항 주권상장 (또는 등록ㆍ지정)현황 주권상장 (또는 등록ㆍ지정)일자 특례상장 유형 코스닥시장 상장 2006년 01월 17일 해당사항 없음 아. 주요사업의 내용 반도체 공정은 반도체 회로 설계, 웨이퍼 제조 등 반도체 제조를 위한 준비단계부터 웨이퍼를 가공하여 칩을 만드는 전공정, 조립을 위한 후공정, 검사를 위한 테스트공정으로 나누어 분류합니다. 이 중에서 당사는 전공정단계에서 "박막(Thin Film)형성" 공정에 필요한 장비를 개발하고 있습니다. 주력제품으로 개발 중이거나 개발이 완료된 장비는 반응가스간의 화학적반응으로 형성된 입자를 웨이퍼 표면에 증착하여 절연막이나 전도성 박막을 형성하는 장비로 Single Thermal LPCVD(Low Pressure Chemical Vapor Deposition) System인 BlueJay™가 있습니다. 이 외에도 Plasma Treatment System인 Albatross™을 개발하여 국내 소자업체에 공급하였으며, Batch type ALD(Atomic Layer Deposion) System인 Harrier™을 개발하여 공급하고 있습니다. 기타 자세한 사항은 동 보고서의 'II. 사업의 내용'을 참조하시기 바랍니다. 자. 회사가 영위하는 목적사업 목  적  사  업 비  고 1. 반도체장비, 부품제조, 판매 및 수출입업 2. 반도체장비, 부품유지보수업 3. 부동산 임대업 4. 위 각 호에 관련된 부대 사업 일체 5. 반도체용 산업가스 제조, 판매 6. 화학제품의 제조, 판매 7. 3D VFX 및 프리비주얼 서비스업, 광고대행업 현재 회사가 영위하고 있는 사업 차. 종속회사에 관한 사항 상장 여부 종속기업명 소재지 주요영업활동 비상장 Eugenus Inc 미국 반도체장비 제조 비상장 (주)이지티엠 한국 반도체용 산업가스의 제조, 정제 및 판매업 반도체 전공정 소재의 제조 비상장 유진태극무역(무석)유한공사 중국 반도체 장비 유지보수, 판매 비상장 (주)스튜디오브이아이 한국 3D VFX 및 프리비주얼 서비스업, 광고대행업 카. 신용평가에 관한 사항 (평가기관 : 이크레더블) 결산기준일 정기평가 평가일 신용등급 2022.12.31 2023.05.08 A+ 2021.12.31 2022.05.11 A+ 2020.12.31 2021.04.25 A+</t>
  </si>
  <si>
    <t>1. 회사의 개요 가. 연결대상 종속회사 현황(요약) (단위 : 사) 구분 연결대상회사수 주요 종속회사수 기초 증가 감소 기말 상장 1 - - 1 1 비상장 21 1 - 22 10 합계 22 1 - 23 11 ※상세 현황은 '상세표-1. 연결대상 종속회사 현황(상세)' 참조 나. 연결대상회사의 변동내용 구 분 자회사 사 유 신규 연결 ZINUS NEW ZEALAND LTD. 당기 중 신설 - - 연결 제외 - - - - 다. 회사의 법적ㆍ상업적 명칭 당사의 명칭은 주식회사 현대백화점이라고 표기합니다. 또한 영문으로는 Hyundai Department Store Co. Ltd.라 표기합니다. 단, 약식으로 표기할 경우에는 (주)현대백화점이라고 표기합니다. 라. 설립일자 및 존속기간 당사는 2002년 11월 1일자로 주식회사 현대그린푸드의 백화점 사업부문이 분할되어 설립되었으며, 2002년 11월 25일자로 한국증권거래소에 주권이 재상장되었습니다. 마. 본사의 주소, 전화번호, 홈페이지 주소 주소 : 서울특별시 강남구 테헤란로98길 12 전화번호 : 02-549-2233 홈페이지 : http://www.ehyundai.com 바. 주요사업의 내용 [백화점과 면세점 부문 : (주)현대백화점, 한무쇼핑(주), (주)현대쇼핑, (주)현대백화점면세점] 지배회사 및 주요 종속회사는 백화점업과 면세점업을 영위하고 있으며, 아울렛 사업 등 신규사업 또한 활발하게 추진하고 있습니다. 백화점업은 오프라인 매장을 중심으로 한 상품판매를 주 판매방법으로 하고 있으며, 백화점업의 상품 및 상품관련 매출은 전체 매출액 중 50.8%를 차지하고 있습니다. 또한, 면세점업은 매장 직접 판매와 인터넷면세점을 통해 수입품 및 국산품을 판매하고 있으며, 면세점업의 상품 및 상품관련 매출은 23.6%를 차지하고 있습니다. [가구 제조 부문 : (주)지누스 및 그 종속회사] (주)지누스 및 그 종속회사(이하 '(주)지누스')는 (주)현대백화점의 지분취득에 따라 '22년 6월 30일을 취득일로 간주하여, 연결 종속 회사로 편입되었습니다. (주)지누스의 연결편입으로 인하여 연결회사 기준으로 '가구 제조 부문'이 주요 사업으로 추가되었습니다. (주)지누스는 매트리스, 베개 및 가구사업을 주력사업으로 영위하고 있으며, 2005년 세계 최초로 상업화에 성공한 소형 박스 포장 매트리스(Mattress-in-a-box)의 성과를 바탕으로 최근에는 거실가구, 주방가구, 사무용 가구 등으로 사업영역을 확대해 나가는 한편, 캐나다, 한국, 중국, 호주, 일본, 싱가포르, 베트남, 인도네시아, 말레이시아, 유럽, 칠레 등으로의 지역적 확장도 지속적으로 추진하고 있습니다. 기타 자세한 사항은 동 보고서의 'II. 사업의 내용'을 참조하시기 바랍니다. 사. 신용평가 (1) 기업어음 및 전자단기사채 평가일 평가대상 유가증권 등 평가대상 유가증권의 신용등급 평가회사 (신용평가등급범위) 평가구분 2021.06.24 기업어음 A1 한국신용평가(주) ( A1 ～ D ) 본평가 2021.06.24 전자단기사채 A1 한국신용평가(주) ( A1 ～ D ) 본평가 2021.06.25 기업어음 A1 NICE신용평가㈜ ( A1 ～ D ) 본평가 2021.06.25 전자단기사채 A1 NICE신용평가㈜ ( A1 ～ D ) 본평가 2021.12.27 기업어음 A1 한국신용평가(주) ( A1 ～ D ) 정기평가 2021.12.27 전자단기사채 A1 한국신용평가(주) ( A1 ～ D ) 정기평가 2021.12.28 기업어음 A1 NICE신용평가㈜ ( A1 ～ D ) 정기평가 2021.12.28 전자단기사채 A1 NICE신용평가㈜ ( A1 ～ D ) 정기평가 2022.06.27 기업어음 A1 한국신용평가(주) ( A1 ～ D ) 본평가 2022.06.27 전자단기사채 A1 한국신용평가(주) ( A1 ～ D ) 본평가 2022.06.28 기업어음 A1 NICE신용평가㈜ ( A1 ～ D ) 본평가 2022.06.28 전자단기사채 A1 NICE신용평가㈜ ( A1 ～ D ) 본평가 2022.12.26 기업어음 A1 한국신용평가(주) ( A1 ～ D ) 정기평가 2022.12.26 전자단기사채 A1 한국신용평가(주) ( A1 ～ D ) 정기평가 2022.12.27 기업어음 A1 NICE신용평가㈜ ( A1 ～ D ) 정기평가 2022.12.27 전자단기사채 A1 NICE신용평가㈜ ( A1 ～ D ) 정기평가 2023.06.28 기업어음 A1 한국신용평가(주) ( A1 ～ D ) 본평가 2023.06.28 전자단기사채 A1 한국신용평가(주) ( A1 ～ D ) 본평가 2023.06.29 기업어음 A1 NICE신용평가㈜ ( A1 ～ D ) 본평가 2023.06.29 전자단기사채 A1 NICE신용평가㈜ ( A1 ～ D ) 본평가 2023.09.22 기업어음 A1 한국신용평가(주) ( A1 ～ D ) 정기평가 2023.09.22 전자단기사채 A1 한국신용평가(주) ( A1 ～ D ) 정기평가 2023.09.25 기업어음 A1 NICE신용평가㈜ ( A1 ～ D ) 정기평가 2023.09.25 전자단기사채 A1 NICE신용평가㈜ ( A1 ～ D ) 정기평가 ※ 기업어음 및 전자단기사채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부호를 부가하여 동일등급내에서의 우열을 나타내고 있음 (2) 회사채 평가일 평가대상 유가증권 등 평가대상 유가증권의 신용등급 평가회사 (신용평가등급범위) 평가구분 2021.02.10 회 사 채 AA+ NICE신용평가㈜ (AAA ~D) 본평가 2021.02.10 회 사 채 AA+ 한국기업평가㈜ (AAA ~D) 본평가 2021.04.14 회 사 채 AA+ 한국신용평가㈜ (AAA ~D) 본평가 2021.04.14 회 사 채 AA+ 한국신용평가㈜ (AAA ~D) 정기평가 2021.04.15 회 사 채 AA+ NICE신용평가㈜ (AAA ~D) 본평가 2021.04.15 회 사 채 AA+ NICE신용평가㈜ (AAA ~D) 정기평가 2021.06.25 회 사 채 AA+ 한국기업평가㈜ (AAA ~D) 정기평가 2022.05.16 회 사 채 AA+ 한국신용평가㈜ (AAA ~D) 본평가 2022.05.16 회 사 채 AA+ 한국신용평가㈜ (AAA ~D) 정기평가 2022.05.17 회 사 채 AA+ 한국기업평가㈜ (AAA ~D) 본평가 2022.05.17 회 사 채 AA+ 한국기업평가㈜ (AAA ~D) 정기평가 2022.05.17 회 사 채 AA+ NICE신용평가㈜ (AAA ~D) 본평가 2022.05.17 회 사 채 AA+ NICE신용평가㈜ (AAA ~D) 정기평가 2023.04.12 회 사 채 AA+ 한국신용평가㈜ (AAA ~D) 본평가 2023.04.12 회 사 채 AA+ 한국신용평가㈜ (AAA ~D) 정기평가 2023.04.13 회 사 채 AA+ NICE신용평가㈜ (AAA ~D) 본평가 2023.04.13 회 사 채 AA+ NICE신용평가㈜ (AAA ~D) 정기평가 2023.09.22 회 사 채 AA+ 한국신용평가㈜ (AAA ~D) 본평가 2023.09.22 회 사 채 AA+ NICE신용평가㈜ (AAA ~D) 본평가 2023.09.22 회 사 채 AA+ 한국기업평가㈜ (AAA ~D) 본평가 ※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매우투기적임 CC 상위등급에 비하여 불안요소가 더욱 큼 C 채무불이행의 위험성이 높고 원리금 상환능력이 없음 D 상환 불능상태임 * 상기 등급 중 AA부터 B등급까지는 +,- 부호를 부가하여 동일등급내에서의 우열을 나타내고 있음 아. 중소기업 등 해당 여부 중소기업 해당 여부 미해당 벤처기업 해당 여부 미해당 중견기업 해당 여부 미해당 자. 회사의 주권상장(또는 등록ㆍ지정)여부 및 특례상장에 관한 사항 주권상장 (또는 등록ㆍ지정)현황 주권상장 (또는 등록ㆍ지정)일자 특례상장 유형 유가증권시장 상장 2002년 11월 25일 해당사항 없음 차. 회사사업 영위의 근거가 되는 법률 [백화점과 면세점 부문 주요 법률] (1) 유통산업발전법 유통산업의 효율적인 진흥과 균형있는 발전에 기여하고 건전한 상거래 질서를 세우기 위한 목적으로 제정된 법률로써, 당사는 대규모 점포의 개설 및 영업활동 등에 있어 해당 법률을 준수하고 있습니다. (2) 독점규제 및 공정거래에 관한 법률 사업자의 시장지배적 지위남용 및 과도한 경제력 집중을 방지하고 부당한 공동행위 및 불공정거래 행위를 규제하기 위한 목적으로 제정된 법률로써, 당사는 영업활동을 포함한 거래의 전반에 있어 해당 법률을 준수하고 있습니다. (3) 대규모유통업에서의 거래 공정화에 관한 법률 대규모유통업에서의 공정한 거래질서 확립을 위해 제정된 법률로써, 당사는 납품업자 및 매장 임차인과의 거래과정에서 해당 법률을 준수하고 있습니다. (4) 대ㆍ중소기업 상생협력 촉진에 관한 법률 대기업과 중소기업 간 상생협력 관계를 공고히 하여 동반성장을 달성하기 위해 제정된 법률로써, 당사는 사업의 확장 및 신규 사업의 개시, 중소기업 납품업자 및 매장 임차인과의 거래에 있어 해당 법률을 준수하고 있습니다. (5) 관세법 관세의 부과ㆍ징수 및 수출입물품의 통관을 적정하게 하기 위한 목적으로 제정된 법률로써 당사는 세관장의 특허를 받아 운영하는 면세점업의 거래 전반에 있어 해당 법률을 준수하고 있습니다. [가구 제조 부문 주요 법률] 해당사항 없습니다. [공통/기타 사항] 그 외 연결실체는 건축법, 주차장법, 도시교통정비촉진법, 상가건물임대차보호법, 제조물책임법, 전기용품 및 생활용품 안전관리법, 식품위생법, 농수산물 품질관리법, 표시ㆍ광고 공정화에 관한 법률, 약관의 규제에 관한 법률, 개인정보보호법률, 정보통신망 이용촉진 및 정보보호에 관한 법률, 소비자기본법, 전자상거래 등에서의 소비자보호에 관한 법률, 온라인 개인정보 취급 가이드라인, 개인정보의 안전성 확보조치기준 등의 적용 및 규제를 받습니다.</t>
  </si>
  <si>
    <t>1. 회사의 개요 당사는 2007년 7월 1일 JW중외제약(주)로부터 투자 사업부문과 해외 사업부문 등을 인적분할하여 독점규제 및 공정거래에 관한 법률에 의해 자회사의 지분소유를 통한 자회사의 사업내용을 지배하는 지주회사로 설립되었습니다. 당사는 2007년 7월 31일에 한국거래소에 상장되었으며, 2010년 12월 29일 "주식회사 중외홀딩스"에서 "JW홀딩스 주식회사"로 사명을 변경하였습니다. 사업형 지주회사인 당사는 자회사와 손자회사들이 생산하는 원료, 완제의약품, 의료기기 등에 대한 해외사업을 담당하고 있으며, 관리업무 대행 서비스를 비롯하여 자회사의 지분이익, 브랜드 사용료 수입, 계열사 관리 등을 통해서도 수익을 창출하고 있습니다. 사업부문 주요제품 2023년 매출비중 지주사업 배당수입외 43.1% 의약품수출입업 페넴류, 수액류 외 56.9% 당사의 2023년 영업수익은 지난해 대비 6.03% 감소한 873억원이며 주요매출 품목별로는 페넴류 188억원, 영양수액 129억원, 의료기기 19억원 등입니다.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3 - - 3 2 비상장 13 1 1 13 1 합계 16 - - 16 3 ※상세 현황은 '상세표-1. 연결대상 종속회사 현황(상세)' 참조 (2) 연결대상회사의 변동내용 구 분 자회사 사 유 신규 연결 드림트리제일차(주) 당기 중 신설 - - 연결 제외 제이더블유디비제구차(주) 연결 제외 - - (3) 중소기업 등 해당 여부 중소기업 해당 여부 미해당 벤처기업 해당 여부 미해당 중견기업 해당 여부 해당 (4) 신용평가에 관한 사항 당사의 최근 사업연도 신용평가 내역은 다음과 같습니다. 평가일 평가대상 유가증권 등 평가대상 유가증권의 신용등급 평가회사 (신용평가 등급범위) 평가구분 2023.06.21 무보증사모사채 BBB- 나이스신용평가(AAA~D) 본평가 2023.05.10 무보증사모사채 BBB- 한국기업평가(AAA~D) 정기평가 신용등급 등급의 정의 AAA 최고 수준의 신용상태, 채무불이행 위험 거의 없음 AA 매우 우수한 신용상태, 채무불이행 위험 매우 낮음 A 우수한 신용상태, 채무불이행 위험 낮음 BBB 보통 수준의 신용상태, 채무불이행 위험 낮지만 변동성 내재 BB 투기적인 신용상태, 채무불이행 위험 증가 가능성 상존 B 매우 투기적인 신용상태, 채무불이행 위험 상존 CCC 불량한 신용상태, 채무불이행 위험 높음 CC 매우 불량한 신용상태, 채무불이행 위험 매우 높음 C 최악의 신용상태, 채무불이행 불가피 D 채무불이행 상태 주) 상기 AA~B까지는 당해 등급 내에서의 상대적 위치에 따라 + 또는 -부호를 부여할 수 있음 (5) 회사의 주권상장(또는 등록ㆍ지정)여부 및 특례상장에 관한 사항 주권상장 (또는 등록ㆍ지정)현황 주권상장 (또는 등록ㆍ지정)일자 특례상장 유형 유가증권시장 상장 2007년 07월 31일 해당사항 없음</t>
  </si>
  <si>
    <t>1. 회사의 개요 가.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해당사항 없음. 2) 연결대상회사의 변동내용 구 분 자회사 사 유 신규 연결 - - - - 연결 제외 - - - - 해당사항 없음. 나. 회사의 법적ㆍ상업적 명칭 당사의 명칭은 「영풍정밀주식회사」라고 표기하며, 영문으로는 Young Poong Precision Corporation이라고 표기합니다. 약식으로는 영풍정밀(주)라고 표기합니다. 다. 설립일자 및 존속기간 당사는 1983년 1월 20일 영풍정밀공업주식회사로 설립되어 펌프와 밸브 등의 제조 및 판매 등을 주요사업으로 영위하고 있습니다. 이후 1999년 8월 24일 금융감독위원회 법인으로 등록되었고, 동년 12월 28일 (주)코스닥증권시장에서 매매를 개시하였습니다. 또한, 회사의 이미지 쇄신과 사업에 대한 새로운 각오를 위하여 2000년 3월 17일 정기주주총회시 영풍정밀주식회사로 상호를 변경하였습니다. 라. 본사의 주소, 전화번호, 홈페이지 주소 1) 주소 : 서울특별시 강남구 강남대로 542 (논현동) 2) 전화번호 : 02-519-3493 3) 홈페이지 주소 : https://www.yppc.co.kr 마. 중소기업 등 해당 여부 중소기업 해당 여부 미해당 벤처기업 해당 여부 미해당 중견기업 해당 여부 미해당 바. 주요 사업의 내용 당사는 부식과 마모가 심한 석유화학공장 등에서 프로세스용으로 사용되는 산업용펌프, 유체/기체/분체의 이송배관에 사용되는 밸브, 당사 펌프제품 제조에 필요한 주물의 신속한 납품으로 펌프 영업경쟁력 향상에 일조하는 주물을 포함하는 유체기계사업부가 있으며 상세한 내용은 본 보고서의 "Ⅱ. 사업의 내용"을 참조하시기 바랍니다. 사. 회사의 주권상장(또는 등록ㆍ지정) 및 특례상장에 관한 사항 주권상장 (또는 등록ㆍ지정)현황 주권상장 (또는 등록ㆍ지정)일자 특례상장 유형 코스닥시장 상장 1999년 12월 24일 해당사항 없음</t>
  </si>
  <si>
    <t>1. 회사의 개요 가. 회사의 법적ㆍ상업적 명칭 당사의 명칭은 엘지디스플레이 주식회사라고 표기합니다. 또한 영문으로는 LG Display Co., Ltd. 라고 표기합니다. 나. 설립일자 및 존속기간 당사는 금성소프트웨어(주)로 1985년 2월에 설립되었으며, 1998년에 LG전자(주)와 LG반도체(주)로부터 LCD사업을 이관받아, TFT-LCD 및 OLED 제품의 생산 및 판매를 주요사업으로 영위하고 있습니다. 다. 본사의 주소, 전화번호, 홈페이지 주소 주소 : 서울특별시 영등포구 여의대로 128 LG트윈타워 전화번호 : 02-3777-1010 홈페이지 : http://www.lgdisplay.com 라. 주요사업의 내용 당사는 OLED 및 TFT-LCD등 디스플레이 기술을 활용한 제품의 연구, 개발, 제조, 판매를 하고 있으며, '23년 연간 누적 기준 자사 주요 판매 제품군 별 매출 비중은 TV 20%, IT 37%, Mobile 및 기타 부분이 43% 입니다. 북미와 유럽, 중국 등  주요 시장에서 Global Set Maker들과의 전략적 협업 강화를 위하여 세계 곳곳에 생산 거점과 판매법인 및 지사를 설립하여 운영하고 있습니다.당사는 차별화된 기술과 안정적인 생산 능력을 바탕으로 혁신적인 제품을 지속 개발하면서 시장을 이끌어 나가고 있습니다. 기타 자세한 사항은 Ⅱ. 사업의 내용을 참조하시기 바랍니다. 마. 계열회사 등에 관한 사항 당사의 연결대상 종속회사는 보고기간말 현재 21개 입니다. 전기말 대비 종속회사의변동은 없습니다. 1) 연결대상 종속회사 개황(연결재무제표를 작성하는 주권상장법인이 사업보고서, 분기ㆍ반기보고서를 제출하는 경우에 한함) (단위 : 사) 구분 연결대상회사수 주요 종속회사수 기초 증가 감소 기말 상장 - - - - - 비상장 21 - - 21 17 합계 21 - - 21 17 ※상세 현황은 '상세표-1. 연결대상 종속회사 현황(상세)' 참조 주) 연결재무제표상 연결대상이 되는 종속회사 전부의 현황과 주요 종속회사의 기준 및 각 사의 주요 종속회사 해당 여부는 "XII. 상세표의 1. 연결대상 종속회사 현황"에 기재하였습니다. 2) 연결대상회사의 변동내용 구 분 자회사 사 유 신규 연결 - - - - 연결 제외 - - - - 바. 중소기업 등 해당 여부 중소기업 해당 여부 미해당 벤처기업 해당 여부 미해당 중견기업 해당 여부 미해당 사. 신용평가에 관한 사항 1) 회사채 [국내발행] (2023.12.31 기준) 평가월 평가대상 유가증권 등 평가대상 유가증권의 신용등급 평가회사 (신용평가등급범위) 평가구분 2021.05 회사채 A+ NICE신용평가 (AAA~D) 정기 2022.02 본 2022.06 정기 2023.03 정기 2023.05 A 수시 2021.03 회사채 A+ 한국신용평가 (AAA~D) 정기 2021.08 본 2022.02 본 2022.06 정기 2022.08 수시 2023.01 수시 2023.05 A 정기 2021.04 회사채 A+ 한국기업평가 (AAA~D) 정기 2021.09 본 2022.06 정기 2023.03 정기 2023.05 A 수시 주1) 국내 회사채 신용등급 체계 및 등급정의 등급 등급정의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2) 기업어음 평가일 평가대상 유가증권 등 평가대상 유가증권의 신용등급 평가회사 (신용평가등급범위) 평가구분 2023.01.13 기업어음 A2+ 한국신용평가 (A1~D) 본 2023.01.17 기업어음 A2+ NICE신용평가 (A1~D) 본 2023.06.28 기업어음 A2 한국신용평가 (A1~D) 본 2023.06.30 기업어음 A2 NICE신용평가 (A1~D) 본 2023.12.15 기업어음 A2 NICE신용평가 (A1~D) 본 2023.12.19 기업어음 A2 한국신용평가 (A1~D) 본 주1) 국내 기업어음 신용등급 체계 및 등급정의 등급 등급정의 A1 적기상환가능성이 최상급임 A2 적기상환가능성이 우수하지만 A1 등급에 비해 다소 열위한 요소가 있음 A3 적기상환가능성은 일정수준 인정되지만, 단기적인 환경변화에 따라 영향을 받을 가능성이 있음 B 적기상환가능성에 불확실성이 내포되어 있어 투기적인 요소가 큼 C 적기상환가능성이 의문시되고 채무불이행의 위험이 매우 높음 D 상환불능상태에 있음 ※ A2부터 B 등급까지는 등급내의 상대적인 우열에 따라 +, - 기호가 첨부됩니다. 아. 회사의 주권상장(또는 등록ㆍ지정)여부 및 특례상장에 관한 사항 주권상장 (또는 등록ㆍ지정)현황 주권상장 (또는 등록ㆍ지정)일자 특례상장 유형 유가증권시장 상장 2004.07.23 해당사항 없음</t>
  </si>
  <si>
    <t>1. 회사의 개요 가. 연결대상 종속회사 현황(요약) (단위 : 사) 구분 연결대상회사수 주요 종속회사수 기초 증가 감소 기말 상장 - - - - - 비상장 2 - - 2 - 합계 2 - - 2 - ※상세 현황은 '상세표-1. 연결대상 종속회사 현황(상세)' 참조 1-1. 연결대상회사의 변동내용 구 분 자회사 사 유 신규 연결 - - - - 연결 제외 - - - - 나. 회사의 법적, 상업적 명칭 당사의 명칭은 '주식회사 클리오'이며 영문표기는 'CLIO Cosmetics Co.,Ltd'로 표기합니다. 다. 설립일자 및 존속기간 당사는 1997년 5월 31일 설립되었습니다. 라. 본사의 주소, 전화번호, 홈페이지 주소 주소 서울특별시 성동구 왕십리로66(성수동 1가) 전화번호 02-514-0056 홈페이지 http://company.cliocosmetic.com 마. 중소기업 등 해당 여부 중소기업 해당 여부 미해당 벤처기업 해당 여부 미해당 중견기업 해당 여부 해당 주1) 당사는 2020년 4월 1일 부로 '중견기업 성장촉진 및 경쟁력 강화에 관한 특별법' 제2호에 따른 중견기업에 해당됩니다. 바. 주요사업의 내용 당사는 목적사업으로 화장품 및 화장도구 수입/수출, 화장품 화장도구의 판매 및 유통사업 추진 등을 영위하고 있으며 주요 사업내용은 다음과 같습니다. 목적사업 비 고 1.     화장품 및 화장도구 수입, 수출 2.     화장품 화장도구의 판매 및 유통사업 추진 3.     화장품 매장을 개설, 체인망 형성 4.     상기사업과 관련된 교육사업 전개 및 각종 이벤트 사업 5.     의약품, 의약외품의 제조 및 판매 6.     생활용품 제조 및 판매 7.     비누 세정 광택제 제조 및 판매 8.     그 외 기타화학제품 제조 및 판매 9.     화장품용기, 디스펜서 제조 및 판매 10.   의약품용기 제조 및 판매 11.   생활용품용기 제조 및 판매 12.   미용용품용기 제조와 판매업 13.   금형제조업 14.   플라스틱 포장재료의 제조 및 판매 15.   디지털 컨텐츠의 개발, 제작, 유통, 판매에 관한 사업 16.   전자상거래 17.   포털 및 기타 인터넷 정보매개서비스 18.   데이터베이스 및 온라인정보 제공업 19.   그 외 기타 정보서비스업 20.   상기 사업과 관련된 출판사업 21.   통신판매업 22.   상기 사업과 관련된 제조업 23.   부동산 임대업 및 전대업 24.   산업디자인업 25.   식음료품 및 건강기능식품의 제조, 유통, 판매 26.   의약품 및 의약외품의 제조, 유통, 판매 27.   생활용품(비누, 칫솔, 세제 포함)의 제조, 유통, 판매 28.   전 각호에 부대되는 사업 일체 29.   전 각호에 관련된 위탁판매 및 수탁판매업 30.   전 각호에 관련된 상품중개업, 판매대리업 31.   전 각호에 관련된 무역업 및 무역중개업 - 당사는 국내 최초 색조 메이크업 브랜드 '클리오'를 중심으로 MZ세대 감성을 위트있게 표현하는 메이크업 브랜드 '페리페라', 고기능 클린 자연주의 스킨케어 브랜드 '구달', 민감피부를 위한 피부진정 더마 솔루션 브랜드 '더마토리', 헤어&amp;바디 전문 브랜드 '힐링버드', 라이프스타일 브랜드 '타입넘버'를 비롯하여 '트윙클팝', '알파비' 등 다양한 인디브랜드를 전개 중입니다. 또한, 2020년 9월 건강기능식품 제조 및 판매를 주요 사업으로 영위하는 자회사 '주식회사 클리오라이프케어'를 설립하여 이너뷰티 분야로 사업 영역을 넓히고 있습니다. 제품 생산의 경우 코스맥스㈜, ㈜씨앤씨인터내셔널, ㈜인터코스코리아 등 기타 국내외 OEM/ODM업체를 활용하고 있으며, 제품 개발과 마케팅 등에 역량을 집중하여 중국, 일본, 북미, 동남아, 유럽 등 해외로 사업영역을 확장하고 있습니다. 기타 자세한 사항은 보고서의 'Ⅱ. 사업의 내용'을 참조하시길 바랍니다. 사. 신용평가에 관한 사항 평가일 평가 기준일 신용등급 평가대상 신용평가기관 2023년 6월 27일 2022년 12월 31일 A- 기업 신용 등급 ㈜ NICE디앤비 [등급의 정의] 신용등급 등급의 정의 AAA 최상위의 상거래 신용도를 보유한 수준 AA 우량한 상거래 신용도를 보유 A 양호한 상거래 신용도 보유 BBB 양호한 상거래 신용도 인정 BB 단기적 상거래 신용도 인정 B 단기적 상거래 신용도가 인정되나, 환경변화에 대한 대처능력 미흡한 수준 CCC 현 시점에서 신용위험 발생가능성이 내포된 수준 CC 현 시점에서 신용위험 발생가능성이 높은 수준 C 현 시점에서 신용위험 발생가능성이 매우 높은 수준 D 상거래 불능 및 이에 준하는 상태에 있는 수준 NG 등급부재: 신용평가불응, 자료불충분, 폐(휴)업 등의 사유로 판단 보류 주1) 기업의 신용 능력에 따라 AAA등급에서 D등급까지 10등급으로 구분 표시되며 등급 중 AA 등급에서 CCC등급까지의 6개 등급에는 그 상대적 우열 정도에 따라 +,-기호가 첨부됩니다. 아. 회사의 주권상장(또는 등록ㆍ지정) 및 특례상장에 관한 사항 주권상장 (또는 등록ㆍ지정)현황 주권상장 (또는 등록ㆍ지정)일자 특례상장 유형 코스닥시장 상장 2016년 11월 09일 해당사항 없음</t>
  </si>
  <si>
    <t>1. 회사의 개요 가.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1 - 9 1 합계 8 1 - 9 1 ※상세 현황은 '상세표-1. 연결대상 종속회사 현황(상세)' 참조 주요 종속회사였던 JinSung International이 자산 기준 미달로 주요 종속회사에서 제외되었습니다. 가-1. 연결대상회사의 변동내용 구 분 자회사 사 유 신규 연결 Jinsung International Industrial Co., Ltd 당기 중 신설 - - 연결 제외 - - - - 나. 회사의 법적ㆍ상업적 명칭 당사의 명칭은 "성신양회주식회사"라고 표기합니다.(약식은 성신양회(주)로 표시) 영문으로는 SUNGSHIN CEMENT Co., Ltd라 표기합니다. 다. 설립일자 및 존속기간 당사는 1967년 3월 16일 설립되었으며, 1976년 6월 30일 한국거래소 유가증권시장에 주식을 상장하였습니다. 라. 본사의 주소, 전화번호, 홈페이지 주소 - 주 소 : 서울특별시 종로구 인사동5길 29, 7층 (舊 서울시 종로구 인사동 194-27 태화빌딩 7층) - 전화번호 : 02) 3782 - 7000 - 홈페이지 : http://www.sungshincement.co.kr 마. 중소기업 등 해당 여부 중소기업 해당 여부 미해당 벤처기업 해당 여부 미해당 중견기업 해당 여부 해당 당사는 본 보고서 제출일 현재 중소기업기본법 제 2조에 의한 중소기업에 해당되지 않습니다. 바. 주요 사업의 내용 (시멘트 사업) 건설현장에서 없어서는 안 될 자재인 시멘트는 국내에 매장량이 가장 풍부한 자원 중하나인 석회석을 주원료로 하며, 채광/조쇄→ 석회석 혼합→ 배합 및 원료 분쇄 →소성→ 분쇄의 과정을 거쳐 제조합니다. 지배회사인 성신양회(주)는 본 공장인 단양공장에서 연간 1,100만 톤의 생산능력으로 일반 콘크리트 공사에 사용되는 보통 포틀랜드 시멘트(Ordinary Portland Cement : KSL 5210)를 소비자들에게 공급하고 있습니다. 생산된 당사의 고품질 시멘트는 단양, 부강공장 외 전국 유통망을 통해 소비자 및 각 공사 현장에 공급되고 있습니다. (레미콘 사업) 레미콘이란 Ready Mixed Concrete의 약자로서 물, 시멘트, 골재, 혼화 재료를 이용,KSF4009에 규정된 제조 방법, 품질검사 등에 준하여 전문적인 콘크리트 생산공장에서 제조한 후 트럭믹서(Truck Mixer) 또는 트럭에지테이터(Truck Agitator)를 이용하여 현장까지 운반되는 굳지 않은 콘크리트를 의미합니다. 당사의 주요 종속회사인 성신레미컨(주)는 구리 외 3개 공장을 운영하고 있으며 일반레미콘은 물론 대형화, 고층화되고 있는 건축 구조물 변화에 맞춰 저발열 콘크리트, 고강도 콘크리트, 수중불분리 콘크리트 등 고기능, 고품질의 특수 레미콘 제품을 개발, 생산하여 레미콘의 선진화를 주도하고 있습니다. (무역 사업) 무역이란 당사자 간의 계약에 따라 상품의 국제경제 단위 간에 있어 유상거래하는 것입니다 . 즉, 물품이 국가 간 이동함에 따라 부가가치 증대를 이익으로 향유하는 국제 간의 매매거래를 의미합니다 . 최근의 무역은 다양한 경제주체에 의하여 여러 국가 간다양한 상품이 거래되고 있을 뿐만 아니라 서로 다른 화폐가 개입되어 더욱 복잡한 형태를 띠고 있습니다 . 무역의 대상은 상품 , 기술 , 용역 , 자본 등이 있습니다 . 당사는 무역업을 2017년부터 주요종속회사인 JinSung International을 중심으로 전개하고 있습니다 . JinSung International은 싱가포르 , 하노이 , 상해 등을 거점으로 하고 시멘트 , 크링커 , 슬래그파우더 , 자갈 등 건설자재 뿐만 아니라 유연탄 , 무연탄 등과 같은 에너지 광물자원과 실버 , 몰리브덴 정광과 같은 금속을 한국 , 베트남 , 중국 , 몽골 , 방글라데시 , 필리핀 , 태국 등 아시아 주요국가들을 대상으로 하는 수출입 업무를 수행하고 있습니다 . 또한 지배회사인 성신양회㈜에게 시멘트의 주요 연료인 유연탄을 조달함으로써 지배회사의 안정적인 원료 확보 및 제조원가 절감에 도움을 주고 있습니다 .JinSung International은 무역상품을 경쟁력 있는 가격으로 구매 /판매하고 , 고객사 니즈에 맞춘 서비스를 제공하며 , 신규 아이템 개발 및 거래처 확대를 통해 세계 각국으로 사업영역을 확장해 나가고 있습니다 . ※ 사업에 대한 자세한 사항은 "Ⅱ. 사업의 내용"을 참조하시기 바랍니다. 사. 계열회사에 관한 사항 회사명 사업내용 상장여부 지분율(%) 소재지 성신레미컨(주) 레미콘 제조업 비상장 93.42% 경기도 구리시 성신씨엠(주) 시멘트 제조 및 판매업 비상장 97.14% 충청남도 당진시 성신엘엔에스(주) 운수업 비상장 100.00% 충청북도 단양군 JinSung International 무역, 도매업, 비지니스 컨설팅 비상장 100.00% 싱가포르 JinSung RMC 레미콘 제조업 비상장 100.00% 방글라데시 SungShin VINA 레미콘 제조업 비상장 100.00% 베트남 SungShin Network 무역, 유통업 비상장 100.00% 베트남 Myanmar SungShin 레미콘 품질관리 컨설팅 비상장 100.00% 미얀마 Jinsung International Industrial 레미콘 제조업 비상장 100.00% 사우디아라비아 ※ 계열회사에 대한 자세한 사항은 "IX. 계열회사 등에 관한 사항"을 참조하시기 바랍니다. 아. 회사의 주권상장(또는 등록ㆍ지정) 및 특례상장에 관한 사항 주권상장 (또는 등록ㆍ지정)현황 주권상장 (또는 등록ㆍ지정)일자 특례상장 유형 유가증권시장 상장 1976년 06월 30일 해당사항 없음</t>
  </si>
  <si>
    <t>1. 회사의 개요 가. 회사의 법적, 상업적 명칭 당사의 명칭은 '대화제약주식회사'라고 표기합니다. 또한 영문으로는 DAEHWA PHARM. CO.,LTD.라 표기합니다. 단, 약식으로 표기할 경우에는 대화제약(주), DHP라고 표기합니다. 나. 설립일자 및 존속기간 1984년 1월 19일에 의약품 및 의약부외품 외 제조 및 판매업을 주 영업 목적으로 설립되었으며, 2003년 2월 12일에 코스닥시장 상장을 승인받아 회사의 발행주식이 2003년 2월 14일 자로 한국증권선물거래소가 개설하는 코스닥증권시장에 상장되어 매매가 개시된 주권상장법인입니다. 다. 본점의 주소, 전화번호 및 홈페이지 주      소 : 강원특별자치도 횡성군 횡성읍 한우로 495 전      화 : 033)342-5140 홈페이지 : http://www.dhpharm.co.kr 라. 연결대상 종속회사 현황(요약) (단위 : 사) 구분 연결대상회사수 주요 종속회사수 기초 증가 감소 기말 상장 - - - - - 비상장 5 - - 5 1 합계 5 - - 5 1 ※상세 현황은 '상세표-1. 연결대상 종속회사 현황(상세)' 참조 마. 연결대상회사의 변동내용 구 분 자회사 사 유 신규 연결 - - - - 연결 제외 - - - - 바. 중소기업 등 해당 여부 중소기업 해당 여부 미해당 벤처기업 해당 여부 미해당 중견기업 해당 여부 해당 사. 주요사업의 내용 대화제약은 의약품 제조 사업을 목적으로 1984년 설립되어 2003년 코스닥시장에 상장되었으며 보건복지부가 인증한 혁신형제약기업 입니다. GMP 인증을 획득한 제1,2,3공장을 보유하고 있습니다. 사업부문은 의약품제조업부문, 의약품도매업부문, 의료정보시스템부문, 의약품원료 제조판매부문, 화장품 의료기기 제조 판매부문으로 국내 3개사, 해외(독일) 2개사, 총 5개의 종속회사를 보유하고 있습니다. 주요제품으로 감염질환치료제인 세파메칠정, 소화기 기관 치료제인 후로스판 정, 국내 OEM 시장의 65%를 추정 점유하고있는 카타플라스마, 플라스타 등 패치제제가 있으며, 미용 의료기기인 아말리안 필러 등이 있습니다. 주요거래 처는 병,의원, 제약회사입니다. 당기카타플라스마 등 패치제제의 OEM 매출액은 의약품제조판매부분 매출액의 27.6%를 차지하고 있습니다. 중앙연구소, 판교연구소, 리독스바이오 연구소, 다수의 대학 및 연구소와의 체계적인 R&amp;D네트워크 구성을 통해 다양한 연구 및 개발에 투자하고 다수의 국책과제를 수행해 왔습니다. ☞ 사업 부분별 자세한 사항은 Ⅱ. 사업의 내용을 참조하시기 바랍니다 아. 회사의 주권상장(또는 등록ㆍ지정)여부 및 특례상장에 관한 사항 주권상장 (또는 등록ㆍ지정)현황 주권상장 (또는 등록ㆍ지정)일자 특례상장 유형 코스닥시장 상장 2003년 02월 14일 해당사항 없음</t>
  </si>
  <si>
    <t>1. 회사의 개요 1. 연결대상 종속회사 개황 (단위 : 사) 구분 연결대상회사수 주요 종속회사수 기초 증가 감소 기말 상장 - - - - - 비상장 5 - - 5 2 합계 5 - - 5 2 ※상세 현황은 '상세표-1. 연결대상 종속회사 현황(상세)' 참조 1-1. 연결대상회사의 변동내용 구 분 자회사 사 유 신규 연결 - - - - 연결 제외 - - - - 2. 회사의 법적ㆍ상업적 명칭 당사의 명칭은 주식회사 한진칼이라고 표기합니다. 또한, 영문으로는 HANJIN KAL Corp. 이라 표기합니다. 3. 설립일자 및 존속기간 당사는 2013년 8월 1일을 분할기준일로 ㈜대한항공으로부터 인적분할 방식으로 설립되었으며, 2013년 9월 16일 유가증권시장에 주권을 상장하였습니다. 4. 본사의 주소, 전화번호, 홈페이지 주소 주소 : 서울특별시 중구 서소문로 117 전화번호 : 02-726-6166 홈페이지 : http://www.hanjinkal.co.kr 5. 회사사업 영위의 근거가 되는 법률 지주회사 제도는 독점규제 및 공정거래에 관한 법률(이하 '공정거래법')에 규정되어있습니다. 6. 중소기업 등 해당 여부 중소기업 해당 여부 미해당 벤처기업 해당 여부 미해당 중견기업 해당 여부 미해당 7. 대한민국에 대리인이 있는 경우에는 이름(대표자), 주소 및 연락처 해당사항 없습니다. 8. 주요 사업의 내용 당사는 지주회사이며, 주 영업수익은 상표권사용수익, 배당수익 등으로 구성되어 있습니다. 당사는 투명한 기업지배구조를 바탕으로 한 관리 효율화를 통해 자회사들의 자율경영과 책임경영을 발전시킬 것입니다. 그 밖의 상세한 내용은 동 공시서류의 'II. 사업의 내용' 을 참조하시기 바랍니다. 또한, 당사는 K-IFRS를 적용하여 연결재무제표를 작성하는 주권상장법인으로 최상위 지배회사(종목코드 : 180640)입니다. 연결 대상인 종속회사는 5개사로 국내기업 4개사, 해외기업 1개사로 구성되어 있으며 자세한 내용은 '상세표-1'을 참고하시기 바랍니다. 주요종속회사로는 주권비상장법인인 ㈜칼호텔네트워크, 정석기업㈜가 있습니다. 가. 주요자회사 ㈜대한항공 ㈜대한항공은 2023년말 기준 총 159대의 항공기를 보유하고 국내 10개 도시와 해외 39개국 101개 도시에 취항하여 항공운송사업을 수행하고 있습니다. 이와 더불어 항공기 설계 및 제작, 민항기 및 군용기 정비, 위성체 등의 연구ㆍ개발을 수행하는 항공우주사업을 통해 시너지 효과를 창출하고 있습니다. 나. 주요자회사 ㈜한진 ㈜한진은 육운, 항만하역, 해운, 창고운영 등을 포함한 물류사업과 B2C, B2B를 아우르는 택배사업, 그리고 국제특송 및 해외주선업 등을 포함한 글로벌사업을 주요사업으로 영위하고 있습니다. 이와 더불어 상용차/중장비 정비사업, 이커머스 셀러를 위한 디지털 물류 솔루션 원클릭서비스, 중소 패션브랜드의 해외지원을 위한 K패션숲, 개인간 해외직구 중개서비스인 훗타운 등 디지털 플랫폼 사업을 통해 시너지를 창출하고 있으며, 사업을 통한 사회와의 공유가치 창출(Creating Shared Value)에 노력하고 있습니다. 또한, 친환경 에너지로의 전환을 위해 전기차 충전사업을 확대중에 있습니다. 다. 주요종속회사 ㈜칼호텔네트워크 ㈜칼호텔네트워크는 현재 국내에 2개의 특1급 호텔을 보유, 운영하고 있는 호텔 전문 기업입니다. 그랜드 하얏트 인천은 글로벌 트래블러로부터 '최고의 MICE 호텔' 및 '최고의 공항 호텔' 상을 수상하는 등 높은 평가를 받아 왔으며, 편안한 객실, 독창적인 레스토랑, 고급스러운 미팅 공간과 함께 품격 있는 라이프 스타일을 제공하기 위해 최상의 호텔 서비스를 제공합니다. 또한, 제주도에 위치한 서귀포 KAL 호텔을 운영하며 제주 방문객들에게 칼호텔네트워크의 품격 높은 서비스를 제공하여, 제주 지역의 리딩 호텔로 자리매김 하고 있습니다. 라. 주요종속회사 정석기업㈜ 정석기업㈜는 1978년 서울 소공동 한진빌딩 인수와 동시에 국내 최초의 빌딩 종합관리 전문업체로서 체제를 정비하고 입지를 강화하기 위하여 인천 정석빌딩 본관과 신관을 신축하여 임대관리하고 있습니다. 입주사에 대한 종합적 서비스 강화와 기업 이미지 고취를 통하여 빌딩 종합관리 및 부동산 개발 전문회사로서 계속 발전하여 나갈계획입니다. 9. 신용평가에 관한 사항 회사가 신용평가 전문기관으로부터 받은 최근 3사업연도 신용평가등급은 다음과 같습니다. 평가일 평가대상 신용등급 평가회사 평가구분 유가증권 등 2021-02-10 SB BBB 한국신용평가 본평가 2021-04-22 BW BBB 한국기업평가 정기평정 2021-04-22 SB BBB 한국기업평가 정기평정 2021-06-25 BW BBB 한국신용평가 정기평정 2021-06-25 SB BBB 한국신용평가 정기평정 2021-09-16 BW BBB 한국기업평가 수시평정 2021-09-16 SB BBB 한국기업평가 수시평정 2022-01-14 SB BBB 한국신용평가 수시평정 2022-01-14 BW BBB 한국신용평가 수시평정 2022-02-24 SB BBB 한국기업평가 본평가 2022-02-25 SB BBB 한국신용평가 본평가 2022-05-13 SB BBB 한국기업평가 정기평정 2022-05-13 BW BBB 한국기업평가 정기평정 2022-06-23 SB BBB 한국신용평가 정기평정 2022-06-23 BW BBB 한국신용평가 정기평정 2023-04-06 SB BBB 한국기업평가 정기평정 2023-04-06 BW BBB 한국기업평가 정기평정 2023-04-07 SB BBB 한국신용평가 정기평정 2023-04-07 BW BBB 한국신용평가 정기평정 2023-10-26 SB BBB+ 한국신용평가 수시평정 2023-10-27 SB BBB+ 한국기업평가 수시평정 2024-02-15 SB BBB+ 한국기업평가 본평가 2024-02-19 SB BBB+ 나이스신용평가 본평가 [국내 신용등급 체계 및 등급정의] 등급 등급정의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상위등급보다 경제여건 및 환경악화에 따라 장래 원리금의 지급능력이 저하될 가능성을 내포하고 있음 BB 원리금 지급능력이 당장은 문제되지 않으나 장래 안전에 대해서는 단언할수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 등급까지는 +, - 부호를 부가하여 동일 등급 내에서의 우열을 나타냄 10. 「상법」 제290조에 따른 변태설립사항 해당사항 없습니다. 11. 회사의 주권상장(또는 등록ㆍ지정) 및 특례상장에 관한 사항 주권상장 (또는 등록ㆍ지정)현황 주권상장 (또는 등록ㆍ지정)일자 특례상장 유형 유가증권시장 상장 2013년 09월 16일 해당사항 없음</t>
  </si>
  <si>
    <t>1. 회사의 개요 가. 연결대상 종속회사 현황(요약) 2023년 12월 말 기준 네이버 주식회사(이하 '당사' 또는 '지배회사')의 K-IFRS기준 연결대상 종속회사는 103개사(연결법인은 당사를 포함해서 총 104개사)입니다. 전년말대비 18개 기업이 증가하고, 15개 기업이 감소했습니다. (단위 : 사) 구분 연결대상회사수 주요 종속회사수 기초 증가 감소 기말 상장 0 0 0 0 0 비상장 100 18 15 103 18 합계 100 18 15 103 18 ※상세 현황은 '상세표-1. 연결대상 종속회사 현황(상세)' 참조 가-1. 연결대상회사의 변동내용 구 분 자회사 사 유 신규 연결 네이버클라우드트러스트서비스 주식회사 신규 설립에 따른 지배력 획득 Shanghai Binge-reading Jinqiu Entertainment Corporation 신규 취득에 따른 지배력 획득 Poshmark, Inc. 신규 취득에 따른 지배력 획득 Poshmark Canada Inc. 신규 취득에 따른 지배력 획득 Poshmark Limited 신규 취득에 따른 지배력 획득 Poshmark Pty Ltd. 신규 취득에 따른 지배력 획득 Poshmark India Private Limited 신규 취득에 따른 지배력 획득 Poshmark Online Marketplace Private Limited 신규 취득에 따른 지배력 획득 스프링캠프 상생펀드 1호 신규 취득에 따른 지배력 획득 스프링캠프 상생펀드 2호 신규 취득에 따른 지배력 획득 BootCamp Partnership Limited 신규 취득에 따른 지배력 획득 페이머스스튜디오 주식회사 신규 취득에 따른 지배력 획득 페이머스랩 주식회사 신규 취득에 따른 지배력 획득 SODA inc. 신규 취득에 따른 지배력 획득 SODA Singapore INT PTE. LTD, 신규 취득에 따른 지배력 획득 Monokabu Inc. 신규 취득에 따른 지배력 획득 SPRINGCAMP US 신규 취득에 따른 지배력 획득 스프링캠프-KIF 초기전문 투자조합 신규 취득에 따른 지배력 획득 연결 제외 PROTON MERGER SUB, INC 피합병 Wattpad Studios Inc 피합병 웍스모바일 주식회사 피합병 슈퍼랩스 피합병 Locus Shanghai Corporation 청산 엔에프보험서비스 주식회사 청산 주식회사 비닷두 청산 YLAB Japan Co., ltd. 청산 WP Technology 청산 플레이리스트 주식회사 주1) 처분 주식회사 로커스 처분 유한회사 로커스극장애니2015문화산업전문회사 처분 주식회사 싸이더스 처분 주식회사 로커스엑스 처분 Sidus and Teu Entertainment Joint Stock Company 처분 주1) 당기 중 지분율 하락으로 인해 연결에서 제외되었습니다 나. 회사의 법적 ·상업적 명칭 당사의 명칭은 '네이버 주식회사'(NAVER Corporation)입니다. 다. 설립일자 및 존속기간 당사는 1999년 6월 2일 설립되었으며, 2002년 10월 29일에 주식을 코스닥시장(KOSDAQ)에 상장하고, 2008년 11월 28일자로 유가증권시장(KOSPI)에 주식을 이전 상장하였습니다. 당사는 2013년 8월 1일을 분할기일로 한게임 사업부문을 인적분할하여, 존속법인은 네이버로, 신설법인은 구)엔에이치엔엔터테인먼트로 하였습니다. 존속 및 신설법인은 2013년 8월 29일 유가증권시장(KOSPI)에 각각 변경상장 및 재상장되었습니다. 라. 본사의 주소, 전화번호, 홈페이지 주소 (1) 주소:경기도 성남시 분당구 정자일로 95  네이버1784 (2) 전화번호: 1588-3830 (3) 홈페이지 주소: http://www.navercorp.com 마. 중소기업 등 해당 여부 중소기업 해당 여부 미해당 벤처기업 해당 여부 미해당 중견기업 해당 여부 미해당 바. 주요사업의 내용 네이버 및 네이버의 종속회사들은 국내 1위 인터넷 검색 포털 '네이버(NAVER)' 서비스를 기반으로 광고, 커머스, 핀테크 사업을 영위하고 있으며, 국내 최대 IDC를 보유한 기업으로서 클라우드를 비롯한 다양한 IT 인프라 및 기업향 솔루션 제공을 확대해가고 있습니다. 또한 웹툰, 스노우 등 다양한 콘텐츠 사업을 통해서도 글로벌 사업 기반을 확장하고 있는 ICT 기업입니다. 네이버는 전세계 2억 명이 사용하는 모바일 메신저 LINE을 개발하여 2016년 미국과 일본에 동시 상장한 바 있으며, 2021년 3월부터는 일본의 Z홀딩스와 경영 통합을 완료하며 일본 및 아시아 내 사업에 더욱 박차를 가하고 있습니다. 또한 2023년 초 미국 C2C 패션 플랫폼인 Poshmark를 인수하는 등 해외 커머스 사업 역시 확장해 나가고 있습니다. 네이버는 인공지능, 로보틱스 등 미래 기술에 대한 지속적인 연구개발을 통해 기술플랫폼의 변화와 혁신을 추구하며, 세계 각 국의 수많은 이용자와 다양한 파트너들이 함께 성장할 수 있도록 노력하고 있습니다. 사. 신용평가에 관한 사항 당사는 제4-1회 및 제4-2회 무보증사채 발행 등과 관련하여 아래와 같이 신용평가 전문기관으로부터 신용평가를 받았습니다. 평가일 신용평가전문기관 평가대상 회사채 신용등급 회사채 등급전망 유효기간 2021년 02월 05일 NICE신용평가㈜ 제4-1회 및 제4-2회 무보증사채 AA+ 안정적(Stable) 2024년 02월 25일(당해채권만기일) 2021년 02월 05일 한국신용평가㈜ 제4-1회 및 제4-2회 무보증사채 AA+ 안정적(Stable) 2026년 02월 25일(당해채권만기일) 2021년 03월 17일 Moody's Senior Unsecured Sustainability Notes A3 안정적(Stable) 2026년 03월 29일(당해채권만기일) 2021년 03월 17일 S&amp;P Senior Unsecured Sustainability Notes A- 안정적(Stable) 2026년 03월 29일(당해채권만기일) 2023년 10월 20일 Moody's Japanese Yen Bonds - 1st Series A3 안정적(Stable) 2027년 4월 30일(당해채권만기일) 2023년 10월 20일 S&amp;P Japanese Yen Bonds - 1st Series A- 안정적(Stable) 2027년 4월 30일(당해채권만기일) 2023년 10월 20일 Moody's Japanese Yen Bonds - 2nd Series A3 안정적(Stable) 2028년 11월 1일(당해채권만기일) 2023년 10월 20일 S&amp;P Japanese Yen Bonds - 2nd Series A- 안정적(Stable) 2028년 11월 1일(당해채권만기일) 2023년 10월 20일 Moody's Japanese Yen Bonds - 3rd Series A3 안정적(Stable) 2030년 11월 1일(당해채권만기일) 2023년 10월 20일 S&amp;P Japanese Yen Bonds - 3rd Series A- 안정적(Stable) 2030년 11월 1일(당해채권만기일) 2023년 10월 20일 Moody's Japanese Yen Bonds - 5th Series A3 안정적(Stable) 2035년 11월 1일(당해채권만기일) 2023년 10월 20일 S&amp;P Japanese Yen Bonds - 5th Series A- 안정적(Stable) 2035년 11월 1일(당해채권만기일) 1) 한국신용평가㈜: 한국신용평가㈜의 등급은 총 10개 등급으로 AAA, AA, A, BBB,BB, B, CCC, CC,C, D로 나타내어지며, 상기 등급 중 AA부터 B등급까지는 +, - 를부가하여 동일 등급 내에서의 우열을 나타냅니다. 등급전망은 중기적인 관점(약 2년)에서 신용등급의 방향성에 대한 의견으로 Positive(긍정적), Stable(안정적), Negative(부정적), Developing(유동적) 4단계가 있으며, Positive(긍적적)는 중기적으로 신용등급이 상향 조정될 가능성이 있다고 예측되는 경우입니다. 2) NICE신용평가㈜: NICE신용평가㈜의 회사채 신용등급은 총 10개 등급으로 AAA,AA, A, BBB, BB, B, CCC, CC, C, D 로 나타내어지며, 상기 등급 중 AA등급부터 CCC등급까지는 등급내의 상대적인 우열에 따라 +, - 기호가 첨부됩니다. 또한, 등급전망(Rating Outlook)은 등급의 방향성에 대한 NICE신용평가㈜의 기호로 Positive(긍정적), Stable(안정적), Negative(부정적), Developing(유동적) 4단계가 있으며, Positive(긍정적)는 중기적으로 등급의 상향 가능성이 있음을 의미합니다. 3) Moody's의 등급은 총 9개로 등급으로 Aaa, Aa, A, Baa, Ba, B, Caa, Ca, C로 나타내어지며, 상기 등급 중 Aaa부터 Baa등급까지는 투자적격 등급으로, Ba이하는 투자 부적격 등급으로 상정합니다. 동일 등급 내에서 1,2,3으로 우열을 표시하며, 신용등급의 방향성에 대한 의견으로는 Positive(긍정적), Stable(안정적), Negative(부정적) 3단계가 있습니다. 4) S&amp;P의 등급은 총 10개 등급으로 AAA, AA, A, BBB, BB, B, CCC, CC,C, D로 나타내어지며, 상기 등급 중 AAA부터 BBB등급까지는 투자적격 등급으로, BB이하는 투자 부적격 등급으로 상정합니다. 동일 등급 내에서 +, - 로 우열을 표시하며, 신용등급의 방향성에 대한 의견으로는 Positive(긍정적), Stable(안정적), Negative(부정적) 3단계가 있습니다. 아. 회사의 주권상장(또는 등록ㆍ지정) 및 특례상장에 관한 사항 주권상장 (또는 등록ㆍ지정)현황 주권상장 (또는 등록ㆍ지정)일자 특례상장 유형 유가증권시장 상장 2008년 11월 28일 해당사항 없음</t>
  </si>
  <si>
    <t>1. 회사의 개요 오씨아이 주식회사(456040, 이하 "당사")는 2023년 5월 1일을 분할기일로 하여 분할존속회사인 오씨아이홀딩스 주식회사(이하 "OCI 홀딩스㈜")로부터 베이직케미컬 사업부문 및 카본케미컬 사업부문 등을 단순인적분할하여 설립되었으며, 분할의 내용은 아래와 같습니다. 분할존속회사 분할신설회사 분할의 내용 OCI 홀딩스㈜ OCI㈜ 1) 방식 : 단순인적분할 2) 목적 : - 각 사업특성에 맞는 신속하고 전문적인 의사결정을 통해 경영효율성을 극대화 - 분할존속회사를 지주회사로 전환함으로써 경영안정성 및 투명성 강화 3) 비율 : - OCI 홀딩스㈜ : OCI㈜ = 0.6881792 : 0.3118208 4) 주식수 : - 분할 전 주식수 : 23,849,371주 - 분할 후 주식수 : OCI 홀딩스㈜ : OCI㈜ = 16,412,642주 : 7,436,729주 5) 일정 : - 2022.11.23 분할계획서 승인을 위한 이사회 결의일 - 2023.03.22 분할계획서 승인을 위한 정기주주총회일 - 2023.05.01 분할기일 - 2023.05.30 변경상장 및 재상장일 ※  회사의 분할에 관한 자세한 사항은 "금융위(금감원) 전자공시시스템(http://dart.fss.or.kr)" 에 OCI 홀딩스㈜가 공시한 2023.03.30. 주요사항보고서(회사분할결정)를 참고하시기 바랍니다. 가. 연결대상 종속회사의 개황 당사는 공시서류작성기준일 현재 연결대상 종속회사가 없습니다. (단위 : 사) 구분 연결대상회사수 주요 종속회사수 기초 증가 감소 기말 상장 - - - - - 비상장 - - - - - 합계 - - - - - ※상세 현황은 '상세표-1. 연결대상 종속회사 현황(상세)' 참조 (1) 연결대상회사의 변동내용 구 분 자회사 사 유 신규 연결 - - - - 연결 제외 - - - - 나. 중소기업 등 해당 여부 중소기업 해당 여부 미해당 벤처기업 해당 여부 미해당 중견기업 해당 여부 미해당 다. 회사의 주권상장 주권상장 (또는 등록ㆍ지정)현황 주권상장 (또는 등록ㆍ지정)일자 특례상장 유형 유가증권시장 상장 2023년 05월 30일 해당사항 없음 라. 회사의 법적ㆍ상업적 명칭 당사의 명칭은 『오씨아이 주식회사』로 표기하고, 약칭은 『OCI  주식회사』이며, 영문은 『OCI Company Ltd.』입니다. 마. 설립일자 및 존속기간 당사는 2023년 5월 1일을 분할기일로 존속법인인 OCI 홀딩스㈜로부터 단순인적분할 하였습니다. 2023년 5월 2일 설립등기를 하였으며, 2023년 5월 30일 유가증권시장에 재상장되었습니다. 바. 본사의 주소, 전화번호, 홈페이지 주소 주소       : 서울특별시 중구 소공로 94 전화번호 : 02) 727-9500 홈페이지 : http://www.oci.co.kr 사. 주요 사업의 내용 당사의 사업은 베이직케미컬 및 카본케미컬 사업으로 구분되며, 안정적인 기초화학 소재 사업을 바탕으로 반도체 및 2차전지 소재 사업 확대를 추진하고 있습니다. 베이직케미컬 제품은 매출의 약 42%를 차지하며, 대표제품인 반도체용 폴리실리콘은 SK실트론 등 반도체 웨이퍼 업체에 판매됩니다. 반도체 제조 공정에 사용되는 인산, 과산화수소, 헥사클로로디실란(HCDS), 흄드실리카 등과 2차전지 소재로 사용되는 클로르알카리 등도 생산하고 있습니다. 카본케미컬 제품은 매출의 약 58%이며, 대표제품인 카본블랙은 한국타이어, 넥센타이어 등 자동차 타이어 업체에 주로 판매됩니다. 카본블랙 외에는 핏치, BTX(Benzene, Toluene, Xylene), 가소제, PA(무수프탈산) 등이 있습니다. 자세한 사항은 'Ⅱ. 사업의 내용'을 참조하시기 바랍니다. 아. 계열회사에 관한 사항 당사는 독점규제 및 공정거래에 관한 법률에 의해 OCI 홀딩스㈜의 대표이사인 이우현을 동일인으로 하는 '오씨아이 기업집단'에 속해 있습니다. 공시서류작성기준일 현재 소속 계열회사의 현황은 아래와 같습니다. 기업집단에 속해있는 기업들의 기업명,업종 등 상세 내용은 'XII. 상세표-2. 계열회사 현황(상세)'를 참조해주시기 바랍니다. (기준일 : 2023년 12월 31일) (단위 : 사) 기업집단의 명칭 계열회사의 수 상장 비상장 계 오씨아이 기업집단 7 15 22 자. 신용평가에 관한 사항 (1) 신용등급 평가일 평가대상 유가증권 등 평가대상 유가증권의 신용등급 평가회사 (신용평가등급범위) 평가구분 2023.05.30 무보증회사채 A+ NICE신용평가㈜ (AAA~D) 수시 2023.05.26 무보증회사채 A+ 한국신용평가㈜ (AAA~D) 수시 2023.05.10 무보증회사채 A+ 한국기업평가㈜ (AAA~D) 수시 2023.03.24 무보증회사채 A+ 한국기업평가㈜ (AAA~D) 본, 정기 2023.03.23 무보증회사채 A+ 한국신용평가㈜ (AAA~D) 본, 정기 2023.03.22 무보증회사채 A+ NICE신용평가㈜ (AAA~D) 본, 정기 2022.06.10 무보증회사채 A NICE신용평가㈜ (AAA~D) 정기 2022.06.07 무보증회사채 A 한국기업평가㈜ (AAA~D) 정기 2022.05.24 무보증회사채 A 한국신용평가㈜ (AAA~D) 정기 2021.06.29 무보증회사채 A 한국신용평가㈜ (AAA~D) 정기 2021.03.29 무보증회사채 A NICE신용평가㈜ (AAA~D) 본, 정기 2021.03.26 무보증회사채 A 한국기업평가㈜ (AAA~D) 본, 정기 ※ 2023년 5월 이전의 신용평가는 분할전 OCI㈜(現 OCI 홀딩스㈜)에 대한 신용평가입니다. (2) 신용평가 회사의 신용등급체계 및 등급부여의미 -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 부호를 부가하여 동일 등급 내에서의 우열을 나타내고 있습니다.</t>
  </si>
  <si>
    <t>1. 회사의 개요 가. 회사의 법적, 상업적 명칭 당사의 명칭은 주식회사 카스라고 표기합니다. 영문으로는 CAS Corporation이라 표기합니다. 나. 설립일자 및 존속기간 주식회사 카스(이하 "회사"라 함)는 1983년 4월 19일 설립되어, 전자저울 및 로드셀 등의 제조 및 판매를 주요사업으로 영위하고 있으며, 경기도 양주시에 제조시설을 두고 있습니다. 회사는 1989년 12월 28일자로 주식을 코스닥시장에 상장하였습니다. 다. 본사의 주소, 전화번호 및 홈페이지 주소 : 경기도 양주시 광적면 그루고개로 262 전화번호 : 031-820-1100 홈페이지 : http://www.cas.co.kr 라. 주요 사업의 내용 지배회사인 (주)카스는 CAS SHANGHAI 등 5개의 종속회사를 보유하고 있습니다. 당사 및 당사의 계열회사는 전자저울 및 로드셀 등의 제조 및 판매를 주요사업으로 하고 있습니다. 기타의 자세한 사항은 동 보고서의 'Ⅱ. 사업의 내용'을 참조하시길 바랍니다. 마. 계열회사에 관한 사항 본문 'Ⅸ. 계열회사 등에 관한 사항' 참조하시길 바랍니다. 1. 연결대상 종속회사 개황(연결재무제표를 작성하는 주권상장법인이 사업보고서, 분기ㆍ반기보고서를 제출하는 경우에 한함) [ 연결대상 종속회사 현황(요약) ] (단위 : 사) 구분 연결대상회사수 주요 종속회사수 기초 증가 감소 기말 상장 - - - - - 비상장 5 - - 5 1 합계 5 - - 5 1 ※상세 현황은 '상세표-1. 연결대상 종속회사 현황(상세)' 참조 1-1. 연결대상회사의 변동내용 구 분 자회사 사 유 신규 연결 - - - - 연결 제외 - - - - 바. 중소기업 해당여부 당사는 본 보고서 제출일 현재 중소기업 기본법 제2조에 의한 중소기업에 해당하지 않습니다. [ 중소기업 등 해당 여부 ] 중소기업 해당 여부 미해당 벤처기업 해당 여부 미해당 중견기업 해당 여부 해당 [ 회사의 주권상장(또는 등록ㆍ지정) 및 특례상장에 관한 사항 ] 주권상장 (또는 등록ㆍ지정)현황 주권상장 (또는 등록ㆍ지정)일자 특례상장 유형 코스닥시장 상장 1989년 12월 28일 해당사항 없음 사. 주요 종속회사의 개요 지배회사인 (주)카스의 연결대상 종속회사는 CAS SHANGHAI, CAS ZHEJIANG, CAS. S. A, CAS USA Inc., CAS DEUTSCHLAND AG 총 5개사입니다. 연결대상 종속회사의 개요는 다음과 같습니다. CAS SHANGHAI (1) 회사의 법적, 상업적 명칭 CAS SHANGHAI (2) 설립일자 및 존속기간 설립일자 : 1995년 1월 1일 (3) 본사의 주소, 전화번호, 홈페이지 주소 주소 : 중국 상해시 송강현 (4) 주요 사업의 내용 전자저울 및 로드셀 판매 CAS ZHEJIANG (1) 회사의 법적, 상업적 명칭 CAS ZHEJIANG (2) 설립일자 및 존속기간 설립일자 : 2009년 12월 21일 (3) 본사의 주소, 전화번호, 홈페이지 주소 주소 : 중국 가흥시 가선현 (4) 주요 사업의 내용 전자저울 및 로드셀 제조 및 판매 CAS. S. A (1) 회사의 법적, 상업적 명칭 CAS. S. A (2) 설립일자 및 존속기간 설립일자 : 1992년 5월 1일 (3) 본사의 주소, 전화번호, 홈페이지 주소 주소 : 터키 이스탄불 (4) 주요 사업의 내용 전자저울 및 로드셀 판매 CAS USA Inc. (1) 회사의 법적, 상업적 명칭 CAS USA Inc. (2) 설립일자 및 존속기간 설립일자 : 1991년 9월 25일 (3) 본사의 주소, 전화번호, 홈페이지 주소 주소 : 미국 뉴저지 (4) 주요 사업의 내용 부동산 임대 CAS DEUTSCHLAND AG (1) 회사의 법적, 상업적 명칭 CAS DEUTSCHLAND AG (2) 설립일자 및 존속기간 설립일자 : 2005년 01월 15일 (3) 본사의 주소, 전화번호, 홈페이지 주소 주소 : 독일 베헬데 (4) 주요 사업의 내용 전자저울 및 로드셀 판매</t>
  </si>
  <si>
    <t>1. 회사의 개요 1. 연결대상 종속회사 개황 회사는 2022년 11월 30일자로 종속기업인 Hankol Healthcare Vina Co.,Ltd.를 매각하여 당기말 현재 연결대상 종속기업이 없습니다.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- 2. 회사의 법적, 상업적 명칭 당사의 상호는 한글로 '에이치케이이노엔 주식회사'라 하고, 영문으로는 'HK inno.N Corporation'이라고 표기합니다. 당사는 2020년 2월 6일자 임시주주총회를 통하여 '씨제이헬스케어 주식회사'에서 '에이치케이이노엔 주식회사'로 사명 변경을 승인받고, 2020년 2월 7일자로 사명을 변경하였습니다. 3. 설립일자 당사는 2014년 4월 1일 씨제이제일제당(주)의 제약사업부문이 물적 분할되어 설립되었습니다. 4. 본사의 주소, 전화번호, 홈페이지 주소 구 분 내 용 본사의 주소 충청북도 청주시 흥덕구 오송읍 오송생명2로 239 전화번호 02-6477-0000 홈페이지 http://www.inno-n.com 5. 중소기업 등 해당 여부 중소기업 해당 여부 미해당 벤처기업 해당 여부 미해당 중견기업 해당 여부 해당 (주1) 당사는 중소기업기본법 제2조 및 중소기업기본법 시행령 제3조에 의거 중소기업에 해당되지 않습니다. (주2) 당사는 중견기업 성장 촉진 및 경쟁력 강화에 관한 특별법 제2조에 따른 중견기업에 해당합니다. 6. 대한민국에 대리인이 있는 경우에는 이름(대표자), 주소 및 연락처 당사는 보고서 작성일 기준 현재 해당사항이 없습니다. 7. 주요 사업의 내용 당사는 '의약품의 제조판매업, 도매업, 수출입업', '음료수 및 다류 제조, 가공, 소분, 판매업', '건강기능식품의 제조, 판매, 수출입업' 등의 영위를 통해 오송 공장을 비롯한 전국 3개 공장에서 전문의약품, 원료의약품을 생산, 판매, 수출하고 있으며, H&amp;B 사업 관련 제품을 유통, 판매, 수출하고 있습니다. 주요 의약품 제품으로는 케이캡, 수액, 에포카인, 로바젯 등이 있으며 H&amp;B 제품으로는 컨디션, 헛개수 등이 있습니다. 이와 관련한 자세한 내용은 본문의 'Ⅱ.사업의 내용'을 참조하시기 바랍니다. 8. 신용평가에 관한 사항 가. 최근 3년간 신용등급 평가일 평가대상 신용등급 신용평가 기관 평가구분 2023년 12월 기업어음 A2 한국신용평가, 한국기업평가 정기평가 2023년 6월 회사채 A (안정적) 한국신용평가, 한국기업평가 정기평가 2023년 6월 기업어음 A2 한국신용평가, 한국기업평가 본평가 2022년 12월 회사채 A (안정적) 한국신용평가 수시평가 2022년 12월 기업어음 A2 한국신용평가, 한국기업평가 정기평가 2022년 6월 회사채 A (안정적) 한국기업평가 정기평가 2022년 6월 회사채 A- (긍정적) 한국신용평가 정기평가 2022년 6월 기업어음 A2 한국기업평가 본평가 2022년 6월 기업어음 A2- 한국신용평가 본평가 2021년 10월 회사채 A- (긍정적) 한국신용평가, 한국기업평가 수시평가 2021년 10월 단기사채 A2- 한국신용평가, 한국기업평가 본평가 2021년 8월 회사채 A- (긍정적) 한국신용평가, 한국기업평가 수시평가 2021년 6월 회사채 A- (안정적) 한국신용평가, 한국기업평가 정기평가 나. 신용등급 체계 및 부여의미 신용등급체계 등급정의 AAA 원리금 지급능력이 최상급임 AA 원리금 지급능력이 매우 우수하지만 AAA의 채권보다는 다소 열위임 A 원리금 지급능력은 우수하지만 상위등급보다 경제여건 및 환경변화에 따른 영향을 받기 쉬운면이 있음 BBB 원리금 지급능력은 양호하지만 상위등급보다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확실하지않음 CCC 원리금 지급에 관하여 현재에도 불안요소가 있으며 채무불이행의 위험이 커 매우 투기적임 CC 상위등급에 비하여 더욱 불안요소가 큼 C 채무불이행의 위험성이 높고 전혀 원리금 상환능력이 없음 D 상환불능상태임 (주) 상기 등급 중 AA부터 B등급은 +,-부호를 부가하여 동일등급 내에서의 우열을 나타냄 9. 회사의 주권상장(또는 등록ㆍ지정) 및 특례상장에 관한 사항 주권상장 (또는 등록ㆍ지정)현황 주권상장 (또는 등록ㆍ지정)일자 특례상장 유형 코스닥시장 상장 2021년 08월 09일 해당사항 없음</t>
  </si>
  <si>
    <t>1. 회사의 개요 가. 연결대상 종속회사 개황 가-1. 연결대상 종속회사 현황(요약) (단위 : 사) 구분 연결대상회사수 주요 종속회사수 기초 증가 감소 기말 상장 - - - - - 비상장 15 1 - 16 - 합계 15 1 - 16 - ※상세 현황은 '상세표-1. 연결대상 종속회사 현황(상세)' 참조 가-2. 연결대상회사의 변동내용 구 분 자회사 사 유 신규 연결 Devsisters Europe GmbH 신설에 따른 신규편입 - - 연결 제외 - - - - 나. 회사의 법적ㆍ상업적 명칭 당사의 명칭은 '데브시스터즈 주식회사'입니다. 영문으로는 'Devsisters corporation'이라 표기합니다. 다. 설립일자 및 존속기간 당사는 2007년 05월 30일에 소프트웨어 개발을 목적으로 설립되었으며, 2014년 10월 06일에 코스닥시장에 상장한 주권상장법인입니다. 라. 본사의 주소, 전화번호, 홈페이지 주소 주      소 : 서울특별시 강남구 도산대로 327 (신사동) 전화번호 : 02-2148-0750 홈페이지 : http://www.devsisters.com 마. 회사사업 영위의 근거가 되는 법률 당사의 사업 영위의 근거가 되는 법률로는 '게임산업진흥에 관한 법률', '전자상거래 등에서의 소비자보호에 관한 법률'이 있습니다. 바. 중소기업 등 해당 여부 중소기업 해당 여부 해당 벤처기업 해당 여부 해당 중견기업 해당 여부 미해당 사. 대한민국에 대리인이 있는 경우에는 이름(대표자), 주소 및 연락처 보고서 작성 기준일 기준 해당사항이 없습니다. 아. 주요 사업의 내용 및 향후 추진하려는 신규사업에 관한 간략한 설명 당사는 모바일게임 개발 및 운영에 집중하는 회사로 그 외에 당사가 보유 중인 '쿠키런' IP 관련 사업과 벤처캐피탈 사업도 함께 진행하고 있습니다. 당사의 대표작으로는 '쿠키런: 오븐브레이크', '쿠키런: 킹덤'이 있습니다. 당기 연결 전체 매출 중 게임부문의 비중은 약 98.1%입니다. 추후 당사는 보유하고 있는 '쿠키런 IP'를 활용한 IP관련 사업에도 집중할 계획이며, 장기적으로 다양한 플랫폼 기반의 신작 런칭 및 IP 관련 사업의 매출 비중을 늘려가고자 합니다. 이에 대한 상세한 내용은 아래의 'Ⅱ. 사업의 내용'을 참조하시기 바랍니다. 자. 신용평가에 관한 사항 보고서 작성 기준일 기준 현재 해당사항이 없습니다. 차. 상법 제290조에 따른 변태설립사항 보고서 작성 기준일 기준 현재 해당사항이 없습니다. 카. 회사의 주권상장(또는 등록ㆍ지정) 및 특례상장에 관한 사항 주권상장 (또는 등록ㆍ지정)현황 주권상장 (또는 등록ㆍ지정)일자 특례상장 유형 코스닥시장 상장 2014년 10월 06일 해당사항 없음</t>
  </si>
  <si>
    <t>1. 회사의 개요 가. 연결대상 종속회사 현황(요약) (단위 : 사) 구분 연결대상회사수 주요 종속회사수 기초 증가 감소 기말 상장 - - - - - 비상장 8 - 2 6 - 합계 8 - 2 6 - ※상세 현황은 '상세표-1. 연결대상 종속회사 현황(상세)' 참조 나. 연결대상회사의 변동내용 구 분 자회사 사 유 신규 연결 - - - - 연결 제외 (주)생활도감 당기 중 지배력 상실로 인한 연결제외 (주)지엠홀딩스 청산 다. 회사의 법적ㆍ상업적 명칭 당사의 명칭은 주식회사 에이블씨엔씨로 표기합니다. 영문으로는 ABLE C&amp;C Co.,Ltd.로 표기합니다. 라. 설립일자 및 존속기간 회사는 2000년 01월 07일로 설립되어 서울시 중구 남대문로에 본사를 두고 화장품과 생활용품 제조 판매업 및 화장품 유통판매업, 인터넷정보통신 및 관련 소프트웨어개발, 인터넷상거래업 등을 영위하고 있습니다. 회사는 2005년 02월 04일자로 코스닥시장에 주식을 상장하였으며, 2011년 09월 07일 코스닥 시장에서 유가증권시장으로 이전상장한 공개법인입니다. 마. 본사의 주소, 전화번호, 홈페이지 주소 주      소 : 서울시 중구 남대문로 78(명동1가, 타임워크명동빌딩) 7층 전      화 : 02-2199-0123 홈페이지 : http://www.able-cnc.com 바. 중소기업 등 해당 여부 중소기업 해당 여부 미해당 벤처기업 해당 여부 해당 중견기업 해당 여부 해당 사. 주요사업의 내용 회사는 화장품과 생활용품 제조 판매업 및 화장품 유통판매업, 인터넷상거래업 등을 영위하고 있습니다. 기타의 자세한 사항은 동 보고서의 'Ⅱ. 사업의 내용'을 참조하시기 바랍니다. 아. 회사의 주권상장(또는 등록ㆍ지정)여부 및 특례상장에 관한 사항 주권상장 (또는 등록ㆍ지정)현황 주권상장 (또는 등록ㆍ지정)일자 특례상장 유형 유가증권시장 상장 2011년 09월 07일 해당사항 없음</t>
  </si>
  <si>
    <t>1. 회사의 개요 1) 연결대상 종속회사 개황 연결대상 종속회사 현황(요약) (단위 : 사) 구분 연결대상회사수 주요 종속회사수 기초 증가 감소 기말 상장 - - - - - 비상장 15 6 - 21 13 합계 15 6 - 21 13 ※상세 현황은 '상세표-1. 연결대상 종속회사 현황(상세)' 참조 1) 연결대상회사의 변동내용 구 분 자회사 사 유 신규 연결 L-H Battery Company, Inc. 당기 중 신설 LG Energy Solution India Private Limited 당기 중 신설 LG Energy Solution Arizona ESS, INC. 당기 중 신설 Nextstar Energy Inc. 당기 중 신설 LG Energy Solution Fund Ⅱ LLC 당기 중 신설 HL-GA Battery Company LLC 당기 중 신설 연결 제외 - - - - 2) 회사의 법적ㆍ상업적 명칭 - 국문 : 주식회사 엘지에너지솔루션 - 영문 : LG ENERGY SOLUTION, LTD. 3) 설립일자 및 존속기간 - 2020년 12월 1일 기존의 ㈜LG화학에서 분할되어 신설되었습니다. 4) 본사의 주소, 전화번호, 홈페이지 주소 - 서울특별시 영등포구 여의대로 108, 타워1(여의도동) (전  화) 02-3777-1114 (홈페이지) http://www.lgensol.com 5) 중소기업 등 해당 여부 중소기업 해당 여부 미해당 벤처기업 해당 여부 미해당 중견기업 해당 여부 미해당 6) 주요 사업의 내용 및 향후 추진하려는 신규사업 - 당사는 EV(Electric Vehicle), ESS(Energy Storage System), IT기기, 전동공구, LEV(Light Electric Vehicle) 등에 적용되는 전지 관련 제품의 연구, 개발, 제조, 판매하는 사업을 영위하고 있으며, 에너지솔루션 단일 사업부문으로 구성되어 있습니다. EV는 각국의 환경규제와 친환경 정책 확대에 따른 수요 증가로 높은 성장 가능성이 있는 사업이며, ESS도 신재생 에너지 발전 및 발전된 전력의 효율적인 활용이 중요해짐에 따라 수요가 확대되고 있습니다. 또한, 스마트폰 및 웨어러블 등 IT기기 뿐만 아니라 전기자전거, 전동휠 등 신규 Application 수요도 증가하고 있습니다. 당사는 2차전지 제조, 판매 외에도 미래의 지속적인 성장 동력 확보를 위한 신규 사업을 적극적으로 추진하고 있습니다. 오랜 기간 축적해 온 배터리 및 차량 관련 데이터를 활용하여 배터리의 전체 생애주기를 관리해 새로운 부가가치를 창출해 내는 BaaS(Battery-as-a-Service), 에너지 효율성 개선과 전력난 해소 목적의 EaaS(Energy-as-a-Service) 사업, 배터리 Recycle/Reuse 사업 등 새로운 사업 기회를 지속적으로 모색할 계획입니다. 또한, 당사는 2022년 2월 28일자로 미국의 전력저장전지 설치용역 제공업체인 LG Energy Solution Vertech Inc.의 지분 100%를 취득하는 등 ESS 시스템 통합 분야에도 진출하였습니다. 이를 통해 단순 배터리 공급을 넘어 대규모 ESS를 직접 구축하고 SI(System Integration, 시스템 통합)까지 제공하는 통합 솔루션 역량을 기반으로 글로벌 ESS 시장 선점에 박차를 가할 계획입니다. ※ 자세한 사항은 Ⅱ. 사업의 내용을 참조하시기 바랍니다. 7) 신용평가에 관한 사항 평가일 평가대상 평가대상의 신용등급 평가회사 (신용평가등급범위) 평가구분 2022.09.21 회사 BBB+ S&amp;P (미국) (AAA~D) 본평가 2022.09.22 회사 Baa1 Moody's (미국) (Aaa~C) 본평가 2023.05.09 회사 Baa1 Moody's (미국) (Aaa~C) 본평가 2023.05.25 회사 BBB+ S&amp;P (미국) (AAA~D) 본평가 2023.06.08 회사채 AA 한국신용평가 본평가 2023.06.09 회사채 AA NICE신용평가 본평가 2023.08.28 회사채 BBB+ S&amp;P (미국) (AAA~D) 수시평가 2023.08.29 회사채 Baa1 Moody's (미국) (Aaa~C) 수시평가 * 신용평가 등급범위는 아래 주석을 참조하시기 바랍니다. 주1) 해외 신용등급 정의 Moody's S&amp;P 등급 정의 Aaa AAA 신용도가 최상위로 판단되며 신용 리스크는 가장 낮은 수준임 Aa1/Aa2/Aa3 AA+/AA/AA- 신용도가 우수하다고 판단되며 신용 리스크는 매우 낮음 A1/A2/A3 A+/A/A- 신용도가 중상위 수준이라고 판단되며 신용 리스크는 낮음 Baa1/Baa2/Baa3 BBB+/BBB/BBB- 신용 리스크가 보통 수준이며 신용도가 중간 수준 Ba1/Ba2/Ba3 BB+/BB/BB- 투기적 요소가 있으며 신용 리스크가 상당한 수준 B1/B2/B3 B+/B/B- 투기등급이라고 판단되며 신용 리스크가 높은 수준 Caa1/Caa2/Caa3 CCC+/CCC/CCC- 신용도가 취약하고 신용 리스크가 매우 높은 수준 Ca CC 디폴트 상태 또는 디폴트에 매우 가까운 상태이나, 어느 정도 원리금 회수 가능성은 있음 C C 파산신청 혹은 이와 유사한 상황이며, 채무상환은 한정적으로 이루어지고 있음 - D 지급불능상태 ※ S&amp;P는 각 등급에 +, -를, Moody's는 1, 2, 3을 부가하여 등급을 세분화합니다. 주2) 국내 신용등급 정의 등급 등급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8) 회사의 주권상장(또는 등록ㆍ지정) 및 특례상장에 관한 사항 주권상장 (또는 등록ㆍ지정)현황 주권상장 (또는 등록ㆍ지정)일자 특례상장 등 여부 유가증권시장 상장 2022년 01월 27일 해당사항 없음</t>
  </si>
  <si>
    <t>1. 회사의 개요 가. 연결대상 종속회사 현황(요약) (단위 : 사) 구분 연결대상회사수 주요 종속회사수 기초 증가 감소 기말 상장 - - - - - 비상장 - - - - - 합계 - - - - - ※상세 현황은 '상세표-1. 연결대상 종속회사 현황(상세)' 참조 * 연결대상회사의 변동내용 구 분 자회사 사 유 신규 연결 - - - - 연결 제외 - - - - 나. 회사의 법적, 상업적 명칭 회사의 명칭은 "주식회사 세아베스틸"이며, 영문으로는 "SeAH Besteel Corporation"이라 표기합니다. 약식으로 표기할 경우에는 "(주)세아베스틸"이라 합니다. 다. 설립일자 회사는 특수강 등의 제조 및 판매업을 목적으로 2022년 4월 1일을 분할기일로 하여 주식회사 세아베스틸지주(구, 주식회사 세아베스틸)에서 물적분할의 방법으로 설립되었습니다. 라. 본사의 주소, 전화번호 및 홈페이지 - 주소 : 서울특별시 마포구 양화로 45 - 전화번호 : 02-6970-2000 - 홈페이지 : http://www.seahbesteel.co.kr 마. 중소기업 등 해당 여부 중소기업 해당 여부 미해당 벤처기업 해당 여부 미해당 중견기업 해당 여부 미해당 바. 주요 사업의 내용 및 신규사업 당사가 영위하는 주요 사업은 '제강업 및 각종 압연재와 단조재의 생산과 판매업' 입니다. 이에 대한 자세한 사항은  II. 사업의 내용을 참조하시기 바랍니다. 회사의 주권상장(또는 등록ㆍ지정) 및 특례상장에 관한 사항 주권상장 (또는 등록ㆍ지정)현황 주권상장 (또는 등록ㆍ지정)일자 특례상장 유형 해당사항 없음 - 해당사항 없음 아. 신용평가에 관한 사항 (1) 최근 3년간 신용등급 평가일 평가대상 유가증권 등 평가대상 유가증권의 신용등급 평가회사 (신용평가등급범위) 평가구분 2022-04-15 기업어음 A2+ 한국신용평가 본평가 2022-04-18 회사채 A+(안정적) NICE신용평가 수시평가 2022-04-19 회사채 A+(안정적) 한국기업평가 수시평가 2022-04-19 기업어음 A2+ 한국기업평가 본평가 2022-04-20 회사채 A+(안정적) 한국신용평가 수시평가 2022-12-09 기업어음 A2+ 한국기업평가 정기평가 2022-12-23 기업어음 A2+ 한국신용평가 정기평가 2023-02-20 회사채 A+(안정적) 한국기업평가 본평가 2023-02-21 회사채 A+(안정적) 한국신용평가 본평가 2023-06-12 회사채 A+(안정적) 한국신용평가 정기평가 2023-06-12 기업어음 A2+ 한국신용평가 본평가 2023-06-13 회사채 A+(안정적) 한국기업평가 정기평가 2023-06-19 기업어음 A2+ NICE신용평가 본평가 2023-06-19 회사채 A+(안정적) NICE신용평가 정기평가 2023-12-20 기업어음 A2+ 한국신용평가 정기평가 2023-12-21 기업어음 A2+ NICE신용평가 정기평가 (2) 신용등급체계 1)  회사채 신용등급의 정의(국내) 국내신용평가기관 (한신평,한기평,NICE) 내 용 AAA 안정성 최상위급, 상황변화에 관계없이 원리금 지불가능 AA+,AA,AA- 최상급보다 안정성 떨어지나 기본적으로 문제 없음 A+,A,A- 안전성 상위급, 원리금 지불문제 없으나 상황악화 가능 BBB+,BBB,BBB- 현 상태의 안정성,수익성 문제없으나 불황시 주의 BB+,BB,BB- 투기성 있음, 장래의 안정성을 보장할 수 없음 B+,B,B- 투자대상 부적격, 원리금 지불, 계약조건 유지 불확실 CCC 이하 원리금 지불 불능 가능성 있음 2)  기업어음 신용등급의 정의(국내) 국내신용평가기관 (한신평,한기평,NICE) 내 용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</si>
  <si>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3 - - 3 - 합계 3 - - 3 -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2011년 11월 28일 해당사항 없음</t>
  </si>
  <si>
    <t>1. 회사의 개요 1. 연결대상 종속회사 개황 (1) 연결대상 종속회사 현황(요약) (단위 : 사) 구분 연결대상회사수 주요 종속회사수 기초 증가 감소 기말 상장 - - - - - 비상장 10 1 - 11 4 합계 10 1 - 11 - ※상세 현황은 '상세표-1. 연결대상 종속회사 현황(상세)' 참조 (2) 연결대상회사의 변동내용 구 분 자회사 사 유 신규 연결 용인기흥PF(주) 지분 취득 - - 연결 제외 - - - - 2. 회사의 법적ㆍ상업적 명칭 (1) 당사의 명칭 : 동아쏘시오홀딩스주식회사 (2) 영문 표기 : Dong-A Socio Holdings Co., Ltd. (3) 약식 표기 : 동아쏘시오홀딩스(주) 또는 Dong-A Socio Holdings 3. 설립일자 등 (1) 설립일자 : 1949년 08월 09일 (2) 상장일자 : 1970년 02월 10일 4. 본사의 주소, 전화번호, 홈페이지 주소 (1) 주소 : 서울특별시 동대문구 천호대로 64 (2) 전화번호 : 02-920-8114 (3) 홈페이지 : http://www.donga.co.kr 5. 중소기업 등 해당 여부 중소기업 해당 여부 미해당 벤처기업 해당 여부 미해당 중견기업 해당 여부 해당 6. 주요 사업의 내용 및 향후 추진하려는 신규사업 (1) 당사 및 그 종속회사는 전략적인 영업단위인 6개의 보고부문을 가지고 있습니다. 전략적 영업단위들은 서로 다른 생산품과 용역을 제공하며 각 영업 단위별로 요구되는 기술과 마케팅 전략이 다르므로 분리되어 운영되고 있습니다. 당사 및 그 종속회사의 보고부문은 아래와 같습니다. ① 지주사: 지주회사 및 경영컨설팅 서비스업 ② 일반의약품 및 의약외품: 의약품과 의약부외품 등의 제조 및 판매업, 서비스업 ③ 바이오시밀러 및 위탁의약품 : 바이오시밀러의약품의 계약생산 및 개발 ④ 물류: 화물, 택배, 자동차운송 알선주선업, 운수창고업 및 임대업 ⑤ 포장용기: 유리, 유리제품 제조 및 판매업 ⑥ 기타: IT Solution, 생수 제조 및 판매, 부동산개발사업 등 (단위: 천원) 구 분 지주사 일반의약품 및 의약외품 바이오시밀러 및 위탁의약품 물 류 포장용기 기 타 내부거래 제거 총 계 부문수익 58,383,384 631,026,432 51,446,553 355,913,492 104,275,057 170,770,186 (239,812,244) 1,132,002,860 보고부문 영업이익 33,997,862 79,593,744 (6,437,735) 13,721,332 2,418,757 4,235,707 (50,647,944) 76,881,723 법인세차감전 부문수익 23,077,091 78,133,789 (8,781,751) 9,705,166 (569,437) 3,684,191 (39,515,318) 65,733,731 보고부문 자산총액 961,029,877 349,944,750 155,071,350 308,616,620 229,873,136 167,669,619 (215,099,002) 1,957,106,350 보고부문 부채총액 336,979,343 163,603,677 91,104,220 180,683,118 137,504,936 94,499,426 (74,577,671) 929,797,049 주) 각 보고부문의 요약 재무정보은 보고부문 간의 거래내역을 제거하지 않은 수치입니다. (2) 상세한 내용은 본 보고서 'II. 사업의 내용'을 참조하시기 바랍니다. 7. 주요 자회사의 사업의 내용 - 동아에스티(주)와 에스티팜(주)은 당사의 주요자회사로서 지분법평가손익이 당사의 실적에 반영되고 있습니다. 각 사의 사업의 내용은 전자공시시스템(http://dart.fss.or.kr)에 공시된 동아에스티(주) 제11기 사업보고서, 에스티팜(주) 제16기 사업보고서 'II. 사업의 내용'을 참고하시기 바랍니다. 8. 신용평가에 관한 사항 평가일 평가대상 유가증권 등 신용등급 평가회사 (신용평가등급범위) 평가구분 2021.01.28 기업어음 A1보증 한국신용평가 (A1~ D) 수시평가 2021.01.29 기업어음 A1보증 한국기업평가 (A1~ D) 수시평가 2021.06.14 회사채 A 한국기업평가 (AAA ~ D) 정기평가 2021.06.22 회사채 A 한국신용평가 (AAA ~ D) 정기평가 2021.07.29 기업어음 A1보증 한국기업평가 (A1~ D) 본평가 2021.07.29 기업어음 A1보증 한국신용평가 (A1~ D) 본평가 2021.11.11 기업어음 A1보증 한국기업평가 (A1~ D) 정기평가 2021.12.17 기업어음 A1보증 한국신용평가 (A1~ D) 정기평가 2022.02.25 회사채 A 한국기업평가 (AAA ~ D) 본평가 2022.02.28 회사채 A 한국신용평가 (AAA ~ D) 본평가 2022.06.13 기업어음 A1보증 한국기업평가 (A1~ D) 본평가 2022.06.17 회사채 A 한국기업평가 (AAA ~ D) 정기평가 2022.06.24 회사채 A 한국신용평가 (AAA ~ D) 정기평가 2022.06.24 기업어음 A1보증 한국신용평가 (A1 ~ D) 본평가 2022.07.28 기업어음 A1보증 한국기업평가 (A1~ D) 본평가 2022.07.28 기업어음 A1보증 한국신용평가 (A1~ D) 본평가 2023.02.21 회사채 A 한국신용평가 (AAA ~ D) 본평가 2023.02.22 회사채 A 나이스신용평가 (AAA ~ D) 본평가 2023.02.23 회사채 A 나이스신용평가 (AAA ~ D) 본평가 2023.05.12 회사채 A 나이스신용평가 (AAA ~ D) 정기평가 2023.05.30 회사채 A 한국기업평가 (AAA ~ D) 정기평가 2023.06.23 회사채 A 한국신용평가 (AAA ~ D) 정기평가 2023.09.27 기업어음 A1보증 한국신용평가 (A1 ~ D) 본평가 9. 회사의 주권상장(또는 등록ㆍ지정) 및 특례상장에 관한 사항 주권상장 (또는 등록ㆍ지정)현황 주권상장 (또는 등록ㆍ지정)일자 특례상장 유형 유가증권시장 상장 1970년 02월 10일 해당사항 없음</t>
  </si>
  <si>
    <t>1. 회사의 개요 가. 연결대상 종속회사 개황 (1) 연결대상 종속회사 현황(요약) (단위 : 사) 구분 연결대상회사수 주요 종속회사수 기초 증가 감소 기말 상장 - - - - - 비상장 3 - - 3 - 합계 3 - - 3 - ※상세 현황은 '상세표-1. 연결대상 종속회사 현황(상세)' 참조 (2) 연결대상회사의 변동내용 구 분 자회사 사 유 신규 연결 - - - - 연결 제외 - - - - 나. 회사의 법적 상업적 명칭 당사의 명칭은 주식회사 마크로젠이라고 표기합니다. 또한 영문으로는 Macrogen, Inc.라 표기합니다. 다. 설립일자 및 존속기간 당사는 1997년 6월 5일에 설립되었으며, 2000년 2월 22일자로 상장되어 코스닥시장에서 매매가 개시되었습니다. 라. 본사의 주소, 전화번호, 홈페이지 주소 주      소 : 서울특별시 금천구 벚꽃로 254, 10층(가산동, 월드메르디앙벤처센터) 전      화 : 02-2180-7000 홈페이지 : http://www.macrogen.com 마. 중소기업 등 해당 여부 중소기업 해당 여부 미해당 벤처기업 해당 여부 미해당 중견기업 해당 여부 해당 바 . 주요 사업의 내용 및 향후 추진하려는 신규사업 당사는 유전체 분석 서비스, 마이크로어레이 분석 서비스, 올리고 합성, 유전자 편집 마우스, 임상진단서비스, 개인유전체 분석 서비스, 마이크로바이옴 분석 서비스 등의 사업을 영위하고 있으며 연구용 분석이 매출의 상당수를 차지하고 있습니다. 이에, 주요 매출처는 대학교, 병원, 정부기관 등 연구기관이 대부분을 차지하고 있습니다. 최근에는 DTC서비스(개인 유전체 분석서비스)를 통해 일반인 고객까지 범위를 넓혀가고 있습니다. [부문별 주요 제품 및 서비스] 사업부문 주요제품 2023년 매출비중 DNA Sequencing Human, Non Human 염기서열분석 및 Bioinformatics 제공 등 83.4% Microarray 유전자 기능 연구 등 5.2% Oligo 시퀀싱 등의 실험에 필요한 primer 등 7.0% Genetically Engineered Mouse 유전자의 생체내에서의 기능 확인 및 특정질병모델 동물 제작 등 2.1% 기타 제품 및 상품 진단시약, 샘플 채취 kit, 유산균, 임대료 수입 등 2.3% 합 계 100.0% 향후 추진하려는 신규사업을 포함한 자세한 사항은 동 보고서 "Ⅱ. 사업의 내용"을 참조하시기 바랍니다. 사. 신용평가에 관한 사항 평가일 평가대상 유가증권 등 평가대상 유가증권의 신용등급 평가회사 (신용평가등급범위) 평가구분 2021.04.06 회사채 A+ SCI평가정보 (AAA~D) 정기평가 2022.04.18 회사채 A0 한국평가데이터 (AAA~D) 정기평가 2023.05.19 회사채 A- SCI평가정보 (AAA~D) 정기평가 [신용등급체계 및 부여의미] 평가회사 등급체계 부여의미 비고 SCI평가정보 AAA 전반적인 신용도가 매우 우수하며, 장래 환경변화에 대한 안정성이 매우 높은 수준임. 당사 기업 신용등급은 AAA~D의 10개 등급으로 구분됩니다. +, - 등급 세분화 시 22개 등급으로 구분됩니다. AA 전반적인 신용도가 우수하며, 장래 환경변화에 대한 안정성이 높은 수준임. A 전반적인 신용도가 우수하나, 장래 환경변화에 대한 안정성이 상위 등급보다는 열위한 수준임 BBB 전반적인 신용도가 양호한 수준이나, 장래 환경변화에 대한 안정성 면에서 다소 불안한 요소가 있음 BB 신용도에 문제는 없으나, 장래 환경변화에 대한 안정선 면에서 불안한 요소가 있음 B 단기적인 신용도에 문제는 없으나, 장래 환경변화에 대한 안정성은 낮은 편임. CCC 신용도가 의문시되며, 채무불이행 가능성이 있음. CC 신용상 위험요소가 많아 채무불이행 가능성이 높음. C 채무불이행 가능성이 매우 높으며, 신용상태가 불량함 D 채무불이행 상태임 평가회사 등급체계 부여의미 비고 한국평가데이터 AAA 채무상환능력이 최고 우량한 수준임 'AA'부터 'CCC'까지는 등급내 우열에 따라 '+' 또는 '-'를 부가하게 됩니다. AA 채무상환능력이 매우 우량하나, AAA보다는 다소 열위한 요소가 있음 A 채무상환능력이 우량하나, 상위등급에 비해 경기침체 및 환경변화의 영향을 받기 쉬움 BBB 채무상환능력이 양호하나, 장래 경기침체 및 환경악화에 따라 채무상환 능력이 저하될 가능성이 내포되어 있음 BB 채무상환능력은 인정되나, 장래의 경제여건 및 시장환경 변화에 따라 그 안정성면에서는 다소 불안한 요소가 내포되어 있음 B 현재시점에서 채무상환 능력에는 당면 문제는 없으나, 장래의 경제여건 및 시장환경 변화에 따라 그 안정성면 에서는 불안한 요소가 있음 CCC 현재시점에서 채무불이행 가능성을 내포하고 있어 투기적임 CC 채무불이행 가능성이 높음 C 채무불이행 가능성이 매우 높음 D 현재 채무불이행 상태에 있음 아. 회사의 주권상장(또는 등록ㆍ지정) 및 특례상장에 관한 사항 주권상장 (또는 등록ㆍ지정)현황 주권상장 (또는 등록ㆍ지정)일자 특례상장 유형 코스닥시장 상장 2000년 02월 22일 해당사항 없음</t>
  </si>
  <si>
    <t>1. 회사의 개요 가. 연결대상 종속회사 개황 연결대상 종속회사 현황(요약) (단위 : 사) 구분 연결대상회사수 주요 종속회사수 기초 증가 감소 기말 상장 - 1 - 1 1 비상장 33 9 1 41 12 합계 33 10 1 42 13 ※상세 현황은 '상세표-1. 연결대상 종속회사 현황(상세)' 참조 1-1. 연결대상회사의 변동내용 구 분 자회사 사 유 신규 연결 (주)아이에스시 당기 중 신규 취득 ISC International, Inc. 상동 ISC VINA MANUFACTURING  COMPANY LIMITED 상동 ISC JAPAN R&amp;D Center 상동 (주)아이티엠티시 상동 SMATECH Co., Ltd. 상동 (주)프로웰 상동 (주)아이에스시엠 상동 ECOVANCE VIETNAM COMPANY LIMITED 당기 중 신규 설립 얼티머스(주) 당기 중 신규 설립 연결 제외 SK텔레시스(주) 흡수합병으로 인한 소멸 - - 나. 중소기업 등 해당 여부 중소기업 해당 여부 미해당 벤처기업 해당 여부 미해당 중견기업 해당 여부 미해당 다. 회사의 주권상장(또는 등록ㆍ지정)여부 및 특례상장에 관한 사항 주권상장 (또는 등록ㆍ지정)현황 주권상장 (또는 등록ㆍ지정)일자 특례상장 유형 유가증권시장 상장 1997년 07월 18일 해당사항 없음 라. 회사의 법적ㆍ상업적 명칭 당사의 명칭은 '에스케이씨 주식회사'라고 표기합니다. 영문 명칭은 SKC Co., Ltd.라고 표기합니다. 마. 설립일자 당사는 1973년 7월 16일에 설립되었으며, 1997년 7월 18일 한국거래소 유가증권  시장에 주식을 상장하였습니다. 바. 본사의 주소, 전화번호, 홈페이지 주소 - 주소 : 경기도 수원시 장안구 정자로 102 - 전화번호 : 02-3787-1234 - 홈페이지 : www.skc.kr 사. 주요 사업의 내용 SKC는 리튬이온 이차전지 소재인 전지박(Copper Foil) 등 제품을 생산, 판매하는 2차전지 소재사업, PO 등을 생산, 판매하는 화학사업, 반도체테스트용 실리콘러버소켓 , CMP Pad 등을 생산, 판매하는 반도체 소재/부품 사업 등을 영위하고 있습니다. ☞ 사업 부문별 자세한 사항은 'Ⅱ. 사업의 내용'을 참조하시기 바랍니다. 아. 신용평가에 관한 사항 공시대상 기간 동안의 신용평가현황은 다음과 같습니다. 평가일 평가대상 유가증권 등 평가대상 유가증권의 신용등급 평가회사 (신용평가등급범위) 평가구분 2021-02-08 사모사채 A+ 한신평 (AAA ~ D) 수시평가 2021-02-08 사모사채 A+ 한기평 (AAA ~ D) 수시평가 2021-06-18 회사채 A+ NICE신평 (AAA ~ D) 정기평가 2021-06-18 기업어음 A2+ NICE신평 ( A1 ~ D ) 본평가 2021-06-25 회사채 A+ 한신평 (AAA ~ D) 정기평가 2021-06-25 기업어음 A2+ 한신평 ( A1 ~ D ) 본평가 2021-06-28 회사채 A+ 한기평 (AAA ~ D) 정기평가 2021-06-28 기업어음 A2+ 한기평 ( A1 ~ D ) 본평가 2021-12-21 기업어음 A2+ NICE신평 ( A1 ~ D ) 정기평가 2021-12-21 기업어음 A2+ 한신평 ( A1 ~ D ) 정기평가 2021-12-23 기업어음 A2+ 한기평 ( A1 ~ D ) 정기평가 2022-06-17 회사채 A+ 한기평 (AAA ~ D) 정기평가 2022-06-17 기업어음 A2+ 한기평 ( A1 ~ D ) 본평가 2022-06-24 회사채 A+ NICE신평 (AAA ~ D) 정기평가 2022-06-24 기업어음 A2+ NICE신평 ( A1 ~ D ) 본평가 2022-06-28 회사채 A+ 한신평 (AAA ~ D) 정기평가 2022-06-28 기업어음 A2+ 한신평 ( A1 ~ D ) 본평가 2022-12-15 기업어음 A2+ NICE신평 ( A1 ~ D ) 정기평가 2022-12-16 기업어음 A2+ 한신평 ( A1 ~ D ) 정기평가 2022-12-19 기업어음 A2+ 한기평 ( A1 ~ D ) 정기평가 2023-06-23 기업어음 A2+ NICE신평 ( A1 ~ D ) 본평가 2023-06-23 회사채 A+ NICE신평 (AAA ~ D) 정기평가 2023-06-26 기업어음 A2+ 한신평 ( A1 ~ D ) 본평가 2023-06-28 회사채 A+ 한신평 (AAA ~ D) 정기평가 2023-06-28 기업어음 A2+ 한기평 ( A1 ~ D ) 본평가 2023-06-28 회사채 A+ 한기평 (AAA ~ D) 정기평가 2023-12-18 기업어음 A2+ NICE신평 ( A1 ~ D ) 정기평가 2023-12-18 회사채 A+ NICE신평 (AAA ~ D) 수시평가 2023-12-14 기업어음 A2+ 한신평 ( A1 ~ D ) 정기평가 2023-12-18 기업어음 A2+ 한기평 ( A1 ~ D ) 정기평가</t>
  </si>
  <si>
    <t>1. 회사의 개요 가. 연결대상 종속회사 개황 &lt;연결대상 종속회사 현황(요약)&gt; (단위 : 사) 구분 연결대상회사수 주요 종속회사수 기초 증가 감소 기말 상장 - - - - - 비상장 - - - - - 합계 - - - - - ※상세 현황은 '상세표-1. 연결대상 종속회사 현황(상세)' 참조 (1) 연결대상회사의 변동내용 구 분 자회사 사 유 신규 연결 - - - - 연결 제외 - - - - 나. 회사의 법적, 상업적 명칭 당사의 명칭은 주식회사 경보제약이라고 표기하며, 영문으로는 KYONGBO PHARMACEUTICAL CO., LTD 라 (약명은 KYONGBO PHARM) 표기합니다. 다. 설립일자 및 존속기간 당사는 1987년 3월 31일 경보화학으로 설립되어, 2002년 3월 26일 경보약품, 2007년 6월 28일 경보제약으로 사명을 변경하였습니다 라. 본사의 주소, 전화번호 및 홈페이지 주      소 : 충청남도 아산시 실옥로 174(실옥동) 전화번호 : 041)420-0500 홈페이지 : http://www.kbpharma.co.kr 마. 중소기업 등 해당 여부 중소기업 해당 여부 미해당 벤처기업 해당 여부 미해당 중견기업 해당 여부 해당 바. 주요사업의 내용 당사는 1987년 설립된 원료의약품 전문회사입니다. 현재 순환기 약물과 흡입마취제등 전문의약품과 다양한 일반의약품도 시판합니다. 또 의료기기, 동물의약품 및 영양제 등 동물건강분야 사업도 활발하게 전개중입니다. 기타 상세한 내용은 동 공시서류의 '사업의 내용'을 참조하시기 바랍니다. 사. 신용평가에 관한 사항 해당사항 없습니다. 아. 회사의 주권상장(또는 등록ㆍ지정) 및 특례상장에 관한 사항 주권상장 (또는 등록ㆍ지정)현황 주권상장 (또는 등록ㆍ지정)일자 특례상장 유형 유가증권시장 상장 2015년 06월 29일 해당사항 없음</t>
  </si>
  <si>
    <t>1. 회사의 개요 가. 연결대상 종속회사 개황 (1) 연결대상 종속회사 현황(요약) (단위 : 사) 구분 연결대상회사수 주요 종속회사수 기초 증가 감소 기말 상장 - - - - - 비상장 13 - 1 12 7 합계 13 - 1 12 7 ※상세 현황은 '상세표-1. 연결대상 종속회사 현황(상세)' 참조 (2) 연결대상회사의 변동내용 구 분 자회사 사 유 신규 연결 - - - - 연결 제외 LOTTE ENGINEERING &amp; CONSTRUCTION VIETNAM CO., LTD 청산 - - 나. 회사의 법적, 상업적 명칭 당사의 명칭은 롯데건설주식회사라고 표기합니다. 또한 영문으로는 Lotte Engineering &amp; Construction Co., Ltd라 표기합니다. 단, 약식으로 표기할 경우에는 롯데건설(주)라고 표기합니다. 다. 설립일자 및 존속기간 당사는 건설산업기본법에 근거하여 종합건설업 등을 영위할 목적으로 1959년 2월 3일에 설립되었습니다. 라. 본사의 주소, 전화번호 및 홈페이지 - 주소: 서울특별시 서초구 잠원로14길 29(잠원동) - 전화번호: 02-3480-9114 - 홈페이지: www.lottecon.co.kr 마. 중소기업 등 해당 여부 중소기업 등 해당 여부 중소기업 해당 여부 미해당 벤처기업 해당 여부 미해당 중견기업 해당 여부 미해당 바. 주요사업의 내용 당사는 종합건설회사로서 종합적인 계획, 관리 및 조정 하에 시설물을 시공하는 건설공사 서비스를 제공합니다. 아파트, 호텔, 백화점 등 주거와 생활공간에서부터 도로, 교량, 플랜트 등의 사회기반ㆍ산업시설에  이르기까지 건설산업 전분야에 걸친 공사를 수주하고 있습니다. ※ 기타의 자세한 사항은 동 보고서의 'Ⅱ. 사업의 내용'을 참조하시길 바랍니다. 사. 공시서류작성기준일 현재 계열회사의 총수, 주요계열회사의 명칭 및 상장여부 당사는 본 보고서 제출일 현재, 롯데 기업집단에 속해 있습니다. 자세한 내용은 동보고서의 'IX.계열회사 등에 관한 사항' 참조하시길 바랍니다. 아. 신용평가에 관한 사항 (1) 회사채 신용등급 현황 평가일 신용등급 평가회사(신용평가등급범위) 평가구분 2024.01.26 AA NICE신용평가(AAA~D) 본평가(*1) 2024.01.26 AA 한국기업평가(AAA~D) 본평가(*1) 2023.06.20 AA NICE신용평가(AAA~D) 정기평가(*2) 2023.06.20 A+(N) NICE신용평가(AAA~D) 정기평가 2023.06.20 AA 한국신용평가(AAA~D) 정기평가(*2) 2023.06.14 A+(N) 한국신용평가(AAA~D) 정기평가 2023.06.07 A+(N) 한국기업평가(AAA~D) 정기평가 2022.12.20 AA+(N) 한국신용평가(AAA~D) 본평가(*2) 2022.12.20 AA+(N) NICE신용평가(AAA~D) 본평가(*2) 2022.12.20 A+(N) 한국기업평가(AAA~D) 수시평가 2022.12.20 A+(N) 한국신용평가(AAA~D) 수시평가 2022.12.20 A+(N) NICE신용평가(AAA~D) 수시평가 2022.08.22 A+ NICE신용평가(AAA~D) 본평가 2022.06.30 A+ NICE신용평가(AAA~D) 정기평가 2022.06.23 A+ 한국기업평가(AAA~D) 정기평가 2022.05.27 A+ 한국신용평가(AAA~D) 정기평가 2022.05.27 A+ 한국신용평가(AAA~D) 본평가 2021.09.01 A+ 한국신용평가(AAA~D) 본평가 2021.09.01 A+ NICE신용평가(AAA~D) 본평가 2021.06.29 A+ 한국기업평가(AAA~D) 정기평가 2021.06.28 A+ NICE신용평가(AAA~D) 정기평가 2021.06.22 A+ 한국신용평가(AAA~D) 정기평가 2021.02.08 A+ NICE신용평가(AAA~D) 본평가 2021.02.05 A+ 한국신용평가(AAA~D) 본평가 2020.05.14 A+ NICE신용평가(AAA~D) 정기평가 2020.05.13 A+ 한국기업평가(AAA~D) 정기평가 2020.05.12 A+ 한국신용평가(AAA~D) 정기평가 2019.12.09 A+ 한국신용평가(AAA~D) 수시평가 2019.09.23 A+ NICE신용평가(AAA~D) 본평가 2019.09.23 A+ 한국기업평가(AAA~D) 본평가 2019.06.28 A+ NICE신용평가(AAA~D) 정기평가 2019.06.27 A 한국기업평가(AAA~D) 정기평가 2019.06.27 A 한국신용평가(AAA~D) 정기평가 2019.02.26 A NICE신용평가(AAA~D) 본평가 2019.02.26 A 한국신용평가(AAA~D) 본평가 2019.02.25 A 한국기업평가(AAA~D) 본평가 2018.12.26 A NICE신용평가(AAA~D) 수시평가 2018.12.10 A 한국기업평가(AAA~D) 수시평가 2018.09.03 A NICE신용평가(AAA~D) 본평가 2018.09.03 A 한국기업평가(AAA~D) 본평가 2018.09.03 A 한국기업평가(AAA~D) 본평가 2018.09.03 A 한국신용평가(AAA~D) 본평가 2018.04.24 A 한국신용평가(AAA~D) 본평가 2018.04.24 A NICE신용평가(AAA~D) 본평가 2018.04.03 A 한국기업평가(AAA~D) 정기평가 (*1) 해당 신용평가는 제 147회 선순위 무보증 사채에 관한 등급이며, 롯데케미칼㈜가 지급보증하는 사채에 한하여 부여된 평가입니다.(24.02.07 부 발행완료) (*2) 해당 신용평가는 제 142회 선순위 무보증 사채에 관한 등급이며, 롯데케미칼㈜가 지급보증하는 사채에 한하여 부여된 평가입니다.(24.01.03 부 상환완료) (2) 기업어음 신용등급 현황 평가일 신용등급 평가회사(신용평가등급범위) 평가구분 2023.12.21 A2+ 한국신용평가(A1~D) 정기평가 2023.12.14 A2+ NICE신용평가(A1~D) 정기평가 2023.12.08 A2+ 한국기업평가(A1~D) 정기평가 2023.06.20 A2+ NICE신용평가(A1~D) 본평가 2023.06.14 A2+ 한국신용평가(A1~D) 본평가 2023.06.07 A2+ 한국기업평가(A1~D) 본평가 2022.12.20 A2+ 한국신용평가(A1~D) 정기평가 2022.12.20 A2+ 한국기업평가(A1~D) 정기평가 2022.12.20 A2+ NICE신용평가(A1~D) 정기평가 2022.06.30 A2+ NICE신용평가(A1~D) 본평가 2022.06.23 A2+ 한국기업평가(A1~D) 본평가 2022.05.27 A2+ 한국신용평가(A1~D) 본평가 2021.09.01 A2+ 한국기업평가(A1~D) 정기평가 2021.09.01 A2+ 한국신용평가(A1~D) 정기평가 2021.09.01 A2+ NICE신용평가(A1~D) 정기평가 2021.06.29 A2+ 한국기업평가(A1~D) 본평가 2021.06.28 A2+ NICE신용평가(A1~D) 본평가 2021.06.22 A2+ 한국신용평가(A1~D) 본평가 2020.12.30 A2+ NICE신용평가(A1~D) 정기평가 2020.12.29 A2+ 한국신용평가(A1~D) 정기평가 2020.12.28 A2+ 한국기업평가(A1~D) 정기평가 2020.05.14 A2+ NICE신용평가(A1~D) 본평가 2020.05.13 A2+ 한국기업평가(A1~D) 본평가 2020.05.12 A2+ 한국신용평가(A1~D) 본평가 2019.12.09 A2+ 한국신용평가(A1~D) 정기평가 2019.09.23 A2+ NICE신용평가(A1~D) 정기평가 2019.09.23 A2+ 한국기업평가(A1~D) 정기평가 2019.06.28 A2+ NICE신용평가(A1~D) 본평가 2019.06.27 A2 한국기업평가(A1~D) 본평가 2019.06.27 A2 한국신용평가(A1~D) 본평가 2018.12.26 A2 NICE신용평가(A1~D) 정기평가 2018.12.10 A2 한국기업평가(A1~D) 정기평가 2018.09.03 A2 한국신용평가(A1~D) 정기평가 2018.04.24 A2 한국신용평가(A1~D) 본평가 2018.04.03 A2 NICE신용평가(A1~D) 본평가 2018.04.03 A2 한국기업평가(A1~D) 본평가 (3) 전자단기사채 신용등급 현황 평가일 신용등급 평가회사(신용평가등급범위) 평가구분 2024.03.14 A2+ 한국신용평가(A1~D) 수시평가 (*1) 2024.03.06 A2+ 한국기업평가(A1~D) 수시평가(*1) 2023.09.06 A2+ 한국신용평가(A1~D) 본평가 2023.09.06 A2+ 한국기업평가(A1~D) 본평가 (*1) 해당 신용평가는 전자단기사채 발행 한도 변경과 관련한 신용평가입니다. -기존 발행한도 : 300억 -변경 발행한도 : 500억 ▣ 신용평가기관의 평가등급체계 (1) 한국기업평가 1) 기업어음, 전자단기사채 신용등급(단기 신용등급) 등 급 등급의 정의 A1 단기적인 채무상환능력이 매우 우수하며, 예측 가능한 장래의 환경변화에 영향을 받을 가능성이 낮다. A2 단기적인 채무상환능력이 우수하지만, 장래의 환경변화에 의해 영향을 받을 가능성이 상위등급에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동일 등급내에서 세분하여 구분할 필요가 있는 경우 "+" 또는 "-"의       기호를 부여할 수 있다. 2) 회사채 신용등급(장기 신용등급) 등 급 등급의 정의 AAA 원리금 지급확실성이 최고 수준이며, 예측 가능한 장래의 환경변화에 영향을 받지 않을만큼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세분하여 구분할 필요가 있는 경우 "+" 또는 "-"의       기호를 부여할 수 있다. (2) 나이스신용평가 1) 기업어음, 전자단기사채 신용등급(단기 신용등급) 등 급 등급의 정의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 상태에 있음. ※ A2부터 B까지는 등급내의 상대적인 우열에 따라 "+" 또는 "-"의 기호를 첨부할 수 있다. 2) 회사채 신용등급(장기 신용등급) 등 급 등급의 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 확실성이 저하될 가능성이 있음. BB 원리금 지급확실성에 당면 문제는 없지만 장래의 안정성면에서는 투기적 요소가 내포되어 있음. B 원리금 지급 확실성이 부족하여 투기적이며, 장래의 안정성에 대해서는 현단계에서 단언할 수 없음. CCC 채무 불이행이 발생할 가능성을 내포하고 있어 매우 투기적임. CC 채무 불이행이 발생할 가능성이 높아 상위등급에 비해 불안요소가 더욱 많음. C 채무 불이행이 발생할 가능성이 극히 높고 현단계에서는 장래 회복될 가능성 없을 것으로 판단됨. D 원금 또는 이자가 지급불능상태에 있음. ※ AA등급 부터 CCC등급 까지는 등급내에서 상대적인 우열에 따라 "+" 또는 "-"의 기호를 첨부할 수 있다. (3) 한국신용평가 1) 기업어음, 전자단기사채 신용등급(단기 신용등급) 등 급 등급의 정의 A1 적기상환가능성이 최상급이다. A2 적기상환가능성이 우수하지만, 상위등급(A1)에 비해 다소 열위한 면이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채무불이행의 위험이 매우 높다. D 상환불능상태이다. ※ A2부터 B등급까지는 "+" , "-" 부호를 부가하여 동일 등급 내에서의 우열을 나타냄. 2) 회사채 신용등급(장기 신용등급) 등 급 등급의 정의 AAA 원리금 상환가능성이 최고 수준이다. AA 원리금 상환가능성이 매우 높지만, 상위등급(AAA)에 비해 다소 열위한 면이 있다. A 원리금 상환가능성이 높지만, 상위등급(AA)에 비해 경제여건 및 환경변화에 따라 영향을 받기 쉬운 면이 있다. BBB 원리금 상환가능성이 일정수준 인정되지만, 상위등급(A)에 비해 경제여건 및 환경변화에 따라 저하될 가능성이 있다. BB 원리금 상환가능성에 불확실성이 내포되어 있어 투기적 요소를 갖고 있다. B 원리금 상환가능성에 대한 불확실성이 상당하여 상위등급(BB)에 비해 투기적 요소가 크다. CCC 채무불이행의 위험 수준이 높고 원리금 상환가능성이 의문시된다. CC 채무불이행의 위험 수준이 매우 높고 원리금 상환가능성이 희박하다. C 채무불이행의 위험 수준이 극히 높고 원리금 상환가능성이 없다. D 상환불능상태이다. ※ AA등급 부터 B등급 까지는 "+" , "-"의 기호를 부가하여 동일 등급 내에서의 우열을 나타냄. 자. 회사의 주권상장(또는 등록 ㆍ 지정)여부및특례상장에 관한 주권상장 (또는 등록ㆍ지정)현황 주권상장 (또는 등록ㆍ지정)일자 특례상장 유형 해당사항 없음 - 해당사항 없음</t>
  </si>
  <si>
    <t>1. 회사의 개요 가. 연결대상 종속회사 개황 1) 연결대상 종속회사 현황(요약)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450 71 67 454 55 합계 450 71 67 454 55 ※상세 현황은 '상세표-1. 연결대상 종속회사 현황(상세)' 참조 2) 연결대상회사의 변동내용 구 분 자회사 사 유 신규 연결 ㈜알이씨데이터센터 설립 Hanwha Solutions Japan G.K. 설립 에이치앤지케미칼 주식회사 설립 ㈜에이치테크노로지스틱스 설립 알이100솔라팩토리1호 주식회사 설립 NxEF USA, Inc. 설립 Hanwha Q Cells Georgia, Inc 설립 HQCA CLEAN ENERGY SERVICES, LLC 설립 EnFin Residential Solar Finance HoldCo LLC 설립 EnFin Residential Solar Finance I LLC 설립 Bracero Pecan Storage LLC 설립 Fairway Storage LLC 설립 Neptune Solar Energy Park LLC 설립 Qcells Service Solutions, LLC 설립 QCELLS FEDERAL SOLUTIONS, LLC 설립 Project Astro Holdco LLC 설립 Highbush Energy Storage, LLC 설립 Wagon Wheel Energy Storage LLC 설립 Tucannon River Solar LLC 설립 Viola Storage Project LLC 설립 Muddy Creek Energy Park LLC 설립 Nerano Energy Storage, LLC 설립 Viburnum Energy Storage, LLC 설립 SAPPHIRE ENERGY STORAGE, LLC 설립 RUBY ENERGY STORAGE, LLC 설립 GEMMA ENERGY STORAGE, LLC 설립 DAPHNE ENERGY STORAGE, LLC 설립 CRYSTAL ENERGY STORAGE, LLC 설립 CORAL ENERGY STORAGE, LLC 설립 EnFin Residential Solar Finance II LLC 설립 Copper Storage LLC 설립 Galibier Storage LLC 설립 220 MARK LN SOLAR PROJECT, LLC 설립 28909 AVE WILLIAMS PROJECT, LLC 설립 84000 TERRA LAGO PKWY PROJECT, LLC 설립 URSA SOLAR, LLC 취득 POLARIS SOLAR, LLC 취득 ARCAS SOLAR, LLC 취득 Moffett Solar II, LLC 취득 White Pine Grove Solar, LLC 취득 Carver Solar I, LLC 취득 Sundown Storage, LLC 취득 Appaloosa Solar Project LLC 취득 Sunergetic Holding B.V. 취득 HSHC BIO INV LLC 설립 Sunergetic IP B.V. 취득 Sunergetic Maintenance B.V. 취득 Sunergetic B.V. 취득 Zelfopwekken.nl B.V 취득 Q ENERGY (EUROPE) ITALY HOLDINGS S.R.L. 설립 RENDE 1 S.R.L. 설립 CPES VALLEE 설립 Q Energy Real Estate GmbH 설립 CASTEDO GREEN, LDA 설립 QEE Solarpark Werneuchen GmbH &amp; Co. KG 설립 QEE Solarpark Zobersdorf GmbH &amp;  Co. KG 설립 QEE Solarpark Rusterwerder GmbH &amp; Co. KG 설립 ALA Green LDA 설립 CPES GOBELETS 설립 CPES CARRIERE DU LEVANT 설립 CPES NOUE LE LOUP 설립 CPES DEVANT LES CHAUMES 설립 CPES PIECES DES PREVOTS 설립 CPES BARRAIL 설립 CPES GRANDE LANDE 설립 CPES CARRON 설립 Taurus HoldCo. S.L. 설립 ENVIRIA IPP DevCO3 GmbH &amp; Co. KG 취득 Casoldep, S.L.U. 취득 Terrapower Global Energy, S.L.U. 취득 Portas 523 Asset Management , SL 취득 연결 제외 ㈜한화갤러리아타임월드 인적분할 엔엑스이에프 주식회사 청산 Q CELLS ASSET MANAGEMENT LIMITED 청산 ㈜서산테크노밸리 청산 에이치에이엠홀딩스 주식회사 합병소멸 해오름태양광발전소㈜ 매각 고북주민태양광발전 주식회사 지분법 전환 알이100솔라팩토리1호 주식회사 지분법 전환 NxEF USA, Inc. 청산 Adelite Storage Project LLC 매각 Ardesia Storage Project LLC 매각 Camellia Storage Project LLC 매각 Coneflower Storage Project LLC 매각 Petunia Storage Project LLC 매각 Shoshana Storage Project LLC 매각 Kellam Solar Class B, LLC 매각 South Cheyenne Solar, LLC 매각 Appaloosa Solar Project LLC 매각 Hanwha Resources (USA) Corporation 청산 Hanwha SolarOne (Rugao) Co., Ltd. 청산 Hanwha Q CELLS Australia Pty Ltd. 매각 PV Vallenar Uno SpA 합병소멸 Avenir el Divisadero SpA 합병소멸 Fnt Gida Turizm Ic Ve Dis Ticaret Sanayi Ltd. Sti. 매각 Meva Muhendislik Bilisim Enerji Insaat Iletisim Turizm San.Ve Dis Tic. Ltd. Sti. 매각 Serimer Optik Medikal Kirtasiye Temizlik Insaat Ithalat Ihra cat Sanayi Tic. Ltd. Sti. 매각 Marel Bilisim Muhendislik Enerji Insaat Iletisim Turizm Gida San. Ve Dis Tic. Ltd. Sti. 매각 Toprakkale Altyapi ve Malzeme Hizmetleri A.S. 매각 Aceka 2 Gunes Enerjisi A.S. 매각 Aceka 3 Gunes Enerjisi A.S. 매각 Bilgidar 2 Gunes Enerjisi Limited Sirketi 매각 Buselik 2 Gunes Enerjisi Limited Sirketi 매각 Buselik 3 Gunes Enerjisi Limited Sirketi 매각 Dimetoka 2 Gunes Enerjisi Limited Sirketi 매각 Dimetoka 3 Gunes Enerjisi Limited Sirketi 매각 Isfahan 3 Gunes Enerjisi Limited Sirketi 매각 Onan 2 Gunes Enerji Uretim A.S. 매각 Onan 3 Gunes Enerji Uretim A.S. 매각 Aslan Gunes Enerjisi A.S. 합병소멸 Hiprom Enerji Yatirlmlari A.S. 합병소멸 Sema Enerji Uretim Ltd. Sti. 합병소멸 Alkin Enerji Uretim Ltd. Sti. 합병소멸 Kartal Enerji Uretim Ltd. Sti. 합병소멸 Mutlak Enerji Uretim Ltd. Sti. 합병소멸 Elcin Enerji Uretim Ltd. Sti. 합병소멸 Fior Gunes Enerjisi Anonim Sirketi 합병소멸 Ulu Gunes Enerjisi Anonim Sirketi 합병소멸 Moravia Enerji Sanayi ve Ticaret Ltd. Sti. 합병소멸 Uno Enerji A.S. 합병소멸 CSE COULOMB 매각 CEPE LE LANGROIS 매각 CPES MAS D´EN RAMIS 매각 CEPE du Souleilla S.A.R.L 매각 Chaume Solar 매각 CPES LA BREDE 매각 CEPE RENOUVELLEMENT HAUT CABARDES 매각 REAL ENERGY POWER, S.L. 매각 SILVER RIC ENERGY, S.L. 매각 GALAXY ENERGY, S.L. 매각 RIMA ENERGY, S.L.U 매각 GAVILAN POWER, S.L.U 매각 GERIFALTE POWER, S.L.U 매각 HARRIER POWER, S.L.U 매각 Guadajoz Hive SL 매각 Don Rodrigo Hive SL 매각 Las Coronadas Hive SL 매각 Hanwha Advanced Materials Shanghai Co., Ltd. 매각 나. 회사의 법적ㆍ상업적 명칭 당사의 명칭은 "한화솔루션주식회사"라고 표기합니다. 또한, 영문으로는 "HANWHA SOLUTIONS CORPORATION"으로 표기합니다. 단, 약식으로 표기할 경우에는 "한화솔루션(주)" 또는 "HSC"라고 표기합니다. 다. 설립일자 당사는 1965년 8월 설립된 한국화성공업을 전신으로 하여 1974년 4월 한양화학지주(주)를 설립하였으며 1974년 6월 한국거래소 유가증권 시장에 주식을 상장하였습니다. 라. 본사의 주소, 전화번호, 홈페이지 주소 - 주소: 서울시 중구 청계천로 86 - 전화번호: 070-4193-4130 - 홈페이지: https://www.hanwhasolutions.com 마. 중소기업 등 해당 여부 중소기업 해당 여부 미해당 벤처기업 해당 여부 미해당 중견기업 해당 여부 미해당 바. 주요 사업의 내용 및 향후 추진하려는 신규 사업 당사의 기초소재 부문에는 PE, PVC, CA, TDI 제품 등을 생산ㆍ판매하고 있으며, 신재생에너지 부문은 셀과 모듈 등의 태양광 제품 등을 담당하고, 가공소재 부문은 자동차 부품, 산업용 소재, 태양광 소재 등을 담당하고 있습니다. 기타 인사이트 부문은 부동산 사업 등을 담당하고 있습니다. 당사는 그린수소 생산의 핵심기술인 수전해 기술을 개발하여 차별화된 원천기술을 확보하고자 합니다. 또한, 재생에너지 기반 그린수소 생산 및 공급 관련 내부 역량을 활용하여 체계적인 수소사업 추진을 통해 중장기 성장동력을 확보하고자 합니다. 사업부문별 상세한 내용은 'Ⅱ. 사업의 내용' 항목을 참조하시기 바랍니다. 1) 연결회사의 각 사업부문 별 주요 사업의 내용 [기초소재- 케미칼 부문] 석유화학 사업은 관계기업인 YNCC로부터 에틸렌을 경쟁력 있는 가격에 구매하여 PE에서 PVC 및 CA, TDI에 이르기까지 일관된 생산체계를 구축한 종합화학 기업이며, 유기화학과 무기화학 산업의 균형을 이루고 있습니다. 2019년부터 고부가 점접착제 원료인 수첨석유수지를 상업생산 진출하였고 절연체  XLPE, 고굴절 렌즈 등에 사용되는 고순도 XDI, 친환경 가소제 등 특화 제품생산을 지속 추진하고 있습니다. [신재생에너지 - 큐셀부문] 태양광 사업에서는 모듈&amp;시스템, 다운스트림, 분산에너지 사업을 영위하고 있습니다. 당사는 태양광 발전에 필요한 태양전지(셀, 모듈)를 생산, 판매하고 있습니다. 태양광 모듈은 신재생에너지 발전 및 전력의 효율적 관리에 대한 수요 증가로 매년 시장이 지속 성장하고 있는 사업이며, 이를 위한 에너지저장시스템(ESS)의 수요도 확대되고 있어 동 사업에도 진출하였습니다.또한, 기존의 단순 EPC 시공에서 탈피하여 태양광발전소 개발부터 시공, 매각까지 다운스트림 전 영역을 아우르는 투자개발형 사업으로의 성공적인 전환을 통하여, 수익창출에 지속적으로 기여하고 있습니다. 한편, 분산에너지 사업은 분산 발전원을 활용하여 고객에게 태양광 에너지를 경제적, 효율적으로 제공하는 것을 목적으로 합니다. 솔루션 큐셀 부문이 보유한 제품 및 판매 역량을 폭넓게 활용하여 에너지, 하드웨어, 소프트웨어를 고객에게 제공하는 에너지 사업을 진행하고 있습니다. [가공소재 - 한화첨단소재(주)] 한화첨단소재(주)는 자동차부품소재, 산업용소재 등의 경량복합소재와 태양광소재 등을 주요 제품으로 하고 있습니다. 한화첨단소재(주)는 경량복합소재의 다양화와 성형 기술 개발을 통해 사업 및 아이템을 확대하고 있습니다. 또한 지속 가능한 발전과 모빌리티 시장 패러다임 변화에 맞추어 전기차 배터리 하우징 등의 사업을 지속 추진하고 있습니다. [기타 - 인사이트 부문 및 한화이센셜 주식회사 ] 부동산 개발사업은 6개 국내 최고의 첨단사업단지 개발을 기반으로 하여 산업단지 개발 선도기업 위상을 확립하였고 지역발전을 위한 일자리 창출 및 경제 발전에 기여하고 있습니다. 현재 진행중인 산업단지, 물류센터 데이터센터, 신재생에너지, 프리미엄 개발 등 사업다각화를 통해 경쟁력 강화와 개발사업 선도기업 위상을 더욱 견고히 하고 있습니다. 전자소재를 주요 제품으로 하는 한화이센셜 주식회사는 지속 가능한 발전과 시장 패러다임 변화에 맞추어 전자소재 관련 사업을 추진하고 있습니다. 2) 연결회사의 각 사업부문 별 손익 내역 (단위:억원) 구  분 제50기 제49기 기초소재 가공소재 리테일 신재생 에너지 기타 조정 합계 기초소재 가공소재 리테일 신재생 에너지 기타 조정 합계 매출액(A) 53,867 11,796 - 96,883 6,235 (35,894) 132,887 62,623 12,959 - 112,295 5,228 (61,797) 131,308 부문간 내부매출액(B) 2,893 1,907 - 30,724 370 (35,894) - 3,531 1,437 - 56,610 219 (61,797) - 외부매출액(A-B) 50,974 9,889 - 66,159 5,865 - 132,887 59,092 11,522 - 55,685 5,009 - 131,308 구  분 제48기 기초소재 가공소재 리테일 신재생 에너지 기타 조정 합계 매출액(A) 57,623 10,224 - 67,038 3,587 (36,301) 102,171 부문간 내부매출액(B) 3,983 835 - 31,353 130 (36,301) - 외부매출액(A-B) 53,640 9,389 - 35,685 3,457 - 102,171 ※ 인적분할효과를 반영하여 제 48기, 49기 부문정보를 재작성하였습니다. 3) 주요 제품 및 서비스 등 회사 별 주요 제품 및 서비스 등은  다음과 같습니다. 주요사업에 대한 사업부문별 상세한 내용 및 향후 추진하려는 신규사업에 대한 설명은 'Ⅱ. 사업의 내용' 항목을 참조하시기 바랍니다 사업부문 소재지 주요 사업 회사명 주요제품 및 서비스 명칭 주요제품 및 서비스 매출 주요제품 및 서비스 거래처 기초소재 및 가공소재 국내 석유화학원료 한화솔루션㈜ 케미칼 부문 화학물질 및 제품 등 PE, CA, PVC 등 한국바스프주식회사, HANWHA EUROPE GMBH. 등 석유화학가공 한화첨단소재(주) 자동차부품소재, 산업용소재 GMT EVA Sheet 등 아이아, 현대모비스 등 해외 석유화학원료 Hanwha Chemical (Ningbo) Co., Ltd. 화학물질 및 제품 등 PVC 등 - 자동차부품 Hanwha AZDEL, Inc. 자동차부품 소재 LWRT 글로벌 OEM 1차 업체 등 Hanwha Advanced Materials Georgia Inc. 태양광 소재 EVA Sheet - Hanwha Advanced Materials America LLC 자동차부품 GMT, LWRT, PMC 등 현대기아, 현대모비스 등 Hanwha Advanced Materials Mexico S. De R.L. De C.V. 자동차부품 GMT, LWRT, EPP 등 현대기아, 현대모비스 등 Hanwha Advanced Materials Europe, s.r.o. 자동차부품 GMT, LWRT 등 현대기아, 현대모비스 등 Hanwha Advanced Materials Beijing Co., Ltd. 자동차부품 GMT, LWRT 등 현대기아, 현대모비스 등 Hanwha Advanced Materials Chongqing Co.,Ltd 자동차부품 GMT, LWRT 등 현대기아, 현대모비스 등 신재생 에너지 국내 태양광 관련 제품, 태양광 발전 등 한화솔루션(주)큐셀 부문 태양광 제품 셀, 모듈 계열사 및 개별소비자 해외 Hanwha Q CELLS Co., Ltd. - - - Hanwha SolarOne Investment Holding Ltd. - - - Hanwha Q CELLS Hong Kong Limited - - - Hanwha Q CELLS(Qidong) Co., Ltd. 태양광 제품 셀, 모듈 계열사 Hanwha Q CELLS Investment Co., Ltd. - - - Hanwha Q CELLS Gmbh 태양광 제품 및 관련 서비스 모듈, 에너지리테일, 위탁 R&amp;D 계열사 및 개별소비자 Hanwha Q CELLS Malaysia Sdn. Bhd. 태양광 제품 셀 계열사 Hanwha Q CELLS Americas Holdings. Corp. - - - Hanwha Q CELLS America Inc. 태양광 제품 및 관련 서비스 모듈, 에너지리테일 개별소비자 HES America Ltd. 태양광 제품 및 관련 서비스 모듈, 에너지리테일, 금융 개별소비자 Hanwha Q CELLS USA Corp. 태양광 제품 및 관련 서비스 모듈, 발전소 시공 및 판매 개별소비자 Hanwha Q CELLS USA, Inc. 태양광 제품 셀, 모듈 계열사 Hanwha Q Cells Georgia, Inc 태양광 제품 셀, 모듈 계열사 Q Energy Solutions SE 태양광 및 풍력 발전소 운영 및 판매 개별소비자 기타 국내 부동산, 전자소재 등 한화이센셜 주식회사 전자소재 FCCL  등 피아이첨단소재주식회사 등 (주)한화도시개발 부동산 개발 및 공급 산업단지 개발 및 용지 분양 - 한화글로벌에셋(주) 부동산 개발 및 공급 도시개발 사업공사 - 사. 신용평가에 관한 사항 당사는 회사채 및 기업어음 발행 등을 위하여 신용평가 전문기관으로부터 평가를 받고 있습니다. 당사는 NICE신용평가(주)로부터 2023년 05월, 회사채등급 AA-등급 받았으며, 위 평가사로부터 2023년 12월에 기업어음등급 A1등급으로 평가 받은 바 있습니다. 또한 당사는 한국기업평가(주)부터 2023년 5월 회사채등급 AA-등급을 받았으며, 위 평가사로부터 2023년 12월에 기업어음등급 A1등급으로 평가 받은 바 있습니다. [ 회사채 ] ○ 공시대상기간 동안의 신용등급 내역 평가일 평가대상 유가증권등 평가대상 유가 증권의 신용등급 평가회사 (신용평가등급범위) 평가구분 2023.05.30 회사채 AA- NICE신용평가(주) (AAA~D) 본평정 2023.01.27 회사채 AA- NICE신용평가(주) (AAA~D) 본평정 2022.10.14 회사채 AA- NICE신용평가(주) (AAA~D) 본평정 2022.06.16 회사채 AA- NICE신용평가(주) (AAA~D) 정기평정 2022.01.07 회사채 AA- NICE신용평가(주) (AAA~D) 본평정 2021.06.04 회사채 AA- NICE신용평가(주) (AAA~D) 본평정 2021.04.08 회사채 AA- NICE신용평가(주) (AAA~D) 정기평정 2020.04.01 회사채 AA- NICE신용평가(주) (AAA~D) 정기평정 2020.01.08 회사채 AA- NICE신용평가(주) (AAA~D) 본평정 2019.10.11 회사채 AA- NICE신용평가(주) (AAA~D) 본평정 2019.06.17 회사채 AA- NICE신용평가(주) (AAA~D) 정기평정 2019.01.18 회사채 AA- NICE신용평가(주) (AAA~D) 본평정 2018.11.16 회사채 AA- NICE신용평가(주) (AAA~D) 본평정 2018.04.05 회사채 A+ NICE신용평가(주) (AAA~D) 정기평정 ※ NICE신용평가(주)의 채권평가 신용등급 정의 등급 정  의 AAA 원리금 지급확실성이 최고수준으로 투자위험도가 극히 낮으며, 현단계에서 합리적으로 예측가능한 장래의 어떠한 환경변화에도 영향을 받지않을 만큼 안정적임. AA 원리금 지급확실성이 매우 높아 투자위험도가 매우 낮지만 AAA등급에 비해 다소 열등한 요소가있음. A 원리금 지급확실성이 높아 투자위험도가 낮은 수준이지만 장래 급격한 환경변화에 따라 다소 영향을 받을 가능성이 있음. BBB 원리금 지급확실성은 인정되지만 장래 환경 변화로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 등급에 비해 불안요소가 더욱 많음. C 채무불이행이 발생할 가능성이 극히 높고 현단계에서는 장래 회복될 가능성이 없을 것으로 판단됨. D 원금 또는 이자가 지급불능 상태에 있음. - 위 등급중 AA등급부터 CCC등급까지는 등급내의 상대적인 우열에 따라 +, - 기호가 첨부됨 ○ 공시대상기간 동안의 신용등급 내역 평가일 평가대상 유가증권등 평가대상 유가증권의 신용등급 평가회사 (신용평가등급범위) 평가구분 2023.05.31 회사채 AA- 한국기업평가(주) (AAA~D) 본평정 2023.02.02 회사채 AA- 한국기업평가(주) (AAA~D) 본평정 2022.10.17 회사채 AA- 한국기업평가(주) (AAA~D) 본평정 2022.06.24 회사채 AA- 한국기업평가(주) (AAA~D) 정기평정 2022.01.11 회사채 AA- 한국기업평가(주) (AAA~D) 본평정 2021.06.04 회사채 AA- 한국기업평가(주) (AAA~D) 본평정 2021.04.07 회사채 AA- 한국기업평가(주) (AAA~D) 정기평정 2020.04.03 회사채 AA- 한국기업평가(주) (AAA~D) 정기평정 2020.01.09 회사채 AA- 한국기업평가(주) (AAA~D) 본평정 2019.10.11 회사채 AA- 한국기업평가(주) (AAA~D) 본평정 2019.05.31 회사채 AA- 한국기업평가(주) (AAA~D) 정기평정 2019.01.18 회사채 AA- 한국기업평가(주) (AAA~D) 본평정 2018.11.14 회사채 AA- 한국기업평가(주) (AAA~D) 본평정 2018.05.09 회사채 AA- 한국기업평가(주) (AAA~D) 정기평정 ※ 한국기업평가(주)의 채권평가 신용등급 정의 등급 정  의 AAA 원리금 지급확실성이 최고 수준임. AA 원리금 지급확실성이 매우 높지만, AAA 등급에 비하여 다소 낮은 요소가 있음. A 원리금 지급확실성이 높지만, 장래의 환경변화에 따라 다소의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BB이하 등급은 환경변화에  따라 적기상환능력이 크게 영향을 받을 수 있는 투기적 등급으로 분류됨 [ 기업어음 ] ○ 공시대상기간 동안의 신용등급 내역 평가일 평가대상 유가증권등 평가대상 유가 증권의 신용등급 평가회사 (신용평가등급범위) 평가구분 2023.12.19 기업어음 A1 NICE신용평가(주) (A1~D) 정기평정 2023.05.30 기업어음 A1 NICE신용평가(주) (A1~D) 본평정 2022.10.14 기업어음 A1 NICE신용평가(주) (A1~D) 정기평정 2022.06.16 기업어음 A1 NICE신용평가(주) (A1~D) 본평정 2021.12.09 기업어음 A1 NICE신용평가(주) (A1~D) 정기평정 2021.04.08 기업어음 A1 NICE신용평가(주) (A1~D) 본평정 2020.11.30 기업어음 A1 NICE신용평가(주) (A1~D) 정기평정 2020.04.01 기업어음 A1 NICE신용평가(주) (A1~D) 본평정 2019.10.11 기업어음 A1 NICE신용평가(주) (A1~D) 정기평정 2019.06.17 기업어음 A1 NICE신용평가(주) (A1~D) 본평정 2018.11.16 기업어음 A1 NICE신용평가(주) (A1~D) 정기평정 2018.06.15 기업어음 A2+ NICE신용평가(주) (A1~D) 본평정 ※ NICE신용평가(주)의 기업어음 신용등급 정의 등급 정  의 A1 적기상환능력이 최고수준으로 투자위험도가 극히 낮으며, 현 단계에서 합리적으로 예측 가능한 장래의 어떠한 환경 변화에도 영향을 받지 않을 만큼 안정적임. A2 적기상환능력이 우수하여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 됨. D 지급불능 상태에 있음. - 위 등급중 A2등급부터 B등급까지는 등급내의 상대적인 우열에 따라 +, - 기호가 첨부됨 ○ 공시대상기간 동안의 신용등급 내역 평가일 평가대상 유가증권등 평가대상 유가 증권의 신용등급 평가회사 (신용평가등급범위) 평가구분 2023.12.13 기업어음 A1 한국기업평가(주) (A1~D) 정기평정 2023.05.31 기업어음 A1 한국기업평가(주) (A1~D) 본평정 2022.10.17 기업어음 A1 한국기업평가(주) (A1~D) 정기평정 2022.06.24 기업어음 A1 한국기업평가(주) (A1~D) 본평정 2021.11.30 기업어음 A1 한국기업평가(주) (A1~D) 정기평정 2021.04.07 기업어음 A1 한국기업평가(주) (A1~D) 본평정 2020.12.18 기업어음 A1 한국기업평가(주) (A1~D) 정기평정 2020.04.03 기업어음 A1 한국기업평가(주) (A1~D) 본평정 2019.10.11 기업어음 A1 한국기업평가(주) (A1~D) 정기평정 2019.05.31 기업어음 A1 한국기업평가(주) (A1~D) 본평정 2018.11.14 기업어음 A1 한국기업평가(주) (A1~D) 정기평정 2018.05.09 기업어음 A1 한국기업평가(주) (A1~D) 본평정 ※ 한국기업평가(주)의 기업어음 신용등급 정의 등급 정  의 A1 적기상환능력이 최고 수준이며, 그 안정성은 현단계에서 합리적으로 예측 가능한 장래의 환경변화에 영향을 받지 않을 만큼 높음. A2 적기상환능력이 우수하지만, 그 안정성은 A1등급에 비하여 다소 열등한 요소가 있음. A3 적기상환능력이 양호하지만, 그 안정성은 급격한 환경변화에 따라 다소의 영향을 받을 가능성이 있음. B 최소한의 적기상환능력은 인정되나, 그 안정성은 환경변화로 저하될 가능성이 있어  투기적인 요소를 내포하고 있음. C 적기상환능력 및 그 안정성이 매우 가변적이어서 투기적인 요소가 강함. D 현재 채무불이행 상태에 있음. - 상기 등급 중 A2부터 B까지는 당해 등급내에서의 상대적 위치에 따라 + 또는 - 부호를 부여할 수 있음 - 상기 등급 중 A1에서 A3까지는 적기상환능력이 인정되는 등급이며 B이하 등급은 환경변화에 따라 적기상환능력이 크게 영향을 받을 수 있는 투기적 등급으로 분류됨 아. 회사의 주권상장(또는 등록ㆍ지정)여부 및 특례상장에 관한 사항 주권상장 (또는 등록ㆍ지정)현황 주권상장 (또는 등록ㆍ지정)일자 특례상장 유형 유가증권시장 상장 1974.06.19 해당사항 없음 3) 주요 제품 및 서비스 등 회사 별 주요 제품 및 서비스 등은  다음과 같습니다. 주요사업에 대한 사업부문별 상세한 내용 및 향후 추진하려는 신규사업에 대한 설명은 'Ⅱ. 사업의 내용' 항목을 참조하시기 바랍니다.</t>
  </si>
  <si>
    <t>1. 회사의 개요 연결대상 종속회사 개황(연결재무제표를 작성하는 주권상장법인이 사업보고서, 분기ㆍ반기보고서를 제출하는 경우에 한함) 가. 연결대상 종속회사 현황(요약) (단위 : 사) 구분 연결대상회사수 주요 종속회사수 기초 증가 감소 기말 상장 - - - - - 비상장 1 - - 1 1 합계 1 - - 1 1 ※상세 현황은 '상세표-1. 연결대상 종속회사 현황(상세)' 참조 나. 연결대상회사의 변동내용 구 분 자회사 사 유 신규 연결 - - - - 연결 제외 - - - - 다. 회사의 법적·상업적 명칭 당사의 명칭은 『주식회사 녹십자엠에스』이며, 영문으로는 『GC Medical Science Corporation』라 하고, 약식으로 표기할 경우에는 GCMS라고 표기합니다. 라. 설립일자 및 존속기간 당사는 체외진단용의약품 및 의료기기 제조판매업, 의약품 및 의약부외품 제조판매업 등을 사업목적으로 하여 2003년 12월 29일에 설립된 법인입니다. 마. 본사의 주소, 전화번호, 홈페이지 주소 구      분 내     용 비     고 주      소 경기도 용인시 기흥구 용구대로2469번길 15 - 전화번호 031-260-9300 - 홈페이지 http://www.greencrossms.com 바. 중소기업 등 해당 여부 중소기업 해당 여부 미해당 벤처기업 해당 여부 미해당 중견기업 해당 여부 해당 당사는 중견기업 성장촉진 및 경쟁력 강화에 관한 특별법 제2조에 따른 중견기업에해당 합니다. 사. 주요 사업의 내용 및 향후 추진하려는 신규 사업 당사는 진단시약 및 혈액투석액, 혈당 의료기기 제조 및 판매를 하고있으며 각 사업부문별 주요 제품과 매출비중은 다음과 같습니다. 보다 상세한 사업의 내용은 "Ⅱ. 사업의 내용" 을 참조하시기 바랍니다. [부문별 주요 제품 및 서비스] 사업부문 주요제품 및 서비스 23년말 매출비중 비고 진단시약 COVID19 진단키트, 분자진단, 면역진단 등 질병의 진단과 예후 판단    및 치료에 관계되는 다양한 진단시약 제품 및 상품사업 54% - 혈액투석액 만성신부전 환자에게 사용되는 인공신장투석의 관류액 26% - 혈당 혈당측정기 &amp; HbA1c &amp; Lipid 의료기기 사업 13% - 기타 기타 홈헬스케어 (체온계, 혈압계 등) 7% - 합     계 100% - 회사가 영위하는 주요사업은 다음과 같습니다. 목 적 사 업 비 고 1. 체외진단용의약품 및 의료기기 제조판매업 2. 의약품, 의약부외품 제조판매업 3. 화장품, 건강보조식품 제조판매업 4. 의약품 및 식료품, 식품첨가물의 소분업 5. 도소매, 중개업(위 1,2,3,4항) 6. 수출입업(의약품, 체외진단용의약품, 의료기기) 7. 부동산 매매 및 임대업 8. 부속의원 사업 9. 위 각호에 관련된 기타 부대사업일체 - ※ 상세한 사업의 내용은 "Ⅱ. 사업의 내용"을 참조하시기 바랍니다. 아. 신용평가에 관한 사항 평가일 평가대상 유가증권 등 평가대상 유가증권의 신용등급 평가회사 (신용평가 등급범위) 평가구분 2017년 10월 기업신용평가 BBB (양호) NICE평가정보 (AAA ~ D) - 2018년 7월 기업신용평가 BBB (양호) NICE평가정보 (AAA ~ D) - [신용등급체계 및 부여 의미] 평가회사 등급체계 부여의미 비고 NICE평가정보 AAA 전반적인 채무상환능력이 최고수준이며, 현단계에서 합리적으로 예측가능한 장래의 어떠한 환경변화에도 영향을 받지 않을 만큼 안정적임. AA부터 CCC까지는 그 상대적 우열 정도에 따라 "+" 또는 "-"의 기호를 첨부할 수 있음 AA 전반적인 채무상환능력이 매우 높지만 AAA등급에 비해 다소 열등한 요소가 있음. A 전반적인 채무상환능력이 높지만 장래 급격한 환경변화에 따라 다소 영향을 받을 가능성이 있음. BBB 전반적인 채무상환능력은 안정되지만 장래 환경변화로 전반적인 채무상환능력이 저하될 가능성이 있음. BB 전반적인 채무상환능력에 당면 문제는 없지만 장래의 안정성 면에서는 투기적 요소가 내포되어 있음. B 전반적인 채무상환능력이 부족하여 투기적이며, 장래의 안정성에대해서는 현단계에서 단언할 수 없음. CCC 채무불이행이 발생할 가능성을 내포하고 있어 매우 투기적임. CC 채무불이행이 발생할 가능성이 높아 상위등급에 비해 불안요소가더욱 많음. C 채무불이행이 발생할 가능성이 극히 높고 현단계에서는 장래 회복될 가능성이 없을 것으로 판단됨. D 채무 지급불능상태에 있음. 자. 회사의 주권상장(또는 등록ㆍ지정) 및 특례상장에 관한 사항 주권상장 (또는 등록ㆍ지정)현황 주권상장 (또는 등록ㆍ지정)일자 특례상장 유형 코스닥시장 상장 2014년 12월 17일 해당사항 없음</t>
  </si>
  <si>
    <t>1. 회사의 개요 가. 연결대상 종속회사 개황 1) 연결대상 종속회사 현황(요약) (단위 : 사) 구분 연결대상회사수 주요 종속회사수 기초 증가 감소 기말 상장 1 - - 1 1 비상장 1 - - 1 - 합계 2 - - 2 1 ※상세 현황은 '상세표-1. 연결대상 종속회사 현황(상세)' 참조 주) 주요종속회사는 최근사업연도말 자산총액이 지배회사의 별도재무제표상 자산총액의 10%이상 또는 최근사업연도말 자산총액이 750억원 이상인 종속회사입니다. 2) 연결대상회사의 변동내용 구 분 자회사 사 유 신규 연결 - - - - 연결 제외 - - - - 나. 연결대상 종속회사 개황 당사의 명칭은 주식회사 에스에프에이반도체로 표기하며, 영문으로는 "SFA Semicon Co., Ltd."라고 표기합니다. 단, 약식으로 표기할 경우에는 (주)에스에프에이반도체 또는 SFA Semicon 이라고 표기합니다. 다. 설립일자 및 존속기간 당사는 반도체 및 액정 표시 장치의 제조와 판매업 등을 사업목적으로 하여 1998년 06월 30일에 설립 되었습니다. 2001년 05월 02일에 코스닥시장에 주식을 상장한 공개회사입니다. 라. 본점의 주소, 전화번호 및 홈페이지 주소: 충청남도 천안시 서북구 백석공단7로 16 전화번호: 041-520-7448 홈페이지: http://www.sfasemicon.com 마. 중소기업 등 해당 여부 당사는 본 보고서 제출일 현재 중소기업기본법 제2조에 의한 중소기업에 해당되지 않습니다. 중소기업 해당 여부 미해당 벤처기업 해당 여부 미해당 중견기업 해당 여부 해당 바. 주요 사업의 내용 당사는 반도체 산업의 후공정 분야인 반도체 조립, TEST 제품을 생산하고 있는 회사로 반도체 및 액정표시 장치의 제조와 판매업을 주요 사업으로 영위하고 있으며, 최고의 기술력을 바탕으로 삼성전자, Micron, SK하이닉스 등 세계 유수의 반도체 업체들에게 최첨단 반도체 패키징 솔루션을 제공하고 있습니다. ※ 보다 상세한 내용은 동 보고서의 'II. 사업의 내용' 을 참조하시기 바랍니다. 사. 신용평가에 관한 사항 평가일 기업신용평가등급 평가기관 평가구분 2023.05.16 BBB 이크레더블 - 2022.05.27 BBB 이크레더블 - 2021.05.10 BBB 이크레더블 - 2020.04.07 BBB 한국기업평가 - 2019.04.22 BBB- 이크레더블 - 아. 회사의 주권상장(또는 등록ㆍ지정)여부 및 특례상장에 관한 사항 주권상장 (또는 등록ㆍ지정)현황 주권상장 (또는 등록ㆍ지정)일자 특례상장 유형 코스닥시장 상장 2001년 05월 02일 해당사항 없음</t>
  </si>
  <si>
    <t>1. 회사의 개요 1. 연결대상 종속회사 현황 (단위 : 사) 구분 연결대상회사수 주요 종속회사수 기초 증가 감소 기말 상장 1 - - 1 - 비상장 3 - - 3 1 합계 4 - - 4 1 ※상세 현황은 '상세표-1. 연결대상 종속회사 현황(상세)' 참조 1-1. 연결대상회사의 변동내용 구 분 자회사 사 유 신규 연결 - - - - 연결 제외 - - - - 2. 회사의 법적ㆍ상업적 명칭 당사의 명칭은 주식회사 한솔홈데코입니다. 또한, 영문으로는 HansolHomeDeco.Co., Ltd. 라고 표기합니다. 약식으로 표기할 경우 (주)한솔홈데코 라고 표기합니다. 3. 설립일자 당사는 1991년 12월 전주임산(주)로 설립되어 2003년 11월 한국거래소에 상장되어 유가증권시장에서 주식매매거래가 개시되었습니다. 설립 이후 현재까지 MDF 및 마루바닥재를 생산하고 있으며, 향후 기존의 제조업의 모습을 넘어 유통과 해외조림, 신재생에너지 사업 등으로 거듭나기 위해 노력하고 있습니다. 4. 본사의 주소, 전화번호, 홈페이지 주소 (1) 주소 : 서울시 동작구 보라매로 5길 15, 전문건설회관 27층 (2) 전화번호 : 02-3284-3892 (3) 홈페이지 : http://www.hansolhomedeco.com 5. 중소기업 등 해당 여부 중소기업 해당 여부 미해당 벤처기업 해당 여부 미해당 중견기업 해당 여부 해당 6. 주요 사업의 내용 당사는 가구소재(MDF) 제조회사로 시작해 인테리어 자재 제조ㆍ유통 토탈인테리어 플랫폼 등으로 신사업을 확장해 공간기업으로 도약하고 있습니다. 주요 생산품목은 중밀도 섬유판(MDF), 가구도어용 보드, 바닥재 등을 포함한 인테리어 자재입니다. 기타 자세한 사항은 동 보고서의 'Ⅱ. 사업의 내용'을 참조하시기 바랍니다. 7.  최근 3년간 신용등급에 관한 사항 평가일 평가대상 유가증권등 신용등급 평가회사 (신용평가등급범위) 평가구분 2021-06-23 회사채 BBB NICE신용평가 정기 2021-06-23 기업어음 A3 NICE신용평가 본 2021-12-10 기업어음 A3 NICE신용평가 정기 2022-06-17 기업어음 A3 NICE신용평가 본 2022-06-17 회사채 BBB NICE신용평가 정기 2022-12-16 기업어음 A3 NICE신용평가 정기 평가일 평가대상 유가증권등 신용등급 평가회사 (신용평가등급범위) 평가구분 2021-06-30 기업어음 A3 한국기업평가 본 2021-12-28 기업어음 A3 한국기업평가 정기 2022-06-27 기업어음 A3 한국기업평가 본 2022-12-13 기업어음 A3 한국기업평가 정기 2023-06-23 기업어음 A3 한국기업평가 정기 2023-12-14 기업어음 A3- 한국기업평가 정기 평가일 평가대상 유가증권등 신용등급 평가회사 (신용평가등급범위) 평가구분 2022-06-28 기업어음 A3 한국신용평가 본 2022-12-09 기업어음 A3 한국신용평가 정기 2023-04-19 기업어음 A3 한국신용평가 본 2023-04-19 회사채 BBB 한국신용평가 본 2023-09-18 기업어음 A3 한국신용평가 정기 2023-09-18 회사채 BBB 한국신용평가 본 - 회사채 신용등급의 정의 신용등급 내용 AAA 안정성 최상위급, 상황변화에 관계없이 원리금 지불 가능. AA+, AA, AA- 최상급보다 안정성 떨어지나 기본적으로 문제 없음. A+, A, A- 안전성 상위급, 원리금 지불문제 없으나 상황악화 가능. BBB+, BBB, BBB- 현 상태의 안정성, 수익성 문제없으나 불황시 주의. BB+, BB, BB- 투기성 있음, 장래의 안정성을 보장할 수 없음. B+, B, B- 투자대상 부적격, 원리금 지불, 계약조건 유지 불확실. CCC 이하 원리금 지불 불능 가능성 있음. - 기업어음 신용등급의 정의 신용등급 내용 A1 적기상환능력이 최상이며 상환능력의 안정성 또한 최상. A2+, A2, A2- 적기상환능력이 우수하나 그 안정성은 상위등급에 비해 열위. A3+, A3, A3- 적기상환능력이 양호하며 그 안정성은 상위등급에 비해 열위. B+, B, B- 적기상환능력은 적정시되나 단기적 여건변화에 따라 안정성에 투기적 요소 내포. C 적기상환능력 및 안정성에 투기적인 요소가 강함. 8. 회사의 주권상장(또는 등록ㆍ지정)여부 및 특례상장에 관한 사항 주권상장 (또는 등록ㆍ지정)현황 주권상장 (또는 등록ㆍ지정)일자 특례상장 유형 유가증권시장 상장 2003년 11월 04일 해당사항 없음</t>
  </si>
  <si>
    <t>1. 회사의 개요 회사와 그 종속기업(이하 '연결회사')는 건조식품, 양념소스, 유지, 면, 농수산 가공식품 등 다양한 종류의 식품을 국내ㆍ외 25개 사업장에서 제조 및 판매를 하고 있습니다. 또한 오뚜기 중앙연구소 등을 통한 꾸준한 연구개발활동으로 간편하고 좋은 품질의 식품을 소비자에게 제공할 수 있도록 노력하고 있습니다. 오뚜기는 현재 안양, 대풍, 삼남, 포승 등에 제조시설을 갖추고 있으며, 각 종속기업들은 평택, 파주, 음성, 고성, 안산 등에 제조시설을 기반으로 사업을 영위하고 있습니다. 사업보고서 기준일현재 연결회사의 해외 사업장으로는 미국, 베트남, 뉴질랜드, 중국 등으로 판매/제조시설을 운영하고 있습니다.  부문별 주요 제품ㆍ서비스와 매출 비중은 다음과 같습니다. 구  분 주요 제품 및 서비스 2023년 당기 매출비중 건조식품류 카레, 레토르트 등 8.0% 양념소스류 마요네스, 케찹 등 17.0% 유지류 참기름, 식용유지 등 12.4% 면제품류 라면, 당면, 국수 등 27.5% 농수산 가공품류 밥, 미역 등 20.3% 기  타 신선 및 냉동식품, 포장재, 물류 등 14.8% * 상세한 내용은 동 공시서류의 '사업의 내용'을 참조 1. 연결대상 종속회사 개황 1) 연결대상 종속회사 현황(요약) (단위 : 사) 구분 연결대상회사수 주요 종속회사수 기초 증가 감소 기말 상장 1 - - 1 1 비상장 21 2 - 23 7 합계 22 2 - 24 8 ※상세 현황은 '상세표-1. 연결대상 종속회사 현황(상세)' 참조 '주요종속회사 여부' 해당요건: 최근사업연도말 자산총액이 750억원 이상인 종속회사 ※ 각 회사별 사업의 내용은 동 공시서류의 '사업의 내용'을 참조 2) 연결대상회사의 변동내용 구 분 자회사 사 유 신규 연결 OTTOGI FOODS AMERICA INC OTTOGI AMERICA HOLDINGS INC의 자회사 설립 OA EQUIPMENT RENTAL LLC OTTOGI AMERICA HOLDINGS INC의 손자회사 설립 연결 제외 - - - - 2. 회사의 개요 □ (주)오뚜기 1)  회사의 법적, 상업적 명칭 명칭은 '주식회사 오뚜기'라고 표기하며 영문으로는 'OTTOGI CORPORATION'이라고 표기합니다. 단, 약식으로 표기할 경우에는 '(주)오뚜기' 또는 'OTTOGI CORP.'라고 표기합니다. 2) 설립일자 및 존속기간 1969년 5월에 설립하였으며, 1994년 8월에 한국거래소가 개설한 유가증권시장에 상장하였습니다. 3) 본사의 주소, 전화번호 및 홈페이지 주소 : 경기도 안양시 동안구 흥안대로 405 전화 : 02-2010-0749 홈페이지 : http://www.ottogi.co.kr 4) 중소기업 등 해당 여부 중소기업 해당 여부 미해당 벤처기업 해당 여부 미해당 중견기업 해당 여부 해당 5) 주요사업의 내용 및 향후 추진하려는 신규사업 당사 정관에서 정하고 있는 사업 목적의 사항은 아래와 같습니다. 상세한 사업의 내용에 대해서는 동 공시서류의 '사업의 내용'을 참조하시기 바랍니다. 목적사업 (1) 식료품 제조 및 판매업 (2) 음료품 제조 및 판매업 (3) 국내외 수출입업 및 대행업 (4) 부동산 매매 및 임대업 (5) 식품 포장기계의 제조 및 판매업 (6) 식품공업의 발전을 위한 연구 및 투자 (7) 운송창고 및 보관업 (8) 농작물 재배 및 가공 판매업 (9) 도소매업 (10) 음식점업 (11) 건강 식품 제조 및 판매업 (12) 다류 제조 및 판매업 (13) 냉동 식품 및 냉장 식품 제조 및 판매업 (14) 문화사업 발달을 위한 투자 (15) 먹는샘물 제조 및 판매업 (16) 관광사업 (17) 방송 및 통신사업 (18) 위생, 환경 기기의 제조 및 판매업 (19) 의약품 제조 및 판매업 (20) 단체급식업 (21) 유통전문 판매업 (22) 장류의 제조, 가공판매업 (23) 세정제 관련 제품의 제조, 가공 판매업 (24) 바이오테크놀로지 관련사업 (25) 전자상거래업 (26) 교육서비스업 (27) 의약외품, 화장품, 생활용품(세제, 칫솔, 비누포함)의 제조 및 판매업 (28) 종자, 묘목 생산 및 판매업 (29) 태양광 발전사업 (30) 전각호에 부대되는 사업 * 최근 사업연도의 변경 내용을 포함하고 있으며, 향후 제53기 정기주주총회에서 부결되거나 수정이 발생한 경우 정정보고서를 통해 그 내용 및 사유 등을 반영할 예정입니다. 6) 계열회사에 관한 현황 당사는 2023년 12월 31일 현재 당사를 제외하고 총 28개의 계열회사가 있습니다. 업종 특수관계구분 회사 계 음식료품, 포장재 제조 및 판매업 종속기업 오뚜기냉동식품(주) 24 오뚜기에스에프(주) 알디에스(주) (주)애드리치 오뚜기물류서비스(주) 오뚜기제유(주) 상미식품(주) (주)풍림피앤피 OTTOGI AMERICA HOLDINGS INC. OTTOGI AMERICA INC. OTTOGI USA LLC. OA LA MIRADA LLC. OA WALNUT CREEK LLC. OA ONTARIO LLC. OTTOGI FOODS AMERICA INC. OA EQUIPMENT RENTAL LLC. OTTOGI NEW ZEALAND LTD. OTTOGI VIETNAM CO., LTD. 강소부도옹식품유한공사 강소태동식품유한공사 (주)오뚜기프렌즈 오뚜기라면(주) (주)조흥(*1) (주)조흥지에프(*2) 관계기업 대선제분(주) 1 기타 (주)풍림푸드 3 (주)면사랑 농업회사법인 나래(주 ) (*3) (*1) (주)조흥을 제외한 모든 계열사는 비상장입니다. (*2) 당기 중 (주)본델은 (주)조흥지에프로 법인명을 변경하였습니다. (*3) 당기 중 계열회사로 편입되었습니다. 7) 신용평가 사항 당사는 기업어음 발행 목적으로 NICE신용평가(주)와 한국기업평가(주)로부터 신용등급 평가를 받았습니다. 평가일 평가대상 유가증권 평가대상 유가증권의 신용등급 평가회사 (신용평가 등급범위) 비고 '21.05.27 기업어음 A1 한국기업평가 (A1 ~ D) 본평가 '21.06.07 기업어음 A1 NICE신용평가 (A1 ~ D) 본평가 '21.12.20 기업어음 A1 NICE신용평가 (A1 ~ D) 정기평가 '21.12.21 기업어음 A1 한국기업평가 (A1 ~ D) 정기평가 '22.05.27 기업어음 A1 NICE신용평가 (A1 ~ D) 본평가 '22.05.31 기업어음 A1 한국기업평가 (A1 ~ D) 본평가 '22.12.13 기업어음 A1 한국기업평가 (A1 ~ D) 정기평가 '22.12.16 기업어음 A1 NICE신용평가 (A1 ~ D) 정기평가 '23.05.10 기업어음 A1 한국기업평가 (A1 ~ D) 본평가 '23.05.11 기업어음 A1 NICE신용평가 (A1 ~ D) 본평가 '23.12.14 기업어음 A1 한국기업평가 (A1 ~ D) 정기평가 '23.12.15 기업어음 A1 NICE신용평가 (A1 ~ D) 정기평가 8) 회사의 주권상장(또는 등록ㆍ지정)여부 및 특례상장에 관한 사항 주권상장 (또는 등록ㆍ지정)현황 주권상장 (또는 등록ㆍ지정)일자 특례상장 유형 유가증권시장 상장 1994년 08월 12일 해당사항 없음 □ 오뚜기냉동식품(주) 1) 회사의 법적, 상업적 명칭 명칭은 '오뚜기냉동식품 주식회사'라고 표기합니다. 또한 영문으로는 'OTTOGI FROZEN FOODS.CO.Ltd'라고 표기합니다. 단, 약식으로 표기할 경우에는 '오뚜기냉동식품(주)'라고 표기합니다. 2) 설립일자 1987년 4월 1일에 설립하여 기계식 만두의 제조 및 판매를 주요 사업으로 영위하고 있습니다. 3) 사업장 주소 - 주소 : 경기도 파주시 파주읍 파발로 65 4) 주요사업의 내용 냉동만두, 만두피, 냉동면 등 냉동식품 및 동그랑땡, 갈비산적, 돈까스, 탕수육, 볶음밥, 캔햄 등 냉동조리식품을 제조, 판매하는 냉동식품 전문회사입니다. □ 오뚜기에스에프(주 ) 1) 회사의 법적, 상업적 명칭 명칭은 '오뚜기에스에프 주식회사'라고 표기합니다. 2) 설립일자 및 존속기간 2017년 8월 1일에 설립하여 수산물 가공ㆍ판매를 주요 사업으로 영위하고 있습니다. 3) 본사의 주소 - 주소 : 경상남도 고성군 고성읍 남해안대로 2771 4) 주요사업의 내용 다양한 품목의 생산경험과 수산물 제조기술을 보유하고 있으며 수산물 가공품 전 품목 HACCP인증을 받아 참치, 꽁치, 고등어, 복숭아류 통조림 등의 기존제품을 생산하고, 2018년 8월 공장증축으로 컵누들류, 구이류, 조림류, 탕류 등 신제품 생산하여 매출을 성장시키고 있습니다. 또한 EP사료생산설비를 갖추어 전복사료 등을 제조하여 대리점과 직거래처를 통해 판매하고 있습니다. □ 알디에스(주) 1) 회사의 법적, 상업적 명칭 명칭은 '알디에스(주)'라고 표기하고, 영문으로는 'RDS Co., Ltd.'라고 표기합니다. 2) 설립일자 및 존속기간 1996년 2월 15일에 설립하여 소프트웨어 개발 및 유지보수 등을 주요 사업으로 영위하고 있습니다. 3) 본사의 주소 - 주소 : 서울특별시 강남구 봉은사로51길 19 4) 주요사업의 내용 주요사업으로는 ERP 구축 및 유지보수, IT시스템 개발 및 유지보수, 전산장비 판매 및 유지관리를 하고 있으며, 손해보험대리점 사업도 영위하고 있습니다. □ (주)애드리치 1) 회사의 법적, 상업적 명칭 명칭은 '(주)애드리치'라고 표기하고, 영문으로는 'ADRICH  Communications Inc.'라고 표기합니다. 2) 설립일자 및 존속기간 2005년 9월 2일에 설립하여 광고대행 및 광고물제작 및 전자상거래 등을 주요 사업으로 영위하고 있습니다. 3) 본사의 주소 - 주소 : 서울특별시 강남구 테헤란로 410 4) 주요사업의 내용 주요사업으로는 광고업무대행, 광고물 제작판매, 조사 및 마케팅 정보관련 서비스업을 하고 있으며, 인쇄 및 출판업 사업도 영위하고 있습니다. □ 오뚜기물류서비스(주) 1) 회사의 법적, 상업적 명칭 명칭은 '오뚜기물류서비스 주식회사'라고 표기하고, 영문으로는 'Ottogi Logistics Service Co., Ltd.'라고 표기합니다. 2) 설립일자 및 존속기간 2020년 12월 2일에 설립하여 물류업을 주요 사업으로 영위하고 있습니다. 3) 본사의 주소 - 주소 : 경기도 용인시 처인구 백암면 백암로 49 4) 주요사업의 내용 기업물류, 창고보관임대, 수배송사업, 보세통관사업, 냉동냉장물류 및 물류컨설팅 등다양한 물류서비스를 제공하고 있으며, ISO 9001, ISO 45001, ISO 14001 인증 획득, AEO(수출입안전관리우수업체) 인증 획득 및 WMS(창고관리시스템), TMS(수배송관리시스템), OMS(주문관리시스템) 등의 정보시스템을 도입하여 정확하고 빠른 기업 맞춤 물류업무를 수행하는 종합물류전문회사입니다. □ 오뚜기제유(주) 1) 회사의 법적, 상업적 명칭 명칭은 '오뚜기제유 주식회사'라고 표기합니다. 2) 설립일자 및 존속기간 2019년 8월 1일에 설립하여 참기름, 후추, 겨자분등의 제조판매업을 주요 사업으로 영위하고 있습니다. 3) 본사의 주소 - 주소 : 충청북도 음성군 생극면 음성로 1506-27 4) 주요 사업의 내용 ISO 9002, 14001, 45001 인증 및 HACCP 인증, KS(한국산업표준)를 획득하여, 참기름, 후추 등을 제조 및 판매를 주요사업으로 하는 기업입니다. □ 상미식품(주) 1) 회사의 법적, 상업적 명칭 명칭은 '상미식품 주식회사'라고 표기합니다 . 2) 설립일자 및 존속기간 2017년 8월 1일에 설립하여 식품 제조, 판매 및 식품가공업을 주요 사업으로 영위하고 있습니다. 3) 본사의 주소 - 주소 : 충청남도 천안시 동남구 수신면 수신로 503 4) 주요 사업의 내용 최고의 건조설비를 모두 보유한 회사로 전 품목 HACCP 인증을 받아 조미소재, 건더기스프, 즉석국 및 계란블럭 등의 생산 및 판매를 주요사업으로 하는 기업입니다. □ (주)풍림피앤피 1) 회사의 법적, 상업적 명칭 명칭은 '주식회사 풍림피앤피'라고 표기하고, 영문으로는 'POONGLIM PACKAGE &amp; PRINT CO.,LTD.'라 표기 합니다. 2) 설립일자 및 존속기간 2017년 8월 1일에 설립하여 연포장지 및 사출 성형 용기의 생산ㆍ판매 등을 주요 사업으로 영위하고 있습니다. 3) 본사의 주소 - 주소 : 충북 음성군 금왕읍 멍심이길 181-12 4) 주요 사업의 내용 식품포장지, 플라스틱용기, 종이컵 등 다양한 품목을 제조 및 판매하고 있습니다. 다년간 축적된 제조 기술을 바탕으로 한 고속라인 증설과 무용제드라이기 도입을 통해 친환경 포장재 생산 및 원가절감을 실현하여 (주)오뚜기 및 관계사에 안정적으로 포장재를 공급하고 있습니다. 또한 지속적인 개발활동으로 의약품 포장재, 산업용 포장재 등을 개발하여 매출증대 및 이익창출을 이루고 있습니다. 또한, 2022년 3월 인수합병을 통해 점착테이프 시장에도 진출하여 사업 다각화 및 매출증대를 이루고 있으며, 기존의 그라비아 인쇄방식과 더불어 수성잉크를 사용한 후렉소 인쇄기 도입으로 친환경 포장재를 생산하고 있습니다. □ 강소부도옹식품유한공사 1) 회사의 법적, 상업적 명칭 명칭은  '강소부도옹식품유한공사'라고 표기하고, 영문으로는 'JIANGSU OTTOGI FOODS CO.,LTD'라고 표기합니다. 2) 설립일자 및 존속기간 1992년 10월 19일에 설립하여 식품 제조업을 주요 사업으로 영위하고 있습니다. 3) 본사의 주소 - 주소 :  중국 강소성 연운항시 동해현 경제개발서구 기린대로 9호 4) 주요 사업의 내용 각종 조미품, 농축산물, 수산물, 야채 및 기타식품의 생산 및 판매를 주요사업으로 하는 기업입니다. 주요 제품으로는 농산물을 가공한 엑기스류, 분말류, 퓨레류, 개별급속냉동제품, 참기름, 식초 등이 있습니다. □ 강소태동식품유한공사 1) 회사의 법적, 상업적 명칭 명칭은 '강소태동식품유한공사'라고 표기하고, 영문으로는 'JIANGSU TAEDONG FOODS.CO.,LTD.'라고 표기합니다. 2) 설립일자 및 존속기간 2002년 4월 23일에 설립하여 식품 제조업을 주요 사업으로 영위하고 있습니다. 3) 본사의 주소 - 주소 :  중국 강소성 연운항시 동해현 우산가도 호동로 5호 4) 주요 사업의 내용 당면 제조 및 판매를 주요 사업으로 하는 기업입니다. □ 오뚜기뉴질랜드 1) 회사의 법적, 상업적 명칭 명칭은 'OTTOGI NEW ZEALAND LIMITED'라고 표기하고, 약식으로 표기할 경우에는 'OTTOGI  NZ  LTD.'라고 표기합니다. 2) 설립일자 및 존속기간 1995년 10월 17일에 설립하여, 식품의 제조 및 판매 등을 주요 사업으로 영위하고 있습니다. 3) 본사의 주소 - 주소 :  76 Rangi Road, Takanini, Auckland, New Zealand 4) 주요 사업의 내용 사골ㆍ비프엑기스와 소스ㆍ드레싱류 등 제품의 생산 판매 및 수입 식품의 유통 판매를 주요 사업내용으로 하고 있으며 냉동창고 건설, 삼자물류 사업 및 냉장 및 상온창고를 추가건설 함으로써 사업을 확대하고 있습니다. □ OTTOGI AMERICA HOLDINGS INC . 1) 회사의 법적, 상업적 명칭 명칭은 'OTTOGI AMERICA HOLDINGS, INC.'라고 표기합니다. 2) 설립일자 및 존속기간 2005년 2월 1일에 설립하여 식료품 판매 및 원재료 구매, 수출을 주요 사업으로 영위하여왔으며, 2019년 7월 OTTOGI AMERICA, INC.에서 OTTOGI AMERICA HOLDINGS, INC.로 사명을 변경하였습니다. 3) 본사의 주소, 홈페이지 주소 - 주소 :  16200 Trojan way, La Mirada, CA 90638 - 홈페이지: http://www.ottogiamerica.com 4) 주요 사업의 내용 북미 지역에서의 식료품 판매 및 원재료 구매, 수출을 담당하고 있으며, 미 서부 지역부동산 투자를 통해 수익의 안정성을 확보하고 있습니다. 2022년 5월 손자회사인 OA ONTARIO LLC.를 설립하였습니다. 2023년 5월에는 자회사인 OTTOGI FOODS AMERICA, INC.를 신규 설립하였고 10월에는 손자회사인 OA EQUIPMENT RENTAL, LLC.를 신규 설립하였습니다. □ 오뚜기베트남 1) 회사의 법적, 상업적 명칭 명칭은 '오뚜기베트남유한책임회사'라고 표기하고, 영문으로는 'OTTOGI VIETNAM. CO.,LTD,'라고 표기합니다. 2) 설립일자 및 존속기간 2007년 11월 13일에 설립하여 식품 제조업 및 판매를 주요 사업으로 영위하고 있습니다. 3) 본사의 주소 - 주소 :  베트남 빈증성 벤깟현 미푹2산업공단 1-3 4) 주요 사업의 내용 회사는 라면, 케찹, 마요네스, 식초, 소스류, 드레싱류 등의 제조 및 판매를 주요 사업으로 합니다. □ (주)오뚜기프렌즈 1) 회사의 법적, 상업적 명칭 명칭은 '주식회사 오뚜기프렌즈'라고 표기하고, 영문으로는 'OTTOGI FRIENDS CO., LTD.'라고 표기합니다. 2) 설립일자 및 존속기간 2021년 8월 6일에 설립하여 도급 관련업 및 서비스업을 주요 사업으로 영위하고 있습니다. 3) 본사의 주소 - 주소 :  경기도 안양시 동안구 흥안대로 405 4) 주요 사업의 내용 회사는 자회사형 장애인 표준사업장으로서, 주요 사업으로는 도급계약 하에 식품 완제품을 기획생산품으로 소분 및 포장하는 사업 과 경인쇄업 형태의 명함 제작 사업 을 진행하고 있습니다 . □ 오뚜기라면(주) 1) 회사의 법적, 상업적 명칭 명칭은 '오뚜기라면 주식회사'라고 표기하며 영문으로는 'OTTOGI RAMYON CO., LTD.' 라고 표기합니다. 2) 설립일자 및 존속기간 2021년 8월 2일에 설립하여 라면류, 국수류의 제조 및 판매를 주요 사업으로 영위하고 있습니다. 3) 본사의 주소 - 주소:  경기도 평택시 안중읍 서해로 1427 4) 주요 사업의 내용 회사는 각종 봉지면, 용기면, 컵면 등 라면류 및 부침가루, 튀김가루 등의 프리믹스류를 제조 및 판매하고 있습니다. □ (주)조흥 1) 회사의 법적, 상업적 명칭 명칭은 '주식회사 조흥' 이라고 표기하고, 영문으로는 'CHOHEUNG  CORPORATION' 이라 표기합니다. 2) 설립일자 및 존속기간 1959년 2월 11일에 조흥화학공업(주)를 설립하여 기초화학물을 제조 판매하는 목적으로 설립하였으나. 주력으로 삼아오던 화학제품의 생산을 중단한 뒤, 현재는 식품 및 식품첨가물을 제조하고 있으며, 기업 이미지 제고를 위하여 2004년 9월에 주식회사 조흥으로 상호를 변경하였습니다. 3) 본사의 주소 - 주소 :  경기도 안산시 단원구 시화로38 (성곡동) - 홈페이지: http://www.choheung.co.kr 4) 주요 사업의 내용 회사는 현재 식품, 식품첨가물 제조업을 영위하고 있습니다.</t>
  </si>
  <si>
    <t>1. 회사의 개요 가. 연결대상 종속회사 개황 1. 연결대상 종속회사 현황(요약) (단위 : 사) 구분 연결대상회사수 주요 종속회사수 기초 증가 감소 기말 상장 - - - - - 비상장 35 4 - 39 10 합계 35 4 - 39 10 ※상세 현황은 '상세표-1. 연결대상 종속회사 현황(상세)' 참조 1-1. 연결대상회사의 변동내용 구 분 자회사 사 유 신규 연결 Hyundai America Inc. 당기 중 종속기업으로 대체 HESI AMERICA, INC. 당기 중 신규 취득 HYUNDAI ENGINEERING CHENNAI PRIVATE LIMITED 당기 중 신규 취득 PT. HYUNDAI ENGINEERING SSA 당기 중 신규 취득 연결 제외 - - - - 나. 회사의 법적ㆍ상업적 명칭 당사의 명칭은 "현대건설주식회사" 이며 영문 명칭은 "HYUNDAI ENGINEERING &amp; CONSTRUCTION CO., LTD." 입니다. 다. 설립일자 지배회사인 현대건설(주)는 토목과 건축공사를 주요 사업목적으로 하여 1950년  1월 10일자로 설립되었고 1984년 12월 22일자로 한국거래소가 개설한 유가증권시장에 주식을 상장하였습니다 . 라. 본사의 주소, 전화번호, 홈페이지 주소 주소 : 서울특별시 종로구 율곡로 75 전화번호 : 1577-7755 홈페이지 주소 : http://www.hdec.kr 마. 중소기업 등 해당 여부 중소기업 해당 여부 미해당 벤처기업 해당 여부 미해당 중견기업 해당 여부 미해당 바. 주요사업의 내용 및 향후 추진하려는 신규사업 회사의 주요사업은 토목 부문(터널, 교량, 도로공사, 택지조성, 철구조물 제작 및 설치 등), 건축/주택 부문(공공건축물 및 초고층빌딩, 아파트 등), 플랜트 부문(석유화학, 담수, 신산업 플랜트, 송ㆍ변전, 전기공사, 원자력 공사, 태양광 발전, 해상풍력발전 등), 기타 부문(부동산 개발, 소프트웨어 설치, 축산업, 부동산임대, 휴양콘도 운영업, 증기, 냉온수 및 공기조절 공급업 등)이 있으며 주요 거래처는 한국도로공사, 국토교통부, 조달청, LH 공사, ARAMCO, 한국전력 등입니다. 자세한 사항은「Ⅱ. 사업의 내용」을 참고하시기 바랍니다. 사. 신용평가에 관한 사항 (1) 회사채 신용등급 현황 평가일 회 차 신용등급 평가회사(신용평가등급범위) 평가구분 2024.01.15 308-3 AA- NICE신용평가(주)(AAA ~ D) 본평정 2024.01.16 308-3 AA- 한국기업평가(주)(AAA ~ D) 본평정 2024.01.15 308-1,308-2 AA- 한국기업평가(주)(AAA ~ D) 본평정 2023.08.23 307-1,307-2 AA- 한국신용평가(주)(AAA ~ D) 본평정 2023.08.23 307-1,307-2 AA- 한국기업평가(주)(AAA ~ D) 본평정 2023.05.12 305-3 AA- 한국기업평가(주)(AAA ~ D) 정기평정 2023.05.11 306-2 AA- NICE신용평가(주)(AAA ~ D) 정기평정 2023.05.10 304-3 AA- 한국신용평가(주)(AAA ~ D) 정기평정 2023.02.16 306-1, 306-2 AA- NICE신용평가(주)(AAA ~ D) 본평정 2023.02.15 306-1, 306-2 AA- 한국신용평가(주)(AAA ~ D) 본평정 2022.06.29 304-3 AA- NICE신용평가(주)(AAA ~ D) 정기평정 2022.06.20 305-1, 305-2, 305-3 AA- 한국기업평가(주)(AAA ~ D) 정기평정 2022.06.15 305-1, 305-2, 305-3 AA- 한국신용평가(주)(AAA ~ D) 정기평정 2021.06.16 305-1, 305-2, 305-3 AA- 한국신용평가(주)(AAA ~ D) 본평정 2021.06.16 305-1, 305-2, 305-3 AA- 한국기업평가(주)(AAA ~ D) 본평정 2020.08.21 304-1, 304-2, 304-3 AA- 한국신용평가(주)(AAA ~ D) 본평정 2020.08.21 304-1, 304-2, 304-3 AA- NICE신용평가(주)(AAA ~ D) 본평정 2020.02.11 303-1, 303-2 AA- 한국기업평가(주)(AAA ~ D) 본평정 2020.02.11 303-1, 303-2 AA- NICE신용평가(주)(AAA ~ D) 본평정 2019.06.04 301-2 AA- NICE신용평가(주)(AAA ~ D) 정기평정 2019.05.16 302-3 AA- 한국신용평가(주)(AAA ~ D) 정기평정 2019.05.14 302-3 AA- 한국기업평가(주)(AAA ~ D) 정기평정 2019.02.20 302-1, 302-2, 302-3 AA- 한국기업평가(주)(AAA ~ D) 본평정 2019.02.20 302-1, 302-2, 302-3 AA- 한국신용평가(주)(AAA ~ D) 본평정 (2) 회사채 신용등급 체계 및 부여 의미 등 급 부여 의미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 및 특례상장에 관한 사항 주권상장 (또는 등록ㆍ지정)현황 주권상장 (또는 등록ㆍ지정)일자 특례상장 유형 유가증권시장 상장 1984년 12월 22일 해당사항 없음</t>
  </si>
  <si>
    <t>1. 회사의 개요 가. 연결대상 종속회사 현황 1) 연결대상 종속회사 현황(요약) (단위 : 사) 구분 연결대상회사수 주요 종속회사수 기초 증가 감소 기말 상장 0 0 0 0 0 비상장 14 4 1 17 2 합계 14 4 1 17 2 ※상세 현황은 '상세표-1. 연결대상 종속회사 현황(상세)' 참조 2) 연결대상회사의 변동내용 구 분 자회사 사 유 신규 연결 NC America, LLC 신규 설립 미래에셋 NSGlobal일반사모투자신탁 여유자금운용 신한법인용일반사모증권투자신탁제 37호 여유자금운용 신한법인용일반사모혼합자산투자신탁제 1호 여유자금운용 연결 제외 ㈜클렙 당기 중 처분 - - 나. 회사의 법적ㆍ상업적 명칭 당사의 명칭은 '주식회사 엔씨소프트'입니다. 영문으로는 'NCSOFT CORPORATION'이라 표기하며 약식으로 표기할 경우 '(주)엔씨소프트' 라고 표기합니다. 다. 설립일자 및 존속기간 당사는 1997년 3월 11일에 설립되었습니다. 또한 2000년 7월 11일에 한국거래소가 개설한 코스닥시장에서 첫 주식 거래가 이루어졌으며, 이후 2003년 5월 22일에 주식을 코스닥시장에서 한국거래소(구, 한국증권선물거래소)가 개설한 유가증권시장으로 이전하여 상장하였습니다. 라. 본사의 주소, 전화번호, 홈페이지 주소 1) 주소: 서울특별시 강남구 테헤란로 509 2) 전화번호: 02) 2186-3300 3) 홈페이지: http://www.ncsoft.com 마. 중소기업 등 해당 여부 중소기업 해당 여부 미해당 벤처기업 해당 여부 미해당 중견기업 해당 여부 해당 바. 주요 사업의 내용 지배회사인 엔씨소프트는 한국표준산업분류표의 소분류에 의한 온라인, 모바일 게임소프트웨어 개발 및 공급업으로 분류되며, 당사의 주된 사업은 모바일 온라인 게임의 개발 및 서비스 제공을 포함한 디지털 엔터테인먼트 관련 인터넷 사업입니다. 본사(서울 삼성동 소재)를 거점으로 다수의 계열회사로 구성되어 있으며 당사에서 개발한 우수한 게임컨텐츠를 국내 및 해외에 공급하고 있습니다. 또한, 연결대상 종속회사를 통하여 소프트웨어 개발, 제조, 판매업 뿐만 아니라 프로야구 서비스 및 콜센터 서비스를 제공하는 사업 등을 영위하고 있습니다. 기타 자세한 사항은 'II.사업의 내용'을 참고하여 주시기 바랍니다. 사. 신용평가에 관한 사항 당사의 공시대상기간 중 신용평가 내역은 다음과 같습니다. 평가일 신용평가전문기관 평가대상 회사채 신용등급 회사채 등급전망 평가종류 2021.05.07 NICE신용평가㈜ 제2-1회 무보증사채 AA 안정적(Stable) 정기평가 2021.06.03 한국신용평가㈜ 제2-1회 무보증사채 AA 안정적(Stable) 정기평가 2021.05.07 NICE신용평가㈜ 제2-2회 무보증사채 AA 안정적(Stable) 정기평가 2021.06.03 한국신용평가㈜ 제2-2회 무보증사채 AA 안정적(Stable) 정기평가 2021.06.03 한국신용평가㈜ 제3-1회 무보증사채 AA 안정적(Stable) 본평가 2021.06.04 NICE신용평가㈜ 제3-1회 무보증사채 AA 안정적(Stable) 본평가 2021.06.03 한국신용평가㈜ 제3-2회 무보증사채 AA 안정적(Stable) 본평가 2021.06.04 NICE신용평가㈜ 제3-2회 무보증사채 AA 안정적(Stable) 본평가 2021.06.03 한국신용평가㈜ 제3-3회 무보증사채 AA 안정적(Stable) 본평가 2021.06.04 NICE신용평가㈜ 제3-3회 무보증사채 AA 안정적(Stable) 본평가 2022.05.04 NICE신용평가㈜ 제2-2회 무보증사채 AA 안정적(Stable) 정기평가 2022.06.22 한국신용평가㈜ 제2-2회 무보증사채 AA 안정적(Stable) 정기평가 2022.05.04 NICE신용평가㈜ 제3-1회 무보증사채 AA 안정적(Stable) 정기평가 2022.06.22 한국신용평가㈜ 제3-1회 무보증사채 AA 안정적(Stable) 정기평가 2022.05.04 NICE신용평가㈜ 제3-2회 무보증사채 AA 안정적(Stable) 정기평가 2022.06.22 한국신용평가㈜ 제3-2회 무보증사채 AA 안정적(Stable) 정기평가 2022.05.04 NICE신용평가㈜ 제3-3회 무보증사채 AA 안정적(Stable) 정기평가 2022.06.22 한국신용평가㈜ 제3-3회 무보증사채 AA 안정적(Stable) 정기평가 2023.06.16 NICE신용평가㈜ 제2-2회 무보증사채 AA 안정적(Stable) 정기평가 2023.06.29 한국신용평가㈜ 제2-2회 무보증사채 AA 안정적(Stable) 정기평가 2023.06.16 NICE신용평가㈜ 제3-1회 무보증사채 AA 안정적(Stable) 정기평가 2023.06.29 한국신용평가㈜ 제3-1회 무보증사채 AA 안정적(Stable) 정기평가 2023.06.16 NICE신용평가㈜ 제3-2회 무보증사채 AA 안정적(Stable) 정기평가 2023.06.29 한국신용평가㈜ 제3-2회 무보증사채 AA 안정적(Stable) 정기평가 2023.06.16 NICE신용평가㈜ 제3-3회 무보증사채 AA 안정적(Stable) 정기평가 2023.06.29 한국신용평가㈜ 제3-3회 무보증사채 AA 안정적(Stable) 정기평가 [한국신용평가(주) 신용등급 체계 및 부여 의미] 신용등급체계 등급정의 AAA 원리금 상환가능성이 최고 수준이다. AA 원리금 상환가능성이 매우 높지만, 상위등급(AAA)에 비해 다소 열위한 면이 있다. A 원리금 상환가능성이 높지만, 상위등급(AA)에 비해 경제여건 및 환경변화에 따라 영향을 받기 쉬운 면이 있다. BBB 원리금 상환가능성이 일정수준 인정되지만, 상위등급(A)에 비해 경제여건 및 환경변화에 따라 저하될 가능성이 있다. BB 원리금 상환가능성에 불확실성이 내포되어 있어 투기적 요소를 갖고 있다. B 원리금 상환가능성에 대한 불확실성이 상당하여 상위등급(BB)에 비해 투기적 요소가 크다. CCC 채무불이행의 위험 수준이 높고 원리금 상환가능성이 의문시된다. CC 채무불이행의 위험 수준이 매우 높고 원리금 상환가능성이 희박하다. C 채무불이행의 위험 수준이 극히 높고 원리금 상환가능성이 없다. D 상환불능상태이다. ※ 상기등급 중 AA부터 B등급까지는 +, - 부호를 부가하여 동일등급 내에서의 우열을 나타내고 있습니다. [NICE신용평가(주) 신용등급 체계 및 부여 의미] 신용등급체계 등급정의 AAA 원리금 지급 확실성이 최고수준이며, 현단계에서 합리적으로 예측가능한 장래의 어떠한 환경변화에도 영향을 받지않을 만큼 안정적임. AA 원리금 지급 확실성이 매우 높지만 AAA등급에 비해 다소 열등한 요소가 있음. A 원리금 지급 확실성이 높지만 장래 급격한 환경변화에 따라 다소 영향을 받을 가능성이 있음. BBB 원리금 지급 확실성은 인정되지만 장래 환경변화로 전반적인 채무상환능력이 저하될 가능성이 있음. BB 원리금 지급 확실성에 당면 문제는 없지만 장래의 안정성면에서는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위 등급중 AA등급부터 CCC등급까지는 등급 내의 상대적인 우열에 따라 +,- 기호가 첨부됩니다. 아. 회사의 주권상장(또는 등록ㆍ지정)여부 및 특례상장에 관한 사항 주권상장 (또는 등록ㆍ지정)현황 주권상장 (또는 등록ㆍ지정)일자 특례상장 유형 유가증권시장 상장 2003년 05월 22일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</si>
  <si>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3 - - 3 2 비상장 8 3 2 9 2 합계 11 3 2 12 4 ※상세 현황은 '상세표-1. 연결대상 종속회사 현황(상세)' 참조 1-1. 연결대상회사의 변동내용 구 분 자회사 사 유 신규 연결 (주)푸드어셈블 당기 중 지분 취득으로 자회사 편입 크리스탈생명과학(주) 당기 중 지분 취득으로 연결대상 종속회사 편입 HuM&amp;C Vina Co., Ltd 신규설립으로 연결대상 종속회사 편입 연결 제외 (주)블러썸스토리 투자재원 확보 및 주력사업 강화 (주)블러썸픽쳐스 투자재원 확보 및 주력사업 강화 주1) 당사는 신규사업 진출 을 위해 2023년 10월 26일 (주)푸드어셈블 지분을 50.1% 취득하여 자회사로 신규 편입했습니다. 주2) 종속회사 (주)휴온스는 2023년 12월 27일 크리스탈생명과학(주) 지분을 100% 취득하여 종속회사로 신규 편입하였습니다. 주3)  종속회사 (주)휴엠앤씨는 의료용기 해외 생산기지 확보를 위해 2023년 11월 23일 베트남 현지법인 HuM&amp;C Vina Co., Ltd를 설립하였습니다. 주4) 종속회사 (주)휴엠앤씨는 투자재원 확보 및 주력사업 강화를 목적으로 (주)블러썸스토리와 (주)블러썸픽쳐스 보유 주식 전부를 각각 2023년 2월 22일, 2023년 3월 22일에 매 각하였습니다. 2. 회사의 법적·상업적 명칭 당사의 명칭은 "주식회사 휴온스글로벌"이며, 영문으로는 Huons Global Co., Ltd.라 표기합니다. 단, 약식으로 표기할 경우 (주)휴온스글로벌(Huons Global)이라고 표기하기도 합니다. 3. 설립일자 및 존속기간 당사는 지난 1965년 "광명약품공업사"로 설립, 이후 1987년 "광명약품공업주식회사"로 법인전환 후, 1999년 "광명제약 주식회사", 2003년 3월 5일 "주식회사 휴온스"로 상호를 변경하였습니다. 또한 당사는 2006년 12월 19일자로 상장되어 매매가 개시되었습니다. 당사는 분할 전인 2016년 5월 1일(분할기준일)까지 의약품 사업을 영위하였으며, 분할 후 존속회사인 주식회사 휴온스글로벌은 지주회사로서의 역할을 수행하고 있습니다. 분할 후 신설회사인 주식회사 휴온스는 의약품 사업부문 일체를 영위하고 있습니다. 2016년 5월 3일(분할등기일) 기업 분할에 따라서 '주식회사 휴온스글로벌'로 사명을 변경 하였습니다. 4. 본사의 주소, 전화번호, 홈페이지 주소 ① 본사주소 : 경기도 성남시 수정구 창업로 17 휴온스글로벌 사옥 9층(시흥동) ② 전화번호 : 02-854-4700 / Fax) 02-6455-0740 ③ 홈페이지 : http://www.huonsglobal.com 5. 회사사업 영위의 근거가 되는 법률 당사는 독점규제 및 공정거래에 관한 법률에 의해 자회사의 지분소유를 통한 자회사의 사업내용을 지배하는 지주회사입니다 . 6. 중소기업 등 해당 여부 중소기업 해당 여부 미해당 벤처기업 해당 여부 미해당 중견기업 해당 여부 해당 7. 주요 사업의 내용 당사는 2016년 08월 12일부터 지주회사로 전환되어 투자, 브랜 드수수료, 경영자문수수료,임대수익 등 지주회사 사업을 영위하고 있습니다. 주요종속회사 중 (주)휴온스는 의약품 제조 및 판매를 주요 사업으로 영위하는 회사입니다. ( 주)휴메딕스는 히알루론산(HA), PDRN 원료를 기반으로 필러, 관절염치료제, 전문의약품, 인공눈물, 화장품 등 제조 및 판매하는 회사입니다. (주)휴온스바이오파마는 보툴리눔 톡신 등 생물학적 제제의 제조 및 판매 사업을 하는 회사입니다. (주)휴온스메디텍은 의료기기 제조 판매 및 감염관리사업, 의약품사업을 영위하는 회사입니다. 상세한 내용은 동 보고서의 "Ⅱ. 사업의 내용"을 참조하시기 바랍니다. 8. 신용평가에 관한 사항 당사는 보고서 작성기준일 현재 해당사항이 없습니다. 9. 회사의 주권상장(또는 등록ㆍ지정) 및 특례상장에 관한 사항 주권상장 (또는 등록ㆍ지정)현황 주권상장 (또는 등록ㆍ지정)일자 특례상장 유형 코스닥시장 상장 2006.12.19 해당사항 없음</t>
  </si>
  <si>
    <t>1. 회사의 개요 1. 연결대상 종속회사 개황 연결대상 종속회사 현황(요약) (단위 : 사) 구분 연결대상회사수 주요 종속회사수 기초 증가 감소 기말 상장 - - - - - 비상장 2 - - 2 - 합계 2 - - 2 - ※상세 현황은 '상세표-1. 연결대상 종속회사 현황(상세)' 참조 1-1. 연결대상회사의 변동내용 구 분 자회사 사 유 신규 연결 - - - - 연결 제외 - - - - 2. 회사의 법적, 상업적 명칭 당사의 명칭은 '주식회사 원익큐브'라고 표기하며, 영문으로는 WONIK CUBE Corp.라 표기합니다.  약식으로 표기할 경우에는 (주)원익큐브라고 표기합니다. 3. 설립일자 및 존속기간 당사는 1979년 6월 12일 설립되어, 각종 화학제품 및 건자재의 제조와 유통 및 수출입업과 고급 디지털 인쇄기 유통업을 주요 사업으로 영위하고 있습니다. 또한 1996년 4월 26일에 상장되어 코스닥시장에서 매매가 개시되었습니다. 4. 본사의 주소, 전화번호, 홈페이지 주소 주      소 : 경기도 성남시 분당구 판교로255번길 20 전      화 : 031-8038-9300 홈페이지 : www.wonikcube.com 5. 회사사업 영위의 근거가 되는 법률 - 해당사항 없습니다. 6. 중소기업 등 해당 여부 중소기업 해당 여부 미해당 벤처기업 해당 여부 미해당 중견기업 해당 여부 해당 7. 대한민국에 대리인이 있을 경우 - 해당사항 없습니다. 8. 주요사업의 내용 및 향후 추진하려는 신규사업 당사는 각종 화학제품, 건자재의 제조와 유통 및 고급 디지털 인쇄기를 유통하는 업체입니다. 기타의 자세한 사항은 동 보고서의 'Ⅱ.사업의 내용’을 참조하시기 바랍니다. 9. 신용평가에 관한 사항 보고서 제출일 현재 당사는 평가회사인 이크레더블로부터 BBB+ 등급을 받았으며, 전기대비 신용등급이 하향되었습니다. (1) 신용평가 평가일 평가대상 유가증권 등 평가회사 유가증권의 신용등급 평가회사 (신용평가등급범위) 평가구분 2023.04.27 이크레더블 BBB+ 이크레더블 (AAA~D) 정기 2022.10.19 이크레더블 A- 이크레더블 (AAA~D) 하반기평가 2022.04.27 이크레더블 A- 이크레더블 (AAA~D) 정기 2021.04.27 이크레더블 BBB+ 이크레더블 (AAA~D) 정기 2020.06.30 이크레더블 BB+ 이크레더블 (AAA~D) 정기 (2) 신용등급체계 및 등급 정의 신용등급 등급정의 AAA 채무이행 능력이 최고 우량한 수준임 AA 채무이행 능력이 매우 우량하나, AAA 보다는 다소 열위한 요소가 있음 A 채무이행 능력이 우량하나, 상위 등급에 비해 경기침체 및 환경변화에 영향을 받기 쉬움 BBB 채무이행 능력이 양호하나, 장래경기침체 및 환경변화에 따라 채무이행 능력이 저하 될 가능성이 내포되어 있음 BB 채무이행 능력에 문제가 없으나, 경제여건 및 시장환경 변화에 따라 그 안정성면세서는 투기적인 요소가 내포되어 있음 B 채무이행 능력이 있으나, 장래의 경제 환경 악화시 채무 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10. 「상법」제290조에 따른 변태설립사항 - 해당사항 없습니다. 11. 회사의 주권상장(또는 등록ㆍ지정) 및 특례상장에 관한 사항 주권상장 (또는 등록ㆍ지정)현황 주권상장 (또는 등록ㆍ지정)일자 특례상장 유형 코스닥시장 상장 1996년 04월 26일 해당사항 없음</t>
  </si>
  <si>
    <t>1. 회사의 개요 가. 연결대상 종속회사 개황 (1) 연결대상 종속회사 현황(요약) (기준일 : 2023.12.31) (단위 : 사) 구분 연결대상회사수 주요 종속회사수 기초 증가 감소 기말 상장 - - - - - 비상장 12 3 - 15 8 합계 12 3 - 15 8 ※상세 현황은 '상세표-1. 연결대상 종속회사 현황(상세)' 참조 1-1. 연결대상회사의 변동내용 구 분 자회사 사 유 신규 연결 Route On Delaware, Inc. 신규 설립 Route On Quebec Ltd. 신규 설립 Voltcycle On Kft. 신규 설립 연결 제외 - - - - 나. 회사의 법적/상업적 명칭 (1) 국문 명칭 : 에스케이온 주식회사 (2) 영문 명칭 : SK ON CO., LTD. 다. 설립일자 : 2021년 10월 1일 라 본사의 주소 등 (1) 주 소 : 서울특별시 종로구 종로 51(공평동, 종로타워) (2) 전화번호 : 02-2121-5114 (3) 홈페이지 : http://www.sk-on.com 마. 중소기업 등 해당 여부 중소기업 해당 여부 미해당 벤처기업 해당 여부 미해당 중견기업 해당 여부 미해당 바. 주요사업의 내용 ▶ 당사는 전기차 및 ESS용 배터리 생산, BaaS(Battery as a Service) 사업 등을 함께 추진하고 있습니다. 당사 고유의 고에너지밀도와 고출력 기술을 바탕으로 미국, 유럽, 중국 등 세계 각 지역에 배터리를 공급하고 있으며, 2025년까지 220GWh 이상의 연간 생산 능력을 확보해 고객 수요에 대응할 계획입니다. ※ 상세한 내용은 'II.사업의 내용'을 참조하시기 바랍니다. 사 . 향후 추진하고자 하는 사업 ▶ 당사는 미래 성장 동력으로 BaaS(Battery as a Service)사업과 ESS사업을 적극 추진하고 있습니다 . BaaS 사업을 위해 기본적으로 차량 및 배터리 관련 Data를 축적하고 있으며 , 자체 개발한 BaaS AI Platform과 배터리 진단 기술 등을 통해 실시간 Battery 모니터링 , 이상 감지 및 잔존가치 인증 등 차별화된 서비스를 제공할 계획입니다 . 또한 Reuse/Recycle 영역 등 배터리 전체 Lifecycle 기반의 신규 사업기회 발굴 등을 통해 환경 친화적인 Battery Ecosystem을 조성해갈 계획입니다 . ESS는 규모 성장성 측면에서 미국 지역과 신재생에너지 연계용 ESS에 집중하고 있으며 , 장기적으로 성장 Potential이 높은 차량 충전 사업용 ESS, 선박용 ESS 시장 등도 개척할 예정입니다 . 전기차 배터리용 Cell 생산 라인을 활용하여 가동률 극대화 및 이에 따른 원가 경쟁력 제고를 기대하며 , 향후 ESS 전용 라인 확보를 통해 매출 비중을 점진적으로 증대할 계획입니다 . 아. 신용평가에 관한 사항 평가일 평가대상 유가 증권 평가대상 유가증권의 신용등급 평가회사 (신용평가 등급범위) 평가 구분 2021.10.20 회사채 AA (안정적) 한국신용평가 (AAA~D) 수시평가 2021.10.20 회사채 AA (안정적) 한국신용평가 (AAA~D) 수시평가 2021.10.20 회사채 AA (안정적) 한국신용평가 (AAA~D) 수시평가 2021.10.21 회사채 AA (안정적) NICE신용평가 (AAA~D) 수시평가 2022.06.17 회사채 AA (안정적) 한국신용평가 (AAA~D) 정기평가 2022.06.17 회사채 AA (안정적) 한국신용평가 (AAA~D) 정기평가 2022.06.17 회사채 AA (안정적) 한국신용평가 (AAA~D) 정기평가 2022.06.24 회사채 AA (안정적) NICE신용평가 (AAA~D) 정기평가 2023.04.13 회사채 AA (안정적) 한국신용평가 (AAA~D) 정기평가 2023.04.13 회사채 AA (안정적) 한국신용평가 (AAA~D) 정기평가 2023.04.13 회사채 AA (안정적) 한국신용평가 (AAA~D) 정기평가 2023.05.30 기업어음 A2+ 한국신용평가 (AAA~D) 본평가 2023.05.30 회사채 AA (안정적) NICE신용평가 (AAA~D) 정기평가 2023.05.30 기업어음 A2+ NICE신용평가 (AAA~D) 본평가 2023.05.31 회사채 AA (안정적) 한국기업평가 (AAA~D) 정기평가 2023.05.31 기업어음 A2+ 한국기업평가 (AAA~D) 본평가 2023.09.20 기업어음 A2+ 한국기업평가 (AAA~D) 정기평가 2023.09.20 회사채 A+ (안정적) 한국신용평가 (AAA~D) 본평가 2023.09.20 회사채 A+ (안정적) 한국신용평가 (AAA~D) 본평가 2023.09.20 기업어음 A2+ 한국신용평가 (AAA~D) 정기평가 2023.09.21 회사채 A+ (안정적) NICE신용평가 (AAA~D) 본평가 2023.09.21 기업어음 A2+ NICE신용평가 (AAA~D) 정기평가 2023.11.10 기업신용평가(ICR) A+ (안정적) NICE신용평가 (AAA~D) 본평가 2024.02.20 회사채 A+ (안정적) 한국기업평가 (AAA~D) 본평가 2024.02.21 회사채 A+ (안정적) 한국신용평가 (AAA~D) 본평가 2024.02.21 회사채 A+ (안정적) 한국신용평가 (AAA~D) 본평가 2024.02.21 회사채 A+ (안정적) NICE신용평가 (AAA~D) 본평가 [국내 신용등급 체계 및 등급정의] 구분 등급 등급 정의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따른 장래 원리금의 지급능력이 저하될 가능성을 내포하고 있음 BB 원리금 지급능력이 당장은 문제되지 않으나, 장래 안전에 대해서는 단언할 수 없는 투기적인 요소를 내포하고 있음 B 원리금 지급능력이 결핍되어 투기적이며,불황시에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기업 어음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기업 신용 등급 (ICR) AAA 전반적인 채무상환능력이 최고수준이며, 현단계에서 합리적으로 예측가능한 장래의 어떠한 환경변화에도 영향을 받지 않을 만큼 안정적임 AA 전반적인 채무상환능력이 매우 높지만 AAA등급에 비해 다소 열등한 요소가 있음 A 전반적인 채무상환능력이 높지만 장래 급격한 환경변화에 따라 다소 영향을 받을 가능성이 있음 BBB 전반적인 채무상환능력은 인정되지만 장래 환경변화로 전반적인 채무상환능력이 저하될 가능성이 있음 BB 전반적인 채무상환능력에 당면 문제는 없지만 장래의 안정성 면에서는 투기적 요소가 내포되어 있음 B 전반적인 채무상환능력이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채무 지급불능상태에 있음 * AA등급에서 CCC등급까지는 그 상대적 우열 정도에 따라 +, -기호를 첨부할 수 있음. ** 구조화금융 관련 평가의 경우 등급기호 뒤에 "(sf)"를 부기함. 자. 회사의 주권상장(또는 등록ㆍ지정)여부 및 특례상장에 관한 사항 주권상장 (또는 등록ㆍ지정)현황 주권상장 (또는 등록ㆍ지정)일자 특례상장 유형 해당사항 없음 - 해당사항 없음</t>
  </si>
  <si>
    <t>1. 회사의 개요 "주식회사 다나와"와 "주식회사 코리아센터" 양사는 2022년 8월 16일자 이사회 결의 및 2022년 10월 19일자 주주총회 합병승인을 통해 2022년 12월 1일자로 합병하였으며, 회사명을 "주식회사 커넥트웨이브"로 변경하였습니다. 합병은 법률적으로 합병회사인 (주)다나와가 피합병회사인 (주)코리아센터를 흡수  합병하는 형식으로 피합병회사 1주당 합병회사 주식 0.3066165주를 발행하였습니다. 그러나 회계상으로는 (주)코리아센터가 (주)다나와를 매수하는 역합병 형태의   사업결합으로 회계처리 하였습니다. 당사는 토털 이커머스 서비스를 제공하는 플랫폼 기업으로 당사와  연결 종속회사에 포함된 회사들이 영위하는 사업 내용은 아래와 같습니다. 사업 부문 주요 사업 회  사 데이터 커머스 가격 비교 사이트 운영, 데이터 판매 등 (주)커넥트웨이브 (주)써머스플랫폼 (주)빌트온 에누리닷컴(주) (주)디피지존 이커머스 솔루션 온라인 쇼핑몰 제작 서비스, 복수마켓 통합 관리 솔루션, 오픈마켓 연동 프로그램 제공, 광고 등 (주)커넥트웨이브 (주)링크프라이스 PLAYAUTO VN COMPANY LIMITED PLAYAUTO JAPAN 플토엑스(주) (주)제이에스디지탈 크로스보더 커머스 글로벌 상품 공급ㆍ직접 판매, 배송ㆍ구매 대행 등 MALLTAIL,INC (舊. MAKESHOPNCOMPANY INC) RED BOTTLE, INC AEROEED, LLC. KOCEN EURO GmbH Malltail Japan,Inc (舊. Groowbits, INC) MALLTAIL LIMITED Shandong Malltail E-Commerce Co., Ltd. (舊. Rongcheng Yihaitao Network Technology Co.,Ltd) Maitail Europe, Gmdh (舊.DAMI GmbH) (주)매드플렉스 GOODNGOODS GmbH (주3) MAKEMALL SOFTWARE TECH Co.,Ltd. (주4) 기타 오디오 콘텐츠 등 (주)팟빵 (주)메이크블럭 (주5) (주1) 2023년 3월 29일을 합병기일로 하여, 당사의 100% 자회사인 (주)카비오스를 소규모 합병 방식으로 흡수 합병하였습니다. (주2) 2023년 8월 31일을 합병기일로 하여, 당사의 100% 자회사인 (주)플레이오토를 소규모 합병 방식으로 흡수 합병하였습니다. (주3) 당사의 종속기업인 KOCEN EURO GmbH가 지분을 100% 보유하고 있었던 GOODNGOODS GmbH는 2023년 7월 4일 법인 청산 완료하였습니다. (주4) 당사의 종속기업인 MALLTAIL INC가 지분을 100% 보유하고 있었던 MAKEMALL SOFTWARE TECH Co.,Ltd는 2023년 7월 6일 법인 청산 완료하였습니다. (주5) 당사의 종속기업인(주)메이크블럭은 2023년 12월 7일 법인 청산 완료하였습니다. 가. 연결대상 종속회사 개황 (1) 연결 대상 종속 회사 현황 (요약) (단위 : 사) 구분 연결대상회사수 주요 종속회사수 기초 증가 감소 기말 상장 - - - - - 비상장 24 1 6 19 2 합계 24 1 6 19 2 ※상세 현황은 '상세표-1. 연결대상 종속회사 현황(상세)' 참조 (2) 연결 대상 회사의 변동 내용 구 분 자회사 사 유 신규 연결 ㈜다윈애드컴 23년 2분기 중 지분 인수 - - 연결 제외 ㈜카비오스 23년 1분기 중 흡수 합병 ㈜다원애드컴 23년 2분기 중 흡수 합병 MAKEMALL SOFTWARETECH Co.,Ltd 23년 3분기 중 청산 GOODNGOODS GmbH 23년 3분기 중 청산 ㈜플레이오토 23년 3분기 중 흡수 합병 ㈜메이크블럭 23년 4분기 중 청산 나. 회사의 법적/상업적 명칭 당사의 명칭은 "주식회사 커넥트웨이브" 라고 표기하며, 영문으로는 "Connectwave.Co.,Ltd." 로 표기합니다. 단 약식으로 표기할 경우 (주)커넥트웨이브로 표기합니다. 다. 설립일자 및 존속기간 당사는 2000년 4월 10일에 설립되었으며 2002년 6월 21일 법인으로 전환하였고, 2011년 1월 24일 코스닥시장에 주식을 상장하였습니다. 소프트웨어개발업ㆍ컴퓨터 프로그램 개발업ㆍ인터넷 전자상 거래업 및 무역업 등을 영위하고 있으며, 2022년  12월 1일 사명을 주식회사 다나와에서 주식회사 커넥트웨이브로 변경하였습니다. 라. 본사의 주소, 전화번호, 홈페이지 주소 구     분 내       용 주     소 서울특별시 금천구 벚꽃로 298, 17층 (가산동, 대륭포스트타워 6차) 전화번호 02-2026-2300 홈페이지 https://www.connectwave.co.kr 마. 중소기업 등 해당 여부 중소기업 해당 여부 미해당 벤처기업 해당 여부 미해당 중견기업 해당 여부 해당 바. 주요 사업의 내용 당사는 온라인 쇼핑몰 솔루션ㆍ광고 솔루션ㆍ글로벌 배송 대행 서비스 ㆍ 글로벌   제품 소싱 공급 등을 기반으로 토털 이커머스 서비스를 제공하는 플랫폼 기업으로, 당사가  보유한 글로벌 물류 센터와 이커머스 역량을 융합한 풀필먼트 서비스를 통해궁극적으로 당사 고객에게 전자상거래 관련 One-Stop 토털 솔루션을 제공하고 있습니다. 상세한 사업의 내용은 'Ⅱ. 사업의 내용'을 참조하시기 바랍니다. 사. 신용평가에 관한 사항 본 사업보고서 작성 기준일 현재 해당 사항이 없습니다. 아. 회사의 주권상장(또는 등록ㆍ지정) 및 특례상장에 관한 사항 주권상장 (또는 등록ㆍ지정)현황 주권상장 (또는 등록ㆍ지정)일자 특례상장 유형 코스닥시장 상장 2011년 01월 24일 해당사항 없음</t>
  </si>
  <si>
    <t>1. 회사의 개요 1. 회사의 법적, 상업적 명칭 당사의 명칭은 (주)우진플라임이며, 영문으로는 WOOJIN PLAIMM CO., LTD.로 표기합니다. 2. 설립일자 및 존속기간 당사는 산업기계 및 자동화설비 제작, 판매를 영위할 목적으로 1985년 4월에 우진기계를 설립하였고, 2001년 7월 24일자에 한국증권선물거래소 코스닥시장에 상장한 이후, 2006년 5월 24일자에 한국증권선물거래소 유가증권시장으로 이전 상장하였습니다. 3. 본사의 주소, 전화번호 및 홈페이지 주소 : 충청북도 보은군 장안면 우진플라임로 100 전화번호 : 043-540-9000 홈페이지 : http://www.woojinplaimm.com 4. 주요사업의 내용 당사는 모든 플라스틱 재질의 제품을 성형할 수 있는 사출성형기 제조업체로서, 기존유압식 사출성형기는 물론 전동식 사출성형기까지 개발, 생산, 판매하는 기계장비 전문업체입니다. 5. 본 회사는 정관상 다음의 사업을 영위함을 목적으로 합니다. 1)   산업기계 및 자동화설비 제작, 판매 2)   정보통신용 장비 제작, 판매 3)   기계부품 및 전자부품 제작, 판매 4)   소프트웨어 등의 개발 및 판매업 5)   타 회사로부터 구매된 제품의 판매, 서비스 6)   교육 및 훈련사업 7)   출판업 8)   무역업 9)   부동산임대업 10) 임대주택 사업 11) 숙박업 및 호텔업 12) 학원업 13) 음식점업 14) 도 ·소매업, 통신판매업을 포함한 각종 판매 유통사업 15) 태양광 발전사업 16) 국내 외 전기발전 및 전력의 판매 17) 평생교육시설 운영 18) 상기 각 호에 부대되는 일체의 사업활동 6. 연결대상 종속회사 개황(연결재무제표를 작성하는 주권상장법인이 사업보고서, 분기ㆍ반기보고서를 제출하는 경우에 한함) 6-1. 연결대상 종속회사 현황(요약) (단위 : 사) 구분 연결대상회사수 주요 종속회사수 기초 증가 감소 기말 상장 - - - - - 비상장 4 - - 4 - 합계 4 - - 4 - ※상세 현황은 '상세표-1. 연결대상 종속회사 현황(상세)' 참조 ※. 계열회사에 관한 사항 본 보고서 작성기준일 현재 당사는 당사를 제외한 계열회사는 4개사이며, 「독점규제 및 공정거래에 관한 법률」(이하 "공정거래법")상의 상호출자제한기업집단에 해당되지 않습니다. ※. 주요 종속회사란 직전연도 자산총액이 지배회사 자산총액의 10% 이상이거나 750억원 이상인 종속회사를 뜻합니다. 6-2. 연결대상회사의 변동내용 구 분 자회사 사 유 신규 연결 - - - - 연결 제외 - - - - 7. 중소기업 등 해당 여부 중소기업 해당 여부 미해당 벤처기업 해당 여부 미해당 중견기업 해당 여부 해당 ※ . 당사는 [ 중견기업 성장촉진 및 경쟁력 강화에 관한 특별법 ] 제 2 조 제 1 항에 의한 중견기업임을 확인합니다 . 8. 회사의 주권상장(또는 등록ㆍ지정) 및 특례상장에 관한 사항 주권상장 (또는 등록ㆍ지정)현황 주권상장 (또는 등록ㆍ지정)일자 특례상장 유형 유가증권시장 상장 2006년 05월 24일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</si>
  <si>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1 - - 1 1 비상장 19 3 3 19 1 합계 20 3 3 20 2 ※상세 현황은 '상세표-1. 연결대상 종속회사 현황(상세)' 참조 1-1. 연결대상회사의 변동내용 구 분 자회사 사 유 신규 연결 MIRAE ADVANCED MATERIALS CANADA INC 신규설립 미래인포(주) 신규설립 미래커롱에너지(주) 신규설립 연결 제외 미래첨단기술(주) 청산 미래에쿼티제9호신기술사업투자조합 청산 미래에쿼티제12호신기술사업투자조합 청산 가. 회사의 법적, 상업적 명칭 당사의 명칭은 '미래나노텍 주식회사' 라고 표기하며 약식으로 표기할 경우에는 '미래나노텍(주)' 라고 표기합니다. 또한, 영문으로는 'MNTECH Co.,Ltd.' 라고 표기합니다. 나. 설립일자 및 존속기간 당사는 2002년 7월 29일에 설립되었으며, 2007년 10월 1일자로 코스닥시장에 상장되었습니다. 다. 본사의 주소, 전화번호 및 홈페이지 - 주소 : 충청북도 청주시 흥덕구 옥산면 과학산업1로 16 - 전화 : 043-710-1100 - 홈페이지 : http://www.mntech.co.kr 라. 중소기업 등 해당 여부 중소기업 해당 여부 미해당 벤처기업 해당 여부 미해당 중견기업 해당 여부 해당 당사는 「중견기업 성장촉진 및 경쟁력 강화에 관한 특별법」제2조제1호에 의한 중견기업에 해당합니다. 마. 주요사업의 내용 당사는 한국 본사를 거점으로 총 10개 의 계열회사로 구성된 이차전지/IT/디스플레이 소재 전문기업으로, 양극재 소재, LCD 광학필름, EMI 필터, 터치패널, 윈도우필름, 재귀반사필름 등을 생산/판매하는 사업부문과 금융업(신기술사업 투자) 부문으로 구성되어 있습니다. [ 디스플레이 ] 디스플레이 사업부문은 광학필름 및 플레이트 제품으로 구성되어 있습니다. 해당 제품군은 주로 TV의 LCD BLU에 적용되는 것으로 선광원 및 면광원에서 나오는 빛의 균일성을 부여하여 광을 확산시키거나 광원으로부터 나오는 빛의 손실을 최소화하고 밝기를 증가시켜 휘도를 높이는 기능을 합니다. 당사의 제품은 대부분 Premium라인의 대형인치 TV에 적용되고 있습니다. [ 이차전지 소재 ] 이차전지 소재 사업부문은 양극재를 코팅 및 도핑하여 배터리의 효율을 높이고 수명을 연장하는데 도움을 주는 양극재 첨가제와 하이니켈 양극재의 핵심재료인 수산화리튬 등의 제품으로 구성되어 있습니다. 주로 이차전지 배터리의 구성요소인 양극재에 적용됩니다. [ EMI 필터 ] EMI(Electro Magnetic Interference) 필터 사업부문은 전자기기의 유해 전자파를 감쇄시키기 위한 노이즈필터와 리액터등의 제품으로 구성되어 있습니다. 주로 냉장고, 세탁기, 에어컨 등 전자기기의 안정적인 구동을 위해 제품에 적용되며, 최근 제품군 확대로 전장용 Comp Filter가 양산 중에 있습니다. [ 윈도우필름 ] 윈도우 필름은 자동차 유리와 건물 외부 등에 부착되어 인체에 유해한 자외선과 열 발생의 주요 원인이 되는 적외선을 차단하여 에너지 절감 기능 을 갖는 제품입니다. [ 재귀반사필름 ] 도로교통표지판용 재귀반사필름은 빛이 들어온 방향으로 되돌아 나가는 재귀반사 원리를 이용한 필름으로 주로 자동차번호판, 도로교통표지판, 도로장애물이나 위험 지대를 방호하기 위해  설치되는 제품 등에 적용됩니다. [ 멀티코팅 필름 ] 모바일기기에 적용되는 사생활 보호 목적의 Privacy필름 및 디자인성을 높이기 위해 채용되는 커버필름 등의 기능성 필름으로 패턴코팅을 통해 디자인의 심미성이나 광학적 시야각 차단, EMI 차폐 등의 다양한 기능을 제공하는 제품입니다. [ 터치패널 ] 터치패널은 마우스, 키보드 등의 입력장치를 사용하지 않고 손 또는 펜등의 물체를 접촉하여 입력하는 방식이며 Casino, 상업용 Signage 등 다양한 제품에 광범위하게 적용되고 있습니다. [ 금융업 ] 금융업부문은 여신전문금융업법상 신기술금융업으로 신기술사업자에 대한 투자, 융자, 경영 및 기술의 지도, 신기술사업투자조합의 설립, 신기술사업투자조합 자금의 관리 및 운용을 종합적으로 행하는 활동입니다. [ SMT ] SMT(Surface Mounter Technology) 사업부문은 SMT장비를 활용하여 인쇄회로기판(Printed Circuit Board) 또는 연성회로기판(Flexible PCB) 상에 전자부품을 실장한 제품으로 구성되어 있습니다. 이는 전자제품의 기능적 작동이 가능 하도록 하며, 스마트폰, 무선통신 기기 등의 다양한 전자기기에 사용됩니다. ※ 상세한 내용은 동 공시서류의 'II. 사업의 내용'을 참조하시기 바랍니다. 바. 신용평가에 관한 사항 평가일 평가대상 유가증권 등 평가대상 유가증권의 신용등급 평가회사 (신용평가등급범위) 평가구분 2021.04.21 회사채 BB+ 이크레더블(AAA~D) 정기 2021.10.01 회사채 BB+ 이크레더블(AAA~D) 하반기 2022.04.21 회사채 BBB 이크레더블(AAA~D) 정기 2022.10.27 회사채 BBB- 이크레더블(AAA~D) 하반기 2023.04.21 회사채 BB+ 이크레더블(AAA~D) 정기 2023.09.26 회사채 BB+ 이크레더블(AAA~D) 하반기 사. 회사의 주권상장(또는 등록ㆍ지정)여부 및 특례상장에 관한 사항 회사의 주권상장(또는 등록ㆍ지정) 및 특례상장에 관한 사항 주권상장 (또는 등록ㆍ지정)현황 주권상장 (또는 등록ㆍ지정)일자 특례상장 유형 코스닥시장 상장 2007년 10월 01일 해당사항 없음</t>
  </si>
  <si>
    <t>1. 회사의 개요 가. 연결대상 종속회사 개황 (단위 : 사) 구분 연결대상회사수 주요 종속회사수 기초 증가 감소 기말 상장 0 0 0 0 0 비상장 1 1 0 2 1 합계 1 1 0 2 1 ※상세 현황은 '상세표-1. 연결대상 종속회사 현황(상세)' 참조 1-1. 연결대상회사의 변동내용 구 분 자회사 사 유 신규 연결 1 SAMIL PHARMACEUTICAL NORTH AMERICA CO., LTD 캐나다 법인 추가 - - 연결 제외 - - - - 나. 회사의 법적, 상업적 명칭 당사의 명칭은 삼일제약주식회사라고 표기하며, 영문으로는 SAMIL PHARMACEUTICAL CO.,LTD로 표기합니다. 단, 약식으로 표기할 경우에는 삼일제약 또는 SAMIL PHARM.CO.,LTD라 표기합니다. 다. 설립일자 및 존속기간 당사는 의약품 제조 및 판매를 주요사업으로 영위할 목적으로 1947년 10월 7일에 설립되었습니다. 또한 1985년 5월 주식이 한국거래소 유가증권시장에 상장되어 거래되고 있습니다. 회사의 존속기간은 창업일 기준으로 75년이 경과하였습니다. 라. 본사의 주소, 전화번호 및 홈페이지 - 본사주소 : 서울시 서초구 효령로 155 - 전화번호 : 02-520-0300 - 홈페이지 :  http://www.samil-pharm.com 마. 중소기업 해당여부 중소기업 해당 여부 미해당 벤처기업 해당 여부 미해당 중견기업 해당 여부 해당 * 2023년 12월 31일 현재 중견기업에 해당합니다. 바. 주요사업의 내용 당사는 의약품 및 의약외품등의 제조, 판매 및 그 관련 사업을 사업의 내용으로 하고 있으며, 주요 제품 및 상품은 포리부틴, 글립타이드, 부루펜, 리박트, 히아박 등이 있습니다. 기타의 자세한 사항은 동 보고서의 'Ⅱ.사업의 내용'을 참조하시기 바랍니다. 사. 회사의 주권상장(또는 등록ㆍ지정)여부 및 특례상장에 관한 사항 주권상장 (또는 등록ㆍ지정)현황 주권상장 (또는 등록ㆍ지정)일자 특례상장 유형 유가증권시장 상장 1985년 05월 28일 해당사항 없음 아. 계열회사에 관한 사항 당사는 본 보고서 제출일 현재 2개의 자회사가 있습니다. 회사명 지분구조 목 적 상장여부 SAMIL PHARMACEUTICAL COMPANY LIMITED 삼일제약 100% 의약품제조 및 판매 비상장 SAMIL PHARMACEUTICAL NORTH AMERICA CO., LTD 삼일제약 100% 의약품 도소매업 비상장 자. 회사가 합병 등을 한 경우 그 내용 해당사항 없음 차. 회사의 업종 또는 주된 사업의 변화 해당사항 없음</t>
  </si>
  <si>
    <t>1. 회사의 개요 가. 연결대상 종속회사 개황 연결대상 종속회사 현황(요약) (단위 : 사) 구분 연결대상회사수 주요 종속회사수 기초 증가 감소 기말 상장 3 2 - 5 5 비상장 113 11 2 122 24 합계 116 13 2 127 29 ※상세 현황은 '상세표-1. 연결대상 종속회사 현황(상세)' 참조 가-1. 연결대상회사의 변동내용 구 분 자회사 사 유 신규 연결 엘에스마린솔루션㈜(구, ㈜케이티서브마린) 지분 취득 엘에스머트리얼즈㈜ 주주간 약정 변경 엘에스알스코㈜ 엘에스머트리얼즈㈜ 지배력 획득 LS Materials America LLC 엘에스머트리얼즈㈜ 지배력 획득 하이엠케이㈜ 엘에스머트리얼즈㈜ 지배력 획득 LS GreenLink USA Inc. 신규 설립 LS Cable Systems Canada, Inc. 신규 설립 한국미래소재㈜ (구, 에코첨단소재㈜) 신규 설립 LS Automation Solutions Otomasyon Sistemleri 신규 설립 PT. LS ELECTRIC INDONESIA 신규 설립 PT. SYMPHOS ELECTRIC 지분 취득 엘에스영종스카이솔라㈜ 신규 설립 연결 제외 JS전람(장쑤)유한공사 지분 매각 지엘마린(유) 청산 나. 회사의 법적, 상업적 명칭 당사는 주식회사 LS라고 칭하며 한글로는 주식회사 엘에스, 영문으로는 LS Corp. 이라 표기합니다. 다. 설립일자 당사는 1962년 5월 15일 한국케이블공업주식회사로 설립되었으며, 1977년 6월 30 일 상장되어 한국거래소 유가증권시장에서 거래되고 있습니다. 라. 본사의 주소, 전화번호 및 홈페이지 주소 - 주소 : 서울시 용산구 한강대로 92 LS용산타워 - 전화번호 : 02-2189-9754 - 홈페이지 : http://www.lsholdings.com 마. 중소기업 등 해당 여부 중소기업 해당 여부 미해당 벤처기업 해당 여부 미해당 중견기업 해당 여부 미해당 바. 주요 사업의 내용 당사는 지주회사로서 주식의 소유를 통하여 국내 회사의 사업내용을 지배하는 것을 주된 사업으로 하고 있으며, 주 수입원은 지배하는 자회사들로부터 받는 배당금, 브랜드 수수료 수입 등이 있습니다. 연결대상 종속회사에 포함된 회사로는 전선사업부문, 일렉트릭사업부문, 엠트론사업부문, 아이앤디사업부문, 글로벌사업부문, 엠앤엠사업부문이 있습니다. 당사의 당기 기준 매출 비율은 전선사업부문(24%), 일렉트릭사업부문(16%), 엠트론사업부문(4%), 아이앤디사업부문(15%), 엠앤엠사업부문(39%), 글로벌사업부문(2%)으로 구성되어 있습니다. (연결조정을 고려하지 않은 단순 합산 기준) 상세한 내용은 동 보고서의 II. 사업의 내용을 참조하시기 바랍니다. 사. 신용평가에 관한 사항 공시기준일 현재 당사의 회사채 신용등급은 A+, 기업어음 신용등급은 A2+입니다. 당사의 회사채와 기업어음에 관한 평가내역은 아래와 같습니다. 평가일 평가대상 유가증권 신용등급 평가회사 평가구분 2023-06-13 제127-1, 127-2, 제128-1, 제128-2회 무보증사채 A+ 나이스 정기평가 2023-06-28 제127-1, 127-2, 제128-1, 제128-2회 무보증사채 A+ 한신평 정기평가 2023-05-24 제126-2회 무보증사채 A+ 한기평 정기평가 2023-02-13 제128-1, 제128-2회 A+ 나이스 본평가 2023-02-13 제128-1, 제128-2회 무보증사채 A+ 한신평 본평가 2022-12-28 기업어음 A2+ 나이스 정기평가 2022-12-22 기업어음 A2+ 한신평 정기평가 2022-05-30 기업어음 A2+ 나이스 본평가 2022-05-30 제127-1, 제127-2회 무보증사채 A+ 나이스 정기평가 2022-05-30 제126-1, 제126-2회 무보증사채 A+ 한기평 정기평가 2022-05-25 기업어음 A2+ 한신평 본평가 2022-05-25 제126-1, 제126-2회 무보증사채 A+ 한신평 정기평가 2022-05-25 제127-1, 제127-2회 무보증사채 A+ 한신평 정기평가 2021-05-24 제127-1, 제127-2회 무보증사채 A+ 나이스 본평가 2021-05-24 제127-1, 제127-2회 무보증사채 A+ 한신평 본평가 2021-05-24 제126-1, 제126-2회 무보증사채 A+ 한신평 정기평가 2021-04-05 제126-1, 제126-2회 무보증사채 A+ 한기평 정기평가 2020-07-10 제126-1, 제126-2회 무보증사채 A+ 한신평 정기평가 2020-06-10 제126-1, 제126-2회 무보증사채 A+ 한기평 정기평가 ◆ 한국신용평가 ·나이스신용평가 · 한국기업평가 신용등급 체계 【기업어음】 등급기호 등 급 의 정 의 A1 적기상환능력이 최고수준으로 투자위험도가 극히 낮으며, 현 단계에서 합리적으로 예측 가능한 장래의 어떠한 환경변화에도 영향을 받지 않을 만큼 안정적임. A2 적기상환능력이 우수하며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 위의 등급중 'A2'등급에서 'B'등급까지의 3등급에는 그 상대적 우열정도에 따라 +, - 가 첨부될 수 있음. 【회사채】 등급기호 등 급 의 정 의 AAA 원리금 지급 확실성이 최고수준으로 투자위험도가 극히 낮으며, 현단계에서 합리적으로 예측가능한 장래의 어떠한 환경변화에도 영향을 받지 않을 만큼 안정적임. AA 원리금 지급 확실성이 매우 높아 투자위험도가 매우 낮지만 AAA등급에 비해 다소 열등한 요소가 있음. A 원리금 지급 확실성이 높아 투자위험도는 낮은 수준이지만 장래 급격한 환경변화에 따라 다소 영향을 받을 가능성이 있음. BBB 원리금 지급 확실성은 인정되지만 장래 환경변화로 원리금 지급 확실성이 저하될 가능성이 있음. BB 원리금 지급 확실성에 당면 문제는 없지만 장래의 안정성면에서는 투기적 요소가 내포되어 있음. B 원리금 지급 확실성이 부족하여 투기적이며, 장래의 안정성에 대해서는 현 단계 에서 단언할 수 없음. CCC 채무 불이행이 발생할 가능성을 내포하고 있어 매우 투기적임. CC 채무 불이행이 발생할 가능성이 높아 상위등급에 비해 불안요소가 더욱 많음. C 채무 불이행이 발생할 가능성이 극히 높고, 현단계에서는 장래 회복될 가능성이 없을 것으로 판단됨. D 원금 또는 이자가 지급불상태에 있음. 아. 회사의 주권상장(또는 등록ㆍ지정) 및 특례상장에 관한 사항 주권상장 (또는 등록ㆍ지정)현황 주권상장 (또는 등록ㆍ지정)일자 특례상장 유형 유가증권시장 상장 1977년 06월 30일 해당사항 없음</t>
  </si>
  <si>
    <t>1. 회사의 개요 가. 연결대상 종속회사 개황 ○ 연결대상 종속회사 현황(요약) (단위 : 사) 구분 연결대상회사수 주요 종속회사수 기초 증가 감소 기말 상장 - - - - - 비상장 3 - - 3 - 합계 3 - - 3 - ※상세 현황은 '상세표-1. 연결대상 종속회사 현황(상세)' 참조 주) 당사의 종속회사들은 주요 종속회사 기준(최근 사업연도말 기준 모회사 자산총액의 10% 이상 또는 자산총액 750억원 이상)에 해당하지 않습니다. ○ 연결대상회사의 변동내용 구 분 자회사 사 유 신규 연결 - - - - 연결 제외 - - - - 나. 회사의 법적·상업적 명칭 당사의 명칭은 "한국지역난방공사"라고 표기합니다. 또한 영문으로는 "Korea District Heating Corporation"(약호 KDHC)라 표기합니다. 다. 회사의 설립일 당사는 집단에너지사업법에 의하여 1985년 11월 1일에 설립되었습니다. 라. 본사의 주소, 전화번호, 홈페이지 주소 - 주       소 : 경기도 성남시 분당구 분당로 368 (구주소 : 경기도 성남시 분당구 분당동 186번지) - 전화번호 : 1688-2488 - 홈페이지 주소 : https://www.kdhc.co.kr 마. 회사 사업 영위의 근거가 되는 법률 당사의 사업 영위와 관련된 법률로는 「집단에너지사업법」, 「전기사업법」, 「신에너지 및 재생에너지 개발·이용·보급 촉진법」입니다. 바. 중소기업 등 해당여부 중소기업 해당 여부 미해당 벤처기업 해당 여부 미해당 중견기업 해당 여부 미해당 * 당사는 중소기업 기본법 제 2조에 의한 중소기업에 해당되지 않습니다. 사. 주요 사업의 내용및 향후 추진하려는 신규사업 당사는 집단에너지사업법에 의거하여 1985년 11월에 설립되었으며, 집단에너지사업,전력사업, 신·재생에너지사업 등을 영위하고 있습니다. 당사의 주요 제품은 열, 냉수, 전기로, '23년 12월 말 연결기준 각각의 매출비중은 열은 약 36.78%, 냉수는 0.70%, 전기는 60.92%입니다. 당사는 총 19개 사업장에서 1,851천호의 공동주택과  2,919개소(냉방 1,353개소 포함) 의 건물에 냉·난방을 공급중에 있으며, 500MW급 이상의 중대형 발전소와 신재생설비를 포함한 2,485MW 의 발전소를 보유하고 있어 생산된 전력을 전력거래소에 판매하고 있습니다. * 자세한 사항은 "Ⅱ. 사업의 내용" 을 참고하시기 바랍니다. 아. 계열회사의 총수, 주요 계열회사의 명칭 및 상장여부 구  분 회사수 계     열     회     사      명 비상장사 10 한국지역난방기술(주), (주)휴세스, 노을그린에너지(주), (주)신안그린에너지, 청정빛고을(주), 지역난방플러스(주), 지역난방안전(주), 푸르메여주팜(주), 코하이젠(주), (주)힘이되는나무 자. 신용평가에 관한 사항 보고서 작성기준일 현재, 당사의 신용평가 현황은 다음과 같습니다. 평가일 평가대상증권 신용등급 평가회사 평가구분 2023 국제신용평가 Aa3 무디스 연례평가 회사채 AAA 한국기업평가 NICE신용평가 본평가, 정기평가 기업어음, 전자단기사채 A1 한국기업평가 NICE신용평가 본평가, 정기평가 2022 국제신용평가 Aa3 무디스 연례평가 A+ 피치 연례평가 회사채 AAA 한국신용평가 한국기업평가 본평가, 정기평가 기업어음, 전자단기사채 A1 한국신용평가 한국기업평가 본평가, 정기평가 2021 국제신용평가 A1 무디스 연례평가 A+ 피치 연례평가 회사채 AAA 한국신용평가 NICE신용평가 본평가, 정기평가 기업어음, 전자단기사채 A1 한국신용평가 NICE신용평가 본평가, 정기평가 [참고 1] 기업신용평가(Issuer Credit Rating) 및 채권신용등급 구 분 내     용 투자 등급 AAA 원리금 지급 확실성이 최고로 우수 AA 원리금 지급 확실성이 매우 높지만 AAA등급에 비해 다소 낮음 A 원리금 지급 확실성이 높지만 환경변화에 다소 영향받을 가능성이 있음 BBB 원리금 지급 확실성이 있지만 환경변화에 따라 저하될 가능성 내포 투기 등급 BB 원리금 지급에 문제는 없으나 장래의 안정성면에는 투기적인 요소 내포 B 원리금 지급능력이 부족하여 투기적임 CCC 채무불이행이 발생할 위험요소 내포 CC 채무불이행이 발생할 가능성 높음 C 채무불이행이 발생할 가능성 극히 높음 D 채무불이행 상태임 주) AA부터 B까지는 +, - 부호를 부가하여 동일등급내에서의 우열을 나타냄 [참고 2] 기업어음, 전자단기사채 신용등급 구 분 내     용 투자 등급 A1 적기상환 능력이 최고 능력 A2 적기상환 능력 우수, A1에 비하여 열등 A3 적기상환 능력 양호, 급격한 환경변화에 다소 영향받을 가능성 있음 투기 등급 B 적기상환 능력은 인정되나 투기적인 요소가 내재 C 적기상환 능력이 의문시 됨 D 지급불능 상태임 주) A2, A3, B등급은 +, - 부호를 부가하여 동일등급내에서의 우열을 나타냄 [참고 3] 국제신용평가 등급체계 등급체계비교 내        용 Moody's S&amp;P/Fitch Aaa AAA 신용도 매우 높음 Aa1 AA+ 신용도 높음 Aa2 AA Aa3 AA- A1 A+ 신용도가 높으나 예외적인 경우에는 금전적 의무이행 가능성이 저하될 수 있음 A2 A A3 A- Baa1 BBB+ 신용도가 양호하나 향후 부정적인 경제  여건하에서는 금전적 의무이행 능력이 약화될 수 있음 Baa2 BBB Baa3 BBB- Ba1 BB+ 단기적으로 금전의무 이행능력이 있으나 부정적 여건하에서는 의무이행능력이 약화될 가능성이 높음 Ba2 BB Ba3 BB- 차. 회사의 주권상장(또는 등록ㆍ지정) 및 특례상장에 관한 사항 주권상장 (또는 등록ㆍ지정)현황 주권상장 (또는 등록ㆍ지정)일자 특례상장 유형 유가증권시장 상장 2010년 01월 29일 해당사항 없음</t>
  </si>
  <si>
    <t>1. 회사의 개요 가. 연결대상 종속회사 개황 (1) 연결대상 종속회사 현황(요약) (단위 : 사) 구분 연결대상회사수 주요 종속회사수 기초 증가 감소 기말 상장 0 0 0 0 0 비상장 25 2 2 25 12 합계 25 2 2 25 12 ※상세 현황은 '상세표-1. 연결대상 종속회사 현황(상세)' 참조 ※ 연결 종속회사인 주식회사 사피온코리아와 SAPEON Inc.가 자산총액이 750억원 이상을 넘어 주요 종속회사수에 포함되었습니다. (2) 연결대상 종속회사의 변동내용 구 분 자회사 사 유 신규 연결 글로벌에이아이플랫폼코퍼레이션코리아 당기 중 SK Telecom Americas, Inc가 신규설립 Global AI Platform Corporation 당기 중 SK Telecom Americas, Inc가 신규설립 연결 제외 SK telecom Japan Inc. 당기 중 지배력 상실 SK Planet Japan, K, K. 당기 중 지배력 상실 나. 회사의 법적 및 상업적 명칭 : 에스케이텔레콤 주식회사 다. 설립일자 : 1984년 3월 29일 라. 본사의 주소 등 (1) 주소 : 서울특별시 중구 을지로 65 (2) 전화번호 : 02-6100-2114 (3) 홈페이지 주소 : http://www.sktelecom.com 마. 회사사업 영위의 근거가 되는 법률 전기통신사업법, 방송법, 인터넷멀티미디어방송사업법, 정보통신망이용촉진및정보보호등에관한법률, 국가정보화기본법, 전기통신기본법, 정보통신공사업법 등에 근거함 바. 중소기업 등 해당 여부 중소기업 해당 여부 미해당 벤처기업 해당 여부 미해당 중견기업 해당 여부 미해당 사. 주요 사업의 내용 당사의 사업은 ① 이동전화, 무선데이터, 정보통신사업 등의 무선통신사업 ② 전화, 초고속인터넷, 데이터 및 통신망 임대서비스 등을 포함한 유선통신사업 ③ 상품판매형 데이터방송채널사용사업 등의 기타사업부문으로 구별되어 있습니다. 각 사업별 주요회사와 품목은 다음과 같습니다. 사업부문 주요회사 매출유형 품목 매출비중 무선통신 사업 SK텔레콤㈜ 피에스앤마케팅㈜ 서비스에이스㈜ SK오앤에스㈜ 서비스 이동전화, 무선데이터, 정보통신사업 등 75% 유선통신 사업 SK브로드밴드㈜ SK텔링크㈜ 홈앤서비스㈜ 서비스 전화, 초고속인터넷, 데이터 및 통신망 임대 서비스 등 22% 기타사업 에스케이스토아 주식회사 등 서비스 상품판매형 데이터방송채널사용사업 등 3% 합계 100% 연결대상종속회사는 SK브로드밴드㈜, 피에스앤마케팅㈜ 등을 포함한 25개입니다. 각 사업별 상세한 내용은 동 공시서류의 'Ⅱ. 사업의 내용'을 참고해 주시기 바랍니다. 아. 신용평가에 관한 사항 (1) 회사채 및 기타 장기증권 평가일 평가대상 유가증권 등 평가대상 유가증권의 신용등급 평가회사 (신용평가등급범위) 평가구분 2021-01-04 회사채 AAA(Stable) 한국기업평가 본평정 2021-01-04 회사채 AAA(Stable) 한국신용평가 본평정 2021-06-25 회사채 AAA(Stable) 한국기업평가 정기평정 2021-06-16 회사채 AAA(Stable) 한국신용평가 정기평정 2021-06-15 회사채 AAA(Stable) Nice신용평가 정기평정 2021-10-14 회사채 AAA/안정적 한국신용평가 본평정 2021-10-15 회사채 AAA/Stable Nice신용평가 본평정 2021-10-15 회사채 AAA/안정적 한국기업평가 본평정 2022-03-30 회사채 AAA(Stable) 한국기업평가 정기평정 2022-03-30 회사채 AAA(Stable) 한국기업평가 본평정 2022-03-30 회사채 AAA(Stable) 한국신용평가 본평정 2022-06-15 회사채 AAA(Stable) 한국신용평가 정기평정 2022-03-30 회사채 AAA(Stable) Nice신용평가 본평정 2022-03-30 회사채 AAA(Stable) Nice신용평가 정기평정 2022-06-15 회사채 AAA(Stable) 한국신용평가 정기평정 2022-07-28 회사채 AAA(Stable) 한국기업평가 본평정 2022-07-28 회사채 AAA(Stable) 한국신용평가 본평정 2022-07-29 회사채 AAA(Stable) Nice신용평가 본평정 2022-12-01 회사채 AAA(Stable) 한국신용평가 본평정 2022-12-02 회사채 AAA(Stable) 한국기업평가 본평정 2022-12-02 회사채 AAA(Stable) Nice신용평가 본평정 2023-02-07 회사채 AAA(Stable) 한국신용평가 본평정 2023-02-07 회사채 AAA(Stable) 한국기업평가 본평정 2023-02-07 회사채 AAA(Stable) Nice신용평가 본평정 2023-03-31 회사채 AAA(Stable) 한국기업평가 본평정 2023-05-22 신종자본증권 AA+(Stable) 한국기업평가 본평정 2023-03-30 회사채 AAA(Stable) 한국신용평가 본평정 2023-05-22 신종자본증권 AA+(Stable) 한국신용평가 본평정 2023-03-31 회사채 AAA(Stable) Nice신용평가 본평정 2023-05-22 신종자본증권 AA+(Stable) Nice신용평가 본평정 2023-03-31 회사채 AAA(Stable) Nice신용평가 정기평정 2023-03-30 회사채 AAA(Stable) 한국신용평가 정기평정 2023-03-31 회사채 AAA(Stable) 한국기업평가 정기평정 2023-05-22 신종자본증권 AA+(Stable) 한국기업평가 본평정 2023-10-05 회사채 AAA(Stable) 한국기업평가 본평정 2024-02-07 회사채 AAA(Stable) 한국기업평가 본평정 2023-05-22 신종자본증권 AA+(Stable) 한국신용평가 본평정 2023-10-04 회사채 AAA(Stable) 한국신용평가 본평정 2024-02-07 회사채 AAA(Stable) 한국신용평가 본평정 2023-05-22 신종자본증권 AA+(Stable) Nice신용평가 본평정 2023-10-05 회사채 AAA(Stable) Nice신용평가 본평정 2024-02-07 회사채 AAA(Stable) Nice신용평가 본평정 신용등급범위 (AAA~D) 등급 정의 AAA 원리금 지급확실성이 최고수준으로 투자위험도가 극히 낮으며, 현단계에서 합리적으로 예측가능한 장래의 어떠한 환경변화에도 영향을 받지않을 만큼 안정적임 AA 원리금 지급확실성이 매우 높아 투자위험도가 매우 낮지만 AAA 등급에 비해 다소 열등한 요소가 있음 A 원리금 지급확실성이 높아 투자위험도가 낮은 수준이지만 장래 급격한 환 경변화에 따라  다소 영향을 받을 가능성이 있음 BBB 원리금 지급확실성은 인정되지만 장래 환경변화로 지급확실성이 저하될 가능성이 있음 BB 원리금 지급확실성에 당면문제는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AA 부터 B 등급까지는 등급내의 상대적인 우열에 따라 +, -기호가 첨부됨 (2) 기업어음 및 전자단기사채 평가일 평가대상 유가증권 등 평가대상 유가증권의 신용등급 평가회사 (신용평가등급범위) 평가구분 2021-06-15 기업어음 A1 Nice신용평가 본평정 2021-06-15 전자단기사채 A1 Nice신용평가 본평정 2021-06-16 기업어음 A1 한국신용평가 본평정 2021-06-16 전자단기사채 A1 한국신용평가 본평정 2021-06-25 기업어음 A1 한국기업평가 본평정 2021-06-25 전자단기사채 A1 한국기업평가 본평정 2021-10-14 기업어음 A1 한국신용평가 정기평정 2021-10-14 전자단기사채 A1 한국신용평가 정기평정 2021-10-15 전자단기사채 A1 Nice신용평가 정기평정 2021-10-15 기업어음 A1 Nice신용평가 정기평정 2021-10-15 기업어음 A1 한국기업평가 정기평정 2021-10-15 전자단기사채 A1 한국기업평가 정기평정 2021-11-03 기업어음 A1 한국신용평가 수시평정 2021-11-03 전자단기사채 A1 한국신용평가 수시평정 2022-06-15 기업어음 A1 한국신용평가 본평정 2022-06-15 전자단기사채 A1 한국신용평가 본평정 2022-06-20 기업어음 A1 한국기업평가 본평정 2022-06-20 전자단기사채 A1 한국기업평가 본평정 2022-06-21 기업어음 A1 Nice신용평가 본평정 2022-06-21 전자단기사채 A1 Nice신용평가 본평정 2022-12-02 기업어음 A1 한국기업평가 정기평정 2022-12-02 전자단기사채 A1 한국기업평가 정기평정 2022-12-02 기업어음 A1 한국신용평가 정기평정 2022-12-02 전자단기사채 A1 한국신용평가 정기평정 2022-12-02 기업어음 A1 Nice신용평가 정기평정 2022-12-02 전자단기사채 A1 Nice신용평가 정기평정 2023-01-02 전자단기사채 A1 한국신용평가 수시평정 2023-01-03 전자단기사채 A1 Nice신용평가 수시평정 2023-09-27 기업어음 A1 Nice신용평가 정기평정 2023-05-22 기업어음 A1 Nice신용평가 본평정 2023-05-22 전자단기사채 A1 Nice신용평가 본평정 2023-09-27 전자단기사채 A1 Nice신용평가 정기평정 2023-05-22 전자단기사채 A1 한국기업평가 본평정 2023-10-13 전자단기사채 A1 한국기업평가 정기평정 2023-05-22 기업어음 A1 한국기업평가 본평정 2023-10-13 기업어음 A1 한국기업평가 정기평정 2023-05-22 전자단기사채 A1 한국신용평가 본평정 2023-10-04 전자단기사채 A1 한국신용평가 정기평정 2023-05-22 기업어음 A1 한국신용평가 본평정 2023-10-04 기업어음 A1 한국신용평가 정기평정 신용등급범위 (A1~D) 등급 정의 A1 적기상환능력이 최고수준으로 투자위험도가 극히 낮으며, 현단계에서 합리적으로 예측가능한 장래의 어떠한 환경변화에도 영향을 받지않을 만큼 안정적임 A2 적기상환능력이 우수하여 투자위험도가 매우 낮지만 A1 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 A2부터 B 등급까지는 등급내의 상대적인 우열에 따라 +, - 기호가 첨부됨 (3) 해외신용평가 평가일 평가대상 유가증권등 평가대상 유가증권의 신용등급 평가회사 평가구분 2021-03-04 외화표시채권 A-(Stable) Fitch 정기평정 2021-03-30 외화표시채권 A-(Stable) S&amp;P 정기평정 2021-06-16 외화표시채권 A3(Stable) Moody's 정기평정 2021-12-08 외화표시채권 A-(Stable) Fitch 정기평정 2022-02-25 외화표시채권 A-(Stable) S&amp;P 정기평정 2022-12-02 외화표시채권 A-(Positive) Fitch 정기평정 2023-02-23 외화표시채권 A-(Stable) S&amp;P 정기평정 2023-11-28 외화표시채권 A-(Stable) Fitch 정기평정 2023-08-28 외화표시채권 A3(Stable) Moody's 정기평정 신용등급 범위 (Aaa~D) Moody's 신용등급 범위 (AAA~D) S&amp;P / Fitch 등급 정의 Aaa AAA 안정성 최상위급. 어떠한 상황변화가 발생하여도 원리금 지급에 문제 없음 Aa1/Aa2/Aa3 AA+/AA/AA- 안정성 높음.  최상급 채권보다 위험은 약간 높지만 문제는 없음 A1/A2/A3 A+/A/A- 안정성 상위. 원리금 지급에는 문제가 없지만 장래에는 현재보다 나빠지기 쉬운 평가요소가 있음 Baa1/Baa2/Baa3 BBB+/BBB/BBB- 안정성은 중간. 현재의 안전성, 수익성은 문제가 없으나, 불황일 때 유의필요 Ba1/Ba2/Ba3 BB+/BB/BB- 투기적 요소가 있음. 장래의 안전성은 보증되지 않음 예상되는 영업성과  불확실함 B1/B2/B3 B+/B/B- 투자대상으로서의 적격성은 없음. 원리금 지급의 안전성이나 계약조건의  유지가 불확실함 Caa/Ca/C CCC/CC/C 안정성이 극히 낮음. 원금과 이자가 지급 불능 가능성이 높음 극히 투기적임. 현재 채무불이행 상태에 있거나 중대한 문제가 발생하고 있음 D D 부도 상태 자. 회사의 주권상장(또는 등록ㆍ지정) 및 특례상장에 관한 사항 주권상장 (또는 등록ㆍ지정)현황 주권상장 (또는 등록ㆍ지정)일자 특례상장 유형 유가증권시장 상장 1989.11.07 해당사항 없음</t>
  </si>
  <si>
    <t>1. 회사의 개요 가. 회사의 법적, 상업적 명칭 당사의 명칭은 삼화왕관 주식회사라고 표기합니다. 또한, 영문으로는 Samhwa Crown &amp; Closure Co., Ltd라 표기합니다. 단, 약식으로 표기할 경우에는 삼화왕관(주) 또는 SCC Co., Ltd라고 표기합니다. 나. 설립일자 및 존속기간 당사는 병마개 제조 및 판매업과 금속인쇄 및 제관업 그리고 합성수지제품 제조 및 판매업 등을 영위할 목적으로 1965년 5월 2일에 삼화왕관 공업사로 출범하여 1966년 1월 삼화왕관 주식회사로 상호를 변경하였습니다. 또한, 1976년 5월에 거래소시장 상장을 승인받은 이후 거래소시장에서 매매되고 있습니다. 다. 본사의 주소, 전화번호 및 홈페이지 주소 : 경기도 안산시 단원구 강촌로 140 (성곡동) 전화번호 : 031-490-8400 홈페이지 : http://www.samhwacrown.com 라. 주요사업의 내용 당사와 그 종속기업(이하 '연결기업')은 CAP 사업부, 플라스틱용기 사업부 총 2개의 사업을 영위하고 있습니다. CAP 사업부는 병마개를 전문으로 하는 제조업체로 비금속 Cap(Plastic)과 금속 Cap(Crown, Ropp, White Cap)을 제조하여 국내 음료 업체 뿐 아니라, 세계 10여개국에 수출하고 있습니다. 플라스틱용기 사업부는 화장품 용기를 전문으로 하는 제조업체로 제품개발부터 생산까지의 전부문을 자체적으로 해결할 수 있는 시스템을 구축하고 있습니다. 각 사업부문별 주요제품과 매출비중은 다음과 같습니다. 사업부문 주요제품 2023년 당기 매출비중 CAP 사업부 병마개 등 83.44% 플라스틱용기 사업부 화장품 용기 등 16.56% ※ 기타 자세한 사항은 동 보고서 「Ⅱ. 사업의 내용」을 참조하시기 바랍니다. 마. 회사 사업 영위의 근거가 되는 법률 병마개 중 납세용 병마개는 주류 면허 등에 관한 법률 제22조 및 동법 시행령 제30조의 '납세병마개제조자 지정제도' 규정에 의해 국세청에서 지정된 제조자만이 제조할 수 있습니다. 당사는 2023년 2월 납세병마개 제조, 공급업체로 재지정 되어 2028년 2월 29일까지 납세병마개를 제조할 수 있습니다. (관련공시일 : 2023년 2월 28일) 바. 연결대상 종속회사 개황 (단위 : 사) 구분 연결대상회사수 주요 종속회사수 기초 증가 감소 기말 상장 - - - - - 비상장 2 - - 2 1 합계 2 - - 2 1 ※상세 현황은 '상세표-1. 연결대상 종속회사 현황(상세)' 참조 사. 연결대상회사의 변동내용 구 분 자회사 사 유 신규 연결 - - - - 연결 제외 - - - - 아. 중소기업 등 해당 여부 중소기업 해당 여부 미해당 벤처기업 해당 여부 미해당 중견기업 해당 여부 해당 자. 회사의 주권상장(또는 등록ㆍ지정)여부 및 특례상장에 관한 사항 주권상장 (또는 등록ㆍ지정)현황 주권상장 (또는 등록ㆍ지정)일자 특례상장 유형 유가증권시장 상장 1976년 05월 28일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</si>
  <si>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※연결대상 종속회사가 존재하나 주권비상장법인이므로 동 서식 작성의무가 없어 기재를 생략합니다. 1-1. 연결대상회사의 변동내용 구 분 자회사 사 유 신규 연결 위드인천에너지(주) 당기 중 자회사가 지분을 취득하여 손자회사로 편입 영동씨에이치피에스(주) 당기 중 신설 넥스트리뉴어블스솔루션(주) 당기 중 신설 연결 제외 - - - - 2. 회사의 법적·상업적 명칭 당사의 명칭은 GS에너지 주식회사라고 표기합니다. 또한 영문으로는 GS Energy Corporation이라 명명합니다. 단, 약식으로 표기할 경우에는 GS에너지(주) 또는 GS Energy라고 표기합니다. 3. 설립일자 : 2012년 01월 03일 당사는 (주)GS가 보유하고 있는 GS칼텍스 지분 전부(GS칼텍스 주식의 50%)를 물적분할하여, 2012년 1월 3일 설립되었습니다. 4. 본사의 주소, 전화번호, 홈페이지 주소 (1) 주소 : 서울특별시 강남구 논현로 508 (역삼동, GS타워) (2) 전화번호 : 02) 2005 - 0800 (3) 홈페이지 : http://www.gsenergy.co.kr 5. 중소기업 등 해당 여부 중소기업 해당 여부 미해당 벤처기업 해당 여부 미해당 중견기업 해당 여부 미해당 6. 주요 사업의 내용 당사는 다른 회사의 주식을 소유함으로써 그 회사를 지배하는 것을 목적으로 하는 지주회사로, 영업수익은 종속회사와 기타 투자회사로부터 수취하는 배당수익 및 기타매출로 구성되어 있습니다. 2023년 12월말 현재 별도 재무제표 기준 배당금수익은 1조 67억원(98.8%), 기타 매출은 119억원(1.2%)입니다. 당사는 GS칼텍스(주) 및 GS파워(주) 등의 국내외 자회사를 보유하고 있으며 정유/화학, 전력/집단에너지, 가스, 자원개발, 신재생 및 차세대 에너지 사업 등을 영위하고 있습니다. ※ 주요 제품 및 서비스, 각각의 매출 비중, 주요 거래처 등 기타의 자세한 사항은 동 공시서류의 'Ⅱ. 사업의 내용'을 참조하시기 바랍니다. [주요 자회사] 당사는 지주회사로서, 증권 및 기업공시 일반기준에 따라 주요 자회사에 대한 내용을신고해야 합니다. 주요 자회사란 최근 사업년도말 현재 재무제표의 자회사 장부가액을 기준으로 그 가액이 큰 순서대로 순차적으로 누적한 가액이 자회사 장부가액의 합계의 100분의 75에 해당하는 자회사를 말하며, 당사의 경우 GS칼텍스(주), GS파워(주)가 당사의 주요 자회사에 해당합니다. ※ 주요 자회사 현황 (2023년 12월 31일 기준) 회사명 당사 지분율 (%) 장부가액(*) (백만원) 1 GS칼텍스(주) 50.0 3,499,188 2 GS파워(주) 51.0 572,731 (*) 장부가액은 별도 재무제표 기준입니다. □ GS칼텍스 회사는 정유 및 석유화학 제품, 윤활유 제조 및 판매를 주요 사업으로 영위하고 있으며, 하루 80만 배럴의 정제 설비와 고도화 설비를 갖추고 있습니다. 방향족사업은 파라자일렌 135만톤 벤젠 93만톤 톨루엔 17만톤 혼합자일렌 35만톤 등 연 280만톤의 방향족제품 생산능력을 보유하고 있으며 2021년 7월에는 에틸렌 연 75만톤, 폴리에틸렌 연 50만톤 생산규모의 MFC (Mixed Feed Cracker) 신규공정이 가동되었습니다. '23년 기준 사업 부문별 매출과 비중은 다음과 같으며 주요 거래처는 GS Caltex Singapore Pte Ltd와 Chevron U.S.A. Inc. 등 입니다. (단위 : 백만원) 구    분 정유사업 윤활유사업 석유화학사업 총계 주요 제품 휘발유,등유, 경유,항공유 등 윤활기유,윤활유 등 방향족, 폴리머 제품, 올레핀 제품 - 매출액 (비중) 38,896,920 (80.0%) 2,050,759 (4.2%) 7,659,867 (15.8%) 48,607,546 (100%) ※ 주요 제품 및 서비스, 각각의 매출 비중, 주요 거래처 등 기타의 자세한 사항은 동 공시서류의 'Ⅱ. 사업의 내용- [주요 자회사] GS칼텍스' 부분을 참조하시기 바랍니다. □ GS파워 회사는 2000년 6월 한국전력공사 및  한국지역난방공사의 안양, 부천 사업소 집단에너지 시설을 인수하여 설립하였습니다. 현재 열병합발전을 통해 전기와 열을 생산하고 있으며, 기존 한국전력공사와의 전력수급계약(Power Purchase Agreement)이 2018년 8월 말 종료됨에 따라 CBP(Cost Based Pool) 시장에 진입하여 전력거래소의 입찰을 통해 전기를 전력시장에 판매하며, 열은 안양과 부천 신도시를 중심으로 독점 공급하고 있습니다. 2023년 기준 전기매출 76%, 열매출(지역난방) 21%, 기타 3%로 전기 및 열 판매가 주력 사업입 니다. ※ 주요 제품 및 서비스, 각각의 매출 비중, 주요 거래처 등 기타의 자세한 사항은 동 공시서류의 'Ⅱ. 사업의 내용- [주요 자회사] GS파워' 부분을 참조하시기 바랍니다. 7. 신용평가에 관한 사항 1) 최근 3사업연도 신용등급 현황 평가일 평가대상 신용등급 평가회사 (평가등급범위) 평가구분 2023-05-24 회사채 AA(안정적) 한국신용평가(AAA~D) 본평정 2023-05-24 회사채 AA(안정적) NICE신용평가(AAA~D) 본평정 2023-01-05 회사채 AA(안정적) 한국신용평가(AAA~D) 본평정 2023-01-04 회사채 AA(안정적) NICE신용평가(AAA~D) 본평정 2022-09-15 회사채 AA(안정적) NICE신용평가(AAA~D) 본평정 2022-09-14 회사채 AA(안정적) 한국신용평가(AAA~D) 본평정 2023-05-24 회사채 AA(안정적) 한국신용평가(AAA~D) 정기평정 2023-05-24 회사채 AA(안정적) NICE신용평가(AAA~D) 정기평정 2022-06-17 회사채 AA(안정적) 한국신용평가(AAA~D) 정기평정 2022-06-17 회사채 AA(안정적) NICE신용평가(AAA~D) 정기평정 2021-06-25 회사채 AA(안정적) 한국신용평가(AAA~D) 정기평정 2021-06-24 회사채 AA(안정적) NICE신용평가(AAA~D) 정기평정 2023-12-19 기업어음 A1 NICE신용평가(A1~D) 정기평정 2023-12-13 기업어음 A1 한국신용평가(A1~D) 정기평정 2023-05-24 기업어음 A1 NICE신용평가(A1~D) 본평정 2023-05-24 기업어음 A1 한국신용평가(A1~D) 본평정 2022-09-15 기업어음 A1 NICE신용평가(A1~D) 본평정 2022-09-14 기업어음 A1 한국신용평가(A1~D) 본평정 2021-12-21 기업어음 A1 한국신용평가(A1~D) 정기평정 2021-12-21 기업어음 A1 NICE신용평가(A1~D) 정기평정 2021-06-25 기업어음 A1 한국신용평가(A1~D) 본평정 2021-06-24 기업어음 A1 NICE신용평가(A1~D) 본평정 2023-06-14 기업신용등급 AA(안정적) 한국신용평가(AAA~D) 본평정 2023-06-16 기업신용등급 AA(안정적) NICE신용평가(AAA~D) 본평정 2022-06-17 기업신용등급 AA(안정적) 한국신용평가(AAA~D) 본평정 2022-06-17 기업신용등급 AA(안정적) NICE신용평가(AAA~D) 본평정 2021-06-25 기업신용등급 AA(안정적) 한국신용평가(AAA~D) 본평정 2021-06-24 기업신용등급 AA(안정적) NICE신용평가(AAA~D) 본평정 ※ 신용평가 회사의 신용등급체계 및 등급부여 의미 - 회사채 신용등급 및 기업신용등급 등급 등급부여 의미 AAA 원리금 지급능력이 최상임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 경제여건 및 환경악화에 따른 장래 원리금의 지급능력이 저하될 가능성을 내포하고 있음 BB 원리금 지급능력은 당장은 문제가 되지 않으나 장래 안전에 대해서는 단언할 수 없는 투기적인 요소를 내포하고 있음 B 원리금 지급능력이 결핍되어 투기적이며 불황시에 이자지급이 확실치 않음 CCC 원리금 지급에 관하여 현재에도 불안요소가 있으며 채무불이행의 위험이 커 매우 투기적임 CC 상위등급에 비하여 불안요소가 더욱 큼 C 채무불이행의 위험성이 높고 원리금 상환능력이 없음 D 상환불능상태임 * 상기 등급중 AA부터 B등급까지는 +, - 부호를 부가하여 동일 등급 내에서의 우열을 나타내고 있음. - 기업어음 신용등급 등급 등급부여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 상기 등급 중 A2부터 B등급까지는 +, - 부호를 부가하여 동일 등급 내에서의 우열을 나타내고 있음. 8.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</si>
  <si>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연결대상 종속회사 현황(요약) (단위 : 사) 구분 연결대상회사수 주요 종속회사수 기초 증가 감소 기말 상장 1 0 0 1 1 비상장 5 0 0 5 1 합계 6 0 0 6 2 ※상세 현황은 '상세표-1. 연결대상 종속회사 현황(상세)' 참조 가-1. 연결대상회사의 변동내용 구 분 자회사 사 유 신규 연결 - - - - 연결 제외 - - - - 나. 회사의 법적ㆍ상업적 명칭 우리회사의 명칭은 '샘표 주식회사'라고 표기합니다. 또한 영문으로는 'SEMPIO COMPANY' 라고 표기합니다. 단, 약식으로 표기할 경우 '샘표(주)' 라고 표기합니다. 다. 설립일자 및 존속기간 o 우리회사는 1946년 8월 20일 설립하였으며, 1971년 12월 9일 식품제조, 가공, 판매업, 무역업 등을 주 영업목적으로 '샘표식품공업주식회사'로 법인설립 등기를 하였습니다. o 우리회사는 1976년 6월 29일 발행주식을 한국거래소가 개설한 유가증권시장에 상장한 주권상장법인으로 1998년 8월 28일 '샘표식품 주식회사'로 상호를 변경하였습니다. o 우리회사는 2016년 7월 1일 '샘표 주식회사'로 상호를 변경하고 샘표 주식회사와 샘표식품 주식회사로 인적분할하였습니다. 2016년 8월 9일 유가증권시장에 변경상장하였습니다. 라. 본사의 주소, 전화번호, 홈페이지 주소 o 주소 : 서울특별시 중구 충무로 2 (필동) o 전화번호 : 02-3393-5500 o 홈페이지 주소 : http://www.sempio.co.kr/ 마. 중소기업 등 해당 여부 중소기업 해당 여부 미해당 벤처기업 해당 여부 미해당 중견기업 해당 여부 해당 바. 주요 사업의 내용 및 향후 추진하려는 신규사업에 관한 간략한 설명 o  우리회사는 2017년 1월 20일 지주회사로 전환한 순수지주회사로 어떠한 사업 활동도 하지 않고 다른 회사의 주식을 소유함으로써 그 회사를 지배하는 것을 주된 목적으로 합니다. o 우리회사 수익은 지분법 수익, 브랜드 수익, 임대 수익, 배당 수익 등이 있습니다. o 자회사는 샘표식품(주), 양포식품(주), (주)샘표아이에스피, 조치원식품(주) 등이 있습니다. 상세한 내용은 동 공시서류의  'II. 사업의 내용'을 참고하십시오. 사. 신용평가에 관한 사항 평가일 신용평가전문기관 신용등급 비고 - - - - 아. 회사의 주권상장(또는 등록ㆍ지정)여부 및 특례상장에 관한 사항 주권상장 (또는 등록ㆍ지정)현황 주권상장 (또는 등록ㆍ지정)일자 특례상장 유형 유가증권시장 상장 1976년 06월 29일 해당사항 없음</t>
  </si>
  <si>
    <t>1. 회사의 개요 1. 연결대상 종속회사 개황 (1)연결대상 종속회사 현황(요약) (단위 : 사) 구분 연결대상회사수 주요 종속회사수 기초 증가 감소 기말 상장 - - - - - 비상장 6 - - 6 - 합계 6 - - 6 - ※상세 현황은 '상세표-1. 연결대상 종속회사 현황(상세)' 참조 2. 연결대상회사의 변동내용 구 분 자회사 사 유 신규 연결 - - - - 연결 제외 - - - - * 해당사항 없음 3. 회사의 법적ㆍ상업적 명칭 당사의 명칭은 '신풍제약주식회사'라고 표기합니다. 영문명칭은 'Shin Poong Pharm., Co. Ltd' 라고 표기합니다. 4. 회사의 설립일자 당사는 1962년 6월 5일 의약품제조를 주목적으로 설립하였으며, 1990년 1월 20일에한국증권거래소에 상장 하였습니다. 5. 본사의 주소, 전화번호 및 홈페이지 주      소 : 경기도 안산시 단원구 원시로 7 전화번호 : 031-491-6191 홈페이지 : http://www.shinpoong.co.kr 6. 중소기업 등 해당 여부 중소기업 해당 여부 미해당 벤처기업 해당 여부 미해당 중견기업 해당 여부 해당 7. 주요사업의 내용 (1) 회사가 영위하는 목적사업 상호 사업부문 목적사업 신풍제약(주) 의약품제조 및 판매 완제의약품 및 원료의약품 등의 제조 및 판매 (2) 종속회사가 영위하는 목적사업 상호 사업부문 목적사업 신풍대우베트남파마(유) 의약품제조 및 판매 완제의약품 및 원료의약품 등의 제조 및 판매 필리핀신풍파마 의약품 판매 필리핀 및 인접국가로의 완제의약품 판매 미얀마신풍파마 의약품 판매 미얀마 및 인접국가로의 완제의약품 판매 신풍USA 의약품 판매 및 라이센싱 미국 시장 내 제품등록 및 시장동향파악 등 회사의 목적사업과 관련된 서비스제공 및 완제의약품 판매 (피라맥스 중남미진출 등) SP International 경영관리 경영자문 등 경영관리서비스제공 SP BIO 의약품 판매 완제의약품 판매 8. 신용평가에 관한 사항 * 해당사항 없음 9. 회사의 주권상장(또는 등록ㆍ지정) 및 특례상장에 관한 사항 주권상장 (또는 등록ㆍ지정)현황 주권상장 (또는 등록ㆍ지정)일자 특례상장 유형 유가증권시장 상장 1990년 01월 20일 해당사항 없음</t>
  </si>
  <si>
    <t>1. 회사의 개요 가. 연결대상 종속회사 개황 연결대상 종속회사 현황(요약) (단위 : 사) 구분 연결대상회사수 주요 종속회사수 기초 증가 감소 기말 상장 - - - - - 비상장 14 - - 14 - 합계 14 - - 14 - ※상세 현황은 '상세표-1. 연결대상 종속회사 현황(상세)' 참조 연결대상회사의 변동내용 구 분 자회사 사 유 신규 연결 - - - - 연결 제외 - - - - 나. 회사의 법적ㆍ상업적 명칭 구분 회사의 명칭 한글 삼화페인트공업주식회사 영문 SAMHWA PAINTS INDUSTRIAL CO.,LTD. 다. 설립일자 및 존속기간 삼화페인트공업주식회사는 1946년 4월 9일 설립됐으며 경기도 안산시에 본점 및 생산시설을 갖췄고, 1993년 9월 10일 한국거래소 유가증권시장에 상장했습니다. 라. 본점의 주소, 전화번호 및 홈페이지 주소 주소 경기도 안산시 단원구 별망로 178 (성곡동) 전화번호 031-499-0394 홈페이지 http://www.samhwa.com 마. 중소기업 등 해당 여부 중소기업 해당 여부 미해당 벤처기업 해당 여부 미해당 중견기업 해당 여부 해당 바. 주요 사업의 내용 당사는 1946년 4월 9일 창업한 이래 풍부한 경험과 축적된 기술을 바탕으로 페인트 생산에 전념하는 글로벌 도료제조기업입니다. 현재 본점이 소재한 국내를 포함하여 중국, 베트남, 말레이시아, 인도 등에 총 17개의 계열회사를 두고 있습니다. 전통적으로 강점을 가지고 있는 건축용 도료는 인테리어 도료, 내화도료로 적용 범위와 기술을 확대하며 시장을 늘려나가고 있습니다. 공업용 도료는 분체도료, 자동차도료, PCM(컬러강판) 도료, 전자재료 플라스틱 도료 등 산업 전반에 쓰이는 다양한 도료를 생산하고 있습니다. 종속회사인 (주)삼화대림화학은 전자재료 및 의약품 중간체를 생산하고 있고, (주)에스엠투네트웍스는 시스템 통합구축과 관리, 컨설팅 등 시스템 통합 자문 및 서비스를 제공하고 있으며, (주)삼화로지텍은 화물운송주선, 운송대리 사업을 영위하고 있습니다. (주)유씨에이치파트너스는 해외부동산 개발사업 및 금융사업의 투자와 자문을, UCH CREDIT MICROCREDIT COMPANY.,LLC는 키르기스스탄에서 금융업을 영위하고 있습니다. ※ 자세한 사항은 'Ⅱ. 사업의 내용'을 참조하시기 바랍니다. 사. 신용평가에 관한 사항 당사는 회사채 및 기업어음 발행 목적 또는 수시평가를 위해 신용평가 전문기관으로부터 평가를 받고 있으며, 공시대상기간 동안의 신용평가 현황은 다음과 같습니다. 평가일 평가대상 유가증권 등 평가대상 유가증권의 신용등급 평가회사 (신용평가등급범위) 평가구분 2021.05.14 무보증회사채 BBB+ N I C E신용평가주식회사 (AAA ～ D) 정기평가 2022.06.10 무보증회사채 BBB+ N I C E신용평가주식회사 (AAA ～ D) 정기평가 2023.06.23 무보증회사채 BBB+ N I C E신용평가주식회사 (AAA ～ D) 정기평가 ※ 신용등급 해설 평가회사 회사채 신용등급 의미 N I C E신용평가 주식회사 BBB+ 원리금 지급확실성은 인정되지만 장래 환경변화로 원리금 지급확실성이 저하될 가능성이 있음. 아. 회사의 주권상장(또는 등록ㆍ지정)여부 및 특례상장에 관한 사항 주권상장 (또는 등록ㆍ지정)현황 주권상장 (또는 등록ㆍ지정)일자 특례상장 유형 유가증권시장 상장 1993년 09월 10일 해당사항 없음</t>
  </si>
  <si>
    <t>1. 회사의 개요 가.  연결대상 종속회사 현황(요약) (단위 : 사) 구분 연결대상회사수 주요 종속회사수 기초 증가 감소 기말 상장 - - - - - 비상장 - - - - - 합계 - - - - - ※상세 현황은 '상세표-1. 연결대상 종속회사 현황(상세)' 참조 연결대상회사의 변동내용 구 분 자회사 사 유 신규 연결 - - - - 연결 제외 - - - - 나. 회사의 법적ㆍ상업적 명칭 당사의 명칭은 주식회사 세아제강이며, 영문명은 SeAH  Steel Corporation (약호 SSC)입니다. 다. 설립일자 당사는 2018년 9월 3일 상법 제530조의2 내지 제530조의11의 규정이 정하는 바에 따라 주식회사 세아제강지주(구, 주식회사 세아제강)가 영위하는 사업 중 강관제조 및 판매 사업부문을 인적분할하여 설립된 분할신설법인입니다. 라. 본사의 주소, 전화번호, 홈페이지 주소 - 주     소   :  서울시 마포구 양화로 45 - 전화번호  :  02-6970-1000 - 홈페이지  :  http://www.seahsteel.co.kr 마.중소기업 등 해당 여부 중소기업 해당 여부 미해당 벤처기업 해당 여부 미해당 중견기업 해당 여부 미해당 바. 주요 사업의 내용 당사는 '강관의 생산과 판매'를 주요 사업으로 영위하고 있습니다. 자세한 사항은 [II.사업의 내용]을 참조하시기 바랍니다. 사. 계열회사에  관한 사항 당사는 2018년 9월 3일 주식회사 세아제강지주(구, 주식회사 세아제강)에서 분할신설되어 2018년 10월 1일 기업집단 '세아'에 소속되었습니다. 상세내용은 'Ⅸ. 계열회사 등에 관한 사항'을 참조하시기 바랍니다. 아. 신용평가에 관한 사항 당사는 기업어음 발행의 목적 등을 위하여 신용평가 전문기관으로부터 평가를 받고 있으며, 이러한 내용을 포함한 법인설립 이후 신용평가 현황은 다음과 같습니다. (1) 신용평가 내역 평가일 평가대상 유가증권 등 신용등급 평가회사 (신용평가등급범위) 평가구분 2021.2.17 회사채 A+ 한국신용평가주식회사 ( AAA ~ D ) 본평가 2021.2.18 회사채 A+ NICE신용평가주식회사 ( AAA ~ D ) 본평가 2021.6.24 회사채 A+ NICE신용평가주식회사 ( AAA ~ D ) 정기평가 2021.6.28 회사채 A+ 한국신용평가주식회사 ( AAA ~ D ) 정기평가 2021.11.1 기업어음 A2+ NICE신용평가주식회사 ( A1~ D ) 본평가 2021.11.4 기업어음 A2+ 한국신용평가주식회사 ( A1~ D ) 본평가 2022.4.12 회사채 A+ NICE신용평가주식회사 ( AAA ~ D ) 본평가 2022.4.12 회사채 A+ NICE신용평가주식회사 ( AAA ~ D ) 정기평가 2022.4.15 회사채 A+ 한국신용평가주식회사 ( AAA ~ D ) 본평가 2022.4.15 회사채 A+ 한국신용평가주식회사 ( AAA ~ D ) 정기평가 2022.5.13 기업어음 A2+ NICE신용평가주식회사 ( A1~ D ) 본평가 2022.5.13 기업어음 A2+ 한국신용평가주식회사 ( A1~ D ) 본평가 2023.6.8 회사채 A+ 한국신용평가주식회사 ( AAA ~ D ) 정기평가 2023.6.12 회사채 A+ NICE신용평가주식회사 ( AAA ~ D ) 정기평가 (2) 신용등급 체계 유가증권 종류별 국내 신용등급 체계 부여의미 기업어음 A1 적기상환능력이 최고 수준이며, 그 안정성은 현단계에서 합리적으로 예측가능한 장래의 환경에 영향을 받지 않을 만큼 높음 A2 적기상환능력이 우수하지만, 그 안정성은 A1에 비하여 다소 열등한 요소가 있음 A3 적기상환능력이 양호하지만, 그 안정성은 급격한 환경 변화에 따라 다소 영향을 받을 가능성이 있음 B 최소한의 적기상환능력은 인정되나, 그 안정성이 환경변화로 저하될 가능성이 있어 투지적인 요소를 내포하고 있음 C 적기상환능력 및 그 안정성이 매우 가변적이어서 투기적인 요소가 강함 D 현재 채무불이행 상태에 있음 회사채 AAA 원리금 지급확실성이 최고 수준임 AA 원리금 지급확실성이 매우 높지만, AAA등급에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 요소가 내포되어 있음 CC 원리금의 채무불이행이 발생할 가능성이 높음 C 원리금의 채무불이행이 발생할 가능성이 지극히 높음 D 현재 채무불이행 상태에 있음 ※ 기업어음 등급기호 : A1, A2, A3, B, C, D (A2부터 B까지는 등급 내에서의 상대적 위치에 따라 + 또는 -부호를 부여함) 자. 회사의 주권상장(또는 등록ㆍ지정)여부 및 특례상장에 관한 사항 주권상장 (또는 등록ㆍ지정)현황 주권상장 (또는 등록ㆍ지정)일자 특례상장 유형 유가증권시장 상장 2018년 10월 05일 해당사항 없음</t>
  </si>
  <si>
    <t>1. 회사의 개요 가. 연결대상 종속회사 현황(요약) (단위 : 사) 구분 연결대상회사수 주요 종속회사수 기초 증가 감소 기말 상장 - - - - - 비상장 3 - - 3 - 합계 3 - - 3 - ※상세 현황은 '상세표-1. 연결대상 종속회사 현황(상세)' 참조 나. 연결대상회사의 변동내용 구 분 자회사 사 유 신규 연결 - - - - 연결 제외 - - - - 다. 회사의 법적ㆍ상업적 명칭 당사의 명칭은 '큐알티 주식회사'라고 표기하며, 영문으로는 'Quality Reliability Technology Inc.'라고 표기합니다. 약식으로 표기할 때는 '큐알티㈜' 또는 'QRT'라고 합니다. 라. 설립일자 및 존속기간 당사는 2014년 04월 01일을 기준일로 분할전 에스케이하이이엔지 주식회사의 반도체 검사부문이 분할되어 설립되었습니다. 그리고, 당사는 2022년 11월 02일 한국거래소가 개설한 코스닥시장에 상장하였으며 계속기업으로 존속기간이 정해져 있지 않습니다. 마. 본사의 주소, 전화번호, 홈페이지 주소 - 주      소 : 경기 도 이천시 부발읍 경충대로 2091 - 전화번호 : 031-8094-7106 - 홈페이지 : http://ww w.qrtkr.com 바. 중소기업 등 해당 여부 당사는 본 보고서 작성기준일 현재 중소기업기본법 제2조에 의한 중소기업입니다. 중소기업 해당 여부 해당 벤처기업 해당 여부 해당 중견기업 해당 여부 미해당 사. 주요 사업의 내용 당사는 다양한 산업 분야에서 활용되는 반도체 및 전자부품의 품질과 신뢰성을 보장하는 중요한 역할을 수행합니다. 반도체 및 전자부품에 대한 신뢰성 평가와 분석의 필요성은 제품이 고직접화되고 고신뢰할 수 있는 수요가 증가하는 트렌드에 따라 더욱 증가할 전망입니다. 당사는 국내외 모바일, 디스플레이, 자동차 전장부품, 5G, AI 그리고 우주항공 분야에 이르기까지 다양한 산업 분야에 적용되는 반도체 및 전자부품 대한 신뢰성 평가와 종합적인 분석 서비스를 제공하며, 첨단 신뢰성 평가 장비를 개발하는 기업입니다. 신뢰성 평가는 반도체 및 전자부품의 개발과 납품에 있어 필수적인 평가 과정이며, 반도체 및 전자부품이 요구되는 표준과 사양을 충족하는지 확인하는 검증 절차가 중요합니다. 당사는 기업이 고품질의 제품을 개발할 수 있도록 산업 표준에 따른 정밀한 신뢰성 평가를 수행함으로써 신뢰할 수 있는 객관적 정보에 입각한 증빙 자료를 제공합니다. 또한, 당사는 제품 개발 과정에서 발생할 수 있는 결함의 원인을 파악하기 위한 불량분석, 소재분석, FIB 등 종합적인 반도체 및 전자부품의 분석 서비스를 제공합니다. 이러한 종합적인 분석 서비스는 불량 양상의 재발 방지에 도움이 되거나 설계 단계에서 회로를 수정하는 서비스를 제공하여 제품 개발 시간을 단축하고 제품의 전반적인 품질을 향상시킬 수 있습니다. 당사는 반도체 및 전자부품이 요구되는 품질과 산업표준을 충족하도록 광범위한 신뢰성 평가와 종합적인 분석 서비스 항목들을 제공하므로 반도체 생태계에서 중요한 역할을 수행합니다. 기업이 자체적으로 일부 분석 항목을 수행할 수 있지만, 보다 다양하고 정확한 평가 및 분석을 위해 큐알티와 같이 독립된 제3기관에 검증을 의뢰합니다. 근래 당사는 산업표준에서 요구되지만 평가 인프라가 부족하여 정밀한 테스트가 어려운 신뢰성 검증을 위해 첨단 신뢰성 평가 인프라를 직접 개발하여 구축하고 있습니다. 중성자에 의한 소프트에러(Single Event Effect) 및 5G용 시스템 반도체의 신뢰성 평가와 분석을 위해 당사는 2종의 첨단 신뢰성 평가 장비를 상용화하기 위한 연구개발에 투자하였으며 해당 장비들을 성공적으로 출시하였습니다. 풍 부한 경험과 노하우을 바탕으로 반도체 및 전자부품의 신뢰성 평가와 종합적인 분석 서비스에 전문성을 갖춘 당사는 국내외 유수 기업들이 신뢰하는 기술적 파트너이자 고객에게 기술 솔루션을 제공하는 신뢰성 분석 전문기업이자 신뢰성평가 장비기업입니다. 아. 신용평가에 관한 사항 (1) 신용등급 현황 평가기준일(재무결산기준일) 평가기관 신용등급 2023년 04월 24일(2022년 12월 31일) ㈜NICE디앤비 BBB+ 2023년 05월 19일(2022년 12월 31일) 한국평가데이터㈜ A- (2) 신용등급의 정의 등급 주요 내용 AAA 상거래 신용능력이 최고 우량한 수준임 AA 상거래 신용능력이 매우 우량하나, AAA보다는 다소 열위한 요소가 있음 A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 시점에서 상거래 신용능력에는 당면 문제는 없으나, 장래의 경제여건 및 시장환경 변화에 따라 그 안정성면에서는 불안한 요소가 있음 CCC 현재 시점에서 상거래 신용위험의 가능성을 내포하고 있음 CC 상거래 신용위험의 가능성이 높음 C 상거래 신용위험의 가능성이 매우 높음 D 현재 상거래 신용위험 발생 상태에 있음 NR 조사거부, 등급취소 등의 이유로 신용등급을 표시하지 않는 무등급 주) AA부터 CCC까지는 등급내 우열에 따라 '+' 또는 '-'를 부가함 자. 회사의 주권상장(또는 등록ㆍ지정)여부 및 특례상장에 관한 사항 주권상장 (또는 등록ㆍ지정)현황 주권상장 (또는 등록ㆍ지정)일자 특례상장 유형 코스닥시장 상장 2022년 11월 02일 해당사항 없음</t>
  </si>
  <si>
    <t>1. 회사의 개요 1.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 합계 1 - - 1 - ※상세 현황은 '상세표-1. 연결대상 종속회사 현황(상세)' 참조 1-1. 연결대상회사의 변동내용 구 분 자회사 사 유 신규 연결 - - - - 연결 제외 - - - - 2. 회사의 법적ㆍ상업적 명칭 당사의 명칭은 미원상사주식회사라고 표기하며, 영문으로 Miwon Commercial Co., LTD.라 표기합니다. 약식으로는 미원상사(주)라고 표기합니다. 3. 설립일자 당사는 1959년 11월 3일에 설립되었으며, 1989년 9월 25일자로 유가증권시장에 상장되어 매매가 개시되었습니다. 4. 본사의 주소, 전화번호, 홈페이지 주소 주      소 : 경기도 안산시 단원구 원시로 49 (목내동) 전화번호 : 031-8084-8300 홈페이지 : www.mwc.co.kr 5. 중소기업 등 해당 여부 중소기업 해당 여부 미해당 벤처기업 해당 여부 미해당 중견기업 해당 여부 해당 6. 주요 사업의 내용(주요제품 및 서비스 등을 포함한다) 및 향후 추진하려는 신규사업 미원상사(주)는 1959년 황산 및 분말유황을 주축으로 하는 기초화학회사로 출발하여, 현재에는 계면활성제, 자외선안정제, 산화방지제, 고무첨가제, 전자재료 등 첨단화학제품을 생산하는 회사로 성장하였습니다. 당기말 기준 매출구성은 계면활성제 약 41%, 전자재료 약 44%, 기능소재 약 2%, 산화방지제/자외선안정제 약 7%, 기타 약 6% 등으로 구성되어 있으며. 전자재료 부문의 비중이 확대되고 있습니다. 지배기업의 연결대상 종속회사인 계동청운정세화공유한공사는 계면활성제 및 페인트 첨가제, 광중합개시제를 판매하고 있습니다. 기타 자세한 내용은 II. 사업의 내용 을 참조하시기 바랍니다. 7. 회사의 주권상장(또는 등록ㆍ지정)여부 및 특례상장에 관한 사항 주권상장 (또는 등록ㆍ지정)현황 주권상장 (또는 등록ㆍ지정)일자 특례상장 유형 유가증권시장 상장 1989년 09월 25일 해당사항 없음</t>
  </si>
  <si>
    <t>1. 회사의 개요 가. 연결대상 종속회사 개황 연결대상 종속회사 현황(요약) (단위 : 사) 구분 연결대상회사수 주요 종속회사수 기초 증가 감소 기말 상장 1 - - 1 1 비상장 10 1 - 11 1 합계 11 - - 12 2 ※상세 현황은 '상세표-1. 연결대상 종속회사 현황(상세)' 참조 연결대상회사의 변동내용 구 분 자회사 사 유 신규 연결 LG UPLUS FUND II LLC 당기 중 신설 - - 연결 제외 - - - - 나. 회사의 법적ㆍ상업적 명칭 당사의 명칭은 주식회사 LG유플러스라 하며, 한글로는 주식회사 엘지유플러스라 하고, 영문으로는 LG Uplus Corp. 이라고 표기합니다. 다. 설립일자 당사는 개인휴대통신망의 구축, 보유 및 운영과 가입자에 대한 개인휴대통신역무, 음성, 데이터 부가가치 서비스 제공 등 무선통신업을 영위할 목적으로 1996년 7월 11일에 설립되었습니다. 라. 본사의 주소, 전화번호 및 홈페이지 주소: 서울특별시 용산구 한강대로 32 LG유플러스 빌딩 전화번호: 02-3773-1114 홈페이지:  https://www.lguplus.com 마. 회사사업 영위의 근거가 되는 법률 당사는 무선 및 유선통신사업을 영위함에 있어 전기통신사업법, 전파법, 개인정보 보호법, 정보통신망 이용촉진 및 정보보호 등에 관한 법률, 위치정보의 보호 및 이용 등에 관한 법률, 정보통신공사업법, 통신비밀보호법, 전자금융거래법, 전자서명법, 방송통신위원회의 설치 및 운영에 관한 법률, 정보통신기반 보호법, 정보통신산업 진흥법, 인터넷 멀티미디어 방송사업법, 방송법, 소프트웨어 진흥법, 인터넷주소자원에 관한 법률, 콘텐츠산업 진흥법, 평생교육법, 이동통신단말장치 유통구조 개선에 관한 법률, 자산유동화에 관한 법률, 전기통신기본법, 방송통신발전 기본법, 에너지이용 합리화법, 기계설비법 등의 적용을 받고 있습니다. 또한 이외에도 당사는 상법, 자본시장과 금융투자업에 관한 법률, 독점규제 및 공정거래에 관한 법률, 하도급거래 공정화에 관한 법률, 소비자기본법, 방문판매 등에 관한 법률, 전자문서 및 전자거래 기본법, 전자상거래 등에서의 소비자보호에 관한 법률, 도로법, 국가를 당사자로 하는 계약에 관한 법률, 주식회사 등의 외부감사에 관한 법률, 부정청탁 및 금품등 수수의 금지에 관한 법률, 대ㆍ중소기업 상생협력 촉진에 관한 법률, 대리점거래의 공정화에 관한 법률, 약관의 규제에 관한 법률, 항공사업법, 항공안전법, 저작권법, 산업안전보건법, 법인세법, 부가가치세법, 국민연금법, 국민건강보험법, 고용보험 및 산업재해보상보험의 보험료징수 등에 관한 법률, 민방위기본법, 전기공사업법, 엔지니어링산업 진흥법, 이러닝전자학습산업 발전 및 이러닝 활용 촉진에 관한 법률, 옥외광고물 등의 관리와 옥외광고산업 진흥에 관한 법률, 영유아보육법, 지하안전관리에 관한 특별법 등의 적용을 받고 있습니다. 바. 중소기업 등 해당 여부 중소기업 해당 여부 미해당 벤처기업 해당 여부 미해당 중견기업 해당 여부 미해당 사. 주요 사업의 내용 및 향후 추진하려는 신규 사업 LG유플러스의 사업 부문은 한국표준산업분류에 의거하여 전기통신업으로 분류되고있으며, 모바일ㆍ스마트홈ㆍ기업인프라 등의 사업을 영위하고 5G기술을 바탕으로 각 사업의 미래 성장동력을 발전시켜 나가고 있습니다. 2022년 9월 플랫폼 사업으로의 전환을 통해  '유플러스 3.0' 시대를 열겠다고 선포하였습니다. '유플러스 3.0'을 통해 고객과의 디지털 접점을 확대하고, 데이터를 기반으로 고객을 심층적으로 이해한 플랫폼을 만들어 디지털 혁신기업으로의 전환을 가속화할 예정입니다. 또한 지난 2023.06.30 '타법인주식 및 출자증권취득결정(자율공시)'을 통한 카카오모빌리티와의 합작 투자계약에 따라 합작법인을 설립할 예정입니다. 해당 법인을 통해 전기차 충전 시장의 경쟁력을 강화시켜 나갈 예정입니다. LG유플러스의 2023년 4분기말 현재 모바일 누적 회선수는 2,510만 회선이며, 당사가 수용가능한 최대 회선수 대비 61.4%의 가동률을 보이고 있습니다. 2023년 연결기준 서비스수익은 전년 대비 2.0% 성장한 11조 6,364억원을 기록하였으며, 별도기준으로는 전년 대비 2.3% 성장한 10조 7,351억원을 기록했습니다. 2023년 LG유플러스 별도 기준 서비스수익 중 무선서비스 비중은 57.2%, 스마트홈 23.0%, 기업인프라 16.3%, 전화 서비스 수익은 3.5%입니다. 2023년 연결기준 단말수익은 2조 7,362억원으로 총 영업수익 14조 3,726억원을 기록하였습니다. 주요종속회사 ㈜LG헬로비전은 방송통신서비스를 제공하고 있으며 케이블TV, 초고속인터넷, 인터넷전화, 광고, MVNO 서비스 등을 제공하는 종합유선방송사업자입니다. 주요종속회사 ㈜미디어로그는 미디어 서비스, ICT 서비스 및 MVNO 사업, 중고폰 사업을 영위하고 있습니다. 상세한 내용은 동 공시서류의 'Ⅱ.사업의 내용'을 참고하시기 바랍니다. 아. 신용평가에 관한 사항 (1)  최근 신용평가 내역 당 보고서 작성기준일 기준 당사의 회사채 및 CP의 신용등급 현황은 아래와 같습니다. 평가대상 유가증권 등 평가일 (등급확정일) 평가대상 유가증권의 신용등급 평가회사 (신용평가등급범위) 평가구분 회사채 2023-10-31 AA NICE신평(AAA~D) 본 2023-10-31 AA 한기평(AAA~D) 본 2023-06-14 AA 한신평(AAA~D) 정기 2023-06-07 AA NICE신평(AAA~D) 정기 2023-05-16 AA 한기평(AAA~D) 정기 2023-06-09 AA 한기평(AAA~D) 본 2023-06-07 AA NICE신평(AAA~D) 본 2022-12-26 AA 한기평(AAA~D) 본 2022-12-26 AA NICE신평(AAA~D) 본 2022-10-12 AA 한신평(AAA~D) 본 2022-10-14 AA NICE신평(AAA~D) 본 2022-06-16 AA NICE신평(AAA~D) 본 2022-06-16 AA 한신평(AAA~D) 본 2022-06-16 AA NICE신평(AAA~D) 정기 2022-06-16 AA 한신평(AAA~D) 정기 2022-06-23 AA 한기평(AAA~D) 정기 2022-01-11 AA NICE신평(AAA~D) 본 2022-01-12 AA 한신평(AAA~D) 본 2021-10-18 AA 한기평(AAA~D) 본 2021-10-18 AA 한신평(AAA~D) 본 2021-06-24 AA 한기평(AAA~D) 정기 2021-06-17 AA 한신평(AAA~D) 정기 2021-06-11 AA NICE신평(AAA~D) 정기 2021-01-19 AA 한신평(AAA~D) 본 2021-01-19 AA 한기평(AAA~D) 본 CP 2023-12-06 A1 한기평(A1~D) 정기 2023-12-06 A1 NICE신평(A1~D) 정기 2023-12-05 A1 한신평(A1~D) 정기 2023-06-14 A1 한신평(A1~D) 본 2023-06-07 A1 NICE신평(A1~D) 본 2023-05-16 A1 한기평(A1~D) 본 2022-12-02 A1 한기평(A1~D) 정기 2022-10-14 A1 NICE신평(A1~D) 정기 2022-10-12 A1 한신평(A1~D) 정기 2022-06-23 A1 한기평(A1~D) 본 2022-06-16 A1 NICE신평(A1~D) 본 2022-06-16 A1 한신평(A1~D) 본 2021-12-03 A1 NICE신평(A1~D) 정기 2021-10-18 A1 한기평(A1~D) 정기 2021-10-18 A1 한신평(A1~D) 정기 2021-06-24 A1 한기평(A1~D) 본 2021-06-17 A1 한신평(A1~D) 본 2021-06-11 A1 NICE신평(A1~D) 본 (2) 신용등급 체계 및 부여 의미 유가증권 종류별 국내신용 등급체계 부여의미 회사채 AAA 원리금 지급확실성이 최고 수준입니다. AA 원리금 지급확실성이 매우 높지만, AAA 등급에 비하여 다소 낮은 요소가 있습니다. A 원리금 지급확실성이 높지만, 장래의 환경변화에 다소의 영향을 받을 가능성이 있습니다. BBB 원리금 지급확실성이 있지만, 장래의 환경변화에 따라 저하될 가능성이 내포되어 있습니다. BB 원리금 지급능력에 당면문제는 없으나, 장래의 안정성면에서는 투기적인 요소가 내포되어 있습니다. B 원리금 지급능력이 부족하여 투기적입니다. CCC 원리금의 채무불이행이 발생할 위험요소가 내포되어 있습니다. CC 원리금의 채무불이행이 발생할 가능성이 높습니다. C 원리금의 채무불이행이 발생할 가능성이 지극히 높습니다. D 현재 채무불이행 상태에 있습니다. CP A1 적기상환능력이 최고수준이며, 그 안전성은 현 단계에서 합리적 으로 예측가능한 장래의 환경에 영향을 받지 않을만큼 높습니다. A2 적기상환능력이 우수하지만, 그 안정성은 A1에 비하여 다소열등한 요소가 있습니다. A3 적기상환능력이 양호하지만, 그 안정성은 급격한 환경 변화에따라 다소 영향을 받을 가능성이 있습니다. B 최소한의 적기상환능력은 인정되나, 그 안정성이 환경변화로저하될 가능성이 있어, 투기적인 요소를 내포하고 있습니다. C 적기상환능력 및 그 안정성이 매우 가변적이어서 투기적인 요소가 강합니다. D 현재 채무불이행 상태에 있습니다. 자. 회사의 주권상장(또는 등록ㆍ지정)여부 및 특례상장에 관한 사항 주권상장 (또는 등록ㆍ지정)현황 주권상장 (또는 등록ㆍ지정)일자 특례상장 유형 유가증권시장 상장 2008년 04월 21일 해당사항 없음</t>
  </si>
  <si>
    <t>1. 회사의 개요 가. 연결대상 종속회사 개황 연결대상 종속회사 현황(요약) (단위 : 사) 구분 연결대상회사수 주요 종속회사수 기초 증가 감소 기말 상장 - - - - - 비상장 - 1 - 1 - 합계 - 1 - 1 - ※상세 현황은 '상세표-1. 연결대상 종속회사 현황(상세)' 참조 1-1. 연결대상회사의 변동내용 구 분 자회사 사 유 신규 연결 하나에스앤비인베스트먼트㈜ 당기 중 신설 - - 연결 제외 - - - - 주) 회사는 신기술사업금융업을 영위하기 위하여 하나에스앤비인베스트먼트 주식회사를 2023년 1월 5일 설립하였습니다. 나. 회사의 법적, 상업적 명칭 당사의 명칭은 '하나머티리얼즈 주식회사'이고, 영문명칭은 Hana Materials Inc. 입니다. 다. 설립일자 및 존속기간 2007년 1월 23일 설립되었으며, 2013년 4월 19일 회사의 상호를 하나실리콘 주식회사에서 하나머티리얼즈 주식회사로 변경하였습니다. 라. 본사의 주소 , 전화번호, 홈페이지 주소 주소 충남 천안시 서북구 3공단3로 42 전화번호 041-410-1015 홈페이지 http://www.hanamts.com 마. 중소기업 등 해당여부 당사는 본 보고서 제출일 현재 중소기업기본법 제2조에 의한 중소기업에 해당되지 않으며「중견기업 성장촉진 및 경쟁력 강화에 관한 특별법 제2조 제1호」에 의한 중견기업에 해당됩니다. 중소기업 등 해당 여부 중소기업 해당 여부 미해당 벤처기업 해당 여부 미해당 중견기업 해당 여부 해당 바. 주요 사업의 내용 당사는 반도체 핵심 제조공정인 에칭(식각)공정에 사용되는 소모성 부품인 실리콘(Silicon) 및 실리콘카바이드(SiC) 소재의 일렉트로드(Electrode)와 링(Ring) 제조 및 판매를 주요 사업으로 하고 있습니다. 기타 자세한 사항은 'Ⅱ. 사업의 내용' 참조하시기 바랍니다. 정관에 기재된 목적사업 비고 1. 실리콘웨이퍼 제조공정용 부품 및 소모품 제조 및 판매 - 2. 반도체 제조공정용 부품 및 소모품 제조 및 판매 3. 실리콘소재 정밀가공, 세정 및 판매업 4. 태양광 전지용 잉곳 및 웨이퍼 제조 및 판매 5. 폐기물 처리 및 재생업 6. 반도체 원재료 제조 및 판매업 7. 노우하우 기술의 판매 및 임대업 8. 부동산 임대 및 매매업 9. 수출입업 및 동 대행업 10. 신소재개발업 및 제조판매업 11. 세라믹 제품의 제조, 혼합 및 판매업 12. LED 관련 부품 소재 제조 및 판매업 13. 비금속광물, 희토류 수출입 및 제조판매업 14. 도, 소매업 및 위탁판매업 15. 반도체 및 디스플레이 제조설비의 제작, 개조, 판매, 임대 및 서비스업 16. 반도체 및 디스플레이용 산업가스의 제조, 정제, 충전 및 판매 17. 기타 산업용 가스의 제조, 정제, 충전 및 판매 18. 화학제품의 수입 및 제조판매업 19. 반도체용 잉곳 및 웨이퍼의 제조 및 판매 20. 이차전지 소재 개발 및 제조, 판매업 21. 통합시스템 솔루션 개발 구축 서비스 및 임대, 판매 22. 공장 자동화, 로봇 SI 및 전자부품, 컴퓨터, 영상, 통신장비 제조 및 공급판매 23. 부동산 개발 및 판매업 24. 위 각호에 관련된 부대사업 일체 ※ 제17기 정기주주총회(2024.03.25)에 정관 일부 변경 (사업목적추가 : 부동산 개발 및 판매업) 의 건이 포함되어 있습니다. 향후 정기주주총회에서 해당 안건이 부결되거나 수정이 발생한 경우 정정보고서를 통해 그 내용 및 사유 등을 반영할 예정입니다. 사. 신용평가에 관한 사항 평가일 평가회사 신용등급 비고 2018.04.20 이크레더블 BB+ 기업신용등급 2019.04.11 이크레더블 BB+ 기업신용등급 2019.08.27 이크레더블 BB+ 기업신용등급 2020.04.20 이크레더블 BB+ 기업신용등급 2020.08.21 이크레더블 BB+ 기업신용등급 2021.04.05 이크레더블 BB+ 기업신용등급 2021.09.09 이크레더블 BB+ 기업신용등급 2022.03.31 이크레더블 BBB+ 기업신용등급 2022.08.25 이크레더블 BBB+ 기업신용등급 2023.03.20 이크레더블 BBB+ 기업신용등급 2023.08.29 이크레더블 BBB+ 기업신용등급 ※신용등급정의 신용등급 등급정의 AAA AAA 채무이행 능력이 최고 우량한 수준임. AA AA+ 채무이행 능력이 매우 우량하나, AAA 보다는 AA 다소 열위한 요소가 있음. AA AA- A A+ 채무이행 능력이 우량하나, 상위등급에 비해 경기침체 및환경변화의 영향을 받기 쉬움. A A- BBB BBB+ 채무이행 능력이 양호하나, 장래경기침체 및 환경변화에 따라 채무이행 능력이 저하 될 가능성이 내포되어 있음. BBB BBB- BB BB+ 채무이행 능력에 문제가 없으나, 경제여건 및 시장환경 변화에 따라 그 안정성면에서는 투기적인 요소가 내포되어 있음. BB BB- B B+ 채무이행 능력이 있으나, 장래의 경제 환경 악화시 채무불이행 가능성이 있어 그 안정성면에서 투기적임. B B- CCC CCC+ 현재시점에서 채무불이행이 발생할 가능성을 내포하고 있어 매우 투기적임. CCC CCC- CC CC 채무불이행이 발생할 가능성이 높음. C C 채무불이행이 발생할 가능성이 매우 높음. D D 현재 채무불이행 상태에 있음. NCR NCR 허위 및 위/변조자료 제출 등 부정당한 행위가 확인되어 기존의 등급을 취소 정지 변경 주) 신용등급 및 등급정의 의미는 이크레더블 기준입니다. 아. 회사의 주권상장(또는 등록ㆍ지정)여부 및 특례상장에 관한 사항 회사의 주권상장(또는 등록ㆍ지정) 및 특례상장에 관한 사항 주권상장 (또는 등록ㆍ지정)현황 주권상장 (또는 등록ㆍ지정)일자 특례상장 유형 코스닥시장 상장 2017년 04월 28일 해당사항 없음</t>
  </si>
  <si>
    <t>1. 회사의 개요 가. 연결대상 종속회사 현황(요약) (단위 : 사) 구분 연결대상회사수 주요 종속회사수 기초 증가 감소 기말 상장 - - - - - 비상장 15 2 2 15 - 합계 15 2 2 15 - ※상세 현황은 '상세표-1. 연결대상 종속회사 현황(상세)' 참조 나. 연결대상회사의 변동내용 구 분 자회사 사 유 신규 연결 (주)파이브앤식스 지분추가취득 (주)씨티티디 지분취득 연결 제외 (주)메타에스아이 당기 중 청산으로 종속기업에서 제외 AFREECATVCO.,LTD(대만) 당기 중 청산으로 종속기업에서 제외 주1) 2023년 5월 지분 추가 취득에 따라 (주)파이브앤식스는 당사의 연결대상 종속기업에 포함되었습니다. 주2) 2023년 7월 지분 취득에 따라 (주)씨티티디는 당사의 연결대상 종속기업에 포함되었습니다. 주3) 2023년 9월 법인 청산 종결에 따라 (주)메타에스아이는 당사의 연결대상종속기업에서 제외되었습니다. 주4) 2023년 11월 법인 청산 종결에 따라 AFREECATVCO.,LTD(대만)는 당사의 연결대상종속기업에서 제외되었습니다. 다. 회사의 법적ㆍ상업적 명칭 당사의 명칭은 주식회사 아프리카티비(AfreecaTV Co., Ltd.)입니다. 라. 설립일자 및 존속기간 당사는 1996년 4월 22일에 설립되었으며, 2003년 12월 19일에 한국거래소(KOSDAQ)에 상장 되었습니다. 마. 본사의 주소, 전화번호 및 홈페이지 주소 - 주소 : 경기도 성남시 분당구 판교로 228번길 15 판교세븐벤처밸리 1단지 2동 201호, 801호, 901호 (삼평동) - 전화번호 : 1688-7022 - 홈페이지 : http://corp.afreecatv.com/ 바. 중소기업 등 해당 여부 중소기업 해당 여부 미해당 벤처기업 해당 여부 미해당 중견기업 해당 여부 해당 사. 주요사업의 내용 당사의 주요사업은 1인 미디어 플랫폼인 'AfreecaTV'의 강력한 커뮤니티를 기반으로 별풍선, 구독 등 기부경제선물 문화를 선도하고 있습니다. 매출은 크게 기부경제선물로 구성된 '플랫폼 매출'(전체 매출의 74.5%)과, '광고 및 콘텐츠제작 매출'(전체 매출의 23.7%)으로 구분됩니다. 이중 광고매출은 광고 솔루션 AAM을 통해 배너, 프리롤 등 플랫폼 내 광고상품을 판매하는 '플랫폼 광고'와 라이브방송 및 영상제작을 통해 브랜딩 광고를 제작하는 '콘텐츠형 광고'로 구성되어 있습니다. 당사는 핵심 사업인 유저중심의 'AfreecaTV' 서비스에 전사 역량을 집중하여 국내외 시장을 공략하고, 더불어 광고와 라이브 커머스 등 신사업의 준비를 단계별로 진행함으로써 사업 포트폴리오를 확장하고 지속적인 성장 기반을 마련하기 위해 노력하고 있습니다. 기타 상세한 내용은 동 공시서류의 'II. 사업의 내용'을 참조하시기 바랍니다. 주1) 플랫폼 사업 및 광고사업의 매출비중은 2023년도 사업년도 시작일 부터 공시작성 기준일 현재까지의 매출을 기준으로 작성되었으며, 연결종속회사 중 자산총액이 당사 별도 자산총액의 10%이상이거나, 750억원 이상인 주요 종속회사는 없습니다. 아. 신용평가에 관한 사항 - 평가일 : 2023.05.12 - 신용평가기관명 : (주)나이스디앤비 - 신용등급 : AA- [평가등급표] 신용등급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 자료불충분, 폐(휴)업 등의 사유로 판단보류 ※ 기업의 신용능력에 따라 AAA 등급에서 D 등급까지 10등급으로 구분 표시되며 등급 중 AA등급에서 CCC 등급까지의 6개 등급은 그 상대적 우열 정도에 따라 +, - 기호가 첨부 자. 회사의 주권상장(또는 등록ㆍ지정) 및 특례상장에 관한 사항 주권상장 (또는 등록ㆍ지정)현황 주권상장 (또는 등록ㆍ지정)일자 특례상장 유형 코스닥시장 상장 2003년 12월 19일 해당사항 없음</t>
  </si>
  <si>
    <t>1. 회사의 개요 가. 연결대상 종속회사 개황 - 연결대상 종속회사 현황(요약) (단위 : 사) 구분 연결대상회사수 주요 종속회사수 기초 증가 감소 기말 상장 - - - - - 비상장 7 - - 7 3 합계 7 - - 7 3 ※상세 현황은 '상세표-1. 연결대상 종속회사 현황(상세)' 참조 * 연결대상 종속회사에 포함되지 않은 공동기업 (주)포스코엠씨머티리얼즈에 대해서는 소유지분율이 60%로 지분율 과반수 보유회사이나, 다른 주주와의 약정에 의해 주요 의사결정에 대하여 지배력을 행사할 수 없어 연결대상 종속회사에 포함되어 있지 않습니다. * 주요종속회사 여부 판단 기준은 직전사업연도말 자산총액이 지배회사 자산총액의 10% 이상 또는 750억원 이상인 종속회사가 대상입니다. 가-1. 연결대상회사의 변동내용 구 분 자회사 사 유 신규 연결 - - - - 연결 제외 - - - - 나. 회사의 법적ㆍ상업적 명칭 당사의 명칭은 주식회사 포스코퓨처엠이라 한다. 영문으로는 POSCO FUTURE M CO., LTD.(약호 'POSCO FUTURE M')라 표기한다. 다. 회사의 설립 회사는 내화물의 제조, 판매, 시공 및 보수, 각종 공업로의 설계, 제작 및 판매, 석회제품 등의 제조 및 판매 등을 목적으로 1971년 5월 13일 설립되었으며, 1994년에 삼화화성(주)를 흡수합병하였으며, 2010년 음극재 사업 인수, 2019년 양극재의 생산과 판매 등의 사업을 주목적으로 설립된 (주)포스코ESM을 흡수합병하였습니다. 회사는 2001년 중 주식을 코스닥시장에 상장하였고, 2019년 중 유가증권시장으로 전환하였습니다. 회사는 2010년 중 상호를 주식회사 포스렉에서 주식회사 포스코켐텍으로 변경하였으며, 2019년 3월 18일 정기주주총회결의를 통해 상호를 주식회사 포스코켐텍에서 주식회사 포스코케미칼로 변경하였고, 2023년 3월 20일 정기주주총회결의를 통해 상호를 주식회사 포스코케미칼에서 주식회사 포스코퓨처엠으로 변경하였습니다. 라. 본사의 주소, 전화번호, 홈페이지 주소 (1) 본사의 주소 : 포항시 남구 신항로 110 (2) 대표전화번호 : 054-290-0114 (3) 홈페이지 주소 : http://www.poscofuturem.com 마. 중소기업 등 해당 여부 중소기업 해당 여부 미해당 벤처기업 해당 여부 미해당 중견기업 해당 여부 미해당 바. 주요 사업의 내용 회사는 내화물 제조 및 산업용노재 정비, 생석회, 화성품 가공 및 판매, 화성공장 위탁 운영(기초소재사업부문), 배터리소재인 음극재와 양극재 제조 및 판매(에너지소재사업부문)를 영위하고 있습니다. 내화물 제조에서 시공까지 일관체제를 갖춘 종합노재회사이자, 이차전지 소재인 음극재와 양극재사업을 동시에 영위하는 종합 에너지소재 기업입니다. 2023년 연결 매출액 기준, 기초소재사업부문 중 내화물사업은 매출액의 11.4%, 라임화성사업은 18.0%, 에너지소재사업부문은 70.6%를 차지하고 있습니다. 2023년 매출액(연결) 기여도 순 주요 매출처는 LG에너지솔루션 및 얼티엄셀 (LGES와 GM社의 합작법인)(64.3%%), 포스코(19.2%) 등이고, 주요 자회사에는 (주)포스코엠씨머티리얼즈, ZHEJIANG POSCO-HUAYOU ESM CO., LTD, POSCO FUTURE MATERIALS CANADA INC., PT.KRAKATAU POSCO FUTUREM 등이 있습니다. 또한, 당사는 제철 부산물을 활용한 OCI(주)와 화학분야 합작법인인 (주)피앤오케미칼을 설립하여 과산화수소 및 소프트피치 등을 생산하는 석탄화학 사업에 진출하였습니다. 자세한 내용은 동 공시서류의 'Ⅱ. 사업의 내용'을 참조하시기 바랍니다. * 당기 중, 당사의 캐나다 연결법인인 POSCO CHEMICAL CANADA INC.가 POSCO FUTURE MATERIALS CANADA INC.으로 사명을 변경하였습니다. * 당기 중, 당사의 인도네시아 연결법인인 PT.Krakatau Posco Chemical Calcination가 PT.KRAKATAU POSCO FUTUREM으로 사명을 변경하였습니다. 사. 신용평가에 관한 사항 (1) 회사는 NICE신용평가, 한국신용평가 등 국내 신용평가기관으로부터 국내 회사채 발행과 관련해 AA- 신용등급을 받고 있습니다. (2) 최근 3년간 사업연도 신용평가 전문기관으로부터 받은 신용평가등급 평가일 평가대상 유가증권 등 평가대상 유가증권의 신용등급 평가회사 (신용평가등급범위) 평가구분 '23. 09. 13 무보증사채 AA- 한국신용평가 본평가 '23. 09. 12 무보증사채 AA- 한국기업평가 본평가 '23. 09. 13 무보증사채 AA- NICE신용평가 본평가 '23. 04. 14 무보증사채 AA- 한국신용평가 본/정기평가 '23. 04. 13 무보증사채 AA- 한국기업평가 본/정기평가 '23. 04. 14 무보증사채 AA- NICE신용평가 본/정기평가 '23. 02. 10 무보증사채 AA- 한국신용평가 본평가 '23. 02. 10 무보증사채 AA- 한국기업평가 본평가 '23. 02. 10 무보증사채 AA- NICE신용평가 본평가 '22. 04. 01 무보증사채 AA- 한국신용평가 본/정기평가 '22. 04. 01 무보증사채 AA- 한국기업평가 본/정기평가 '22. 04. 01 무보증사채 AA- NICE신용평가 본/정기평가 '21. 08. 26 무보증사채 AA- 한국신용평가 본평가 '21. 08. 26 무보증사채 AA- 한국기업평가 본평가 '21. 06. 30 무보증사채 AA- NICE신용평가 정기평가 '21. 06. 30 무보증사채 AA- 한국신용평가 정기평가 '21. 06. 17 무보증사채 AA- 한국기업평가 정기평가 (3) 신용등급체계 및 부여 의미 신용평가회사의 신용등급체계 및 각 신용등급에 부여된 의미는 각 신용평가회사의 홈페이지 자료를 참조하였으며 그 주요내용은 다음과 같습니다. ① 한국기업평가 : 회사채 신용평가 채권 신용평가는 설비자금 기타 중장기적인 자금수요에 대응하기 위하여 발행하는 채권(무보증 회사채, 금융채, 보증채, 기타 특수채)에 대하여 원리금의 상환확실성 정도를 평가하는 것으로, 발행기관의 중장기적인 전망과 상환능력에 영향을 미치는 요소에 대하여 중점적으로 검토합니다. 신용등급 등급의 정의 AAA 원리금 지급확실성이 최고 수준이다. AA 원리금 지급확실성이 매우 높지만, AAA등급에 비하여 다소 낮은 요소가 있다. A 원리금 지급확실성이 높지만, 장래의 환경변화에 따라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주1) AA부터 B까지는 동일 등급내에서 세분하여 구분할 필요가 있는 경우에는 "＋" 또는 "－"의 기호를 부여할 수 있다. 주2) Stable : 향후 1~2년 내에 등급의 변동 가능성이 낮음 ② 한국기업평가 : 기업어음 신용평가 기업어음 신용평가는 기업이 단기 운영자금 조달을 위하여 발행한 기업어음의 상환능력에 영향을 미치는 요소를 분석·평가하여 그 상환능력을 신용등급으로 표시합니다. 기업어음 신용평가는 발행기업의 단기적 영업상황과 유동성 위험 등 단기 채무상환능력을 중점적으로 파악합니다. 신용등급 등급의 정의 A1 단기적인 원리금 지급확실성이 매우 높으며, 예측 가능한 장래의 환경변화에 영향을 받을 가능성이 낮다. A2 단기적인 원리금 지급확실성이 높지만, 장래의 환경변화에 의해 영향을 받을 가능성이 상위 등급에 비해서는 높다. A3 단기적인 원리급 지급확실성은 있으나, 장래의 한경변화에 따라 저하될 가능성이 내포되어 있다. B 최소한의 단기적인 원리금 지급확실성은 인정되나, 그 안전성은 가변적이어서 투기적이다. C 단기적인 원리금 지급확실성이 의문시되며, 채무불이행이 발생할 가능성이 높다. D 현재 채무불이행 상태에 있다. 주1) A2부터 B까지는 동일 등급내에서 상대적인 우열을 나타내기 위하여 "＋" 또는 "－"의 기호를 부여할 수 있다. 주2) 미공시 등급의 경우 당해 등급기호의 앞에 "U"를 부기한다. ③ 한국신용평가 : 회사채 신용평가 기업 신용평가 등급체계 및 정의와 동일하며,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신용등급 등급의 정의 AAA 원리금 상환가능성이 최고 수준이다. AA 원리금 상환가능성이 매우 높지만, 상위등급(AAA)에 비해 다소 열위한 면이 있다. A 원리금 상환가능성이 높지만, 상위등급(AA)에 비해 경제여건 및 환경변화에 따라 영향을 받기 쉬운 면이 있다. BBB 원리금 상환가능성이 일정수준 인정되지만, 상위등급(A)에 비해 경제여건 및 환경변화에 따라 저하될 가능성이 있다. BB 원리금 상환가능성에 불확실성이 내포되어 있어 투기적 요소를 갖고 있다. B 원리금 상환가능성에 대한 불확실성이 상당하여 상위등급(BB)에 비해 투기적 요소가 크다. CCC 채무불이행의 위험 수준이 높고 원리금 상환가능성이 의문시된다. CC 채무불이행의 위험 수준이 매우 높고, 원리금 상환가능성이 희박하다. C 채무불이행의 위험 수준이 극히 높고 원리금 상환가능성이 없다. D 상환불능상태이다. 주1) 상기 등급 중 AA부터 B등급까지 "＋" 또는 "－" 부호를 부가하여 동일 등급 내에서의 우열을 나타낼 수 있습니다. 주2) Stable : 현 등급부여 시점에서 개별 채권의 신용도에 영향을 미칠 만한 주요 평가요소가 안정적일 것으로 예측되는 경우 ④ 한국신용평가 : 기업어음 신용평가 기업어음 신용평가는 기업이 발행하는 기업어음에 대해 단기적인 신용도에 초점을 맞추어 그 적기상환의 확실성 정도를 분석, 평가하여 이를 신용등급화하여 표시합니다. 기업어음 신용평가는 발행기업의 기업의 현금흐름분석, 특히 단기 유동성분석에 초점을 맞추어 평가합니다. 신용등급 등급의 정의 A1 적기상환가능성이 최상급이다. A2 적기상환가능성이 우수하지만, 상위등급(A1)에 비해 다소 열위한 면이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채무불이행의 위험이 매우 높다. D 상환불능상태이다. 주1) 상기등급 중 A2부터 B등급까지는 +, -부호를 부가하여 동일 등급 내에서의 우열을 나타냄 ⑤ NICE신용평가 : 회사채 신용평가 채권신용평가의 신용등급은 AAA에서 D까지 10개의 등급으로 구성됩니다. 신용등급 등급의 정의 AAA 원리금 지급확실성이 최고수준으로 투자위험도가 극히 낮으며, 현단계에서 합리적으로 예측가능한 장래의 어떠한 환경 변화에도 영향을 받지 않을 만큼 안정적임. AA 원리금 지급확실성이 매우 높아 투자위험도가 매우 낮지만 AAA등급에 비해 다소 열등한 요소가 있음. A 원리금 지급확실성이 높아 투자위험도는 낮은 수준이지만 장래 급격한 환경 변화에 따라 다소 영향을 받을 가능성이 있음. BBB 원리금 지급확실성은 인정되지만 장래 환경 변화로 지급 확실성이 저하될 가능성이 있음. BB 원리금 지급 확실성에 당면 문제는 없지만 장래의 안정성 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 등급에 비해 불안요소가 더욱 많음. C 채무불이행이 발생할 가능성이 극히 높고 현단계에서는 장래 회복될 가능성이 없을 것으로 판단됨. D 원금 또는 이자가 지급불능 상태에 있음. 주1) 위 등급 중 AA등급부터 CCC등급까지는 등급내의 상대적인 우열에 따라 +,- 기호가 첨부됩니다. 주2) Stable(안정적) : 등급의 중기적인 변동 가능성이 낮음. 사업의 안정성을 의미하는 것은 아님 ⑥ NICE신용평가 : 기업어음 신용평가 기업어음증권의 신용등급은 A1에서 D까지 6개의 등급으로 구성됩니다. 신용등급 등급의 정의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주1) 위 등급중 A2등급부터 B등급까지는 등급내의 상대적인 우열에 따라 +,- 기호가 첨부 됩니다. 아. 회사의 주권상장(또는 등록ㆍ지정)여부 및 특례상장에 관한 사항 주권상장 (또는 등록ㆍ지정)현황 주권상장 (또는 등록ㆍ지정)일자 특례상장 유형 유가증권시장 상장 2019년 05월 29일 해당사항 없음</t>
  </si>
  <si>
    <t>1. 회사의 개요 가. 연결대상 종속회사 현황(요약) (단위 : 사) 구분 연결대상회사수 주요 종속회사수 기초 증가 감소 기말 상장 - - - - - 비상장 10 - - 10 3 합계 10 - - 10 3 ※상세 현황은 '상세표-1. 연결대상 종속회사 현황(상세)' 참조 1) 연결대상회사의 변동내용 구 분 자회사 사 유 신규 연결 - - - - 연결 제외 - - - - 나. 회사의 법적, 상업적 명칭 회사의 명칭은 주식회사 지에스 글로벌(이하 '당사')이라고 표기합니다. 또한 영문으로는 GS Global Corp. 이라고 표기합니다. 약식으로 표기할 경우에는 ㈜GS글로벌이라고 표기합니다. 다. 설립일자 및 존속기간 당사는 1954년 국제무역을 전문으로 하는 금성산업주식회사라는 이름으로 최초 설립되었습니다. 1975년에 주식회사 쌍용으로 상호가 변경되었고 1976년에 기업 공개 및 공모증자를 실시하고 유가증권시장에 상장되었습니다. 2009년 7월에 ㈜ GS로 대주주가 변경되고, 주식회사 지에스글로벌로 사명이 변경되었습니다. 라. 본사의 주소, 전화번호 및 홈페이지 주소 : 서울특별시 강남구 논현로 508 전화번호 : 02-2005-5300 홈페이지 : www.gsgcorp.com 마. 중소기업 등 해당 여부 중소기업 해당 여부 미해당 벤처기업 해당 여부 미해당 중견기업 해당 여부 미해당 바. 주요 사업의 내용 당사는 GS그룹 산하의 종합무역상사로 철강, 석유화학, 에너지(석탄,  바이오매스,  바이오디젤 등)등의 무역/ 유통 사업부문,  수입차 PDI, 특장차 제조 등을 영위하는 물류 사업부문,  정유, 석유화학 플랜트 및  복합화력발전 설비 제조 사업부문 , 그리고  개발 및 기타 신사업 등 총 4개의 사업을 영위하고 있습니다. 연결 기준 매출 비중은 당기말 기준 무역/유통사업 부문이 약 91%, 물 류사업 부문이 약 1%, 신사업 및 기타 부문이 약 5%, 그리고 제조사업 부문이 약 3%를 차지하고 있습니다 . 주요 거래처로는 포스코, 현대제철, Idemitsu, GS칼텍스, GS E&amp;R, GS EPS , Volkswagen Group Korea, BYD 등이 있습니다. 자세한 사항은 동 보고서의 'Ⅱ. 사업의 내용'을 참조하시기 바랍니다. 사. 신용평가에 관한 사항 당사의 3년간의 신용평가 현황은 다음과 같습니다. 1) 최근 3년간 신용평가 내역 평가일 평가대상 유가증권 등 평가대상 유가증권의 신용등급 평가회사 (신용평가등급범위) 평가구분 2021.04.30 회사채 A0 한국기업평가(AAA ~ D) 정기평가 2021.05.31 회사채 A0 한국신용평가(AAA ~ D) 정기평가 2021.06.23 회사채 A0 한국신용평가(AAA ~ D) 본평가 2021.06.25 회사채 A0 한국기업평가(AAA ~ D) 본평가 2022.06.08 회사채 A0 한국신용평가(AAA ~ D) 정기평가 2022.06.08 회사채 A0 한국기업평가(AAA ~ D) 정기평가 2023.03.27 회사채 A0 한국기업평가(AAA ~ D) 정기평가 2023.05.31 회사채 A0 한국신용평가(AAA ~ D) 정기평가 2) 신용등급 체계 - 기업어음 등급 등 급 정 의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요소가내포되어 있음 C 적기상환능력 및 안정성에 투기적인 요소가 큼 D 상환불능 상태임 주) 상기 등급 중 A2부터 B등급까지는 +, - 부호를 부가하여 동일등급내에서의 우열을 나타내고 있음 -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 상기 등급 중 AA부터 B등급까지는 +, - 부호를 부가하여 동일등급내에서의 우열을 나타내고 있습니다. 아. 회사의 주권상장(또는 등록ㆍ지정)여부 및 특례상장에 관한 사항 주권상장 (또는 등록ㆍ지정)현황 주권상장 (또는 등록ㆍ지정)일자 특례상장 유형 유가증권시장 상장 1976년 06월 26일 해당사항 없음</t>
  </si>
  <si>
    <t>1. 회사의 개요 가.  연결대상 종속회사 현황(요약) (단위 : 사) 구분 연결대상회사수 주요 종속회사수 기초 증가 감소 기말 상장 - - - - - 비상장 6 1 - 7 1 합계 6 1 - 7 1 ※상세 현황은 '상세표-1. 연결대상 종속회사 현황(상세)' 참조 (연결대상회사의 변동내용) 구 분 자회사 사 유 신규 연결 Bioneer Biotech GmbH 독일 현지법인 당기 중 신설 - - 연결 제외 - - - - 나. 회사의 법적ㆍ상업적 명칭 회사의 명칭은 주식회사 바이오니아로 표기하며, 영문으로는 BIONEER CORPORATION(약어 BIONEER CORP.)으로 표기합니다. 다. 설립일자 회사의 설립일자는 1992년 8월 28일입니다. 라. 본사의 주소, 전화번호, 홈페이지 주소 - 본사주소 : 대전광역시 유성구 테크노2로 71 - 전화번호 : 042-936-8500 - 홈페이지 : http://www.bioneer.co.kr 마. 중소기업 등 해당 여부 중소기업 해당 여부 해당 벤처기업 해당 여부 해당 중견기업 해당 여부 미해당 * 당사는 24년 3월 31일까지 중소기업 유예기간으로 4월 1일부로 중견기업에 해당합니다. 바. 주요 사업의 내용 당사는 1992년 노벨상을 받은 기술인 유전자 합성, PCR을 국내최초로 생산하는 유전공학 연구기자재 기업으로 창업되어 DNA시퀀싱키트개발, siRNA를 국내 최초로 개발하여 유전자분야 노벨상 기술 4개를 생산 상업화를 위해 끊임없는 연구개발을 진행해 왔습니다. 상기분야의 연구용장비와 시약들을 개발하면서 축적된 기술을 바탕으로 생명공학 연구기자재와 분자진단을 중심으로 사업을 운영하고 있고, 자회사로서 프로바이오틱스를 개발하는 에이스바이옴, siRNA 신약을 개발하는 써나젠, mRNA 신약기술을 개발하는 RNApharm 등을 전문사업으로 영위하는 바이오 헬스케어 기업입니다. 또한, 세계 최초로 자가조립 siRNA인 SAMiRNA™ 물질특허를 기반으로 탈모완화 화장품인 'CosmeRNA™'를 개발 후 유럽시장에 출시하여 미래 기능성화장품의 새로운 개척자로서, 웰빙을 위한 다양한 연구개발을 진행하고 있습니다. 기타 자세한 사항은 'Ⅱ. 사업의 내용 - 1. 사업의 개요 및 7. 기타 참고사항'을 참조하시기 바랍니다. 사. 신용평가에 관한 사항 당사는 2023년 4월 19일 신용평가전문기관인 NICE평가정보(주)로부터 BB+ 등급을 평정 받았습니다. 해당 신용등급에 대한 구분은 다음과 같습니다. ■ NICE평가정보(주) 신용등급의 정의 신용등급의 정의 우수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양호 BBB 상거래를 위한 신용능력이 양호하나,  경제여건 및 환경악화에 따라 거래안정성 저하가능성 있는 기업 보통 BB 상거래를 위한 신용능력이 보통이며,  경제여건 및 환경악화에 따라 거래안정성 저하가 우려되는 기업 B 상거래를 위한 신용능력이 보통이며,  경제여건 및 환경악화에 따라 거래안정성 저하가능성이 높은 기업 열위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부도 D 현재 신용위험이 실제 발생하였거나 신용위험에 준하는 상태에 처해있는 기업 평과제외 R 1년 미만의 결산재무제표를 보유하였거나, 경영상태 급변(합병, 영업양수도, 업종변경 등)으로 기업신용 평가등급 부여를 유보하는 기업 ※ 'AA'등급부터 'CCC'등급까지는 등급 내 우열에 따라 +,0,-의 세부등급이 부여됩니다. 2023 신용평가등급확인서 아. 회사의 주권상장(또는 등록ㆍ지정)여부 및 특례상장에 관한 사항 주권상장 (또는 등록ㆍ지정)현황 주권상장 (또는 등록ㆍ지정)일자 특례상장 유형 코스닥시장 상장 2005.12.29 기술성장기업의 코스닥시장 상장</t>
  </si>
  <si>
    <t>1. 회사의 개요 가. 연결대상 종속회사 개황 1) 연결대상 종속회사 현황(요약) (단위 : 사) 구분 연결대상회사수 주요 종속회사수 기초 증가 감소 기말 상장 - - - - - 비상장 12 4 - 16 1 합계 12 4 - 16 1 ※상세 현황은 '상세표-1. 연결대상 종속회사 현황(상세)' 참조 2) 연결대상회사의 변동내용 구 분 자회사 사 유 신규 연결 퍼멘텍(주) 당기 중 실질 지배력 확보 퍼멘텍건설(주) 당기 중 실질 지배력 확보 (주)이뮨온시아 당기 중 지분 추가 취득 에스비바이오팜(주) 당기 중 지분 추가 취득 연결 제외 - - - - 나. 회사의 법적ㆍ상업적 명칭 당사의 명칭은 '주식회사 유한양행'이라고 표기합니다. 또한 영문으로는 'Yuhan Corporation'이라 표기합니다. 단, 약식으로 표기할 경우에는 '(주)유한양행'이라고 표기합니다. 주요종속회사로는 '주식회사 유한화학'이 있으며, 영문으로는 'Yuhan Chemical Inc.'이라 표기합니다. 단, 약식으로 표기할 경우에는 '(주)유한화학'이라고 표기합니다. 다. 설립일자 주식회사 유한양행(이하 '당사' 라 함)은 1926년 6월에 설립되었으며, 1962년 11월에 당사의 주식을 한국거래소(구 : 한국증권선물거래소)가 개설한 KRX 유가증권시장에 상장하였습니다. 당사는 의약품, 화학약품, 공업약품, 수의약품, 생활용품 등의 제조 및 매매를 주 사업목적으로 하고 있으며, 서울특별시 동작구 노량진로 74에 본점을 두고 있습니다. 라. 본사의 주소, 전화번호, 홈페이지 주소 (주)유한양행 주      소 : 서울특별시 동작구 노량진로 74 전화번호 : 02-828-0181 홈페이지 : http://www.yuhan.co.kr 마. 중소기업 해당여부 중소기업 등 해당 여부 중소기업 해당 여부 미해당 벤처기업 해당 여부 미해당 중견기업 해당 여부 해당 바. 주요 사업의 내용 1) 회사가 영위하는 목적사업 업종(사업부문) 목 적 사 업 주 요 제 품 의     약    품 의약품, 원료의약품, 화학약품, 공업약품 등의 제조 및 판매 렉라자, 로수바미브, 코푸시럽, 삐콤씨 등 식  음  료  품 식료품, 청량음료, 보존음료수 및 기타 가공식품의 제조 및 판매 내일엔 등 생  활  용  품 생활용품의 제조 및 판매 유한락스, 유한젠, 주방/세탁세제 A      H     C (Animal Health Care) 농예약품 및 농축 사료첨가제 등의 제조 및 판매 웰니스, 델라콘 등 수            출 상기업종에 관련한 일체의 부대사업에 대한 수출입업 에이즈치료제, C형간염치료제, 항생제 등 부동산 매매업 부동산의 매매 및 임대업 임대 화     장     품 화장품의 제조 및 판매 라디페어 등 ※ 사업 부문별 자세한 사항은 Ⅱ. 사업의 내용을 참조하시기 바랍니다. 2) 종속회사가 영위하는 목적사업 종속회사 목 적 사 업 주 요 제 품 (주)유한화학 1. 의약품, 의약원료 및 기타 정밀화학제품의 제조 및 판매 (독극물제외) 2. 의약품 및 정밀화학제품과 그 중간체의 수탁가공 에이즈치료제, 항생제, C형간염치료제 등의 원료의약품 (주)유한메디카 1. 의약품, 화학약품, 공업약품, 수의약품 및 농축사료 첨가제의 제조판매 및 수출업 2. 식료품, 청량음료, 보존음료수 및 기타 가공식품의 제조 건강기능식품, 영양제 등 (주)와이즈메디 수액용주사제의 제조 및 판매 수액용주사제 (주)유한건강생활 화장품, 건강기능식품 판매 화장품, 건강기능식품 YUHAN USA CORPORATION 의약품 개발판매 - YUHAN UZBEKISTAN 의약품 판매 - 애드파마㈜ 의약품 개발판매 - YUHAN Hong Kong Limited 중국내 바이오벤처 투자 및 법인설립 - YUHAN ANZ Pty Ltd. 의약품 개발판매 - 암호명케이 문화산업전문(유) 문화사업기획 - (주)에이투젠 연구개발용역, 건강기능식품 도소매 - ATOGEN AUSTRALIA PTY LTD 연구개발 임상시험 - 퍼멘텍(주) 미생물 배양기 제조업 - 퍼멘텍건설(주) 건설업 - (주)이뮨온시아 생명과학 연구개발 - 에스비바이오팜(주) 동물용 사료 판매 - 사. 신용평가에 관한 사항 1) 신용등급 변동내역 구 분 평가일 평가대상 유가증권등 신용등급 평가회사 (신용평가등급범위) 평가구분 제94기 2016.02.23 기업신용등급 AA- 한국신용평가 ( AAA  ~  D ) 본평정 2) 신용평가사의 신용등급 체계 및 등급 의미 등급 등급의 의미 AAA 원리금 지급능력이 최상급임 AA+ / AA / AA- 원리금 지급능력은 우수하지만, AAA의 채권보다는 다소 열위임 A 원리금 지급 확실성이 높아 투자위험도가 낮은 수준이지만 장래 급격한 환경변화에 따라 다소 영향을 받을 수 있음 아.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1962년 11월 01일 해당사항 없음</t>
  </si>
  <si>
    <t>1. 회사의 개요 가. 연결대상 종속회사 개황 연결대상 종속회사 현황(요약) (단위 : 사) 구분 연결대상회사수 주요 종속회사수 기초 증가 감소 기말 상장 1 - - 1 1 비상장 5 - - 5 3 합계 6 - - 6 4 ※상세 현황은 '상세표-1. 연결대상 종속회사 현황(상세)' 참조 1-1. 연결대상회사의 변동내용 구 분 자회사 사 유 신규 연결 - - - - 연결 제외 - - - - 나. 회사의 법적, 상업적 명칭 당사의 명칭은 '한솔테크닉스 주식회사'라고 표기합니다. 또한 영문으로는 Hansol  Technics Co., Ltd.라 표기합니다. 다. 설립일자 및 존속기간 1966년 8월 20일에 설립되었으며, 1988년 7월 6일 발행주식을 한국증권선물거래소가 개설하는 거래소 증권시장에 상장한 주권상장 법인입니다. 라. 중소기업 등 해당 여부 중소기업 해당 여부 미해당 벤처기업 해당 여부 미해당 중견기업 해당 여부 해당 - 당사는 공시기준일 현재 「중견기업 성장촉진 및 경쟁력 강화에 관한 특별법」제2조에 따른 중소기업, 상호출자제한기업집단, 공공기관, 지방공기업이 아니면서, 그 밖에 지분 소유나 출자관계 등이 대통령령으로 정하는 기준에 적합하며 아래 요건을 모두 만족하므로 중견기업에 해당됩니다. [중견기업 요건 점검표] 항       목 검 토 1.「독점규제 및 공정거래에 관한 법률」제14조 제1항에 따른 상호출자제한기업집단에 속하는 기업이 아닐 것 만 족 2.「중소기업기본법」제2조에 따른 중소기업(중소기업으로 보는 기간에 있는 기업 포함)이 아닐 것 만 족 3.「공공기관의 운영에 관한 법률」제4조에 따른 공공기관이 아닐 것 만 족 4.「지방공기업법」에 따른 지방공기업이 아닐 것 만 족 5.「통계법」제22조에 따른 금융업, 보험 및 연금업, 금융 및 보험 관련 서비스업(일반지주회사 제외)이 아닐 것 만 족 6.「민법」제32조에 따라 설립된 비영리법인이 아닐 것 만 족 7. 자산총액이 10조원 이상인 기업 또는 법인(외국법인 포함, 사모집합투자기구 또는 채권금융기관 제외)이 주식 또는 출자지분율 30% 이상을 직.간접적으로 소유하면서 최다출자자인 기업이 아닐 것 만 족 8. 외국법인의 본.지점 및 연락사무소(사업자등록번호 구분코드 84에 해당)가 아닐 것 만 족 마. 회사의 주권상장(또는 등록ㆍ지정)여부 및 특례상장에 관한 사항 주권상장 (또는 등록ㆍ지정)현황 주권상장 (또는 등록ㆍ지정)일자 특례상장 유형 유가증권시장 상장 1988년 07월 06일 해당사항 없음 바. 본점의 주소, 전화번호 및 홈페이지 주      소 : 서울시 중구 을지로 100 (을지로2가) 전      화 : 02-3287-7903 홈페이지 : http://www.hansoltechnics.com 사. 주요사업의 내용 당사는 파워모듈 부품, LCM, LED 웨이퍼, 태양광 모듈, 휴대폰 및 테블릿 제품, 자동차 전장,  반도체 장비 등의 생산 및 판매를 하고 있습니다. 기타의 자세한 사항은 동 보고서의 'Ⅱ사업의 내용’을 참조하시기 바랍니다. 아. 회사가 속해 있는 기업집단 및 계열회사에 관한 사항 회사가 속해 있는 기업집단은 한솔그룹이며, 한솔그룹에는 보고서 제출기준일 현재 당사를 포함한 국내 25개의 계열회사와 해외 26개의 계열회사가 소속되어 있으며 그상세현황은 'XII. 상세표'를 참조하시기 바랍니다. 자. 신용평가에 관한 사항 최근 3년간 신용평가에 관한 내용은 다음과 같습니다. 평가일 평가대상 유가증권 등 평가대상 유가증권의 신용등급 평가회사 (신용평가등급범위) 평가구분 2023. 12. 20 전자단기사채 A3+ NICE신용평가 (A1~D) 정기평가 2023. 12. 20 기업어음 A3+ NICE신용평가 (A1~D) 정기평가 2023. 12. 15 전자단기사채 A3+ 한국기업평가 (A1~D) 정기평가 2023. 12. 15 기업어음 A3+ 한국기업평가 (A1~D) 정기평가 2023. 05. 11 전자단기사채 A3+ 한국기업평가 (A1~D) 본평가 2023. 05. 11 기업어음 A3+ 한국기업평가 (A1~D) 본평가 2023. 05. 10 전자단기사채 A3+ NICE신용평가 (A1~D) 본평가 2023. 05. 10 기업어음 A3+ NICE신용평가 (A1~D) 본평가 2023. 04. 20 회사채 BBB+ NICE신용평가 (AAA~D) 본평가 2023. 04. 18 회사채 BBB+ NICE신용평가 (AAA~D) 본평가 2023. 04. 18 회사채 BBB+ 한국기업평가 (A1~D) 본평가 2023. 04. 18 회사채 BBB+ 한국기업평가 (A1~D) 본평가 2023. 04. 18 회사채 BBB+ NICE신용평가 (A1~D) 정기평가 2023. 04. 18 회사채 BBB+ 한국기업평가 (A1~D) 정기평가 2022. 12. 29 전자단기사채 A3+ NICE신용평가 (A1~D) 정기평가 2022. 12. 29 기업어음 A3+ NICE신용평가 (A1~D) 정기평가 2022. 12. 21 전자단기사채 A3+ 한국기업평가 (A1~D) 정기평가 2022. 12. 21 기업어음 A3+ 한국기업평가 (A1~D) 정기평가 2022. 06. 28 전자단기사채 A3+ NICE신용평가 (A1~D) 본평가 2022. 06. 28 기업어음 A3+ NICE신용평가 (A1~D) 본평가 2022. 06. 28 회사채 BBB+ NICE신용평가 (AAA~D) 정기평가 2022. 06. 28 회사채 BBB+ NICE신용평가 (AAA~D) 본평가 2022. 06. 28 회사채 BBB+ NICE신용평가 (AAA~D) 정기평가 2022. 06. 21 회사채 BBB+ 한국기업평가 (AAA~D) 본평가 2022. 06. 10 전자단기사채 A3+ 한국기업평가 (A1~D) 본평가 2022. 06. 10 기업어음 A3+ 한국기업평가 (A1~D) 본평가 2022. 03. 17 회사채 BBB+ NICE신용평가 (AAA~D) 본평가 2022. 03. 17 회사채 BBB+ 한국기업평가 (AAA~D) 정기평가 2022. 03. 17 회사채 BBB+ 한국기업평가 (AAA~D) 본평가 2022. 02. 07 회사채 BBB+ NICE신용평가 (AAA~D) 본평가 2022. 02. 04 회사채 BBB+ 한국기업평가 (AAA~D) 본평가 2022. 01. 05 회사채 BBB+ NICE신용평가 (AAA~D) 본평가 2022. 01. 06 회사채 BBB+ 한국기업평가 (AAA~D) 본평가 2021. 12. 21 회사채 BBB+ NICE신용평가 (AAA~D) 본평가 2021. 12. 20 회사채 BBB+ 한국기업평가 (AAA~D) 본평가 2021. 11. 11 회사채 BBB+ NICE신용평가 (AAA~D) 본평가 2021. 11. 11 회사채 BBB+ 한국기업평가 (AAA~D) 본평가 2021. 11. 11 기업어음 A3+ NICE신용평가 (A1~D) 본평가 2021. 11. 11 기업어음 A3+ 한국기업평가 (A1~D) 본평가 2021. 05. 24 회사채 BBB+ NICE신용평가 (AAA~D) 본평가 2021. 05. 24 회사채 BBB+ 한국기업평가 (AAA~D) 본평가 2021. 04. 30 회사채 BBB+ NICE신용평가 (AAA~D) 정기평가 2021. 04. 23 회사채 BBB+ 한국기업평가 (AAA~D) 정기평가 2021. 03. 05 회사채 BBB+ NICE신용평가 (AAA~D) 본평가 2021. 03. 05 회사채 BBB+ 한국기업평가 (AAA~D) 본평가 - 신용평가사별 등급 정의 (장기 신용등급) 한국기업평가 NICE신용평가 등 급 정  의 등 급 정  의 AAA 최고 수준의 신용상태, 채무불이행 위험 거의 없음 AAA 원리금 지급 확실성이 최고수준이며, 현단계에서 합리적으로 예측가능한 장래의 어떠한 환경변화에도 영향을 받지않을 만큼 안정적임 AA 매우 우수한 신용상태, 채무불이행 위험 매우 낮음 AA 원리금 지급 확실성이 매우 높지만 AAA등급에 비해 다소 열등한 요소가 있음 A 우수한 신용상태, 채무불이행 위험 낮음 A 원리금 지급 확실성이 높지만 장래 급격한 환경변화에 따라 다소 영향을 받을 가능성이 있음 BBB 보통 수준의 신용상태, 채무불이행 위험 낮지만 변동성 내제 BBB 원리금 지급 확실성은 인정되지만 장래 환경변화로 전반적인 채무상환능력이 저하될 가능성이 있음 BB 투기적인 신용상태, 채무불이행 위험 증가 가능성 상존 BB 원리금 지급 확실성에 당면 문제는 없지만 장래의 안정성면에서는 투기적 요소가 내포되어 있음 B 매우 투기적인 신용상태, 채무불이행 위험 상존 B 원리금 지급 확실성이 부족하여 투기적이며, 장래의 안정성에 대해서는 현단계에서 단언할 수 없음 CCC 불향한 신용상태, 채무불이행 위험 높음 CCC 채무불이행이 발생할 가능성을 내포하고 있어 매우 투기적임 CC 매우 불량한 신용상태, 채무불이행 위험 매우 높음 CC 채무불이행이 발생할 가능성이 높아 상위등급에 비해 불안요소가 더욱 많음. C 최악의 신용상태, 채무불이행 불가피 C 채무불이행이 발생할 가능성이 극히 높고 현단계에서는 장래 회복될 가능성이 없을 것으로 판단됨. D 채무불이행 상태 D 원금 또는 이자가 지급불능 상태에 있음. - 신용평가사별 등급 정의 (단기 신용등급) 한국기업평가 NICE신용평가 등 급 정  의 등 급 정  의 A1 매우 우수한 단기 신용상태. 단기적인 채무불이행 위험 매우 낮음 A1 적기상환능력이 최고수준이며, 현 단계에서 합리적으로 예측 가능한 장래의 어떠한 환경 변화에도 영향을 받지 않을 만큼 안정적임. A2 우수한 단기 신용상태. 단기적인 채무불이행 위험 낮음 A2 적기상환능력이 우수하지만 A1등급에 비해 다소 열등한 요소가 있음. A3 보통 수준의 단기 신용상태. 단기적인 채무불이행 위험 낮지만 변동성 내제 A3 적기상환능력이 양호하지만 장래 급격한 환경 변화에 따라 다소 영향을 받을 가능성이 있음. B 불안정한 단기 신용상태. 단기적인 채무불이행 위험 상존 B 적기상환능력은 인정되지만 투기적 요소가 내재되어 있음. C 불량한 단기 신용상태. 단기적인 채무불이행 위험 높음 C 적기상환능력이 의문시 됨. D 채무불이행 상태 D 지불불능 상태에 있음.</t>
  </si>
  <si>
    <t>1. 회사의 개요 1) 사업의 내용 회사와 그 종속기업(이하'연결회사')는  철스크랩을 원재료로 하여 빌릿을 생산하는 제강사업과 반제품인 빌릿을 원재료로 하여 철근을 생산하는 압연사업, 그리고 가공철근관련 사업과 물류업을 주업 으로 영위하고 있습니다.  또한 미국법인, 싱가포르 지사 및 공동기업 등 주요 거점별로 글로벌 시장 공략을 위한 글로벌 네트워크를 확보하였으며, 미래성장본부를 신설하여 신사업 개발에도 많은 노력을 하고있습니다. 국내에는 부산(신평, 녹산, 구평), 평택에 제조시설을 갖추고 있으며, 해외 사업장으로는 싱가포르, 미국 등 해외 각 지역에서 글로벌 판매 거점을 운영 중에 있습니다. 주요 각 사업부문별 주요 제품과 매출비중은 다음과 같습니다 구분 사업부문 매출유형 품목 구체적용도 주요 상표등 매출액(천원) 비율 대한제강 주식회사 제강/압연/ 가공 제   품 및 상  품 철근 건설자재 DH Steel, Ultra-Bar, STAZ 876,325,926 91.71% 빌릿 봉/형강 반제품 - 2,335,199 0.24% Bar-in-Coil 건설자재 - 74,182,621 7.76% 기타 - - 2,720,930 0.28% 대한제강(주) 합계 955,564,675 100.00% 와이케이스틸(주) 제강/압연/ 가공 제   품 및 상  품 철근 건설자재 - 500,127,842 81.56% 빌릿 봉/형강 반제품 - 110,404,251 18.00% Bar-in-Coil 건설자재 - 1,652,940 0.27% 기타 - - 1,020,900 0.17% 와이케이스틸(주) 합계 613,205,933 100.00% 2)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10 1 4 7 1 합계 10 1 4 7 1 ※상세 현황은 '상세표-1. 연결대상 종속회사 현황(상세)' 참조 1-1. 연결대상회사의 변동내용 구 분 자회사 사 유 신규 연결 농업회사법인 그레프(주) 신규설립 - - 연결 제외 (주)경남벤처투자 지분 매각 (주)코업파트너스 지분 매각 로보콘(주) 지배력 상실 대한네트웍스 수원 청산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2005년 10월 31일 해당사항 없음</t>
  </si>
  <si>
    <t>1. 회사의 개요 가. 연결대상 종속회사 개 황 (1) 연결대상 종속회사 현황(요약) (단위 : 사) 구분 연결대상회사수 주요 종속회사수 기초 증가 감소 기말 상장 - - - - - 비상장 5 - - 5 2 합계 5 - - 5 2 ※상세 현황은 '상세표-1. 연결대상 종속회사 현황(상세)' 참조 (2) 연결대상회사의 변동내용 구 분 자회사 사 유 신규 연결 - - - - 연결 제외 - - - - 나. 회사의 법적, 상업적 명칭 당사의 명칭은 주식회사 케이피에프(약식표기: (주)케이피에프)라고 표기합니다. 영문으로는 Korea Parts &amp; Fasteners Co.,Ltd. 또는 KPF Co.,Ltd. 로 표기합니다. 다. 설립일자 및 존속기간 당사는 한국볼트 사명으로 1963년 10월 1일 설립되었으며, 60년 간 존속 해오고 있습니다. 2006년에는 자동차부품 사업으로 확장하면서 사명을 케이피에프로 변경하였습니다. 라. 본사의 주소, 전화번호 및 홈페이지 주소 - 본사주소: 경기도 성남시 분당구 운중로 136 판교송현타워 - 전화번호: 031-8038-9777 - 홈페이지: www.kpf.co.kr 마. 중소기업 등 해당 여부 중소기업 해당 여부 미해당 벤처기업 해당 여부 미해당 중견기업 해당 여부 해당 바. 주요사업의 내용 당사는 볼트·너트류, 자동차용 단조부품, 선박용 케이블 등에 대한 제조판매업을 주요 사업으로 하고 있으며, 정관 상에 기재된 당사의 주요 사업 내용은 다음과 같습니다. 사업의 내용 1.볼트, 너트류 제조판매업 2.철도, 자동차, 기계용 부품 제조 판매업 3.수출입업 4.부동산 임대업 5.부동산 매매업 6.창고업 7.운수업 8.각종 상품의 매매 9.각종 상품의 위탁 및 수탁매매 대리업 10.기술용역업 11.인터넷 등 전자상거래를 통한 상품, 제품 매매 및 관련 부대 사업 12.브랜드 및 상표권 등 지적재산권의 라이센스업 13.국내. 외 자원의 탐사, 채취, 개발사업 14.태양광 소재 제조, 판매 기타 관련사업 15.전자전기 기계기구 및 관련기구와 그 부품의 제작, 판매 16.경영자문 및 경영컨설팅 17.전선제조업 18.선박용 부품 제조업 19.전열기구류 제조업 20.절연 광섬유 케이블 제조업 일체 21.기계 제작업 22.철강 판매업 23.측정, 시험, 항해, 제어 및 기타 정밀제조업 24.기타 건축마무리 공사업 25.전자부품, 컴퓨터, 영상, 음향 및 통신장비제조업 26.전구 및 램프 제조업 27.계량기부품 제조 판매(무역)업 28.반도체설비 제조 판매(무역)업 29.하이브리드 세라믹 베어링 제조 판매(무역)업 30.의료기구 제조판매(무역)업 31.구동장치 제조판매(무역)업 32.동력 전달 장치 제조판매(무역)업 33.각 호의 직접, 간접으로 관련되는 부대사업 일체 당사 정관 제2조(목적) 기타의 자세한 사항은 동 보고서 'Ⅱ. 사업의 내용'을 참조하시기 바랍니다. 사. 신용평가에 관한 사항 보고 기준 일 현재 당사 의 회사채 신용등급은 BB+ 입니 다. 【회사채】 평가일 평가대상 유가증권 등 평가대상 유가증권의 신용등급 평가회사 (신용평가등급범위) 평가구분 2023-08-18 회사채 BB+ NICE신용평가(AAA~D) 본평가 2023-06-23 회사채 BB+ NICE신용평가(AAA~D) 정기평정 2022-06-30 회사채 BB+ NICE신용평가(AAA~D) 정기평정 2021-06-24 회사채 BB+ NICE신용평가(AAA~D) 정기평정 2021-03-08 회사채 BB+ NICE신용평가(AAA~D) 정기평정 - NICE신용평가(주) 신용등급 체계 【회사채】 등급기호 등급의 정의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 AA등급에서 CCC등급까지는 그 상대적 우열 정도에 따라 +, - 기호를 첨부할 수 있습니다. 아. 회사의 주권상장(또는 등록ㆍ지정) 및 특례상장에 관한 사항 주권상장 (또는 등록ㆍ지정)현황 주권상장 (또는 등록ㆍ지정)일자 특례상장 유형 코스닥시장 상장 1994년 12월 29일 해당사항 없음</t>
  </si>
  <si>
    <t>1. 회사의 개요 가.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나. 회사의 법적ㆍ상업적 명칭 당사의 명칭은 주식회사 잉크테크라고 표기하며, 영문으로 InkTec co.,Ltd.라 표기합니다. 다. 설립일자 당사는 1992년 6월 17일에 설립되었으며, 2002년 2월 28일자로 코스닥시장에 상장되어 매매가 개시되었습니다. 라. 본사의 주소, 전화번호, 홈페이지 주소 주      소 : 경기도 안산시 단원구 능안로 98-12 전화번호 : 031-494-0001 홈페이지 : www.inktec.com 마. 중소기업 등 해당 여부 중소기업 해당 여부 해당 벤처기업 해당 여부 해당 중견기업 해당 여부 미해당 바. 주요 사업의 내용(주요제품 및 서비스 등을 포함한다) 및 향후 추진하려는 신규사업 "잉크젯 활용기술과 인쇄전자 분야의 세계적인 선도기업"이라는 비전 아래, 오랜 핵심기술인 나노기술을 기반으로 잉크의 컬러를 구현하는 이미지 프린팅(사무용, 실사용 잉크) 사업부문, 잉크에 전도성을 부여한 투명전자잉크를 기반으로 하는 전자소재 및 재료 사업부문, 오랜 잉크젯 노하우를 바탕으로 하는 프린팅 시스템(잉크젯프린터) 사업부문까지 잉크젯 활용기술과 인쇄전자 분야의 글로벌 선도 기업을 지향하고 있습니다. 사무용 프린터 잉크, 산업용 프린터 잉크, 전자소재 및 재료 사업의 Paste Ink, 절연필름 및 EMI 차폐필름, 인덕터 등과 UV잉크젯경화프린터인 JETRIX를 생산·판매하고 있으며, 미디어용지, 잉크젯상품 등과 같은 상품을 판매하고 있습니다. 기타매출액은 임대료수익이며, 연결대상 종속회사인 InkTec Europe Ltd.는 현지 판매 법인입니다. 기타 자세한 내용은 "Ⅱ. 사업의 내용"을 참조하시기 바랍니다. 사. 신용평가에 관한 사항 - 해당사항 없습니다. 아. 회사의 주권상장(또는 등록ㆍ지정) 및 특례상장에 관한 사항 주권상장 (또는 등록ㆍ지정)현황 주권상장 (또는 등록ㆍ지정)일자 특례상장 유형 코스닥시장 상장 2002년 02월 28일 해당사항 없음</t>
  </si>
  <si>
    <t>1. 회사의 개요 (1) 회사의 법적, 상업적 명칭 우리회사의 명칭은 「웅진식품주식회사」, 영문으로는 「WOONGJIN FOODS Co., Ltd」라고 표기합니다. 또한, 약식으로는 「웅진식품(주)」라고 표기합니다. (2) 설립일자 및 존속기간 우리회사는 1976년 04월 28일 「동일삼업주식회사」로 법인 설립등기를 하였습니다. 한편, 1988년 10월 「웅진인삼주식회사」로 회사명을 변경하였고, 이후, 여러 식품군으로 사업을 확장하고자 1996년 04월에 현재의 「웅진식품주식회사」로 회사명을 변경하였습니다. (3) 본사의 주소, 전화번호 및 홈페이지 구   분 주        소 전 화 번 호 본   점 충청남도 공주시 유구읍 유구마곡사로 136-24 041-841-6911 서울지점 서울 중구 퇴계로 100 (스테이트타워남산 3층) 02-3668-9114 홈페이지 http://www.wjfood.co.kr - (4) 주요 사업의 내용 ① 식음료 제조 및 판매업 ② 인홍삼제품 제조 및 판매업 ※ 자세한 내용은 본 보고서의 「Ⅱ. 사업의 내용」을 참고하시기 바랍니다. (5) 계열회사의 총수, 주요 계열회사의 명칭 및 상장여부 우리회사는 본 보고서 작성 기준일 현재, 공정거래위원회에서 지정하는 상호출자제한기업집단 소속회사가 아닙니다. ※ 자세한 내용은 본 보고서의 「IX. 계열회사 등에 관한 사항」을 참고하시기 바랍니다. ※ 연결대상 종속회사 개황 (연결재무제표를 작성하는 주권상장법인이 사업보고서, 분기ㆍ반기보고서를 제출하는 경우에 한함) - 해당사항 없음 연결대상 종속회사 현황(요약) (단위 : 사) 구분 연결대상회사수 주요 종속회사수 기초 증가 감소 기말 상장 - - - - - 비상장 - - - - - 합계 - - - - - ※상세 현황은 '상세표-1. 연결대상 종속회사 현황(상세)' 참조 연결대상회사의 변동내용 - 해당사항 없음 구 분 자회사 사 유 신규 연결 - - - - 연결 제외 - - - - (6) 중소기업 등 해당여부 우리회사는 본 보고서 작성 기준일 현재, 중견기업 성장촉진 및 경쟁력 강화에 관한 특별법 제2조에 따른 중견기업에 해당합니다. 중소기업 해당 여부 미해당 벤처기업 해당 여부 미해당 중견기업 해당 여부 해당 (7) 신용평가에 관한 사항 평 가 일 결산기준일 신용평가기관 신용평가등급 비 고 2021-04-19 2020-12-31 한국기업데이터 A0 회사채에 대한 신용평가등급 A0에 준하는 등급 2022-04-19 2021-12-31 한국기업데이터 A+ 회사채에 대한 신용평가등급 A0에 준하는 등급 2023-04-18 2022-12-31 한국기업데이터 A+ 회사채에 대한 신용평가등급 A0에 준하는 등급 - 한국기업데이터의 신용등급체계 및 등급의 정의 등급 신용등급의 정의 AAA 채무상환능력이 최고 우량한 수준임 AA 채무상환능력이 매우 우량하나, AAA보다는 다소 열위한 요소가 있음 A 채무상환능력이 우량하나, 상위등급에 비해 경기침체 및 환경변화의 영향을 받기 쉬움 BBB 채무상환능력이 양호하나, 장래 경기침체 및 환경악화에 따라 채무상환능력이 저하될 가능성이 내포되어 있음 BB 채무상환능력은 인정되나, 장래의 경제여건 및 시장환경 변화에 따라 그 안정성면에서는 다소 불안한 요소가 내표되어 있음 B 현재시점에서 채무상환 능력에는 당면 문제는 없으나, 장래의 경제여건 및 시장환경 변화에 따라 그 안정성면에서는 불안한 요소가 있음 CCC 현재시점에서 채무불이행 가능성을 내포하고 있어 투기적임 CC 채무불이행 가능성이 높음 C 채무불이행 가능성이 매우 높음 D 현재 채무불이행 상태에 있음 NR 조사거부, 등급취소 등의 이유로 신용등급을 표시하지 않는 무등급 ※ 'AA'부터 'CCC'까지는 등급내 우열에 따라 '+' 또는 '-' 를 부가하게 됩니다. (8) 회사의 주권상장(또는 등록ㆍ지정)여부 및 특례상장에 관한 사항 주권상장 (또는 등록ㆍ지정)현황 주권상장 (또는 등록ㆍ지정)일자 특례상장 유형 해당사항 없음 - 해당사항 없음</t>
  </si>
  <si>
    <t>1. 회사의 개요 1. 연결대상 종속회사 개황 가. 연결대상 종속회사 현황(요약) (단위 : 사) 구분 연결대상회사수 주요 종속회사수 기초 증가 감소 기말 상장 1 - 1 - - 비상장 8 2 - 10 2 합계 9 2 - 10 2 ※상세 현황은 '상세표-1. 연결대상 종속회사 현황(상세)' 참조 1-1. 연결대상회사의 변동내용 구 분 자회사 사 유 신규 연결 (주)시엘에스 신규설립(주1) - - 연결 제외 - - - - (주1) ㈜시엘에스는 ㈜에스비에스콘텐츠허브의 종속회사 2. 회사의 법적ㆍ상업적 명칭 당사의 명칭은 "주식회사 에스비에스"라 하고, 영문으로는 "SEOUL BROADCASTING SYSTEM"이라 표기합니다. 단, 약식으로 표기할 경우에는 "(주)SBS" 또는 "(주)에스비에스" 라고 약칭합니다. 3. 설립일자 및 존속기간 당사는 방송법에 근거하여 1990년 11월 14일 설립되어 방송사업 및 문화서비스업, 광고사업 등을 영위하고 있으며, 당기 보고기간 종료일 현재 서울특별시 양천구 목동서로 161에 본사를, 서울특별시 강서구 양천로와 마포구 상암산로에 공개홀을, 그리고 경기도 고양시 일산서구 일현로에 제작센터를 두고 있습니다. 당사는 1999년 5월 12일에 한국증권업협회에 주식을 등록하였으나 2003년 6월 25일에 한국증권업협회의 협회등록을 취소하고 주식을 한국거래소에 상장하였습니다. 또한, 지배기업은 방송사업부문과 투자사업부문의 분리를 통해 책임경영체제를 강화하고 지배구조의 투명성을 확보하기 위해서 2007년 7월 20일자 이사회 결의 및 2007년 9월 4일자 임시주주총회 승인에 따라 2008년 2월 29일을 분할기일로 하여 방송사업부문을 영위할 존속법인인 지배기업과 자회사 자배 및 투자사업을 영위할 분할신설법인인 에스비에스미디어홀딩스(주)로 인적분할하였습니다. 4. 본사의 주소, 전화번호 및 홈페이지 주소 : 서울특별시 양천구 목동서로 161 전화번호 : (02) 2061-0006 홈페이지 : http://www.sbs.co.kr 5. 회사사업 영위의 근거가 되는 법률 당사의 주된 사업인 방송사업은 방송법에 근거하고 있습니다. 6. 중소기업 해당 여부 당사는 중소기업기본법 제2조에 의한 중소기업에 해당되지 않습니다. 중소기업 등 해당 여부 중소기업 해당 여부 미해당 벤처기업 해당 여부 미해당 중견기업 해당 여부 해당 7. 주요사업의 내용 당사의 주된 사업은 방송법에 근거한 지상파TV, 라디오방송, 광고사업입니다. 또한 당사는 당사에서 방송된 우수한 지상파콘텐츠를 OTT, 해외 및 국내 케이블 PP, 위성방송, 인터넷, IPTV 등에 판매하며, 전시, 공연 등 문화사업도 수행하고 있습니다. 8. 신용평가에 관한 사항 당기 보고서 작성기준일 현재,  당사의 기업어음 신용등급은 A1(신용등급체계 A1~D), 회사채등급은 AA0(신용등급체계 AAA~D)입니다. 당사 신용등급의 변동내역은 아래와 같습니다. 평가일 평가대상 유가증권등 신용등급 평가회사 (신용평가등급범위) 평가구분 2023.12 CP A1 한신평, 한기평 정기평정 2023.12 회사채 AA0, AA0 한신평, 한기평, NICE신용평가 정기평정 2023.06 CP A1 한신평, 한기평 본평정 2023.06 회사채 AA0, AA0 한신평, 한기평, NICE신용평가 정기평정 2022.12 CP A1 한신평, NICE신용평가 정기평정 2022.06 회사채 AA0, AA0 한신평, 한기평, NICE신용평가 정기평정 2022.06 CP A1 한신평, NICE신용평가 본평정 2021.12 CP A1 한기평, NICE신용평가 정기평정 2021.06 회사채 AA0, AA0 한신평, 한기평, NICE신용평가 정기평정 2021.06 CP A1 한기평, NICE신용평가 본평정 【국내 신용등급체계 및 등급정의】 유가증권종류별 신용등급체계 등 급 정 의 기업어음 A1 적기상환능력이 최고수준으로 투자위험도가 극히 낮으며, 현 단계에서 합리적으로 예측가능한 장래의 어떠한 환경변화에도 영향을 받지 않을 만큼 안정적임 A2 적기상환능력이 우수하며 투자위험도가 매우 낮지만 A1등급에 비해 다소 열등한 요소가 있음 A3 적기상환능력이 양호하며, 투자위험도는 낮은 수준이지만 장래 급격한 환경변화에 따라 다소 영향을 받을 가능성이 있음 B 적기상환능력은 인정되지만 투기적 요소가 내재되어 있음 C 적기상환능력이 의문시됨 D 지급불능 상태에 있음 * 위의 등급중 'A2'등급에서 'B'등급까지의 3등급에는 그 상대적 우열  정도에 따라 +,- 기호가 첨부될 수 있음 회사채 AAA 원리금 지급능력이 최상급임 AA 원리금 지급능력이 매우 우수하지만 AAA의 채권보다는 다소 열위임 A 원리금 지급능력은 우수하지만 상위등급보다 경제여건 및 환경변화에 따른 영향을 받기 쉬운 면이 있음 BBB 원리금 지급능력은 양호하지만 상위등급보다 경제여건 및 환경악화에 따라 장래 원리금의 지급능력이 저하될 가능성을 내포하고 있음 BB 원리금 지급능력은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더욱 불안요소가 큼 C 채무불이행의 위험성이 높고 전혀 원리금 상환능력이 없음 D 상환불능상태임 * 상기등급중 AA, A, BBB, BB, B 등급은 +,- 부호를 부가하여 동일등급 내에서의 우열을 나타냄 9. 회사의 주권상장여부 및 특례상장에 관한 사항 주권상장 (또는 등록ㆍ지정)현황 주권상장 (또는 등록ㆍ지정)일자 특례상장 유형 유가증권시장 상장 1999년 05월 12일 해당사항 없음</t>
  </si>
  <si>
    <t>1. 회사의 개요 가. 연결대상 종속회사 개황 (1) 연결대상 종속회사 현황(요약) (단위 : 사) 구분 연결대상회사수 주요 종속회사수 기초 증가 감소 기말 상장 - - - - - 비상장 5 - 1 4 1 합계 5 - 1 4 1 ※상세 현황은 '상세표-1. 연결대상 종속회사 현황(상세)' 참조 (2) 연결대상회사의 변동내용 구 분 자회사 사 유 신규 연결 - - - - 연결 제외 상해SPC무역유한공사 2023년 11월 2일부 청산 - - (3) 회사의 법적ㆍ상업적 명칭 당사의 명칭은 '주식회사 에스피씨삼립'이며 영문으로는 SPC SAMLIP CO., LTD. 으로 표기합니다. (4) 설립일자 및 존속기간 당사는 1968년 6월 28일 삼립식품공업주식회사로 설립되었으며, 1975년 5월 2일 현재의 한국거래소 유가증권시장에 주식을 상장하였습니다. (5) 본사의 주소, 전화번호, 홈페이지 주소 1) 본점의 주소 : 경기도 시흥시 공단1대로 101 2) 본점 전화번호 : 031-496-2114 3) 홈페이지 주소 : http://www.spcsamlip.co.kr [서울 양재사옥] - 주소 : 서울특별시 서초구 남부순환로 2620 - 전화번호 : 02-2276-5000 (6) 중소기업 등 해당 여부 중소기업 해당 여부 미해당 벤처기업 해당 여부 미해당 중견기업 해당 여부 해당 (7) 주요 사업의 내용 당사는 1945년 상미당, 1968년 삼립식품공업주식회사로 설립한 이래 약 70여 년 동안 Bakery에서 Food, 식자재유통, 점포/프랜차이즈로 사업영역을 넓히며 우리나라 음식료산업의 발전을 이끌어 왔습니다. 당사는 2014년 7월, SPC GFS를 물적 분할하여 식자재유통 및 물류사업에 집중하는 사업회사로 새롭게 출발하였으며, 2018년 7월 자회사인 밀다원, 그릭슈바인, 에그팜의 흡수합병을 통해 기존 Value-chain의 수직계열화를 완성하여 생산ㆍ원가경쟁력을 바탕으로 한 최고 품질 수준의 제조 핵심역량을 구축하였습니다. 주요 사업의 내용은 B2C, B2B 시장을 Target으로 하는 양산빵 제품과 각종 디저트, 샌드위치 등의 RTE(Ready to Eat) 제품을 생산하는 Bakery 사업, 밀가루(맥분), 육가공(햄, 소시지 등), 신선식품(야채, 소스, 음료, 계란), HMR, 기타(면류, 잼, 젤리, 빵가루 등)의 B2B 원재료 및 B2C 완제품을 생산하는 Food 사업, F/C와 B2Bㆍ컨세션 시장을 Target으로 공급하는 유통(식자재유통) 사업, 고객사의 주문을 One-stop Sourcing으로 배송해주는 기타(물류) 사업군으로 분류할 수 있습니다. ※ 사업부문별 자세한 사항은 「Ⅱ. 사업의 내용」을 참조하시기 바랍니다. (8) 회사의 주권상장(또는 등록ㆍ지정)여부 및 특례상장에 관한 사항 주권상장 (또는 등록ㆍ지정)현황 주권상장 (또는 등록ㆍ지정)일자 특례상장 유형 유가증권시장 상장 1975년 05월 02일 해당사항 없음</t>
  </si>
  <si>
    <t>1. 회사의 개요 가. 연결대상 종속회사 개황 - 2023년 12월 31일 현재 지배회사의 연결대상 종속기업은 4개 입니다. (단위 : 사) 구분 연결대상회사수 주요 종속회사수 기초 증가 감소 기말 상장 - - - - - 비상장 4 - - 4 - 합계 4 - - 4 - ※상세 현황은 '상세표-1. 연결대상 종속회사 현황(상세)' 참조 * 주요 종속회사 여부 판단기준 (*1) 최근사업연도 자산총액이 지배회사 자산총액의 10% 이상 나. 연결대상회사의 변동내용 구 분 자회사 사 유 신규 연결 - - - - 연결 제외 - - - - 다. 중소기업 등 해당 여부 중소기업 해당 여부 미해당 벤처기업 해당 여부 미해당 중견기업 해당 여부 해당 라. 회사의 주권상장(또는 등록ㆍ지정) 및 특례상장에 관한 사항 주권상장 (또는 등록ㆍ지정)현황 주권상장 (또는 등록ㆍ지정)일자 특례상장 유형 코스닥시장 상장 2017년 06월 05일 해당사항 없음 마. 회사의 법적, 상업적 명칭 당사의 명칭은 '매일유업 주식회사'라고 표기합니다. 또한 영문으로는 Maeil Dairies Co., Ltd.라고 표기합니다. 단, 약식으로 표기할 경우에는 매일유업(주)라고 표기 합니다. 바. 설립일자 및 존속기간 당사는 2017년 5월 1일(분할기준일)자로 존속회사인 매일홀딩스 주식회사와 신설회사인 매일유업 주식회사(당사)로 분할되어 2017년 5월 1일 설립되었습니다. 또한 당사는 2017년 6월 5일자로 코스닥시장에 재상장되어 매매가 개시되었습니다. 사. 본점의 주소, 전화번호 및 홈페이지 주소 : 서울 종로구 종로1길 50 케이트윈타워 A동 전화번호 : 02-2127-2113 홈페이지 : http://www.maeil.com 아. 주요 사업의 내용 회사와 그 종속기업(이하 '연결회사')은 유제품 제조 전문기업으로 음식료업 등의 사업 영역에서 백색시유, 분유, 발효유, 커피 등의 제품을 제조, 판매하고 있습니다. 국내ㆍ외 주요 거점별로 7개의 생산공장과 9개의 판매거점을 구축하고 있으며, 국내 에 1개 연구소를 운영하여 시장선도제품 개발에 주력하고 있습니다. 국내 사업장으로는 평택, 광주, 경산, 청양, 영동, 아산, 상하 등에 제조시설을 갖추고 있습니다. 연결회사는 사업부문 별로 유가공 및 기타 부문이 있으며 각 사업부문 별 매출비중은 다음과 같습니다. [부문 별 주요제품] 사업부문 주요제품 2023년 매출 비중 유가공 부문 시유 : 매일우유, 상하목장 유기농우유 분유 : 앱솔루트 명작, 유기농 궁, 센서티브 발효유 : 매일바이오, 엔요 61.52% 기타 부문 커피 : 바리스타룰스, 카페라떼 주스 : 썬업 곡물음료 : 매일두유, 아몬드브리즈, 어메이징오트 기타 : 프로틴, 건강기능식, HMR, 페레로 등 38.48% ☞ 사업 부문별 자세한 사항은 Ⅱ. 사업의 내용을 참조하시기 바랍니다. 자. 공시서류작성기준일 현재 계열회사의 총수, 주요계열회사의 명칭 및 상장여부 기업집단의 명칭 : 매일홀딩스 주식회사 우리회사의 계열회사는 우리회사를 포함하여 모두 17개 입니다. - 상장사 3개, 비상장사 14개 ☞ 계열회사에 관한 세부사항은 본 보고서 'IX. 계열회사 등에 관한 사항'을 참고하시기 바랍니다. 차. 신용평가에 관한 사항 평가일 평가대상 유가증권 등 평가대상 유가증권의 신용등급 평가회사 (신용평가등급범위) 평가구분 2019.07.12 제1~3회 무보증사채 A+/안정적 나이스신용평가 (AAA~D) 정기평정 2019.07.15 제1~3회 무보증사채 A+/안정적 한국신용평가 (AAA~D) 정기평정 2019.07.24 제1~3회 무보증사채 A+/안정적 한국기업평가 (AAA~D) 정기평정 2020.04.29 제2~4회 무보증사채 A+/긍정적 한국기업평가 (AAA~D) 본평정 2021.05.08 제2~4회 무보증사채 A+/긍정적 나이스신용평가 (AAA~D) 본평정 2020.12.21 제3~4회 무보증사채 AA-/안정적 한국기업평가 (AAA~D) 수시평정 2021.02.05 제3~4회 무보증사채 AA-/안정적 나이스신용평가 (AAA~D) 수시평정 2021.04.16 제3~5회 무보증사채 AA-/안정적 한국기업평가 (AAA~D) 본평정 2021.04.15 제3~5회 무보증사채 AA-/안정적 나이스신용평가 (AAA~D) 본평정 2021.04.15 제3~5회 무보증사채 AA-/안정적 한국신용평가 (AAA~D) 본평정 2022.06.23 제4~5회 무보증사채 AA-/안정적 한국기업평가 (AAA~D) 정기평정 2022.06.21 제4~5회 무보증사채 AA-/안정적 나이스신용평가 (AAA~D) 정기평정 2022.06.21 제5회 무보증사채 AA-/안정적 한국신용평가 (AAA~D) 정기평정 2023.06.02 제5회 무보증사채 AA-/안정적 한국신용평가 (AAA~D) 정기평정 2023.06.02 제5회 무보증사채 AA-/안정적 나이스신용평가 (AAA~D) 정기평정 2023.06.07 제5회 무보증사채 AA-/안정적 한국기업평가 (AAA~D) 정기평정</t>
  </si>
  <si>
    <t>1. 회사의 개요 가. 연결대상 종속회사 개황 (단위 : 사) 구분 연결대상회사수 주요 종속회사수 기초 증가 감소 기말 상장 - - - - - 비상장 3 - - 3 1 합계 3 - - 3 1 ※상세 현황은 '상세표-1. 연결대상 종속회사 현황(상세)' 참조 1-1. 연결대상회사의 변동내용 구 분 자회사 사 유 신규 연결 - - - - 연결 제외 - - - - 나. 회사의 법적ㆍ상업적 명칭 당사의 명칭은 '주식회사 엠씨넥스'라고 표기합니다. 영문으로는 'MCNEX Co., Ltd'(약호'MCNEX')라 표기합니다. 다. 설립일자 2004년 12월 22일 CCM기술을 기반으로 설립한 영상전문기업으로 휴대폰용 카메라모듈과 자동차용 카메라모듈을 주력제품으로 생산하고 있습니다. 라. 본점의 주소, 전화번호, 홈페이지 주소 구 분 내 용 주소 인천광역시 연수구 송도과학로16번길 13-39, 송도동 엠씨넥스 타워 전화번호 02-2025-3600 홈페이지 http://www.mcnex.com 마. 중소기업 등 해당 여부 중소기업 해당 여부 미해당 벤처기업 해당 여부 미해당 중견기업 해당 여부 해당 바. 주요사업의 내용 【지배회사의 내용】 지배회사인 주식회사 엠씨넥스는 초소형 카메라모듈 분야에 대한 핵심 기술력을 바탕으로 휴대폰용 카메라모듈, 자동차용 카메라모듈, 휴대폰용 엑츄에이터, 생체인식모듈(홍채인식, 지문인식), 멀티 카메라모듈, 블랙박스용 카메라모듈, 로봇용 카메라모듈, CCTV용 카메라모듈, 3D 카메라모듈 등 각 사업영역을 확장하여 매출액과 수익률의 지속적인 신장을 계획하고 있습니다. 기타 자세한 내용은 동 보고서의 'Ⅱ. 사업의 내용'을 참조하시기 바랍니다. 【회사가 영위하는 목적 사업】 내 용 비 고 1. 전자제품 제조 및 도소매업 2. 컴퓨터 주변기기 및 통신기기 도소매업 3. 컴퓨터 주변기기, 통신기기 유지 및 수리업 4. 연구개발 및 공급업 5. 부동산 개발 및 공급업 6. 부동산 임대업 7. 자동차 부품 제조 및 내장품 판매업 8. 비디오 및 기타 영상기기 제조업 9. 보안기기 제조 및 판매업 10. 시스템 및 소프트웨어 관련 개발 및 제조 판매업 11. 정보통신공사업 12. 의료기기 제조 및 판매업 13. 생체인식 인증 및 솔루션 개발, 자문, 공급업 14. 상기 각호 수출입업 및 전자상거래업 15. 제조한 상품에 대한 수리 및 렌탈임대업 16. 기관구내식당업 17. 각항의 부대사업 일체 정관 제2조 【목적】 【종속회사의 내용】 당사는 종속회사에 대한 자세한 사항은 'Ⅱ. 사업의 내용'을 참조하시기 바랍니다. 종속회사명 목적사업 엠씨넥스VINA 카메라 모듈 및 전자 부품의 제조 엠씨넥스상해전자무역유한공사 카메라모듈 수출입 영업 및  품질 CS 대응 엠씨넥스에프앤비 음식점업, 도매 및 소매업 사. 계열회사에 관한 사항 당사는 보고서 작성 기준일 현재 계열회사는 총 3개이며, 계열회사의 개요와 내용은 다음과 같습니다. (2023년 12월 31일 기준) 구 분 설립일 지분율 상장 여부 비고 엠씨넥스VINA 2013.03.28 100% 비상장 - 엠씨넥스상해전자무역유한공사 2020.11.12 100% 비상장 - 엠씨넥스에프앤비 2022.01.14 100% 비상장 - 아. 회사의 주권상장(또는 등록ㆍ지정)여부 및 특례상장에 관한 사항 주권상장 (또는 등록ㆍ지정)현황 주권상장 (또는 등록ㆍ지정)일자 특례상장 유형 유가증권시장 상장 2021년 07월 06일 해당사항 없음 주) 당사는 2012년 7월 25일 기업공개를 통해 코스닥시장에 주권을 상장하였으며, 2021년 7월 6일 유가증권시장으로 이전 상장 하였습니다.</t>
  </si>
  <si>
    <t>1. 회사의 개요 가. 연결대상 종속회사 개황 (1). 연결대상 종속회사 현황(요약) (단위 : 사) 구분 연결대상회사수 주요 종속회사수 기초 증가 감소 기말 상장 - - - - - 비상장 12 - - 12 5 합계 12 - - 12 5 ※상세 현황은 '상세표-1. 연결대상 종속회사 현황(상세)' 참조 (1)-1. 연결대상회사의 변동내용 구 분 자회사 사 유 신규 연결 - - - - 연결 제외 - - - - (1)-2. 중소기업 등 해당 여부 중소기업 해당 여부 미해당 벤처기업 해당 여부 미해당 중견기업 해당 여부 미해당 (1)-3. 회사의 주권상장(또는 등록ㆍ지정) 및 특례상장에 관한 사항 주권상장 (또는 등록ㆍ지정)현황 주권상장 (또는 등록ㆍ지정)일자 특례상장 유형 해당사항 없음 - 해당사항 없음 나. 일반적인 현황 (1) 회사의 법적, 상업적 명칭 지배회사의 명칭은 한국남부발전주식회사라고 표기합니다. 또한 영문으로는 Korea Southern Power Co.,Ltd (약식 : KOSPO) 라 표기합니다. (2) 회사의 설립일자 지배회사는 전기사업법에 근거하여 전력자원의 개발, 발전 및 이와 관련되는 사업 등을 영위하기 위하여 2001년 4월 2일에 설립되었으며 주권비상장회사입니다. (3) 본사의 주소, 전화번호 및 홈페이지 주소 ○ 주      소 : 부산광역시 남구 문현금융로 40, 부산국제금융센터 ○ 전화번호 : 070-7713-8210 ○ 홈페이지 : http://www.kospo.co.kr (4) 중소기업 해당 여부 지배회사는 본 보고서 제출일 현재 중소기업기본법 제2조에 의한 중소기업에 해당하지 않습니다. (5) 주요사업의 내용 당사는 전기를 생산하여 판매하는 전기공급업(통계청 표준산업분류표상 중분류 코드번호: D35)을 영위하고 있는 회사로서, 정부의 전력사업구조개편에 의해 2001년 4월 2일에 한국전력공사(이하 '한전'이라 함)로부터 상법상 물적분할의 방법으로 분리발족한 6개 발전회사 중 하나로서 한국전력공사가 100% 지분을 소유하고 있습니다. 당사의 주요 사업내용은 전력자원의 개발 및 판매이며, 당사는 전기사업법 제31조의 규정에 따라 생산된 전기를 전력거래소를 통해 한국전력공사에 판매하고 있습니다. 또한 해외 종속회사를 통해 해외자원을 개발함으로써 당사의 발전연료인 유연탄을 안정적으로 조달할 뿐만 아니라 해외 발전회사의 발전설비 운전과 유지보수 용역사업을 수행하고 있습니다. 그리고 당사는 성과지향 경영혁신, 미래에너지 사업 주도, 저탄소 발전체제 전환, 지속가능경영 선도 를 4대 전략방향으로 삼고 적극적으로 사업을 추진하고 있습니다. (6) 계열회사에 관한 사항 1) 기업집단의 지정 가) 명칭 : 한국전력공사 기업집단 나) 내역 : 상호출자제한 기업집단 및 채무보증제한 기업집단 다) 근거 : 독점규제 및 공정거래에 관한 법률 제14조 라) 지정기간 - 2002.4.1 ~ 2016.9.29  상호출자제한 및 채무보증제한 기업집단으로  지정 2) 기업집단 지정 제외 - 2016.9.30부터「독점규제 및 공정거래에 관한 법률」시행령 개정에 따라 상호출자 및   채무보증제한 기업집단에서 지정제외됨 3) 기업집단에 소속된 회사 : 32개 회사 (2023.12.31 기준) 구 분 회사수 회사명 상장법인 3 한국전력공사, 한국전력기술(주), 한전KPS(주) 비상장법인 29 한국수력원자력(주), 한국남동발전(주), 한국중부발전(주), 한국서부발전(주), 한국남부발전(주), 한국동서발전(주), 한전원자력연료(주), 한전KDN(주), 대구그린파워(주), 동두천드림파워(주), 경기그린에너지(주), 경주풍력발전(주), 청라에너지(주), 한국해상풍력(주), (주)에스이그린에너지, 카페스(주), (주)상공에너지, 코셉머티리얼(주), 신평택발전(주), 희망빛발전(주), 코스포영남파워(주), 켑코솔라(주), 켑코이에스(주),  대구청정에너지(주), 제주한림해상풍력(주), 한전MCS(주), 한전FMS(주), 한전CSC(주), International Offshore Power Transmission Holding Company Limited 합계 32 - ※ 세부내용 Ⅸ. 계열회사 등에 관한 사항 참조 4) 계열회사 변동내역 가) 2002년 4월 1일 지정당시 : 14개 회사 구 분 회사수 회사명 상장법인 2 한국전력공사, (주)YTN(코스닥) 비상장법인 12 한국수력원자력(주), 한국남동발전(주), 한국중부발전(주), 한국서부발전(주), 한국남부발전(주), 한국동서발전(주), 한국전력기술(주), 한전기공(주), 한전원자력연료(주), 한전KDN(주), 한전산업개발(주), (주)파워콤 합계 14 - (7) 신용평가에 관한 사항 평가일 평가대상 유가증권 등 평가받은 신용등급 평가회사 평가구분 2020.04.23 회사채 AAA 한국기업평가(주)/한국신용평가(주)/ NICE신용평가(주) 수시 2020.06.15 회사채 AAA 한국기업평가(주)/한국신용평가(주)/ NICE신용평가(주) 수시 2020.06.15 기업어음(CP), 전자단기사채 A1 한국기업평가(주)/한국신용평가(주)/ NICE신용평가(주) 정기 2020.06.22 회사채 AAA 한국기업평가(주)/한국신용평가(주)/ NICE신용평가(주) 수시 2020.11.11 회사채 AAA 한국기업평가(주)/한국신용평가(주)/ NICE신용평가(주) 수시 2021.04.12 회사채 AAA 한국기업평가(주)/한국신용평가(주)/ NICE신용평가(주) 수시 2021.06.01 회사채 AAA 한국기업평가(주)/한국신용평가(주)/ NICE신용평가(주) 수시 2021.06.15 기업어음(CP), 전자단기사채 A1 한국기업평가(주)/한국신용평가(주)/ NICE신용평가(주) 정기 2021.07.23 회사채 AAA 한국기업평가(주)/한국신용평가(주)/ NICE신용평가(주) 수시 2021.10.18 회사채 AAA 한국기업평가(주)/한국신용평가(주)/ NICE신용평가(주) 수시 2021.11.01 회사채 AAA 한국신용평가(주) 수시 2021.11.02 회사채 AAA 한국기업평가(주)/ NICE신용평가(주) 수시 2022.03.18 회사채 AAA 한국기업평가(주) 수시 2022.03.21 회사채 AAA 한국신용평가(주)/NICE신용평가(주) 수시 2022.04.20 회사채 AAA 한국신용평가(주) 수시 2022.04.21 회사채 AAA 한국기업평가(주)/NICE신용평가(주) 수시 2022.04.21 기업어음(CP), 전자단기사채 A1 한국기업평가(주) 정기 2022.04.22 기업어음(CP), 전자단기사채 A1 NICE신용평가(주) 정기 2022.06.28 기업어음(CP), 전자단기사채 A1 한국신용평가(주) 정기 2022.08.11 회사채 AAA 한국기업평가(주)/한국신용평가(주) 수시 2022.08.12 회사채 AAA NICE신용평가(주) 수시 2022.12.06 기업어음(CP), 전자단기사채 A1 한국기업평가(주) 정기 2022.12.16 기업어음(CP), 전자단기사채 A1 한국신용평가(주) 정기 2022.12.28 기업어음(CP), 전자단기사채 A1 NICE신용평가(주) 정기 2023.01.06 회사채 AAA 한국신용평가(주) 수시 2023.01.09 회사채 AAA 한국기업평가(주) 수시 2023.01.10 회사채 AAA NICE신용평가(주) 수시 2023.04.07 회사채 AAA 한국기업평가(주)/한국신용평가(주)/ NICE신용평가(주) 수시 2023.04.07 기업어음(CP), 전자단기사채 A1 한국기업평가(주)/한국신용평가(주)/ NICE신용평가(주) 정기 2023.05.31 회사채 AAA NICE신용평가(주) 수시 2023.06.02 회사채 AAA 한국기업평가(주)/한국신용평가(주) 수시 2023.08.30 회사채 AAA 한국기업평가(주)/한국신용평가(주)/ NICE신용평가(주) 수시 2023.08.30 기업어음(CP), 전자단기사채 A1 한국기업평가(주)/한국신용평가(주) 정기 2023.11.17 회사채 AAA 한국기업평가(주)/한국신용평가(주)/ NICE신용평가(주) 수시 2023.11.17 기업어음(CP), 전자단기사채 A1 한국기업평가(주)/NICE신용평가(주) 정기 ※ 신용등급 체계 및 의미 1) 국내 신용평가 등급 구 분 신용등급 의 미 기업어음 및 전자단기사채 투자등급 A1 A2 A3 적기상환능력이 최고수준이며 안정성은 예측가능한 장래환경에 영향을 받지 않을만큼 안정적임 적기상환능력 우수, 안정성 A1에 비해 다소 열등 적기상환능력 양호, 안정성 A2에 비해 다소 열등 투기등급 B C D 적기상환능력은 있으나 단기적인 여건변화에 따라 그 안정성에 투기적인 요소가 내포되어 있음 적기상환능력 및 안정성에 투기적인 요소가 큼 현재 채무불이행 상태 회사채 투자등급 AAA AA A BBB 원리금 지급 확실성이 최고 수준 원리금 지급 확실성이 매우 높음 원리금 지급 확실성이 높음 원리금 지급 확실성 인정 투기등급 BB B CCC CC C 원리금 지급에 당면 문제는 없지만 투기적 요소 내포 원리금 지급 확실성이 부족하여 투기적 채무 불이행 발생 가능성을 내포하고 있어 매우 투기적 채무 불이행 발생 가능성이 높아 불안요소가 더욱 많음 채무 불이행 발생 가능성 극히 높아 회복가능성 없음 상환불능 D 원리금 지급불능 상태 2) 국제 신용평가 등급 구 분 평가기관 신용등급 의         미 Moody's S&amp;P Fitch 투자적격 등급 Aaa AAA AAA 투자위험이 가장 작은 최고등급임 Aa1 AA+ AA+ 모든 기준에서 우수하며 투자위험이 상급등급보다 약간 높은 등급임 Aa2 AA AA Aa3 AA- AA- A1 A+ A+ 투자하기에 좋은 조건이 많이 있으나, 경제환경이나 경영여건이 나쁘면 원리금 지급능력이 저하될 가능성있음 A2 A A A3 A- A- Baa1 BBB+ BBB+ 중간 등급이며, 현재의 원리금 지급능력은 적정하나 장기적으로는 불안한 요인이있음 Baa2 BBB BBB Baa3 BBB- BBB- 투자부적격 등급 Ba1 BB+ BB+ 투기적 요인이 있는 등급이며, 장기적으로 원리금 지급능력이 떨어짐 Ba2 BB BB Ba3 BB- BB- B1 B+ B+ 바람직한 투자 대상이 되지 못하며, 장기적으로 원리금 지급능력이 낮음 B2 B B B3 B- B- Caa1 CCC+ CCC 부도위험이 있는 하위 등급임 Caa2 CCC 부도위험이 매우 큰 등급임 Caa3 CCC- 채무 불이행 위험 임박 Ca CC CC C C C D D 채무 불이행 발생, 최하위등급임</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</si>
  <si>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0 - - 0 - 비상장 1 - - 1 - 합계 1 - - 1 - ※상세 현황은 '상세표-1. 연결대상 종속회사 현황(상세)' 참조 나. 연결대상회사의 변동내용 구 분 자회사 사 유 신규 연결 - - - - 연결 제외 - - - - 다. 회사의 법적,상업적 명칭 당사의 명칭은 "일진전기 주식회사"라고 표기합니다. 또한, 영문으로는 "ILJIN ELECTRIC CO.,LTD"이라 표기합니다. 단, 약식으로 표기할 경우에는 "일진전기(주)"라고 표기합니다. 라. 설립일자 및 존속기간 당사는 2008년 7월 2일부로 일진홀딩스(주)로부터 제조사업부문이 인적분할하여 설립되었습니다. 또한 2008년 8월 1일부로 한국거래소 유가증권 시장에 상장하였습니다. 마. 본사의 주소, 전화번호, 홈페이지 주소 주소: 경기도 화성시 만년로 905-17(안녕동) 전화번호: 031)220-0500 홈페이지: http://www.iljinelectric.co.kr 바. 중소기업 등 해당 여부 중소기업 해당 여부 미해당 벤처기업 해당 여부 미해당 중견기업 해당 여부 해당 ※ 당사는「중견기업  성장촉진 및 경쟁력 강화에 관한 특별법」 제2조 제1호에 따라 중견기업에 해당합니다 사. 주요 사업의 내용 당사는 각종 전선(초고압전선, 중고압전선 등), 전력기기(계폐기, 변압기 등)을 전문적으로 제조, 판매하는 종합 중전기 제조업체 입니다. 사업부문별 자세한 내용은 "Ⅱ. 사업의 내용"을 참조하시기 바랍니다. 아. 신용평가에 관한 사항 당사의 최근 신용평가는 아래와 같습니다. 평가일 평가대상 유가증권 등 평가대상 유가증권의 신용등급 평가회사 (평가대상등급범위) 평가구분 비고 2023.05.11 제48회 선순위 무보증사채 A- NICE신용평가 (AAA ~ D) 정기신용평가 NICE신용평가 (선순위 무보증 회사채) ※개별 신용등급별 정의 장기신용등급 정의 AAA 원리금 지급확실성이 최고수준이며, 현단계에서 합리적으로 예측가능한 장래의 어떠한  환경변화 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주1: AA등급에서 CCC등급까지는 그 상대적 우열 정도에 따라 +, -기호를 첨부할 수 있음. 주2: 구조화금융 관련 평가의 경우 등급기호 뒤에 "(sf)"를 부기함. 자. 회사의 주권상장(또는 등록ㆍ지정)여부 및 특례상장에 관한 사항 주권상장 (또는 등록ㆍ지정)현황 주권상장 (또는 등록ㆍ지정)일자 특례상장 유형 유가증권시장 상장 2008년 08월 01일 해당사항 없음</t>
  </si>
  <si>
    <t>1. 회사의 개요 가. 연결대상 종속회사 현황(요약) (단위 : 사) 구분 연결대상회사수 주요 종속회사수 기초 증가 감소 기말 상장 3 - 2 1 1 비상장 32 3 10 25 - 합계 35 3 12 26 1 ※상세 현황은 '상세표-1. 연결대상 종속회사 현황(상세)' 참조 1-1. 연결대상회사의 변동내용 구 분 자회사 사 유 신규 연결 (주)컴투스위드 당기 중 신규 설립 (주)싸이더스 당기 중 (주)위지윅스튜디오의 지분 취득 Sidus and Teu Entertainment Joint Stock Company 상동 연결 제외 (주)얼반웍스 당기 중 (주)위지윅스튜디오의 지분 매각 (주)얼반루루 당기 중 (주)위지윅스튜디오의 (주)얼박웍스 지분 감소로 종속기업에서 관계기업으로 변동 (주)위즈온센 당기 중 (주)위지윅스튜디오의 지분 매각 (주)정글스튜디오 당기 중 청산 (주)래몽래인 당기 중 (주)위지윅스튜디오의 종속기업에서 관계기업으로 변동 (주)래몽래인씨앤씨 상동 유한회사 야경꾼일지문화산업전문회사 상동 래몽래인 Japan 상동 (주)엔피 상동 (주)엔피씨앤씨 상동 (주)펜타브리드 상동 (주)리얼피치 상동 나. 회사의 법적ㆍ상업적 명칭 당사의 명칭은 '주식회사 컴투스'이며 영문으로는 'Com2uS Corporation' 이라고 표기합니다. 다. 설립일자 및 존속기간 당사는 1998년 8월 7일 설립되었으며, 2007년 7월 6일 회사의 주식을 한국거래소가 개설한 코스닥시장에 상장하였습니다. 주요 종속회사에 대한 사항은 'XII. 상세표' 중 '연결대상 종속회사 현황(상세)'을 참조하시기 바랍니다. 라. 본사의 주소, 전화번호, 홈페이지 주소 - 주      소 : 서울시 금천구 가산디지털1로 131 BYC하이시티 A동 - 전화번호 : 02-6292-6000 - 홈페이지 : https://com2us.com/corporation 마. 중소기업 등 해당 여부 중소기업 해당 여부 미해당 벤처기업 해당 여부 미해당 중견기업 해당 여부 미해당 바. 주요 사업의 내용 당사와 일부 종속회사는 모바일게임 개발 및 공급을 주요 영업으로 하고 있으며, 2000년대 초부터 해외 시장에 진출하여, 현재 미국, 중국, 일본, 대만, 싱가폴, 독일 등에 현지 법인을 두고 전세계 주요 국가에 모바일 게임들을 서비스하고 있습니다. 당사 주요 게임으로는 글로벌 RPG 게임인 서머너즈 워: 천공의 아레나를 비롯하여, 서머너즈 워: 크로니클, 서머너즈 워: 백년전쟁, MLB9이닝스, 컴투스프로야구, 낚시의 신 등이 있습니다. 또한, 당사의 주요 종속회사인 (주)위지윅스튜디오와 그 이하 자회사들은 CG/VFX 기술을 바탕으로 영화, 드라마, 뉴미디어, 공연 및 전시에 이르기까지 온, 오프라인 콘텐츠 기획ㆍ제작 서비스를 종합적으로 제공하고 있으며, 더불어 콘텐츠 투자, 배급, 유통 및 관련 부가사업을 영위하고 있습니다. 사업의 내용에 대한 자세한 사항은 'Ⅱ. 사업의 내용'을 참조하시기 바랍니다. 사. 신용평가에 관한 사항 평가일 평가목적 신용등급 평가회사 평가구분 2021.06.30 회사채 발행 A0 한국기업평가 본평가 2021.06.30 회사채 발행 A0 NICE신용평가 본평가 2022.05.04 회사채 정기평가 A0 NICE신용평가 정기평가 2022.05.10 회사채 정기평가 A0 한국기업평가 정기평가 2023.06.19 회사채 정기평가 A0 NICE신용평가 정기평가 2023.06.27 회사채 정기평가 A0 한국기업평가 정기평가 2023.12.11 회사채 수시평가 A0 한국기업평가 수시평가 ※ 한국기업평가 신용등급의 정의 등급 내용 AAA 원리금 지급확실성이 최고 수준이며, 예측 가능한 장래의 환경변화에 영향을 받지 않을 만큼 안정적이다. AA 원리금 지급확실성이 매수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NICE신용평가 신용등급의 정의 등급 내용 AAA 원리금 지급확실성이 최고수준이며, 현단계에서 합리적으로 예측가능한 장래의 어떠한 환경변화에도 영향을 받지않을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전반적인 채무상환능력이 저하될 가능성이 있음. BB 원리금 지급확실성에 당면 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아. 회사의 주권상장(또는 등록ㆍ지정)여부 및 특례상장에 관한 사항 주권상장 (또는 등록ㆍ지정)현황 주권상장 (또는 등록ㆍ지정)일자 특례상장 유형 코스닥시장 상장 2007년 07월 06일 해당사항 없음</t>
  </si>
  <si>
    <t>1. 회사의 개요 가. 회사의 법적, 상업적 명칭 당사의 상호는 "주식회사 농심"이라 하며. 영문으로는 NONGSHIM CO., LTD.로 표기합니다. 나. 설립일자 당사는 1965년 9월 18일에 설립되었으며 1976년 6월에 기업공개 상장하였습니다. 다. 본사의 주소, 전화번호, 홈페이지 주소 1) 주소 : 서울특별시 동작구 여의대방로 112 (신대방동) 2) 전화번호 : 02-820-7114 3) 홈페이지: http://www.nongshim.com 라. 주요 사업의 내용 농심은 1965년 설립이래, 창의적인 기술과 탁월한 시장 통찰력을 바탕으로 한국의 맛을 세계화하며 인류의 건강과 행복에 기여하고 있습니다. 주요한 사업은 라면류, 스낵류, 음료류 등을 생산,판매하는 식품사업이며 주요 판매경로는 신유통(대형마트,슈퍼체인, CVS), 특약점, 온라인 등으로 구성됩니다. 계열회사의 총수는 41개사로 상장된 법인은 ㈜농심홀딩스, 율촌화학㈜이 있습니다. 마. 연결대상 종속회사 개황 당사의 연결대상 종속회사는 2023년 12월말 현재 15개사입니다. 전기말 대비 연결대상 종속회사는 1개사((주)허심청브로이) 증가, 1개사(NONGSHIM COMMUNICATIONSUSA, INC) 감소 하였습니다. 1) 연결대상 종속회사 현황(요약) (단위 : 사) 구분 연결대상회사수 주요 종속회사수 기초 증가 감소 기말 상장 - - - - - 비상장 15 1 1 15 6 합계 15 1 1 15 6 ※상세 현황은 '상세표-1. 연결대상 종속회사 현황(상세)' 참조 2) 연결대상회사의 변동내용 구 분 자회사 사 유 신규 연결 ㈜허심청브로이 당기 중 신설 - - 연결 제외 NONGSHIM COMMUNICATIONS USA, INC.(*) 당기 중 청산 - - (*) NONGSHIM COMMUNICATIONS USA, INC.는 당기 중 2023년 10월 27일자로 청산되었습니다. 바. 중소기업 등 해당 여부 중소기업 해당 여부 미해당 벤처기업 해당 여부 미해당 중견기업 해당 여부 미해당 사. 회사의 주권상 장(또는 등록ㆍ지정) 및 특례상장에 관한 사항 주권상장 (또는 등록ㆍ지정)현황 주권상장 (또는 등록ㆍ지정)일자 특례상장 유형 유가증권시장 상장 1967년 06월 30일 해당사항 없음 아. 주요 사업의 내용 : 상세한 내용은 본 사업보고서  II. 사업의 내용을 참조바랍니다. 1) 농심 당사는 1965년 9월 18일에 롯데공업주식회사로 설립되었으며, 1976년 기업공개를  통해 한국증권거래소 유가증권시장에 상장하였습니다. 이후 1978년 3월에 주식회사 농심으로 사명을 변경하여 글로벌 식문화 선도기업으로 성장하고 있습니다. 중요한 사업 및 매출은 ①라면류 ②스낵류 ③음료 및 기타류 등으로부터 발생하며, 각 주요 판매경로 및 매출처는 신유통(대형마트,슈퍼체인, CVS), 특약점, 온라인 등으로 구성됩니다. 계열회사의 총수는 41개사로 상장된 법인은 ㈜농심홀딩스, 율촌화학㈜이 있습니다. "인생을 맛있게, 농심(Lovely Life, Lovely Food)”을 기업 슬로건으로 하여 지속적으로 고객과 시장이 원하는 신제품을 출시하고 있습니다. 2) 연결대상 종속회사 주요사업내용 가) YANBIAN NONGSHIM MINERAL WATER BEVERAGE CO., LTD. YANBIAN NONGSHIM MINERAL WATER BEVERAGE CO., LTD.는 2007년 3월 12일에 설립되었으며, 중요사업 및 매출은 생수로부터 발생합니다. 수출 매출처는 한국, 일본 등이 있으며, 내수 매출처는 중국내 주요도시인 북경, 상해, 청도, 심양, 연길을 포함한 동북3성 등으로 구성됩니다. 제품구성으로는 2리터,1리터,0.5리터,0.3리터 4종이며, 친환경제품으로 무라벨 생수도 생산 및 판매하고 있습니다. 최첨단 자동화 시스템으로 세계 유수의 기업인 크로네스사와 허스키 설비가 적용된 3개의 생산라인을 보유하고 있으며, 사람의 손길이 닿지 않은 채로 생산하여 가장 자연에 가까운 생수를 소비자에게 전달하고 있습니다. 나) NONGSHIM HOLDINGS USA, INC. NONGSHIM HOLDINGS USA, INC.는 (주)농심에서100% 출자하여 2005년 7월 1일 설립된 미국현지법인이며, 자회사로 NONGSHIM AMERICA, INC. 와 NONGSHIM CANADA INC.를 두고 있습니다. 당사는 고정자산을 임대하여 수입을 올리는 임대사업을 영위하고 있으며 매출의100%를 자회사에서 창출하고 있습니다. 현재 임대사업은 자회사 이외의 다른 기업에는 영위할 계획은 없습니다. 당사는 자회사의 책임경영체제의 확립, 경영효율성 제고 및 투명경영으로 수익성 향상이 될수 있도록 노력하며, 미국내 경영리스크를 최소화해 나아가며 지속성장 가능한 기업이 되도록 노력 할 것입니다. 다) NONGSHIM AMERICA, INC. NONGSHIM AMERICA, INC.는 1994년 10월 28일 설립되어 운영되고 있는 현지 법인입니다. 현재 미국 식품시장에서의 면류산업은 성숙기 단계로 선도 기업들과 치열한 경쟁 상황이 전개되고 있으며, 농심은 상대적으로 고가 브랜드를 중심으로 시장점유율 3위 자리를 차지하고 있습니다. WALMART, COSTCO를 비롯한 대형 매장에서의 辛브랜드 매출이 전체 매출액의 상당부분을 차지하고 있으며, 아시안 풍미의 제품으로 메인 스트림 시장을 확대하고 있습니다. 미주 내 사업별로는 냉동식품과 식사 대용식 등 Health &amp; Wellness, Convenient, Ethnic Food가 주목받고 있으며 라면사업은 지속적인 성장이 예상됩니다. 라) NONGSHIM(HONGKONG) LTD. NONGSHIM(HONGKONG) LTD.는 2009년 5월 4일 자회사인 상해, 청도, 심양농심의 통합관리 목적으로 설립되었습니다. 당사는 독점규제 및 공정거래에 관한 법률에 따른 지주회사는 아니지만 자회사(상해, 청도, 심양농심)의 지분 소유를 통하여 자회사의 사업내용을 지배하는 회사입니다. 마) SHANGHAI NONGSHIM FOODS CO.,LTD. SHANGHAI NONGSHIM FOODS CO.,LTD.는 1995년 9월 7일 상해농심 왕왕식품유한공사로 중국에 첫 진출을 하였으며, 1998년 8월 20일 상해농심식품유한공사로 독자법인으로 변경하여 '한국 대표의 신라면 및 김치맛을 중국의 음식 문화로 뿌리 내리자'라는 전략으로 사업을 지속하고 있습니다. 중요한 사업 및 매출은  라면류, 스낵류, 음료류 이며, 주요 판매경로 및 매출처는 전자상거래(징둥, 타오바오등), 신유통(대형마트, 슈퍼체인, CVS), 대리상 등으로 구성됩니다.  주요 수출국은 홍콩,싱가폴, 인도네시아, 필리핀, 말레이시아 등입니다. 바) SHENYANG NONGSHIM FOODS CO.,LTD. SHENYANG NONGSHIM FOODS CO.,LTD.는 1999년 3월 18일 중국 심양에 첫 진출을 하였으며 '한국 대표의 신라면 및 김치맛을 중국의 음식 문화로 뿌리 내리자'는 전략으로 사업을 지속하고 있습니다. 중요한 사업 및 매출은 라면류, 스낵류, 음료류 등이며 주요 판매경로 및 매출처는 전통유통시장(대리상), 신유통(대형마트, 슈퍼체인, CVS) 등으로 구성됩니다. 주요 수출국은 몽고, 과테말라 ,온두라스 등입니다. 사) QINGDAO NONGSHIM FOODS., LTD. QINGDAO NONGSHIM FOODS., LTD.는 1997년 6월 9일에 중국 청도에 설립되었습니다. 최첨단 설비를 활용한 식소재 개발 및 공급을 위해 매진하고 있으며 중국에서 해외로 나아가는 글로벌 식소재 기업을 목표로 하고 있습니다. 중요한 사업 및 매출은 스프류, 건조농산물류, 스낵 반제품류 등 주요이며 주요 판매경로 및 매출처는 중국 상해농심 및 심양농심, 한국 농심 및 농심태경 등으로 구성됩니다. 아) NONGSHIM JAPAN, INC. NONGSHIM JAPAN, INC.는 2002년 1월 8일부로 설립되어 辛브랜드/둥지냉면/너구리 브랜드를 앞세운 판매 전략으로 다양한 거래처(세븐일레븐, 패밀리마트, 이온그룹, 코스트코 등)를 통한 매출 성장을 이루고 있습니다. 일본은 세계적으로 범용성을 가지고 있는 우동, 소바 등과 같은 전통 면류 및 인스턴트 라면을 가장 먼저 산업화한(1958년) 국가로, 제품 개발력, 생산노하우가 뛰어나며맛, 용도, 포장, 가격 등을 차별화한 신제품의 출시가 끊임없이 이루어지고 있습니다. 자) (주)농심기획 (주)농심기획은 1996년 8월에 설립되었으며, 광고물 제작 및 광고대행업, 제품 패키지 디자인업 등이 주요사업입니다. 2023년 12월 29일자 이사회 결의에 따라 해산 및 청산 절차가 결정되었습니다. 차) NONGSHIM COMMUNICATIONS USA INC. NONGSHIM COMMUNICATIONS USA INC.는 2010년 1월에 설립되었으며, 광고물 제작 및 광고대행업이 주요사업입니다. 2023년 10월 27일자로 청산되었습니다. 카) SHANGHAI NONGSHIM COMMUNICATIONS CO., LTD. SHANGHAI NONGSHIM COMMUNICATIONS CO., LTD.는 2014년 8월에 설립되었으며, 광고물 제작 및 광고대행업이 주요사업입니다. 매출구성은 대행수수료수입, 제작매출액으로 구분 됩니다. 중국시장에서 광고주의 브랜드 가치를 높이기 위하여 전통매체인 옥외광고 뿐만 아니라 타겟에게 전달하고자 하는 메시지의 신뢰성과 소구력을 극대화 하기 위하여, 전문의 의사와 영양사 등 전문가를 활용한 SNS 온라인 마케팅을 전개하고  바이두 바이럴 마케팅을 병행하는 통합적인 브랜딩 솔루션을 제공하고 있습니다. 타) NONGSHIM AUSTRALIA PTY LTD. NONGSHIM AUSTRALIA PTY LTD.는 오세아니아지역의 성장거점으로 2014년1월20일설립되었으며, 지속적인 매출확대와 현지인 시장개척/확대를 목표로 하고 있습니다. 전체 매출 중 대부분이 면 제품군이며, 辛브랜드 매출이 그 중 큰 비중을 차지하고있습니다. 파) NONGSHIM VIETNAM CO., LTD. NONGSHIM VIETNAM CO., LTD.는 2018년 9월 27일 설립된 베트남 법인은 辛라면을 포함한 중점브랜드를 육성하고 있으며, 현지인 시장개척과 현지 유통업체와의 직거래를 추진하여 향후 동남아시아지역의 HUB역할을 목표로 하고 있습니다. 현지의 베스트셀링 제품으로는 신라면, 짜파게티, 너구리가 있습니다. 하) NONGSHIM CANADA, INC. NONGSHIM CANADA, INC.는 2020년 1월 1일 비교적 최근 설립된 법인입니다. 미국, 멕시코와 함께 중요 시장으로 여겨지는 캐나다는 2003년 최초 지점 개설이후 꾸준한 시장확대 및 브랜드 인지도 상승을 위한 노력을 통해  현재 캐나다 라면시장점유율  최상위권을 차지하고 있습니다. 또한 주요 거래처인 LOBLAW, COSTCO CANADA, WALMART에서의 辛브랜드의 매출비중이 지속적으로 성장하며  K-food 대표 주자로 자리매김하고 있습니다. 거) 농심이스포츠(주) 농심이스포츠(주)는 LCK(League of Legend Champions Korea)에 참여하고 있는 프로게임단으로서, 농심 레드포스를 운영하고 있고, 2020년 10월 계열사로 편입되었습니다. 주요 매출은 스폰서쉽, LCK리그 수익분배로 부터 발생합니다. E스포츠 중 리그 오브 레전드는 PC 게임에서 가장 오랜 기간 높은 인기를 유지 중인 종목으로 글로벌 PC 게임 점유율이 가장 높고, 국내 스포츠 산업을 기준으로도 MZ세대에게 가장 인기있는 종목입니다. 너) (주)허심청브로이 (주)허심청브로이는 제조맥주의 판매 활성화를 위해 (주)농심이 100% 지분 출자한 회사로 2023년 1월 2일에 신규 설립되었습니다. 허심청브로이는 농심호텔 안에 있는맥주 양조장으로, 2004년 10월 독일슐츠사의 양조시스템을 갖추고 독일맥아를 이용해 정통독일수제맥주를 제조하여 판매하고 있습니다.  제조하는 주요 맥주는 필스, 바이젠, 둔켈, 금정등이며 부산지역에서는 가장 오래된 수제맥주 양조장입니다.</t>
  </si>
  <si>
    <t>1. 회사의 개요 가. 연결대상 종속회사 개황 (1) 연결대상 종속회사 현황(요약) (단위 : 사) 구분 연결대상회사수 주요 종속회사수 기초 증가 감소 기말 상장 1 - - 1 1 비상장 25 4 1 28 12 합계 26 4 1 29 13 ※상세 현황은 '상세표-1. 연결대상 종속회사 현황(상세)' 참조 (2) 연결대상회사의 변동내용 구 분 자회사 사 유 신규 연결 KT&amp;G Global Kazakhstan LLP 당기 중 신설 KT&amp;G Kazakhstan LLP 당기 중 신설 디앤씨덕은(주) 신규 취득 이든더파인센트럴서초(주) 신규 취득 연결 제외 PT KT&amp;G Indonesia PT Trisakti Purwosari Makmur 에 흡수 합병 - - 나. 회사의 법적ㆍ상업적 명칭 국문 영문 주식회사 케이티앤지 KT&amp;G Corporation 다. 설립일자 당사는 1987년 4월 1일에 한국전매공사로 설립되었으며, 1989년 4월 1일자로 한국담배인삼공사로 변경되었고, 1999년 10월 8일 유가증권시장에 상장하였습니다. 이후 2002년 12월 27일에 사명을 주식회사 케이티앤지로 변경하였습니다. 라. 본사의 주소, 전화번호, 홈페이지 주소 ㅇ 주소 : 대전시 대덕구 벚꽃길 71 ㅇ 전화번호 : 080-931-0399 ㅇ 홈페이지 : http://www.ktng.com 마. 회사사업 영위의 근거가 되는 법률 당사는 담배사업법에 근거하여 주요사업을 영위하고 있으며, 관련법으로는 국민건강증진법, 청소년보호법, 지방세법, 자원의 절약과 재활용 촉진에 관한 법률 등이 있습니다. 바. 중소기업 등 해당 여부 중소기업 해당 여부 미해당 벤처기업 해당 여부 미해당 중견기업 해당 여부 미해당 사. 주요 사업의 내용 당사는 궐련의 제조와 판매를 주요사업으로 영위하고 있으며, 국내는 물론 수출 및 해외법인을 통한 직접사업으로 해외 사업을 확장하고 있습니다. 최근에는 차세대 제품인 HNB사업 추진으로 사업영역을 넓혀가고 있으며, 부동산 임대/운영/개발 등의 사업 또한 추진하고 있습니다. 그 외에도 종속회사로 홍삼과 건강기능식품을 제조 및 판매하는 건강기능사업부문과 의약품, 화장품의 제조 및 판매 등을 수행하는 기타사업부문으로 사업을 영위하고 있습니 다. 주요 사업별 매출 비중은 궐련과 HNB사업을 포괄하는 담배사업부문(61.6%), 건강기능사업부문(23.8%), 부동산사업부문(9.4%), 기타사업부문(5.2%) 순입니다. 상세한 사항은 동 공시서류의 'II.사업의 내용'을 참조하시기 바랍니다. 아. 신용평가에 관한 사항 당사는 신용평가 전문기관으로부터 평가를 받았으며, 공시대상기간 동안의 신용평가 현황은 다음과 같습니다. 평가일 평가대상 유가증권등 평가대상 유가증권의 신용등급 평가회사 (신용평가등급범위) 평가구분 2023년 06월 26일 기업신용평가 AAA 한국기업평가 (AAA~D) 본평가 2023년 06월 27일 기업신용평가 AAA 한국신용평가 (AAA~D) 본평가 2023년 06월 27일 기업어음 A1 한국기업평가 (A1~D) 본평가 2023년 06월 27일 기업어음 A1 한국신용평가 (A1~D) 본평가 2023년 06월 28일 기업신용평가 AAA NICE신용평가 (AAA~D) 본평가 2023년 06월 28일 기업어음 A1 NICE신용평가 (A1~D) 본평가 2023년 08월 23일 회사채 AAA 한국기업평가 (AAA~D) 본평가 2023년 08월 23일 기업어음 A1 한국기업평가 (A1~D) 정기평가 2023년 08월 29일 회사채 AAA 한국신용평가 (AAA~D) 본평가 2023년 08월 29일 회사채 AAA NICE신용평가 (AAA~D) 본평가 2023년 08월 29일 기업어음 A1 한국신용평가 (A1~D) 정기평가 2023년 08월 29일 기업어음 A1 NICE신용평가 (A1~D) 정기평가 ※ 신용평가 등급범위 (1) 기업신용평가 및 회사채 등급 정의 AAA 금융채무의 전반적인 상환가능성이 최고수준이다. AA 금융채무의 전반적인 상환가능성이 매우 높지만, 상위등급(AAA)에 비해 다소 열위한 면이있다. A 금융채무의 전반적인 상환가능성이 높지만, 상위등급(AA)에 비해 경제여건 및 환경변화에 따라영향을 받기 쉬운 면이 있다. BBB 금융채무의 전반적인 상환가능성이 일정수준 인정되지만, 상위등급(A)에 비해 경제여건 및 환경변화에 따라 저하될 가능성이 있다. BB 금융채무의 전반적인 상환가능성에 불확실성이 내포되어있어 투기적 요소를 갖고있다. B 금융채무의 전반적인 상환가능성에 대한 불확실성이 상당하여 상위등급(BB)에 비해 투기적 요소가크다. CCC 금융채무의 채무불이행의 위험수준이 높고 전반적인 상환가능성이 의문시된다. CC 금융채무의 채무불이행의 위험수준이 매우 높고 전반적인 상환가능성이 희박하다. C 금융채무의 채무불이행의 위험수준이 극히 높고 전반적인 상환가능성이 없다. D 상환불능상태이다. (2) 기업어음 등급 정의 A1 적기상환가능성이 최상급이다. A2 적기상환가능성이 우수하지만, 상위등급(A1)에 비해 다소 열위한 면이 있다. A3 적기상환가능성은 일정수준 인정되지만, 단기적인 환경변화에 따라 영향을 받을 가능성이 있다. B 적기상환가능성에 불확실성이 내포되어 있어 투기적인 요소가 크다. C 적기상환가능성이 의문시되고 채무불이행의 위험이 매우 높다. D 상환불능상태이다. 자. 회사의 주권상장(또는 등록ㆍ지정)여부 및 특례상장에 관한 사항 주권상장 (또는 등록ㆍ지정)현황 주권상장 (또는 등록ㆍ지정)일자 특례상장 유형 유가증권시장 상장 1999년 10월 08일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</si>
  <si>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5 - 1 4 4 합계 5 - 1 4 4 ※상세 현황은 '상세표-1. 연결대상 종속회사 현황(상세)' 참조 1-1. 연결대상회사의 변동내용 구 분 자회사 사 유 신규 연결 - - - - 연결 제외 RFsemi USA Inc. 청산 - - 1-2. 회사의 법적, 상업적 명칭 당사의 명칭은 (주)알에프세미로 표기합니다. 영문으로는 RFsemi Technologies, Inc.로 표기합니다. 1-3. 설립일자 및 존속기간 당사는 반도체 소자 제조 및 판매 등을 영위할 목적으로 1999년 10월에 설립되었습니다. 또한 2007년 11월 16일 코스닥시장 상장을 승인받아 회사의 주식이 2007년 11월 20일자로 상장되어 코스닥시장에서 매매가 개시되었습니다. 1-4. 본사의 주소, 전화번호 및 홈페이지 주      소 : 전북특별자치도 완주군 봉동읍 완주산단 6로 12 전      화 : 063-262-4747 홈페이지 : http://www.rfsemi.co.kr 1-5. 주요 사업의 내용 당사는 소자급 반도체 칩 개발에서 생산, 장비기술까지 Total Solution을 제공하는 반도체 전문기업으로서 반도체 소자 제조 및 판매를 주 사업으로 하고 있으며, 당사의 반도체 기술을 활용하여 Driver IC를 이용한 LED 조명의 제조 및 판매사업도 추진하고 있습니다. 주요 제품으로는 ECM Chip, TVS Diode, Driver IC, LED Module, LED 조명 등이 있습니다. 1-6. 계열회사에 관한 사항 당사는 보고서 제출일 현재 당사를 포함하여 4개의 계열회사로 구성되어 있습니다. 회사명 소재지 상장여부 지분율 비고 주식회사 알에프세미 국내 상장 - - 위해애래복반도체과기유한공사 해외 비상장 100% - 심천애래복광전유한공사 해외 비상장 100% 주1) RF SEMI HOLDINGS SDN. BHD. 해외 비상장 99% - RFsemi Latam S.A 해외 비상장 92% - 주1) 심천애래복광전유한공사는 위해애래복반도체과기유한공사가 지분 100%를 소유하고 있습니다. 1-7. 신용평가에 관한 사항 1) 신용평가 내역 평가기관 신용등급 평가일 기준일 유효기간 (주)이크레더블 B- 2023.05.09. 2022.12.31. 2024.05.08. 중소기업 등 해당 여부 중소기업 해당 여부 해당 벤처기업 해당 여부 미해당 중견기업 해당 여부 미해당 회사의 주권상장(또는 등록ㆍ지정) 및 특례상장에 관한 사항 주권상장 (또는 등록ㆍ지정)현황 주권상장 (또는 등록ㆍ지정)일자 특례상장 유형 코스닥시장 상장 2007년 01월 20일 해당사항 없음</t>
  </si>
  <si>
    <t>1. 회사의 개요 1) 회사의 법적, 상업적 명칭 회사의 명칭은 『아남전자주식회사』라고 표기합니다. 또한 영문으로는 ANAM ELECTRONICS CO.,LTD. 라 표기합니다. 2) 설립일자 및 존속기간 회사는 칼라 및 흑백텔레비젼 수상기의 제조, 판매 등을 목적으로 1973년 4월 20일에설립되었고, 회사 주식은 1984년 8월 11일 한국거래소 유가증권시장에 상장되었습니다. 3) 본사의 주소, 전화번호 및 홈페이지 ● 주소: 서울시 구로구 디지털로 27가길 27 ● 전화번호: 02-6424-4813 ● 홈페이지: http://www.aname.co.kr 4) 주요사업의 내용 회사는 세계 유수의 AV기업과 비지니스를 통한 세계적인 Audio 전문기업으로서 약 51년간 AV분야에서 쌓아온 개발설계 및 제조노하우를 바탕으로 디지털 영상기기와 연계된 첨단 고부가가치 컨버전스 가전제품 등을 생산 및 판매하고 있습니다. 5) 계열회사에 관한 사항 회사는 보고서 제출일 현재 본인를 제외하고 6개의 계열회사가 있으며, 계열회사명칭과 상장여부는 다음과 같습니다. 회 사 명 상장여부 지역 (유)아남 국내비상장 국내 (주)페트로스 국내비상장 국내 아남전자홍콩유한공사 해외비상장 (해외현지법인) 해외(홍콩) 아남전자베트남유한회사 해외비상장 (해외현지법인) 해외(베트남) 동관신품전자유한공사 해외비상장 (해외현지법인) 해외(중국) Best Enterprises Inc. 해외비상장 해외(미국) 6) 연결대상 종속회사 개황 (단위 : Thousand USD ) 상호 설립일 주소 주요사업 당기말 자산총액 지배관계 근거 주요종속 회사 여부 아남전자홍콩유한공사 1997.02 level 35 two pacific place no 88 queensway admiralty HK 지주회사 및 무역업 51,230 지분 50% 초과 ○ 동관신품전자유한공사 2023.12 Room 507, Eungi Building, Yangbyeonseok-daero, Ryobojin, Dongguan City 구매서비스업 62 지분 50% 초과 ○ 아남전자베트남유한회사 2013.09 Dong Van 4 Industrial Zone Dai Cuong Commune, Kim Bang Dist, Ha Nam 전자제품제조 및 판매업 86,673 지분 50% 초과 ○ 7) 연결대상 종속회사 현황(요약) (1) 연결대상 종속회사 현황 (단위 : 사) 구분 연결대상회사수 주요 종속회사수 기초 증가 감소 기말 상장 - - - - - 비상장 2 1 - 3 2 합계 2 1 - 3 2 ※상세 현황은 '상세표-1. 연결대상 종속회사 현황(상세)' 참조 (2) 연결대상회사의 변동내용 구 분 자회사 사 유 신규 연결 동관신품전자유한공사 지분인수 - - 연결 제외 - - - - 8) 중소기업 등 해당 여부 중소기업 해당 여부 미해당 벤처기업 해당 여부 미해당 중견기업 해당 여부 해당 9) 회사의 주권상장(또는 등록ㆍ지정)여부 및 특례상장에 관한 사항 주권상장 (또는 등록ㆍ지정)현황 주권상장 (또는 등록ㆍ지정)일자 특례상장 유형 유가증권시장 상장 1984년 08월 11일 해당사항 없음</t>
  </si>
  <si>
    <t>1. 회사의 개요 1) 연결대상 종속회사 현황(요약) (단위 : 사) 구분 연결대상회사수 주요 종속회사수 기초 증가 감소 기말 상장 - - - - - 비상장 4 - 1 3 1 합계 4 - 1 3 1 ※상세 현황은 '상세표-1. 연결대상 종속회사 현황(상세)' 참조 1-1) 연결대상회사의 변동내용 구 분 자회사 사 유 신규 연결 - - - - 연결 제외 통화일양보건품유한공사 당사 경영효율성 제고를 위하여 당사 이사회에서 통화일양보건품유한공사의 해산청산을 결의 후 합자계약 해지의 소를 진행중입니다. - - 2) 회사의 명칭 회사의 명칭 영문 일양약품(주) ILYANG PHARM CO.,LTD 양주일양제약유한공사 YANGZHOU ILYANG PHARM CO.,LTD 일양바이오팜(주) ILYANG BIOPHARM CO.,LTD (주)칸테크 KHANTECH CO.,LTD 3) 설립일자 및 법인전환일 회사명 설립일자 및 법인전환일자 일양약품(주) 설립일 1946년 07월 01일 법인전환일 1971년 12월 30일 양주일양제약유한공사 설립일 1998년 07월 08일 일양바이오팜(주) 설립일 2009년 10월 07일 (주)칸테크 설립일 1994년 09월 15일 4) 본사의 주소, 전화번호 및 홈페이지 주소 일양약품(주) 주소 경기도 용인시 기흥구 하갈로110(하갈동) 전화번호 031-281-7851 홈페이지 주소 http://www.ilyang.co.kr 양주일양제약 유한공사 주소 중국 강소성 고우시 장흥로 8호 8 Changxing Road, Gaoyou, Jiangsu, China 전화번호 +86-514-8461-1555 홈페이지 주소 http://www.yzilyang.com 일양바이오팜(주) 주소 충청북도 제천시 바이오밸리 3로 8(왕암동) 전화번호 043-652-5445 홈페이지 주소 http://www.ilyangbio.co.kr (주)칸테크 주소 서울특별시 금천구 가산디지털2로 30 전화번호 02-570-3900 홈페이지 주소 http://www.khantech.co.kr 5) 중소기업 등 해당 여부 중소기업 해당 여부 미해당 벤처기업 해당 여부 미해당 중견기업 해당 여부 해당 6) 주요 사업의 내용 당사가 영위하고 있는 목적사업은 다음과 같습니다. 1. 의료약품의 제조판매업 2. 식료품, 인삼제품의 제조판매업 3. 농약, 동물약품의 제조판매업 4. 의약부외품, 일용잡화의 제조판매업 5. 생약, 특용작물 및 농예의 재배 및 판매업 6. 도료제품의 제조판매업 7. 의료약품의 소분업 8. 수출입업 9. 부동산 매매 및 임대업 10. 화장품, 세제류의 제조판매업 11. 한약재의 수출입업 및 판매업 12. 설비자산의 임대업 13. 소프트웨어, 정보처리관련 서비스 및 사무용기기 임대업 14. 제약, 식품기계제작, 설치 및 기술서비스업 15. 자동차용품의 제조판매업 16. 통신판매업 17. 건설업 18. 유통업 및 물류관련사업 19. 화공약품, 세정제, 효소제제, 독극물의 제조판매업 20. 식품첨가물, 청량음료, 보존음료수 및 기타 가공식품의 제조판매업 21. 광학용품의 도소매업 22. 위생용품, 의료용구, 의료기기의 제조판매업 23. 가정용기기 및 그 유사용품의 제조판매업 24. 인터넷관련 전자상거래업 25. 건강기능식품 제조 및 판매업 26. 전 각호와 관련된 일체의 부대사업 및 투자 당사는 제14호 신약 "놀텍"과 제18호 신약 "슈펙트" , "계절독감백신"등의 전문의약품과, 국내 최초 자양강장 인삼드링크 원비디 등과 같은 일반의약품 외에 원료의약품, 건강보조식품 등을 의료약품의 제조판매업을 주로 영위하고 있습니다. 이 중 각각 매출 비중은 다음과 같습니다. 사업부문 구   분 구체적용도 주요상표등 매출액 (비율) 일양약품 전문의약품 항 궤양제 외 놀텍 외 117,881 (31.81%) 일반의약품 자양강장제 외 원비디 외 53,059 (14.32%) 수     출 원료의약품 외 알마게이트 외 39,763 (10.73%) 기     타 건강보조식품 외 데일리홍삼정 외 48,339 (13.05%) 양주일양 전문의약품 외 제산제 외 알드린 외 103,869 (28.03%) 일양바이오팜 전문의약품 외 소염제 외 아세클로페낙 외 3,809 (1.03%) 칸테크 소프트웨어 외 소프트웨어 외 BizXR ERP 외 3,817 (1.03%) 합        계 370,537 (100.00%) 당사는 케미칼(합성) 의약품과 바이오의약품, 일반의약품, 건강보조식품 등의 시장점유율 증대를 위하여 R&amp;D 투자사업과 글로벌 혁신의약품을 개발하기 위한 연구개발을 최우선으로 진행하고 있습니다. 기타 자세한 내용은 동 보고서의 ' 사업의 내용 '을 참조하시기 바랍니다. 7) 회사의 주권상장(또는 등록ㆍ지정)여부 및 특례상장에 관한 사항 주권상장 (또는 등록ㆍ지정)현황 주권상장 (또는 등록ㆍ지정)일자 특례상장 유형 유가증권시장 상장 1974년 08월 28일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</si>
  <si>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2009.10.06 해당사항 없음</t>
  </si>
  <si>
    <t>1. 회사의 개요 (1) 연결대상 종속회사 개황 [연결대상 종속회사 현황(요약)] (단위 : 사) 구분 연결대상회사수 주요 종속회사수 기초 증가 감소 기말 상장 - - - - - 비상장 70 - 1 69 9 합계 70 - 1 69 9 ※상세 현황은 '상세표-1. 연결대상 종속회사 현황(상세)' 참조 1-1. 연결대상회사의 변동내용 구 분 자회사 사 유 신규 연결 - - - - 연결 제외 SHANGHAI CGV KAKA CULTURE MEDIA CO., LTD. 법인청산 - - (2) 회사의 법적ㆍ상업적 명칭 당사의 명칭은 씨제이씨지브이 (주)이며, 영문명칭은 CJ CGV Co., Ltd.라 표기합니다. (3) 설립일자 당사는 1999년 3월에 CJ엔터테인먼트와 호주의 Village Cinema International PTY LTD 2개사의 합작법인인 CJ Village(주)로 설립되었으며, 이후 CJ Golden Village (주)로 합병하고, 씨제이씨지브이(주)로 사명을 변경하였습니다. 또한 2004년 12월 24일 기업공개를 실시하였습니다. (4) 본사의 주소, 전화번호, 홈페이지 주소 주소: 서울특별시 용산구 한강대로23길 55, 아이파크몰 6층(한강로3가) 전화번호: 02-371-6522 홈페이지: http://www.cgv.co.kr (5) 중소기업 등 해당 여부 중소기업 해당 여부 미해당 벤처기업 해당 여부 미해당 중견기업 해당 여부 미해당 (6) 주요 사업의 내용 당사는 국내 최초로 고품질 멀티플렉스 극장을 도입하여 전통적인 단일관 상영관 문화를 쇼핑, 외식, 오락이 결합된 종합 엔터테인먼트 플랫폼으로 발전시켰습니다. 1998년 CGV강변11 사업장의 오픈을 시작으로, 보고서 작성 기준일 현재 전세계 6개국에서 총 568개 사이트, 4,010개의 스크린을 운영하는 글로벌 상영 업계의 선두주자로 자리잡았습니다. 당사는 멀티플렉스 운영사업과 기술특별관 포맷 및 장비판매 사업으로 구분하고 있으며, 멀티플렉스 운영 사업의 세부 매출은 콘텐츠 입장료 판매로 발생하는 입장료 매출, 영화관 내 매점 운영을 통해 발생하는 컨세션 매출, 스크린/비스크린, 옥외광고(OOH), 디지털 매체 구축 및 운영(DX)에서 발생하는 광고매출, 기타 매출로 구성되어 있습니다. 또한, 기술특별관 포맷 및 장비판매 사업은 오감체험특별관 4DX 및 3면 확장 특별관 ScreenX 플랫폼에서 장비공급과 오리지날 콘텐츠 제작 및 배급에 따른 매출로 이루어져 있습니다. 당사는 현재 Next CGV전략을 통해 프리미엄 상영관 확대, F&amp;B고도화, 공간 플랫폼확대 등 기존사업의 혁신과 얼터콘텐츠인 ICECON, 오리지널 콘텐츠 등의 CGV Only Contents 확장, 극장 운영 시스템 혁신 등의 미래사업 진화를 위한 전략을 추진하여, 향후 단순한 극장이 아닌 미래 공간 진화 사업자로 변모하고자 노력하고 있습니다. (7) 신용평가에 관한 사항(최근 3사업연도) 공시대상기간 중 당사의 신용평가내역은 다음과 같습니다. 평가일 평가대상 유가증권 평가대상 유가증권의 신용등급 평가회사 (신용평가등급범위) 평가구분 2021.04.15 회사채 A- (부정적) 한국신용평가(AAA~D) 정기평가 2021.04.15 전환사채 (후순위) BBB+ (부정적) 한국신용평가(AAA~D) 본평가 2021.04.15 기업어음 A2- 한국신용평가(A1~D) 본평가 2021.04.16 회사채 A- (부정적) NICE신용평가(AAA~D) 정기평가 2021.04.16 전환사채 (후순위) BBB+ (부정적) NICE신용평가(AAA~D) 본평가 2021.04.16 기업어음 A2- NICE신용평가(A1~D) 본평가 2021.11.17 신종자본증권 BBB+ (부정적) 한국신용평가(AAA~D) 본평가 2021.11.17 기업어음 A2- 한국신용평가(A1~D) 정기평가 2021.11.18 신종자본증권 BBB+ (부정적) NICE신용평가(AAA~D) 본평가 2021.11.18 기업어음 A2- NICE신용평가(A1~D) 정기평가 2022.05.30 회사채 A-(부정적) 한국신용평가(AAA~D) 정기평가 2022.05.30 전환사채 (후순위) BBB+(부정적) 한국신용평가(AAA~D) 본평가, 정기평가 2022.05.30 신종자본증권 BBB+(부정적) 한국신용평가(AAA~D) 정기평가 2022.05.30 기업어음 A2- 한국신용평가(A1-D) 본평가 2022.05.31 회사채 A-(부정적) NICE신용평가(AAA~D) 정기평가 2022.05.31 전환사채 (후순위) BBB+(부정적) NICE신용평가(AAA~D) 본평가, 정기평가 2022.05.31 신종자본증권 BBB+(부정적) NICE신용평가(AAA~D) 정기평가 2022.05.31 기업어음 A2- NICE신용평가(A1~D) 본평가 2022.12.16 기업어음 A2- NICE신용평가(A1~D) 정기평가 2022.12.19 기업어음 A2- 한국신용평가(A1-D) 정기평가 2023.05.24 기업신용평가 A-(안정적) 한국기업평가(AAA~D) 본평가 2023.06.07 회사채 A-(안정적) 한국신용평가(AAA~D) 정기평가 2023.06.07 전환사채 (후순위) BBB+(안정적) 한국신용평가(AAA~D) 정기평가 2023.06.07 신종자본증권 BBB+(안정적) 한국신용평가(AAA~D) 정기평가 2023.06.08 회사채 A-(안정적) NICE신용평가(AAA~D) 정기평가 2023.06.08 전환사채 (후순위) BBB+(안정적) NICE신용평가(AAA~D) 정기평가 2023.06.08 신종자본증권 BBB+(안정적) NICE신용평가(AAA~D) 정기평가 2023.11.15 회사채 A-(안정적) 한국기업평가(AAA~D) 본평가 2023.11.16 회사채 A-(안정적) NICE신용평가(AAA~D) 본평가 2023.11.17 회사채 A-(안정적) 한국신용평가(AAA~D) 본평가 ※ 신용등급 체계 구분 국내 무디스 (미국) S&amp;P (미국) 등급 정의 기업평가 / 회사채 AAA Aaa AAA 원리금 지급확실성이 최고 수준입니다.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기업어음 A1 - - 적기상환능력이 최고수준이며, 그 안전성은 현 단계에서 합리적 으로 예측가능한 장래의 환경에 영향을 받지 않을만큼 높습니다. A2 - - 적기상환능력이 우수하지만, 그 안정성은 A1에 비하여 다소 열등한 요소가 있습니다. A3 - - 적기상환능력이 양호하지만, 그 안정성은 급격한 환경 변화에 따라 다소 영향을 받을 가능성이 있습니다. B - - 최소한의 적기상환능력은 인정되나, 그 안정성이 환경변화로 저하될 가능성이 있어, 투기적인 요소를 내포하고 있습니다. C - - 적기상환능력 및 그 안정성이 매우 가변적이어서 투기적인 요소가 강합니다. D - - 현재 채무불이행 상태에 있습니다. (8) 회사의 주권상장(또는 등록ㆍ지정) 및 특례상장에 관한 사항 주권상장 (또는 등록ㆍ지정)현황 주권상장 (또는 등록ㆍ지정)일자 특례상장 유형 유가증권시장 상장 2004년 12월 24일 해당사항 없음</t>
  </si>
  <si>
    <t>1. 회사의 개요 가. 연결대상 종속회사 개황 [연결대상 종속회사 현황(요약)] (단위 : 사) 구분 연결대상회사수 주요 종속회사수 기초 증가 감소 기말 상장 - - - - - 비상장 - - - - - 합계 - - - - - ※상세 현황은 '상세표-1. 연결대상 종속회사 현황(상세)' 참조 회사명 연결범위 변동사유 Neungyule Eduphone, Inc. 연결제외 영업중단 및 청산절차진행 당사는 25기 중 종속기업인 Neungyule Eduphone, Inc.에 대한 지배력을 상실하였다고 판단하여 , 해당 기업을 연결대상회사에서 제외하여 보고기간말 현재 당사의 종속기업은 없습니다 . [연결대상회사의 변동내용] 구 분 자회사 사 유 신규 연결 - - - - 연결 제외 - - - - 나 . 회사의 법적 , 상업적 명칭 당사의 명칭은 주식회사 엔이능률이고 , 영문명은 NE Neungyule, Inc. 입니다 . 다 . 설립일자 당사는 출판 및 인쇄진흥법 , 이러닝 ( 전자학습 ) 산업 발전법에 근거하여 영어교육 및 출판사업 등을 영위할 목적으로 1994 년 6 월 28 일에 설립되었습니다 . 코스닥 시장에는 2002 년 12 월 10 일에 상장되었습니다 . 라 . 본사의 주소 , 전화번호 및 홈페이지 주 소 : 서울시 마포구 월드컵북로 396( 누리꿈스퀘어 ) 비즈니스타워 10 층 전화번호 : 02-2014-7114 홈페이지 : http://www.neungyule.com 마 . 주요 사업의 내용 당사는 영유아부터 성인에 이르는 폭 넓은 고객을 대상으로 영어교육을 포함해 다양한 교육출판 사업과 교육서비스 사업을 제공하는 종합교육서비스기업입니다 . 사업부문별로 보면 유아ㆍ초ㆍ중ㆍ고 및 일반 성인 대상의 영어학습 교재 ( 초ㆍ중ㆍ고 영어 교과서 포함 ) 개발과 출판을 주력 사업으로 영위하고 있습니다 . 또한 , 당사는 베스트셀러 영어학습 교재를 중심으로 영어교육 분야에서 높은 브랜드 인지도를 확보하고 있으며 , 이러닝 , B2B 법인교육 , 프랜차이즈 영어전문학원 등 다양한 분야로 꾸준히 사업 영역을 넓혀왔습니다 . 최근에는 영유아교육 , 수학교육 , 독서논술 등 영어교육 이외의 분야까지 사업을 확대하고 있습니다 . ※ 상세한 내용은 ' Ⅱ . 사업의 내용 ' 을 참조하시기 바랍니다 . 바 . 계열회사에 관한 사항 당사는 2009 년 8 월 27 일에 최대주주가 ( 주 ) 에치와이 (hy Co.,Ltd.)( 구 , ( 주 ) 한국야쿠르트 ) 로 변경되어 ( 주 ) 에치와이 (hy Co.,Ltd.) 의 계열회사로 편입되었습니다 . 따라서 당사 및 당사의 계열회사 ( 능률에듀폰 ) 가 ( 주 ) 에치와이 (hy Co.,Ltd.) 에 편입되었습니다 . 보고서 제출일 현재의 계열회사 세부내용은 아래와 같으며 구체적인 지분현황 은 "IX. 계열회사 등에 관한 사항 " 부분을 참고하시기 바랍니다 . (2023 년 12월말 현재 ) 구분 회사수 회사 법인등록번호 상장사 2 ( 주 )NE 능률 1101111051137 큐렉소 ( 주 ) 1101110839071 비상장사 6 ( 주 ) 에치와이 (hy Co.,Ltd.) 1101110006852 ( 주 )HY모빌리티 1348110210782 ( 주 ) 제이레저 2201110007641 ( 주 ) 메디컬그룹나무 1101113886003 ( 주 ) 비락 1845110000527 ( 주 ) 부릉 1101115049055 ※ 능률에듀폰은 25 기에 영업중단 및 청산절차진행으로 지배력을 상실하여 공시 제출일 현재 계열회사에서 제외되었습니다 . 사 . 중소기업 해당여부 중소기업 해당 여부 미해당 벤처기업 해당 여부 미해당 중견기업 해당 여부 해당 아. 회사의 주권상장(또는 등록ㆍ지정) 및 특례상장에 관한 사항 주권상장 (또는 등록ㆍ지정)현황 주권상장 (또는 등록ㆍ지정)일자 특례상장 유형 코스닥시장 상장 2002년 12월 10일 해당사항 없음</t>
  </si>
  <si>
    <t>1. 회사의 개요 1) 연결대상 종속회사 개황 (단위 : 사) 구분 연결대상회사수 주요 종속회사수 기초 증가 감소 기말 상장 - - - - - 비상장 2 - - 2 - 합계 2 - - 2 - ※상세 현황은 '상세표-1. 연결대상 종속회사 현황(상세)' 참조 1-1) 연결대상회사의 변동내용 구 분 자회사 사 유 신규 연결 - - - - 연결 제외 - - - - 2) 회사의 법적ㆍ상업적 명칭 - 국문 : 주식회사 레드캡투어 - 영문 : RedcapTour Co., Ltd. 3) 설립일자 및 존속기간 - 1992년 12월 22일 주식회사 범한여행 설립 - 2007년 2월 28일 주식회사 미디어솔루션과 합병 (사명변경: 주식회사 레드캡투어) - 2007년 4월 1일 물적분할 (분할회사명: 주식회사 미디어솔루션) 4) 본사의 주소, 전화번호, 홈페이지 주소 주      소 : 서울특별시 중구 을지로 100 파인에비뉴 B동 19층 전화번호 : 02-2001-4500 홈페이지 : http://www.redcap.co.kr 5) 중소기업 등 해당 여부 중소기업 해당 여부 미해당 벤처기업 해당 여부 미해당 중견기업 해당 여부 해당 6) 주요사업의 내용 당사는 일반여행알선, 항공운송대리점과 관련된 여행사업과 자동차대여, 중고자동차매매와 관련된 렌터카사업을 주요사업으로 영위하고 있습니다. 또한, 종속회사인 Redcaptour Guangzhou Co., Ltd.를 통해 현지에서 여행알선 및 그와 관련된 사업을 영위하고 있으며, 레드캡마이스를 통해 이벤트대행업과 여행알선 사업을 영위하고 있습니다. 기타 자세한 내용은 ' II. 사업의 내용'을 참조하시기 바랍니다. 7) 신용평가에 관한 사항 평가일 평가대상 등 평가대상의 신용등급 평가회사 (신용평가등급범위) 평가구분 비고 2020.12.24 기업어음(CP) A3+ NICE신용평가 정기평가 - 2020.12.23 기업어음(CP) A3+ 한국기업평가 정기평가 - 2020.06.29 기업어음(CP) A3+ 한국기업평가 본평가 - 2020.06.29 기업어음(CP) A3+ NICE신용평가 본평가 - 2019.12.18 기업어음(CP) A1 한국기업평가 정기평가 보증부 기업어음 2019.12.18 기업어음(CP) A3+ 한국기업평가 정기평가 - 2019.12.13 기업어음(CP) A1 NICE신용평가 정기평가 보증부 기업어음 2019.12.13 기업어음(CP) A3+ NICE신용평가 정기평가 - 2019.06.28 기업어음(CP) A3+ 한국기업평가 본평가 - 2019.06.27 기업어음(CP) A3+ NICE신용평가 본평가 - 2019.05.24 기업어음(CP) A1 NICE신용평가 본평가 보증부 기업어음 2019.05.23 기업어음(CP) A1 한국기업평가 본평가 보증부 기업어음 * 신용평가 등급범위는 아래 주석을 참조하시기 바랍니다. 주1) 한국기업평가 등급기호 등급의 정의 A1 단기적인 채무상환능력이 매우 우수하며, 예측 가능한 장래의 환경변화에 영향을 받을 가능성이 낮다. A2 단기적인 채무상환능력이 우수하지만, 장래의 환경변화에 의해 영향을 받을 가능성이 상위등급에 비해서는 높다. A3 단기적인 채무상환능력은 있으나, 장래의 환경변화에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A2부터 B까지는 당해 등급 내에서의 상대적 위치에 따라 + 또는 - 부호를 부여할 수 있음. 주2) NICE신용평가 단기신용등급 정의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 A2등급에서 B등급까지는 그 상대적 우열 정도에 따라 +, -기호를 첨부할 수 있음. 8) 회사의 주권상장(또는 등록ㆍ지정)여부 및 특례상장에 관한 사항 주권상장 (또는 등록ㆍ지정)현황 주권상장 (또는 등록ㆍ지정)일자 특례상장 유형 코스닥시장 상장 2007년 03월 14일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</si>
  <si>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19 5 - 24 4 합계 19 5 - 24 4 ※상세 현황은 '상세표-1. 연결대상 종속회사 현황(상세)' 참조 1-1. 연결대상회사의 변동내용 구 분 자회사 사 유 신규 연결 Daesang Foods Japan Inc 신규법인 설립 DSF OR Inc. 신규법인 설립 Lucky Foods, LLC. 지분 인수 Daesang ChPN Europe 신규법인 설립 Daesang Australia Pty Ltd 신규법인 설립 연결 제외 - - - - 2. 회사의 법적ㆍ상업적 명칭 당사의 명칭은 대상주식회사라고 표기합니다. 영문으로는 DAESANG CORPORATION이라고 표기합니다. 단, 약식으로 표기할 경우에는 대상㈜ 또는 DAESANG CORP.라고 표기합니다. 3. 설립일자 및 존속기간 당사는 조미료 및 식품첨가물 제조업 등을 영위할 목적으로 1956년 1월 31일에 설립되었습니다. 또한, 1970년 4월 1일 한국증권거래소에 상장되어 유가증권시장에서 매매가 개시되었습니다. 4. 본사의 주소, 전화번호, 홈페이지 주소 주소 : 서울특별시 종로구 창경궁로 120 종로플레이스 전화번호 : 02-2220-9500 홈페이지 : http://www.daesang.com ※ 주요 종속회사 회사의 개요 법적ㆍ상업적 명칭, 설립일자 사업목적 전화번호 홈페이지 주소 PT DAESANG INGREDIENTS INDONESIA 1973년 11월 9일 조미료 및 식품첨가물 제조업 (62) 21 - 4786 - 3124 http://daesang.id DAESANG VIETNAM CO., LTD. 1994년 8월 4일 조미료 및 식품첨가물 제조업 (84) 24-37680216~9 http://miwon.com.vn 대상푸드플러스(주) 1988년 6월 24일 식품첨가물 제조업 041-550-7900 http://www.daesangfoodplus.com (주)대상다이브스 1996년 7월 1일 가공식품 제조 및 판매 02-3290-8717 http://www.daesangdives.com 5. 중소기업 등 해당 여부 중소기업 해당 여부 미해당 벤처기업 해당 여부 미해당 중견기업 해당 여부 해당 6. 주요 사업의 내용 당사의 사업은 식품 및 소재사업으로 구성되어 있습니다. 식품사업은 '청정원' 및 '종가' 브랜드를 중심으로 장류, 조미료류, 서구식품, 편의식품, 신선식품 등 다양한 제품을 생산 및 판매하고 있으며, 연결 기준 매출비중은 85.2%입니다. 주요 거래처로는 대형할인점 및 슈퍼마켓 등이 있습니다. 소재사업은 전분 및 당류를 생산하는 전분당 부문과 MSG, 아스파탐, 라이신 등 아미노산을 생산하는 바이오 부문으로 구성되어 있으며, 연결 기준 매출비중은 32.0%입니다. 주요 거래처로는 음료 및 제과 업체 등이 있습니다. ※ 사업부문별 자세한 사항은 'Ⅱ. 사업의 내용'을 참조하시기 바랍니다. 7. 신용평가에 관한 사항 평가일 평가대상 유가증권 등 평가대상 유가증권의 신용등급 평가회사 (신용평가등급범위) 평가구분 2019.01.11 회사채(제142회) A+ 한기평(AAA∼D) 본평정 2019.06.27 회사채 A+ 한기평(AAA∼D) 정기평정 2020.06.26 회사채 A+ 한기평(AAA∼D) 정기평정 2020.12.21 회사채 AA- 한기평(AAA~D) 수시평정 2021.01.15 회사채(제144회) AA- 한기평(AAA~D) 본평정 2021.04.08 회사채 AA- 한기평(AAA∼D) 정기평정 2022.01.14 회사채(제145회) AA- 한기평(AAA~D) 본평정 2022.04.27 회사채 AA- 한기평(AAA∼D) 정기평정 2023.01.05 회사채(제146회) AA- 한기평(AAA∼D) 본평정 2023.05.10 회사채 AA- 한기평(AAA∼D) 정기평정 2019.01.14 회사채(제142회) AA- NICE신용평가(AAA∼D) 본평정 2019.05.14 회사채 AA- NICE신용평가(AAA∼D) 정기평정 2020.01.08 회사채(제143회) AA- NICE신용평가(AAA∼D) 본평정 2020.06.22 회사채 AA- NICE신용평가(AAA∼D) 정기평정 2021.01.18 회사채(제144회) AA- NICE신용평가(AAA∼D) 본평정 2021.04.09 회사채 AA- NICE신용평가(AAA∼D) 정기평정 2022.01.17 회사채(제145회) AA- NICE신용평가(AAA∼D) 본평정 2022.04.29 회사채 AA- NICE신용평가(AAA∼D) 정기평정 2023.01.05 회사채(제146회) AA- NICE신용평가(AAA∼D) 본평정 2023.05.12 회사채 AA- NICE신용평가(AAA∼D) 정기평정 2019.01.11 회사채(제142회) A+ 한신평(AAA∼D) 본평정 2019.06.07 회사채 A+ 한신평(AAA∼D) 정기평정 2020.01.08 회사채(제143회) A+ 한신평(AAA∼D) 본평정 2020.06.19 회사채 A+ 한신평(AAA∼D) 정기평정 2021.01.15 회사채 AA- 한신평(AAA∼D) 수시평정 2021.01.15 회사채(제144회) AA- 한신평(AAA∼D) 본평정 2021.04.21 회사채 AA- 한신평(AAA∼D) 정기평정 2022.01.17 회사채(제145회) AA- 한신평(AAA∼D) 본평정 2022.05.10 회사채 AA- 한신평(AAA∼D) 정기평정 2023.01.05 회사채(제146회) AA- 한신평(AAA∼D) 본평정 2023.05.12 회사채 AA- 한신평(AAA∼D) 정기평정 회사의 주권상장(또는 등록ㆍ지정) 및 특례상장에 관한 사항 주권상장 (또는 등록ㆍ지정)현황 주권상장 (또는 등록ㆍ지정)일자 특례상장 유형 유가증권시장 상장 1970년 04월 01일 해당사항 없음</t>
  </si>
  <si>
    <t>1. 회사의 개요 가. 연결대상 종속회사 개황 연결대상 종속회사 현황(요약) (단위 : 사) 구분 연결대상회사수 주요 종속회사수 기초 증가 감소 기말 상장 1 1 - 2 2 비상장 47 1 3 45 15 합계 48 2 3 47 17 ※상세 현황은 '상세표-1. 연결대상 종속회사 현황(상세)' 참조 1-1. 연결대상회사의 변동내용 구 분 자회사 사 유 신규 연결 (주)엠로 지분취득 (주)인포와이즈 지분취득 연결 제외 Samsung SDS Global Development Center Xi'an 청산 Neo EXpress Transportation (NEXT) Inc. 청산 SVIC 39호 신기술사업투자조합 청산 나. 회사의 법적ㆍ상업적 명칭 당사의 명칭은『삼성에스디에스 주식회사』이며, 영문으로는 『SAMSUNG SDS CO.,LTD.』로 표기합니다. 다. 설립일자 당사는 1985년 5월 1일에 설립되었으며, 2014년 11월 14일 한국거래소에 주식을 상장한 공개법인입니다. 라. 본사의 주소, 전화번호, 홈페이지 주소 ○ 주      소 : 서울특별시 송파구 올림픽로 35길 125 (신천동) ○ 전화번호 : 02-6155-3114 ○ 홈페이지 : http://www.samsungsds.com 마. 중소기업 해당 여부 당사는 본 보고서 제출일 현재 중소기업기본법 제2조에 의한 중소기업에 해당되지 않습니다. 중소기업 등 해당 여부 중소기업 해당 여부 미해당 벤처기업 해당 여부 미해당 중견기업 해당 여부 미해당 바. 대한민국에 대리인이 있는 경우에 이름(대표자), 주소 및 연락처 당사는 본 보고서 제출일 현재 해당사항 없습니다. 사. 주요 사업의 내용 및 향후 추진하려는 신규 사업 당사의 사업은 IT서비스 부문과 물류 부문으로 구성되어 있습니다. 사 업 구 분 사    업    내    용 IT서비스 기업환경에 최적화된 클라우드 기술 역량을 기반으로 고객의 요구에 맞는 다양한  IT 서비스, 솔루션/플랫폼을 제공하는 사업 클라우드 기업이 쉽고 편리하게 사용할 수 있는 안전한 Enterprise Cloud와 글로벌 클라우드 사업자가 제공하는 다양한 클라우드를 통합 운영하여 기업의 디지털 혁신을 가속화하는 하이브리드 멀티 클라우드 서비스를 제공하는 사업 SI Digital Transformation을 선도하는 AI, 블록체인 등 IT 신기술과 차별화된 업종 전문 역량을 바탕으로 고객의 비즈니스 성과를 극대화하고 업무 생산성을 높이기 위한 엔터프라이즈솔루션을 제공하는 사업 ITO 다양한 업종에 대한 이해과 디지털 IT 역량을 기반으로 고객 접점에서 고객의 IT 혁신을 선도하고 비즈니스 경쟁력 강화에 기여하는 IT 아웃소싱 서비스를 제공하는 사업 물류 자체 개발한 물류 통합관리 플랫폼 'Cello'와 SCM 컨설팅 역량을 기반으로 고객의 공급망 계획 수립부터 물류 실행까지의 전 과정을 통합적으로 관리, 운영할 수 있도록 물류 컨설팅 및 IT 서비스 등을 포함한 End-to-End 글로벌 통합 물류 서비스를 제공하는 사업 ※ 사업부문별 자세한 사항은 『Ⅱ.사업의 내용』을 참조하시기 바랍니다. 아. 신용평가에 관한 사항 평가일 평가대상 유가증권 등 평가대상 유가증권의 신용등급 평가회사 (신용평가등급범위) 평가구분 2023.04.27 기업어음 A1 한국기업평가 본평가 2023.04.27 기업어음 A1 NICE신용평가 본평가 2022.12.16 기업어음 A1 한국기업평가 정기평가 2022.12.16 기업어음 A1 NICE신용평가 정기평가 2022.04.29 기업어음 A1 NICE신용평가 본평가 2022.04.27 기업어음 A1 한국기업평가 본평가 2021.12.17 기업어음 A1 한국기업평가 정기평가 2021.12.17 기업어음 A1 NICE신용평가 정기평가 2021.04.30 기업어음 A1 한국기업평가 본평가 2021.04.30 기업어음 A1 NICE신용평가 본평가 [한국기업평가(기업어음)] 신용등급 내용 A1 단기적인 채무상환 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주1. 상기 등급 중 A2부터 B까지는 당해등급 내에서의 상대적 위치에 따라 + 또는 - 부호를 부여할 수 있다. [NICE신용평가(기업어음)] 신용등급 내용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주1. A2 등급에서 B 등급 까지는 그 상대적 우열 정도에 따라 +, -기호를 첨부할 수 있다. 자. 회사의 주권상장(또는 등록ㆍ지정)여부 및 특례상장에 관한 사항 당사는 2014년 11월 14일 유가증권시장에 기업공개를 실시하였습니다. 회사의 주권상장(또는 등록ㆍ지정) 및 특례상장에 관한 사항 주권상장 (또는 등록ㆍ지정)현황 주권상장 (또는 등록ㆍ지정)일자 특례상장 유형 유가증권시장 상장 2014년 11월 14일 해당사항 없음</t>
  </si>
  <si>
    <t>1. 회사의 개요 가. 연결대상 종속회사 현황(요약) 2023년 12월 31일 현재 지배회사의 연결대상 종속기업은 6개입니다. (단위 : 사) 구분 연결대상회사수 주요 종속회사수 기초 증가 감소 기말 상장 - - - - - 비상장 6 - - 6 2 합계 6 - - 6 2 ※상세 현황은 '상세표-1. 연결대상 종속회사 현황(상세)' 참조 ※ 주요종속회사 여부 판단기준 (*1) 최근사업연도 자산총액이 지배회사 자산총액의 10% 이상 (*2) 최근사업연도 자산총액이 750억원 이상 나. 연결대상회사의 변동내용 구 분 자회사 사 유 신규 연결 - - - - 연결 제외 - - - - 다. 회사의 법적ㆍ상업적 명칭 회사의 명칭은 강남제비스코주식회사라고 표기하며, 영문으로는 KANGNAM JEVISCO CO., LTD 라고 표기합니다. 회사는 2015년 12월 23일자 임시주주총회 결의에 의거 회사의 상호를 건설화학공업주식회사에서 강남제비스코주식회사로 변경하였습니다. 라. 설립일자 및 존속기간 회사는 1952년 7월 16일 도료와 안료의 제조 및 판매를 주요 사업목적으로 설립하여, 1975년 11월 12일 한국거래소에 주식을 상장하였습니다. 마. 본사의 주소, 전화번호, 홈페이지 주소 주      소 : 부산광역시 부산진구 중앙대로 639, 18층(범천동, 엠디엠타워) (회사는 2021년 4월 17일 본사를 부산진구 냉정로289(가야동)에서 부산진구 중앙대로639, 18층(범천동, 엠디엠타워)로 이전하였습니다.) 전화번호 : 051-892-4221 홈페이지 : http://www.jevisco.com 바. 중소기업 등 해당 여부 중소기업 해당 여부 미해당 벤처기업 해당 여부 미해당 중견기업 해당 여부 해당 사. 주요 사업의 내용 및 향후 추진하려는 신규사업 (1) 주요 사업의 내용 연결회사는 주요사업으로 건축, 선박, 자동차, 강관 등에 사용되는 도료 및 관련제품을 생산ㆍ판매하는 도료부문과 전자재료, 조선, 자동차, 식품포장, 체육시설, 건축물 등의 분야에 중간재 형태로 사용되는 제품을 생산ㆍ판매하는 합성수지부문 및 자동차, 건축, 전기, 전자시장 등을 포함한 전 산업분야에서 사용되는 복합성형재료 및 각종 필기구 등 사무용품을 생산ㆍ판매하는 복합성형재료 등 부문의 3개 사업부문 체제로 운영되고 있습니다. 도료부문은 정밀화학공업으로 첨단산업을 포함한 전 산업분야에 공급되고 있습니다. 연결회사는 현재 함안공장과 평택 신공장에서 유성공업용 도료, 수성도료, 선박용 도료, 분체도료 등을 생산하고 있으며, 중국과 베트남에 생산공장을 보유하고 있습니다. 합성수지부문은 공업용, 산업용, 건축용 등 광범위하게 적용할 수 있는 산업으로, 연결회사는 공기정화 및 항균기술을 바탕으로 한 신규시장 진출, 시장 선도기술을 적용한 식품포장 접착제 및 폴리우레아 시장지배력 강화, 해외시장 확대, 전자재료용 첨단소재 수출 확대 등 전방위적 활로를 개척하고 있습니다. 복합성형재료 등 부문은 항공우주 및 방위산업, 운송ㆍ운수, 스포츠 등 다양한 분야에서 경량화 소재가 요구되면서 복합성형재료 시장의 수요가 확장추세에 있으며,  필기구 등 사무용품은 전산용품의 보급 확대, 학령 인구의 감소로 전체적인 수요는 위축되고 있으나, 품질 및 디자인 강화를 통한 고부가가치 창출, 특성화된 제품의 개발ㆍ출시를 통해 성장을 꾸준하게 유지해 나가고 있습니다. 부문별 주요제품과 매출비중은 다음과 같습니다. [부문별 주요제품] 사업부문 주요제품 2023년 매출비중 도료부문 건축, 선박, 자동차, 강관용 도료 등 52.9% 합성수지부문 공업용, 건축자재용 수지 등 37.1% 복합성형재료 등 부문 자동차부품, 사무용품 등 10.0% (2) 향후 추진하려는 신규사업 ① 본 보고서 작성기준일 현재 회사는 공동기업인 "케이에스첨단소재(주)"를 설립하였으며, 동 신설 합작회사를 통해 "이차전지용 도전재 등" 사업에 진출하였습니다. 신설회사의 개요는 다음과 같습니다. - 법인명    : 케이에스첨단소재 주식회사 - 출자회사 : 강남제비스코(주), (주)신아티앤씨 - 설립일자 : 2023년 4월 12일 - 자본금    : 40억원 [강남제비스코(주) 50%(20억), (주)신아티앤씨 50%(20억)] - 사업목적 : "이차전지용 도전재 등" 제조 및 판매 ② 상세한 내용은 동 보고서의 "Ⅱ. 사업의 내용"을 참조하시기 바랍니다. 아. 회사의 주권상장(또는 등록ㆍ지정)여부 및 특례상장에 관한 사항 주권상장 (또는 등록ㆍ지정)현황 주권상장 (또는 등록ㆍ지정)일자 특례상장 유형 유가증권시장 상장 1975년 11월 12일 해당사항 없음</t>
  </si>
  <si>
    <t>1. 회사의 개요 가. 연결대상 종속회사 개황 (1) 연결대상 종속회사 현황(요약) (단위 : 사) 구분 연결대상회사수 주요 종속회사수 기초 증가 감소 기말 상장 1 - - 1 - 비상장 26 - 2 24 1 합계 27 - 2 25 - ※상세 현황은 '상세표-1. 연결대상 종속회사 현황(상세)' 참조 (2) 연결대상회사의 변동내용 구 분 자회사 사 유 신규 연결 - - - - 연결 제외 ㈜휴맥스테크너스 청산 Humax VINA Co.,Ltd. 지분 매각 나. 회사의 법적ㆍ상업적 명칭 당사의 명칭은 ㈜휴맥스 입니다. 또한, 영문으로는 Humax Co., Ltd.라고 표기합니다. 다. 설립일자 및 존속기간 당사는 영상 및 음향기기 제조 및 판매업 등을 영위할 목적으로 2009년 8월 27일 ㈜휴맥스홀딩스 주주총회 결의로 2009년 10월 1일 인적분할에 따라 설립되었습니다. 또한 회사의 주식이 2009년 11월 16일 코스닥시장에 재상장되어 매매가 개시되었습니다. 라. 본사의 주소, 전화번호, 홈페이지 주소 - 주소 : 경기도 용인시 처인구 영문로 2 (유방동) - 전화번호 : 031-776-6114 - 홈페이지 : https://kr.humaxdigital.com 마. 중소기업 등 해당 여부 중소기업 해당 여부 미해당 벤처기업 해당 여부 미해당 중견기업 해당 여부 해당 바. 주요 사업의 내용 당사의 주요 사업은 게이트웨이 사업, 자동차 전장 사업, 디지털  솔루션 개발 및 판매로 구성되어 있습니다. 사업과 관련된 자세한 사항은 'Ⅱ. 사업의 내용'을 참조하시기 바랍니다. (단위 : 백만원) 사업 부문 품 목 구체적 용도 제15기 (23.01.01~23.12.31) 매출액 비율 게이트웨이부문 셋톱박스, 비디오 게이트웨이, 브로드밴드 게이트웨이 디지털 방송 수신 및 브로드밴드 서비스 450,717 69.06 차량용 안테나 부문 통합샤크안테나, 마이크로안테나, 센서 안테나 등 라디오, DMB, GPS 등 신호 수신 195,687 29.98 디지털솔루션 부문 미디어, SW Quality Insight 등 디지털미디어 솔루션 제공 6,230 0.95 합계 652,634 100.00 사. 신용평가에 관한 사항 당사가 신용평가 전문기관으로부터 받은 최근 사업연도 신용평가등급은 다음과 같습니다. 평가일 평가대상 유가증권 등 평가대상 유가증권의 신용등급 평가회사 (신용평가등급범위) 평가구분 2019.06.27 기업어음증권 A3 한국기업평가 (A1~D) 본평가 2019.06.28 기업어음증권 A3 한국기업평가 (A1~D) 본평가 2019.12.10 기업어음증권 A3 한국기업평가 (A1~D) 정기평가 2019.12.19 기업어음증권 A3 NICE 신용평가㈜ (A1~D) 정기평가 2020.05.13 기업어음증권 A3- 한국기업평가 (A1~D) 본평가 2020.05.15 기업어음증권 A3- NICE 신용평가㈜ (A1~D) 본평가 2020.08.21 회사채 BBB- 한국기업평가 (AAA~D) 본평가 2020.11.30 기업어음증권 A3- 한국기업평가 (A1~D) 정기평가 2020.12.18 기업어음증권 A3- NICE 신용평가㈜ (A1~D) 정기평가 2021.02.22 회사채 BBB- 한국기업평가 (AAA~D) 본평가 2021.02.22 전자단기사채 A3- 한국기업평가 (A1~D) 본평가 2021.02.25 전자단기사채 A3- NICE 신용평가㈜ (A1~D) 본평가 2021.06.23 전자단기사채 A3- NICE 신용평가㈜ (A1~D) 본평가 2021.06.30 전자단기사채 A3- 한국기업평가 (A1~D) 본평가 2021.06.30 회사채 BBB- 한국기업평가 (AAA~D) 정기평가 2021.12.22 전자단기사채 A3- 한국기업평가 (AAA~D) 정기평가 2021.12.30 전자단기사채 A3- NICE 신용평가㈜ (A1~D) 정기평가 2022.05.09 회사채 BBB- 한국기업평가 (AAA~D) 본평가 2022.05.09 전자단기사채 A3- 한국기업평가 (AAA~D) 본평가 2022.06.30 전자단기사채 A3- NICE 신용평가㈜ (A1~D) 본평가 2022.12.07 전자단기사채 A3- 한국기업평가 (AAA~D) 정기평가 2022.12.08 기업어음증권 A3- NICE 신용평가㈜ (A1~D) 본평가 2022.12.08 전자단기사채 A3- NICE 신용평가㈜ (A1~D) 정기평가 2023.06.14 회사채 BB+ 한국기업평가 (AAA~D) 정기평가 2023.06.14 전자단기사채 B+ 한국기업평가 (A1~D) 본평가 2023.06.14 기업어음증권 B+ 한국기업평가 (A1~D) 본평가 아. 회사의 주권상장(또는 등록ㆍ지정)여부 및 특례상장에 관한 사항 주권상장 (또는 등록ㆍ지정)현황 주권상장 (또는 등록ㆍ지정)일자 특례상장 유형 코스닥시장 상장 2009년 11월 16일 해당사항 없음 자. 계열회사에 관한 사항 당사는 휴맥스그룹에 속한 계열회사이며, 본 보고서 작성 기준일 현재 독점규제 및 공정거래에 관한 법률상 휴맥스그룹에는 19개의 국내 계열회사가 있습니다. 이 중 상장사는 당사를 포함하여 3개, 비상장사는 16개가 있습니다. (기준일: 2023년 12월 31일) (단위 : 사) 구분 회사 수 회사명 상장 3 ㈜휴맥스홀딩스 ㈜휴맥스 ㈜알티캐스트 비상장 16 ㈜휴맥스모빌리티 위너콤㈜ ㈜휴맥스아이앤씨 ㈜알티모빌리티 ㈜바이클립 ㈜휴맥스이브이 ㈜피플카 ㈜휴맥스팍스 하이파킹㈜ ㈜제주전기자동차서비스 아주이파킹논현3호 대저자산관리 하이알파킹㈜ 오윈(주) ㈜제이투비 합계 19 - ※ 계열회사에 관한 자세한 사항은 'XII. 상세표'를 참조하시기 바랍니다.</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</si>
  <si>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유가증권시장 상장 2018년 12월 27일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</si>
  <si>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당사의 연결대상 종속회사는 보고서 작성 기준일 현재 1개사입니다. 전년말 대비 변동내용은 없습니다. 구 분 자회사 사 유 신규 연결 - - - - 연결 제외 - - - - 나. 명칭 당사의 명칭은 고려신용정보 주식회사라고 표기하며, 영문으로는 KORYO CREDIT INFORMATION CO., LTD라 표기합니다. 단, 약식으로 표기할 경우에는 고려신용정보(주)라고 표기합니다. 다. 설립일자 및 존속기간 당사는 1991년 6월 27일 설립되었으며, 설립 초기 신용조사업을 영위하였습니다.(서울경찰청 허가 - 1991년 10월 23일) 이후 1998년 7월 24일 채권추심업을 허가 받았으며, 2002년 1월 31일 코스닥 시장에 상장되어 매매가 개시되었습니다. 라. 본사의 주소, 전화번호 및 홈페이지 - 주소 : 서울특별시 서초구 서초대로 353(서초동, 유니온타워) - 대표전화 : 02-3450-9061 - 홈페이지 : http://www.koryo.co.kr 마. 회사사업 영위의 근거가 되는 법률 - 「신용정보의 이용 및 보호에 관한 법률」(약칭 : 신용정보법) 바. 중소기업 등 해당 여부 중소기업 해당 여부 미해당 벤처기업 해당 여부 미해당 중견기업 해당 여부 해당 사. 주요 사업의 내용 당사는 채권추심업, 신용조사업, 민원대행업을 영위하고 있으며, 신용정보협회 기준 국내 채권추심 업계 1위를 13년 연속 유지하고 있습니다. 2023년 업종별 매출 비중은 채권추심업 91.6%, 신용조사업 6.3%, 민원대행업 2.1%이며, 채권추심업은 전체 매출액의 90% 이상을 차지하는 주력 사업부문입니다. 당사의 채권추심 사업부문은 수임되는 연체채권에 따라 크게 상사채권 및 민사채권, 금융채권, 통신채권 및 렌탈채권 등으로 분류하고 있습니다. ※ 보다 상세한 내용은 「II. 사업의 내용」을 참조하시기 바랍니다. 회사의 주권상장(또는 등록ㆍ지정) 및 특례상장에 관한 사항 주권상장 (또는 등록ㆍ지정)현황 주권상장 (또는 등록ㆍ지정)일자 특례상장 유형 코스닥시장 상장 2002년 01월 31일 해당사항 없음</t>
  </si>
  <si>
    <t>1. 회사의 개요 가. 회사의 법적ㆍ상업적 명칭 당사의 명칭은 '두산퓨얼셀 주식회사'이며, 영문명은 'Doosan Fuel Cell Co., Ltd.'입니다. 나. 설립일자 당사는 2019년 10월 1일을 분할기일로 하여 ㈜두산 연료전지 사업부문을 인적분할하여 설립되었습니다. 다. 본사의 주소, 전화번호 및 홈페이지 주소 - 주      소 : 전라북도 익산시 석암로7길 100 - 전화번호 : 063-722-2001 - 홈페이지 : https://www.doosanfuelcell.com 라. 연결대상 종속회사 개황 해당사항이 없습니다.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마. 중소기업 등 해당 여부 중소기업 해당 여부 미해당 벤처기업 해당 여부 미해당 중견기업 해당 여부 미해당 바. 주요 사업의 내용 당사는 연료전지 전문기업으로, 발전용 연료전지 기자재 공급 및 연료전지 발전소에 대한 장기유지보수서비스 제공을 주요 사업으로 영위하고 있습니다. 매출 비중은 2023년 사업연도를 기준으로 기자재 공급 56% 및 장기유지보수서비스 44%로 구성 되 어 있으며, 주요 고객사는 공공 및 민간 발전사업자입니다. 당사가 제작ㆍ공급하는 연료전지는 전기 및 열효율을 포함하는 복합효율이 높고 안정성이 우수하며 분산 발전이 가능한 친환경 발전원으로, 국내 발전용 연료전지 시장 누적점유율 1위를 기록하고 있습니다. 기타 상세한 내용은 'Ⅱ. 사업의 내용'을 참조하시기 바랍니다. 사. 신용평가에 관한 사항 당사가 신용평가 전문기관으로부터 최근 3년간 받은 신용평가 등급은 다음과 같습니다. 평가일 평가대상 유가증권 등 평가대상 유가증권의 신용등급 평가회사(신용평가등급범위) 평가구분 2021.05.18 회사채 BBB 한국신용평가(AAA~D) 정기평가 2021.05.31 회사채 BBB 나이스신용평가(AAA~D) 정기평가 2021.06.29 회사채 BBB 한국기업평가(AAA~D) 정기평가 2021.09.03 회사채 BBB 나이스신용평가(AAA~D) 본평가 2021.09.03 회사채 BBB 한국신용평가(AAA~D) 본평가 2022.06.23 회사채 BBB 한국신용평가(AAA~D) 정기평가 2022.06.30 회사채 BBB 나이스신용평가(AAA~D) 정기평가 2022.07.25 회사채 BBB 한국신용평가(AAA~D) 본평가 2022.07.26 회사채 BBB 나이스신용평가(AAA~D) 본평가 2023.06.15 회사채 BBB 한국신용평가(AAA~D) 정기평가 2023.06.15 회사채 BBB 나이스신용평가(AAA~D) 정기평가 2023.06.15 회사채 BBB 한국신용평가(AAA~D) 본평가 2023.06.15 회사채 BBB 나이스신용평가(AAA~D) 본평가 [신용평가 등급체계 및 의미] 구분 신용등급 등급의 정의 회사채 AAA 원리금 지급확실성이 최고 수준 AA 원리금 지급확실성이 매우 높지만 AAA등급에 비해 다소 열등한 요소가 있음 A 원리금 지급확실성이 높지만 장래의 환경변화에 따라 다소 영향을 받을 가능성이 있음 BBB 원리금 지급확실성이 있지만 장래의 환경변화에 따라 저하될 가능성이 있음 BB 원리금 지급확실성에 당면 문제는 없으나 장래의 안정성 면에서는 투기적 요소가 있음 B 원리금 지급확실성이 부족하여 투기적임 CCC 채무불이행이 발생할 가능성을 내포하고 있어 매우 투기적임 CC 채무불이행이 발생할 가능성이 높음 C 채무불이행이 발생할 가능성이 극히 높음 D 현재 채무불이행 상태 ※ AA등급부터 B등급까지는 동일 등급내에서 세분하여 구분할 필요가 있는 경우 "＋"  또는 "－"의 기호를 부여하고 있습니다. 아. 회사의 주권상장(또는 등록ㆍ지정) 및 특례상장에 관한 사항 주권상장 (또는 등록ㆍ지정)현황 주권상장 (또는 등록ㆍ지정)일자 특례상장 유형 유가증권시장 상장 2019년 10월 18일 해당사항 없음</t>
  </si>
  <si>
    <t>1. 회사의 개요 가. 연결대상 종속회사 개황 (1) 연결대상 종속회사 현황(요약) (단위 : 사) 구분 연결대상회사수 주요 종속회사수 기초 증가 감소 기말 상장 2 - - 2 2 비상장 9 1 1 9 2 합계 11 1 1 11 4 ※상세 현황은 '상세표-1. 연결대상 종속회사 현황(상세)' 참조 (2) 연결대상회사의 변동내용 구 분 자회사 사 유 신규 연결 더헤리티지너싱홈 '23년 5월 지분 100% 인수 - - 연결 제외 Pacific Blue Health Pty Ltd '23년 10월 청산 완료 - - 나. 회사의 법적, 상업적 명칭 구분 내용 국문 주식회사 종근당홀딩스 영문 Chong Kun Dang Holdings Corp. (약호 CKD Holdings) 다. 설립일자 및 존속기간 당사는 1941년 5월 7일 "궁본약방"으로 창업되었으며, 1956년 1월 10일 의약품 제조 및 판매업을 사업 목적으로 "주식회사 종근당 제약사" (1962년 2월 14일 주식회사 종근당으로 상호변경)로 법인 등록하였습니다. 이후 1976년 6월 30일에 한국거래소에 주식을 상장하였습니다. 2013년 11월 2일을 분할기준일로 투자사업부문을 담당하는 존속법인 (주)종근당홀딩스와의약품사업부문을 담당하는 신설회사인 (주)종근당으로 인적분할되었으며, 2013년 12월 6일에 한국거래소 유가증권시장에 변경상장되었습니다 라. 본사의 주소, 전화번호, 홈페이지 주소 구분 내용 주소 서울시 서대문구 충정로 8 전화번호 02-6373-0600 홈페이지 http://www.ckd-holdings.com 마. 회사사업 영위의 근거가 되는 법률 지주회사제도는 독점규제 및 공정거래에 관한 법률(이하, '공정거래법')에 규정되어 있습니다. 바. 중소기업 등 해당 여부 당사는 중소기업기본법 제 2 조에 의한 중소기업에 해당되지 않습니다. 중소기업 해당 여부 미해당 벤처기업 해당 여부 미해당 중견기업 해당 여부 해당 사. 주요 사업의 내용 당사는 '독점규제 및 공정거래에 관한 법률'에 따른 지주회사입니다. 순수 지주회사는    자회사 지분을 소유함으로써 그 기업의 지배와 관리를 주된 목적으로 하고 있으며, 주요 수익은 경영자문료, 브랜드사용료 및 배당금 수익 등으로 구성되어 있습니다. 상세한 내용은 동 공시서류의 'Ⅱ.사업의 내용' 을 참조하시기 바랍니다. [ 주요 종속회사 - 경보제약 ] (주)경보제약은 1987년 3월 원료의약품 제조 전문회사인 경보화학으로 출발하였으며, 1996년 2월 종근당으로 인수 및 분리된 회사입니다. 동사는  현재 순환기 약물과 흡입마취제등 전문의약품과 다양한 일반의약품도 시판합니다. 또 의료기기, 동물의약품 및 영양제 등동물건강분야 사업도 활발하게 전개 중입니다. 상세한 내용은 동사의 사업보고서 'Ⅱ.사업의 내용' 을 참조하시기 바랍니다. [ 주요 종속회사 - 종근당바이오 ] (주 )종근당바이오는 우수한 발효 기술력을 바탕으로 한 양질의 항생제 및 면역억제제 등의 원료의약품을 생산하여, 국내외 유수의 제약회사에 공급하고 있습니다. 완제의약품을 국내외에서 구입하여 수출 및 국내 공급하고 있으며, 국내 제약회사의 완제의약품 등의 무역대리업무 등을 수행하고 있습니다. 또한 회사는 50여년 발효기술을 바탕으로 독자적인 특허기술을 통해 안정성이 우수한 프로바이오틱스 원료 및 완제를 생산하고 있으며 앞으로 지속적인 연구개발 및 전략적 마케팅으로 내수시장의 확장과 더불어 수출분야의 진척을 기대하고 있습니다. 최근 회사는 국내외에서 급성장하고 있는 보툴리늄 톡신 시장에 진출하기 위해 A Type 균주를 라이센스인(License-in)하였으며 충청북도 오송읍 소재에 공장을 건설하였고 보고서기준일 현재 CKDB-501A(클로스트리디움보툴리눔독소A형)의 국내제3상 임상시험을 종료하였으며 중국 NMPA에 제3상 임상시험계획을 신청하였습니다. 상세한 내용은 동사의 사업보고서 'Ⅱ.사업의 내용' 을 참조하시기 바랍니다. [ 주요 종속회사 - 종근당건강 ] 1996년 1월 설립된 종근당건강(주)은 소비자들의 다양한 건강증진 욕구를 충족시키고   국민 건강의 질을 향상시킨다는 사명을 안고 출범한 건강기능식품 전문회사입니다. 주력 품목인 유산균(락토핏), 오메가3(프로메가) 및 홍삼제품을 중심으로 제조, 판매하고 있으며, 소비자들의 건강에 대한 욕구를 신속하게 만족시키는 신제품 개발에 노력하고 있습니다. 또한 유행주기가 짧은 건강기능식품의 트랜드에 민첩하게 대응하고자 2022년 3월 충청남도 당진시 합덕읍에 스마트팩토리를 준공하여 생산, 유통구조에서 보다 탄력적으로 다양한 소비자 니즈를 반영하고 있습니다. [ 주요 종속회사 - 종근당산업 ] 1979년 5월 설립된 종근당산업(주)은 충정로에 위치한 종근당빌딩을 시작으로 전국의 다양한 부동산을 관리, 운영하면서 전문화된 노하우를 축적한 자산관리 전문기업으로 성장하고 있습니다. 또한 사회적 책임을 다하는 기업으로 거듭나기 위한 일환으로 시니어 사업에도 진출하여 프리미엄급 요양원인 '벨포레스트'를 2021년 9월에 개원하여 운영하고 있으며, 2023년 5월 '(주)더헤리티지너싱홈'을 인수하였습니다. 아. 신용평가에 관한 사항 평가일 평가 대상 신용등급 평가회사 비고 2021.06.11 회사채신용등급 A+ NICE신용평가 본평가 2021.06.14 회사채신용등급 A+ 한국기업평가 본평가 2022.06.24 회사채신용등급 A+ NICE신용평가 정기평가 2022.06.27 회사채신용등급 A+ 한국기업평가 정기평가 2023.06.21 회사채신용등급 A+ 한국기업평가 정기평가 2023.06.29 회사채신용등급 A+ NICE신용평가 정기평가 주) 상기 등급 中 AA부터 B등급까지는 +, - 부호를 부가하여 동일등급 내에서의 우열을 나타내고 있습니다. ※ 등급체계 및 정의 신용평가 전문기관명 등급 체계 정의 한국기업평가 AAA 채무상환능력이 최고 수준이며, 예측 가능한 장래의 환경변화에 영향을 받지 않을 만큼 안정적이다. AA 채무상환능력이 매우 우수하며, 예측 가능한 장래의 환경변화에 영향을 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 AA부터 B까지는 동일 등급내에서 상대적인 우열을 나타내기 위하여 "+" 또는 "-" 의 기호를 부가합니다. 자. 회사의 주권상장(또는 등록ㆍ지정)여부 및 특례상장에 관한 사항 주권상장 (또는 등록ㆍ지정)현황 주권상장 (또는 등록ㆍ지정)일자 특례상장 유형 유가증권시장 상장 1976년 06월 30일 해당사항 없음 [ 주요 자회사 - 종근당 ] 가. 회사의 법적, 상업적 명칭 구분 내용 국문 주식회사 종근당 영문 Chong Kun Dang Pharmaceutical Corp. (약호 CKD Pharm) 나. 설립일자 및 존속기간 설립일자 : 2013년 11월 5일 (설립등기일 기준) (주)종근당은 2013년 11월 2일을 분할기준일로 투자사업부문을 담당하는 존속법인 (주)종근당홀딩스와 의약품사업부문을 담당하는 신설회사인 (주)종근당으로 인적분할되어 설립되었으며, 2013년 12월 6일에 한국거래소 유가증권시장에 재상장되었습니다. 다. 본사의 주소, 전화번호 및 홈페이지 구분 내용 주소 서울시 서대문구 충정로 8 전화번호 02-2194-0300 홈페이지 http://www.ckdpharm.com 라. 중소기업 해당 여부 동사는 중소기업기본법 제2조에 의한 중소기업에 해당되지 않습니다. 중소기업 해당 여부 미해당 벤처기업 해당 여부 미해당 중견기업 해당 여부 해당 마. 주요사업의 내용 창립 이래 지난 80여년 동안 오로지 제약 한길만을 걸어온 종근당은 생명의 존엄성을 바탕으로 보다 우수한 의약품을 개발함은 물론 질병 없는 건강사회의 구현을 최고의 이념으로 삼아 기업경영을 해오고 있습니다. '인류건강을 책임지며 세계와 함께하는 대한민국 대표 제약회사' 임을 자부하는 종근당은 세계적인 수준의 기술력과 생산시설로 국산신약 항암제 '캄토벨 주'를 비롯해 당뇨병치료제 등 인류의 삶을 향상시키는 다수의 신약개발에 정진하고 있으며 대한민국 대표 제약기업으로서 그 책임과 의무를 다하고 있습니다. 종근당은 신약, 개량신약, 퍼스트제네릭은 물론 바이오의약품에 대한 연구개발 투자를 확대하고 글로벌 인적자원을 양성하는 한편 해외시장 개척에도 적극 앞장서 나감으로써 명실상부한 글로벌 제약기업으로 도약해 나갈 계획입니다. 상세한 내용은 동사의 사업보고서 'Ⅱ.사업의 내용' 을 참조하시기 바랍니다. 바. 신용평가에 관한 사항 평가일 평가 대상 신용등급 평가회사 비고 2020.06.12 기업신용평가 A+ NICE신용평가 본평가 2021.08.09 회사채 AA- 한국기업평가 본평가 2021.08.11 회사채 A+ NICE신용평가 본평가 2022.05.31 회사채 A+ NICE신용평가 정기평가 2022.06.22 회사채 AA- 한국기업평가 정기평가 2023.06.20 회사채 AA- 한국기업평가 정기평가 2023.06.29 회사채 A+ NICE신용평가 정기평가 주) 상기 등급 中 AA부터 B등급까지는 +, - 부호를 부가하여 동일등급 내에서의 우열을 나타내고 있습니다. ※ 등급체계 및 정의 신용평가 전문기관명 등급 체계 정의 한국기업평가 AAA 채무상환능력이 최고 수준이며, 예측 가능한 장래의 환경변화에 영향을 받지 않을 만큼 안정적이다. AA 채무상환능력이 매우 우수하며, 예측 가능한 장래의 환경변화에 영향을 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 AA부터 B까지는 동일 등급내에서 상대적인 우열을 나타내기 위하여 "+" 또는 "-" 의 기호를 부가합니다. 사. 회사의 주권상장(또는 등록ㆍ지정)여부 및 특례상장에 관한 사항 주권상장 (또는 등록ㆍ지정)여부 주권상장 (또는 등록ㆍ지정)일자 특례상장 유형 유가증권시장 2013년 12월 06일 -</t>
  </si>
  <si>
    <t>1. 회사의 개요 가. 연결대상 종속회사 개황(요약) (단위 : 사) 구분 연결대상회사수 주요 종속회사수 기초 증가 감소 기말 상장 1 - - 1 1 비상장 4 - - 4 1 합계 5 - - 5 2 ※상세 현황은 '상세표-1. 연결대상 종속회사 현황(상세)' 참조 가-1. 연결대상회사의 변동내용 구 분 자회사 사 유 신규 연결 - - - - 연결 제외 - - - - 나. 중소기업 등 해당 여부 중소기업 해당 여부 미해당 벤처기업 해당 여부 미해당 중견기업 해당 여부 해당 ※ 당사는「중견기업 성장촉진 및 경쟁력 강화에 관한 특별법」제2조에 따른 중견기업에 해당합니다. 다. 회사의 주권상장(또는 등록ㆍ지정) 및 특례상장에 관한 사항 주권상장 (또는 등록ㆍ지정)현황 주권상장 (또는 등록ㆍ지정)일자 특례상장 유형 유가증권시장 상장 1976년 09월 01일 해당사항 없음 라. 회사의 법적, 상업적 명칭 당사의 명칭은 '주식회사 사조대림' 이라고 표기합니다. 또한 영문으로는 'SAJODAERIM CORPORATION' 라고 표기합니다. 마. 설립일자 및 존속기간 당사는 1964년 5월 1일에 설립되었으며, 1976년 9월 1일자로 유가증권시장에 상장되어 매매가 개시되었습니다. 바. 본점의 주소, 전화번호 및 홈페이지 주      소 : 서울특별시 서초구 남부순환로 2159 전      화 : 02-3470-6000 홈페이지 : http://dr.sajo.co.kr 사. 주요사업의 내용 (1) 사조대림 당사는 식품, 식용유 제조 및 판매업과 원양어업을 주요 사업으로 하고 있으며 참치캔, 어묵, 맛살, 만두, 육가공, 김, 장류등 다양한 제품의 공급을 통해 종합식품회사로서의 위상을 유지하고 있습니다. 또한 대두 가공 시 생산되는 대두박의 경우 국내 주요 사료업체에 원재료로 공급되어 우수한 품질의 사료생산에 기여하고 있습니다. 앞으로도 끊임없는 신제품 개발 및 원가절감을 통하여 지속적인 성장을 이루도록 노력하겠습니다.  자세한 사항은 동보고서 'Ⅱ. 사업의 내용' 을 참조하시길 바랍니다. (2) 사조오양 회사는 원양어업과 게맛살, 만두 및 육가공 제품 등의 제조와 판매를 주요사업으로 영위하고 있습니다. (3) 사조원 회사는 종계, 부화, 사육과 같은 축산업과 도계육(육계, 토종, 오리, 삼계), 가공육(절단, 염지, 부분, 훈제, 삼계탕 등)을 생산하여 판매하는 업체입니다.</t>
  </si>
  <si>
    <t>1. 회사의 개요 가. 연결대상 종속회사 개황 (단위 : 사) 구분 연결대상회사수 주요 종속회사수 기초 증가 감소 기말 상장 1 - - 1 1 비상장 14 - 2 12 4 합계 15 - 2 13 5 ※상세 현황은 '상세표-1. 연결대상 종속회사 현황(상세)' 참조 주1)엘리먼트식스(주)는 2023년 7월 1일부로 (주)엠제이비전테크에 흡수합병되었습니다. 주2)서일(주)는 2023년 8월 1일부로 평화산업(주)에 흡수합병되었습니다. 나. 연결대상회사의 변동내용 구 분 자회사 사 유 신규 연결 - - - - 연결 제외 엘리먼트식스(주) 엠제이비전테크에게 흡수합병 서일(주) 평화산업(주)에 흡수합병 다.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1986년 03월 31일 해당사항 없음 마. 회사의 법적, 상업적 명칭 당사의 명칭은 평화홀딩스주식회사라고 표기합니다. 또한 영문으로는 Pyung Hwa Holdings Co., Ltd.라 표기합니다. 단, 약식으로 표기할 경우에는 PHHC라고 표기합니다. 바. 설립일자 및 존속기간 당사는 1950년 10월 30일에 설립, 1975년 8월 8일에 법인으로 전환되었습니다. 또한 1986년 3월 31일 한국거래소 유가증권시장에 주식을 상장하였습니다. 사. 본사의 주소, 전화번호 및 홈페이지 - 주소 : 대구광역시 달성군 논공읍 논공로 597 - 전화번호 : 053-610-8500 - 홈페이지 : http://www.ph.co.kr 아. 주요사업의 내용 당사는 다른 회사의 주식을 소유함으로써 그 회사를 지배하는 것을 목적으로 하는 지주회사로 현재는 평화산업(주), 평화오일씰공업(주), (주)피에프에스, 평화기공(주), 평화씨엠비(주), (주)평화이엔지, (주)피엔디티, 창인인재개발원(주), 예원파트너스(주), (주)엠제이비전테크를 자회사로 두고 있습니다. 지주회사의 영업수익은 용역수익(전산용역 및 기타용역)과 배당금수익 등으로 구성되어 있습니다. &lt;자회사의 주요사업 내용&gt; 목 적 사 업 비 고 [ 평화산업(주) ] 1. 각종 자동차 및 장비시설용 부품의 제조와 판매 2. 각종 산업용 부품의 제조와 판매 3. 기술관련 용역 제공, 서비스 및 Know-How의 판매, 임대업 (2014년 5월 1일부로 차량용 방진부품 전문회사인 (주)파브코를 흡수합병) [ 평화오일씰공업(주) ] 1. 수송 및 산업기계용 방유·방수 밀봉장치, 각종 씰류의 제품 제조 및 판매 2. 수송 및 산업기계장비 부품 제조와 판매 [ (주)피에프에스 ] 1. 수송 및 산업기계용 방유·방수 밀봉장치, 각종 씰류의 제품 제조 및 판매 2. 수송 및 산업기계장비 부품 제조와 판매 [ 평화기공(주) ] 1. 각종 자동차부품 제조 및 판매업 2. 각종 산업용부품 제조 및 판매업 [ 평화씨엠비(주) ] 1. 배합고무의 제조와 판매 [ (주)평화이엔지 ] 1. 각종 금형 및 치공구제작 판매 및 수리업 2. 각종 기계 및 시설구축물 제작판매 및 수리업 3. 각종 기계 및 금형관련 기술용역사업 4. 전자·통신부품 연구개발업 5. 전자·통신부품 제조 및 판매업 6. 자동차 부품과 산업용 부품의 제조 및 판매업 7. 무역업 8. 부동산 및 임대업 9. 각종 금형, 기계 및 치공구, 시설구축물 도ㆍ소매업 10. 전자, 통신부품 도ㆍ소매업 11. 자동차 부품 및 산업용부품 도ㆍ소매업 [ (주)피엔디티 ] 1. 토셔널 바이브레이션 댐퍼 제조와 판매 2. 자동차 및 산업용 부품 제조와 판매 [ 창인인재개발원(주) ] 1. 연수교육시설의 설치 및 운영 2. 경영진단, 경영고문, 교육용역 및 조사업무 3. 관광숙박 및 문화행사 [ 예원파트너스(주) ] 1. 신기술사업자 및 종소기업창업자에 대한 투자 및 융자 2. 경영자문 및 컨설팅업 3. 연구 및 기술개발과 기술정보의 제공업 [ (주)엠제이비전테크 ] 1. 영상처리연구 및 개발업 서비스업 2. 전기통신기기,폐쇄회로텔레비젼, 영상방송장비 개발 및 유지보수 서비스업 3. 정보통신공사업 건설업 독점규제및공정거래에관한법률에 의한 자회사 주1)사업 부문별 자세한 사항은 "Ⅱ. 사업의 내용"을 참조하시기 바랍니다. 주2)엘리먼트식스(주)는 2023년 7월 1일부로 (주)엠제이비전테크에 흡수합병되었습니다. 아. 계열회사에 관한사항 당사는 본 보고서 작성기준일 현재 당사를 제외하고 17개(국내 12개, 해외 5개)의 계열회사를 가지고 있으며 그 상세현황은 다음과 같습니다. 구 분 회 사 명 비 고 업 종 상장 (1개사) 평화산업(주) 국내 제조업 비상장 (16개사) 평화오일씰공업(주) (주)피에프에스 평화기공(주) (주)평화이엔지 평화씨엠비(주) (주)피엔디티 창인인재개발원(주) 예원파트너스(주) (주)엠제이비전테크 (주)예겸 우리온기업제12호평화산업유한회사 천진평화기차배건유한공사 천진평화기공기차부건유한공사 천진평화애래사태극과기유한공사 Pyung Hwa India Private Ltd. Pyung Hwa America, Inc 국내 국내 국내 국내 국내 국내 국내 국내 국내 국내 국내 해외 해외 해외 해외 해외 제조업 제조업 제조업 제조업 제조업 제조업 교육서비스업 서비스업 소프트웨어제조 농업 SPC 제조업 제조업 제조업 제조업 도매업 주1)엘리먼트식스(주)는 2023년 7월 1일부로 (주)엠제이비전테크에 흡수합병되었습니다. 주2)서일(주)는 2023년 8월 1일부로 평화산업(주)에 흡수합병되었습니다. 자. 경영활동과 관련된 중요한 사실의 발생 (1) (주)엠제이비전테크와 엘리먼트식스(주) 합병 연결 종속기업인 (주)엠제이비전테크와 엘리먼트식스(주)는 2023년 4월 27일 이사회결의에 의거하여 2023년 7월 1일자로 합병하였습니다.. 종속기업의 합병과 관련한 주요 내용은 다음과 같습니다. 구분 내역 목적 종속기업 간 합병을 통해 사업의 전문성 제고와 경영 효율성 강화 방법 피합병법인의 주주가 합병신주 배정기준일 현재의 지분율에 비례하여합병법인의 주식을 배정받는 방식 합병 후 존속회사 (주)엠제이비전테크 합병 후 소멸회사 엘리먼트식스(주) 합병비율 합병법인 : 피합병법인 = 1:0.4960 이사회 결의일 2023년 4월 27일 주주총회일 2023년 4월 27일 합병기일 2023년 7월 1일 합병등기일 2023년 7월 6일 (2) 평화산업(주)와 서일주식회사의 합병 연결 종속기업인 평화산업(주)와 서일 주식회사는 2023년 5월 24일 이사회 결의에 의거하여 2023년 8월 1일자로 합병하였습니다. 종속기업의 합병과 관련한 주요 내용은 다음과 같습니다. 구분 내역 목적 종속기업과 합병을 통해 사업의 전문성 제고와 경영 효율성 강화 방법 합병법인이 피합병법인을 100% 소유하고 있는 완전자회사 형태이므로 합병시 피합병법인 주주에 대해 신주를 발행하지 않는 무증자 흡수합병 형태임 합병 후 존속회사 평화산업(주) 합병 후 소멸회사 서일(주) 합병비율 합병법인 : 피합병법인 = 1:0 이사회 결의일 2023년 5월 24일 합병기일 2023년 8월 1일 합병보고총회일 2023년 8월 7일 합병등기일 2023년 8월 9일</t>
  </si>
  <si>
    <t>1. 회사의 개요 가. 연결대상 종속회사 개황 (1) 연결대상회사 현황 (단위 : 사) 구분 연결대상회사수 주요 종속회사수 기초 증가 감소 기말 상장 - - - - - 비상장 11 - 6 5 - 합계 11 - 6 5 - ※상세 현황은 '상세표-1. 연결대상 종속회사 현황(상세)' 참조 (2) 연결대상회사의 변동내용 구 분 자회사 사 유 신규 연결 - - - - 연결 제외 엘티정밀 주식회사 인적분할 엘티소재 주식회사 인적분할 삼보이엔씨(주) 인적분할 LT PRECISION POLAND. SP.ZO.O 인적분할 LT PRECISION (CHUZHOU) LTD. 인적분할 LT SAMBO PTY LTD 인적분할 (3) 중소기업 등 해당 여부 중소기업 해당 여부 미해당 벤처기업 해당 여부 미해당 중견기업 해당 여부 해당 (4) 회사의 주권상장(또는 등록ㆍ지정) 및 특례상장에 관한 사항 주권상장 (또는 등록ㆍ지정)현황 주권상장 (또는 등록ㆍ지정)일자 특례상장 유형 K-OTC 등록ㆍ지정 2015년 05월 27일 해당사항 없음 나. 회사의 법적, 상업적 명칭 당사의 명칭은 '엘티삼보 주식회사'라고 표기합니다. 또한 영문으로는 'LT SAMBO CO., LTD'라 표기합니다. 다. 설립일자 및 존속기간 당사는 건설업 및 건설기술용역업 등을 영위할 목적으로 1976년 12월 30일에 설립되었습니다. 라. 본사의 주소, 전화번호 및 홈페이지 주소 : 부산광역시 남구 자성로 152 한일 오피스텔 7층 전화번호 : 051-646-8600 홈페이지 : http://www.ltsambo.co.kr 마. 주요사업의 내용 당사는 전문건설분야 중 연속벽, 대구경, 지하철&amp;터널, 일반토목에 주력하고 있으며,2008년 2월 종합건설 토목건축공사업 면허를 취득하여 종합건설분야로 진출하였습니다. 기타의 상세한 내용은 동 보고서의 'II. 사업의 내용'을 참조하시기 바랍니다. 바. 신용평가에 관한 사항 (1) 기업신용등급 평가일 평가종류 신용등급 평가회사 비  고 2023.04.14 기업신용평가 BBB (주)이크레더블 - 2023.04.20 기업신용평가 A- (주)NICE디앤비 - 2023.04.27 기업신용평가 A- NICE평가정보㈜ - 2023.04.27 기업신용평가 BBB+ 한국평가데이터㈜ - (2) 기업신용등급의 정의 등급 기업신용등급의 정의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채무이행능력이 양호하나, 장래경기침체 및 환경변화에 따라 채무이행 능력이 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재무불이행 상태에 있음. ※ 평가 회사별 신용등급의 정의는 조금씩 다를 수는 있으나, 큰 차이는 없습니다. 각 등급 내의 상대적인 우열에 따라 '+', '-' 기호가 첨부됩니다.</t>
  </si>
  <si>
    <t>1. 회사의 개요 가. 회사의 법적·상업적 명칭 당사의 명칭은 주식회사 에스에프에이로 표기하며, 영문으로는 SFA Engineering Corporation이라고 표기합니다. 단, 약식으로 표기할 경우에는 ㈜에스에프에이 또는SFA Engineering Corp.이라고 표기합니다. 나. 설립일자 및 존속기간 당사는 1998년 12월 18일에 삼성항공의 자동화사업부가 분사하면서 설립된 회사로서, 2001년 12월 18일에 코스닥시장에 주식을 상장한 공개회사입니다. 회사의 본사 및 사업장 소재지는 다음과 같습니다. 구      분 소  재  지 본사 및 화성사업장 경기도 화성시 동탄순환대로 29길 25 아산사업장 충청남도 아산시 둔포면 윤보선로 262 주) 조립장 용도의 단기 임차 사업장은 기재 생략함 다. 본점의 주소, 전화번호 및 홈페이지 주소: 경기도 화성시 동탄순환대로 29길 25 전화번호: 031-379-1761 홈페이지: https://www.sfa.co.kr 라. 주요 사업의 내용 당사 및 연결종속회사는 스마트팩토리솔루션사업과 반도체패키징사업을 주된 사업으로 영위하고 있습니다. 스마트팩토리솔루션사업부문에서는 국내외 이차전지산업, 반도체산업, 유통 및 기타제조산업 및 디스플레이산업 분야에서 제4차 산업혁명의 도래에 따라 필요로 하는 스마트化된 제반 공정장비 및 생산시스템을 공급하고 있으며, 반도체패키징사업부문에서는 반도체 제조 관련 후공정부문에서 칩의 전기적 연결 및 물리적 기능과 형상을완성하는 외주가공용역을 공급하고 있습니다. 기타의 상세한 내용은 동 보고서에서 후술하는 ''II.사업의 내용'을 참조하시기 바랍니다. 마. 연결대상 종속회사의 현황(요약) (단위 : 사) 구분 연결대상회사수 주요 종속회사수 기초 증가 감소 기말 상장 3 1 - 4 4 비상장 10 2 - 12 - 합계 13 3 - 16 4 ※상세 현황은 '상세표-1. 연결대상 종속회사 현황(상세)' 참조 주1) '주요종속회사수'는 최근 사업연도(2023년)말 자산총액이 지배회사의 자산총액(별도기준)의 10%이상 또는 자산총액이 750억원 이상인 회사임 주2) 상기 '연결대상회사수'는 2023년 중의 변동 현황인 바, 보고서 제출일 현재는 1개사가감소됨('24년 3월 5일 씨아이에스가 종속회사인 씨아이솔리드를 흡수 합병함) - 연결대상회사의 변동내용 구 분 자회사 사 유 신규 연결 씨아이에스㈜ ㈜에스에프에이가 지분 33.0% 보유 씨아이솔리드㈜ 씨아이에스㈜가 지분 76.2% 보유 CIS USA INC 씨아이에스㈜가 지분 100.0% 보유 연결 제외 - - - - 주) '24년 3월 5일자로 씨아이솔리드가 씨아이에스에 흡수 합병된 바, 해당 변동에 따라 '연결 제외'에 기재가 필요한 내용은 '24년 1분기 보고서에 반영할 예정임 바. 중소기업 해당 여부 당사는 본 보고서 제출일 현재 중소기업기본법 제2조에 의한 중소기업에 해당되지 않습니다 중소기업 해당 여부 미해당 벤처기업 해당 여부 미해당 중견기업 해당 여부 해당 사. 회사의 주권상장(또는 등록ㆍ지정)여부 및 특례상장에 관한 사항 주권상장 (또는 등록ㆍ지정)현황 주권상장 (또는 등록ㆍ지정)일자 특례상장 유형 코스닥시장 상장 2001년 12월 18일 해당사항 없음 아. 최근 5년간 신용평가에 관한 사항 평가일 기업신용등급 평가기관 비     고 2023.04.07 AA- 이크레더블 - 2022.03.28 AA- 이크레더블 - 2021.04.02 AA- 이크레더블 - 2020.04.02 AA- 이크레더블 - 2019.04.02 AA- 이크레더블 - 주) 신용평가회사의 신용등급에 대한 정의는 다음과 같으며, 평가자의 필요에 따라  신용등급을 +,o,-로 세분화 할 수 있음 신용 등급 신용등급의 정의 누적분포도 AAA 채무이행능력이 최고 우량한 수준임 0.01% AA 채무이행 능력이 매우 우량하나 AAA보다는 다소 열위한 요소가 있음 0.05% A 채무이행 능력이 우량하나, 상위등급에 비해 경기침체 및 환경변화의영향을 받기 쉬움 0.5% BBB 채무이행 능력이 양호하나, 장래 경기침체 및 환경변화에 따라 채무이행 능력이 저하 될 가능성이 내포되어 있음 12% BB 채무이행 능력에 문제가 없으나 경제여건 및 시장환경 변화에 따라 그 안정성면에서는 투기적인 요소가 내포되어 있음 40% B 채무이행 능력이 있으나, 장래의 경제 환경 악화시 채무불이행 가능성이 있어 그 안정성면에서 투기적임 83% CCC 현재시점에서 채무불이행이 발생할 가능성을 내포하고 있어 매우 투기적임 92% CC 채무불이행이 발생할 가능성이 높음 94% C 채무불이행이 발생할 가능성이 매우 높음 98% D 현재 채무불이행 상태에 있음 100%</t>
  </si>
  <si>
    <t>1. 회사의 개요 1. 연결대상 종속회사 개황 연결대상 종속회사 현황(요약) (단위 : 사) 구분 연결대상회사수 주요 종속회사수 기초 증가 감소 기말 상장 - - - - - 비상장 2 - - 2 2 합계 2 - - 2 2 ※상세 현황은 '상세표-1. 연결대상 종속회사 현황(상세)' 참조 1-1. 연결대상회사의 변동내용 구 분 자회사 사 유 신규 연결 - - - - 연결 제외 - - - - 2. 회사의 법적ㆍ상업적 명칭 당사의 명칭은 '주식회사 오이솔루션'이라 칭하고, 영문으로는 "OptoElectronics  Solutions Co., Ltd." 또는 "OE Solutions Co., Ltd." 라 합니다. 단 ,약식으로 표기할 경우에는 (주)오이솔루션 또는 OE Solutions 라고 표기합니다. 3. 설립일자 당사는 2003년 8월 7일에 설립되어 전자, 전기, 정보통신 관련 제품의 연구개발, 제조 및 판매업을 주요사업으로 하고 있으며 2014년 2월 27일 코스닥시장에 등록하였습니다. 4. 본사의 주소, 전화번호, 홈페이지 주소 구  분 내  용 본  사 광주광역시 북구 첨단연신로 30번길 53 전화번호 062-960-5252 홈페이지 https://oesolutions.com 5.중소기업 등 해당 여부 중소기업 해당 여부 해당 벤처기업 해당 여부 해당 중견기업 해당 여부 미해당 당사는 2023년 12월말 기준으로 중소기업기본법 제2조 및 중소기업기본법 시행령 제3조에 의거 중소기업에 해당합니다. 6. 주요 사업의 내용 및 향후 추진하려는 신규사업 당사는 전자, 전기, 정보통신 관련 제품의 연구개발과 제조 및 판매업을 주요 사업으로 하고 있는 기업으로 광트랜시버, 광트랜시버의 핵심 광소자 제조 및 판매를 주력사업으로 하고 있습니다. 기타 자세한 사항은 II.사업의 내용' 을 참조하시기 바랍니다. 7. 신용평가에 관한 사항 당사는 정기적으로 매년  또는  필요시에 신용평가를 진행하고 있으며 평가결과 등급은 아래와 같습니다. 평가 기준일 재무 기준일 기업 신용 등급 평가회사 신용등급체계 신용등급의 의미 2023.04 2022.12 BB+ (주)이크레더블 NCR~AAA 채무이행 능력이 양호하나, 장래경기침체 및 환경 변화에 따라 채무이행 능력이 저하 될 가능성이 내포되어 있음.(정상) 2022.04 2021.12 BBB (주)이크레더블 NCR~AAA 채무이행 능력이 양호하나, 장래경기침체 및 환경 변화에 따라 채무이행 능력이 저하 될 가능성이 내포되어 있음.(정상) 2021.04 2020.12 BBB- (주)이크레더블 NCR~AAA 채무이행 능력이 양호하나, 장래경기침체 및 환경 변화에 따라 채무이행 능력이 저하 될 가능성이 내포되어 있음.(정상) 2020.04 2019.12 BBB (주)이크레더블 NCR~AAA 채무이행 능력이 양호하나, 장래경기침체 및 환경 변화에 따라 채무이행 능력이 저하 될 가능성이 내포되어 있음.(정상) 2019.04 2018.12 BBB- (주)이크레더블 NCR~AAA 채무이행능력이 양호하나, 장래경기침체 및 환경변화에 따라 채무이행 능력이 저하될 가능성이 내포되어 있음.(정상) 8. 회사의 주권상장(또는 등록ㆍ지정) 및 특례상장에 관한 사항 주권상장 (또는 등록ㆍ지정)현황 주권상장 (또는 등록ㆍ지정)일자 특례상장 유형 코스닥시장 상장 2014년 02월 14일 해당사항 없음</t>
  </si>
  <si>
    <t>1. 회사의 개요 가. 연결대상 종속회사 개황 (단위 : 사) 구분 연결대상회사수 주요 종속회사수 기초 증가 감소 기말 상장 1 - - 1 1 비상장 10 - 1 9 2 합계 11 - 1 10 3 ※상세 현황은 '상세표-1. 연결대상 종속회사 현황(상세)' 참조 연결대상회사의 변동내용 구 분 자회사 사 유 신규 연결 - - - - 연결 제외 서울경영파트너스 법인 청산 - - 나.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코스닥시장 상장 2002년 01월 17일 해당사항 없음 다. 회사의 법적, 상업적 명칭 당사의 명칭은 서울반도체 주식회사라고 표기합니다. 또한 영문으로는 Seoul Semiconductor Co., Ltd 라고 표기합니다. 라. 설립일자 및 존속기간 1987년 3월에 설립된 서울반도체는 1992년 이후 본격적으로 LED 제조기업으로서 발돋움하기 시작하였으며 2002년 1월 코스닥 시장에 상장하였습니다. 마. 본사의 주소, 전화번호 및 홈페이지 - 주소 : 경기도 안산시 단원구 산단로 163번길 97-11 - 전화번호 : 1566-2771 - 홈페이지 : http://www.seoulsemicon.com 바. 주요 사업의 내용 당사는 일반조명, IT(스마트폰, 모니터, 노트북, 태블릿PC, TV 등), 자동차, UV 등 광범위한 분야에 적용되는 LED 제품을 연구개발, 생산, 판매하는 종합 LED 기업입니다. 당사는 국내 본사를 중심으로 하여 유럽, 중국, 베트남 등 글로벌 R&amp;D Lab과 생산기지, 영업/마케팅 네트워크를 통해 LED 제품을 제조, 판매하고 있습니다. 현재 전 세계 4개의 현지법인, 4대 생산 거점을 비록하여 40개 해외 영업소 망을 통해 고품질의 LED 제품을 제공 중입니다. 영업수익을 창출하는 재화나 용역의 성격을 고려하여 연결실체 전체를 단일 사업부문으로 보고 있으므로 별도의 사업 부문 구분은 없습니다. (외부감사인의 감사보고서 주석 참조) 사. 계열회사에 관한 사항 당사는 독점규제 및 공정거래에 관한 법률에 따른 계열회사가 없습니다.</t>
  </si>
  <si>
    <t>1. 회사의 개요 가. 연결대상 종속회사 현황(요약) 당사는 다른 회사의 주식을 소유함으로써 그 회사를 지배하는 것을 목적으로 하는 지배회사이며, 2023년 12월 31일을 기준으로 케이피한석유화(주), 케이피한석화학(주)등을 포함하여 8개의 종속회사를 포함하고 있습니다. (단위 : 사) 구분 연결대상회사수 주요 종속회사수 기초 증가 감소 기말 상장 - - - - - 비상장 10 - 2 8 2 합계 10 - 2 8 2 ※상세 현황은 '상세표-1. 연결대상 종속회사 현황(상세)' 참조 ※ 주요종속회사 여부 판단 기준 : 최근 사업연도 자산총액이 지배회사 자산총액의 10% 이상 (1) 연결대상회사의 변동내용 구 분 자회사 사 유 신규 연결 - - - - 연결 제외 극동씨엠씨(주) 한국석유공업(주)와의 합병 KP AUSTRIA GmbH 당기 중 매각 나. 회사의 법적, 상업적 명칭 당사의 명칭은 '한국석유공업주식회사'라고 표기합니다. 또한 영문으로는 Korea Petroleum Industries Company라고 표기합니다. 단, 약식으로 표기할 경우에는 한국석유공업(주)라고 표기합니다. 다. 설립일자 및 존속기간 당사는 아스팔트 가공 및 판매등을 영위할 목적으로 1964년 12월 11일에 설립되었으며, 1977년 6월 25일 발행주식을 한국거래소가 개설하는 유가증권시장에 상장한 주권상장법인입니다. 라. 본사의 주소, 전화번호 및 홈페이지 주소 : 서울시 용산구 이촌로 166 전화번호 : 02-799-3114 홈페이지 : http://www.koreapetroleum.com 마. 중소기업 등 해당 여부 중소기업 해당 여부 미해당 벤처기업 해당 여부 미해당 중견기업 해당 여부 해당 바. 주요사업의 내용 당사의 주요사업은 아스팔트부문, 합성수지부문, 케미칼부문으로 나눌 수 있습니다. 아스팔트부문은 석유류제품 제조업 및 도소매업 등을 사업목적으로 설립되었으며, 울산광역시 소재 공장에서는 아스팔트를, 충북 옥천 및 경남 양산 소재 공장에서는 방수시트를 주로 생산하고 있습니다. 합성수지부문은  PE, PP 상품을 주력으로 각종 상품을 취급하고 있습니다. 또한 압출 및 사출 전문기업으로서 경기도 화성 소재 공장에서는 BLOW를 생산하고 외주업체를 통해 PAIL을 생산하고 있습니다. 케미칼부문은 각종 유기용제, 모너머, 무기화합물 등을 국내외 메이커와 연계 하여 다양한 석유화학제품 생산업체에 케미칼 상품을 공급하고 있습니다. 각 부문별 주요 제품과 당기 매출비중은 다음과 같습니다. 사업부문 주요 제품 및 서비스 매출비중 아스팔트 부문 아스팔트 및 석유류제품 제조, 판매, 리싸이클 등 50.2% 합성수지 부문 합성수지 및 플라스틱제품 가공 판매 등 19.9% 케미칼 부문 석유화학상품 판매 등 29.5% 기타 부문 임대 등 0.4% 기타 자세한 사항은 동 보고서 「Ⅱ. 사업의 내용」을 참조하시기 바랍니다 사. 신용평가에 관한 사항 평가대상 유가증권 등 평가일 평가대상 유가증권의 신용등급 평가회사 (신용평가등급범위) 평가구분 기업신용 2019.05 A- 주식회사 나이스디앤비 (AAA~D) 정기평가 2020.05 2021.04 2022.04 2023.04 2019.04 BBB+ 주식회사 이크레더블 (AAA~D) 정기평가 2019.09 2020.04 2021.04 2022.04 2023.04 2020.05 A- 한국평가데이터(KoDATA) (AAA~D) 정기평가 2021.05 2022.05 2023.05 주) 국내 신용등급 체계 및 등급정의 구분 등급 등급정의 회사채 AAA 최상위의 신용능력을 보유하여, 환경변화에 충분히 대처가 가능한 수준 AA 매우 우량한 신용능력을 보유하여, 환경변화에 대한 대처능력이 상당한 수준 A 우량한 신용능력이 인정되지만, 환경변화에 대한 대처능력은 제한적인 수준 BBB 양호한 신용능력을 보유하지만, 안정성 면에서 부정적인 요인이 내재되어 있는 수준 BB 비교적 무난한 수준의 신용능력을 보유하지만, 안정성 면에서 부정적인 요인이 내재되어 있는 수준 B 단기적인 신용능력은 인정되지만, 환경악화 시 안정성이 저하될 가능성이 높은 수준 CCC 신용능력이 제한적으로서 안정성이 저하될 가능성이 매우 높은 수준 CC 채무불이행 발생 가능성을 내포하고 있으며, 상위등급에 비해 안정성이 낮은 수준 C 채무불이행 발생 가능성이 높아 향후 회복가능성이 낮고 적기 상환능력이 매우 의심되는 수준 D 지급불능 상태의 매우 취약한 신용능력을 나타내어 적기 상환능력이 전무한 수준 NG 등급부재 : 신용평가불응, 자료불충분, 폐(휴)업 등의 사유로 판단보류 아. 회사의 주권상장(또는 등록ㆍ지정)여부 및 특례상장에 관한 사항 주권상장 (또는 등록ㆍ지정)현황 주권상장 (또는 등록ㆍ지정)일자 특례상장 유형 유가증권시장 상장 1977년 06월 25일 해당사항 없음</t>
  </si>
  <si>
    <t>1. 회사의 개요 가. 연결대상 종속회사 현황(요약) (단위 : 사) 구분 연결대상회사수 주요 종속회사수 기초 증가 감소 기말 상장 - - - - - 비상장 - - - - - 합계 - - - - - ※상세 현황은 '상세표-1. 연결대상 종속회사 현황(상세)' 참조 ※ 해당사항 없음 &lt;연결대상회사의 변동내용&gt; 구 분 자회사 사 유 신규 연결 - - - - 연결 제외 - - - - 나. 회사의 법적ㆍ상업적 명칭 회사의 명칭은 '한일현대시멘트 주식회사' 입니다. 영문으로는 HANIL HYUNDAI CEMENT CO., LTD 라고 표기합니다. 다. 설립일자 한일현대시멘트 주식회사(이하 "회사")는 1969년 12월 30일에 설립되었으며, 1975년 12월 18일에 발행한 주식을 한국거래소가 개설하는 유가증권시장에 상장한 주권상장법인입니다. 라. 본사의 주소, 전화번호, 홈페이지 주소 - 주      소 : 서울특별시 서초구 효령로 275 (서초동, 1587) - 전화번호 : 02-520-2114 - 홈페이지 : www.hanilhdcement.com 마. 중소기업 등 해당 여부 중소기업 해당 여부 미해당 벤처기업 해당 여부 미해당 중견기업 해당 여부 해당 바. 주요 사업의 내용 회사는 시멘트 제조 및 판매를 주요 목적으로 하고 있으며, 연간 750만톤 규모의 시멘트 생산능력을 갖춘 건설 기초소재 생산 업체로, 생산된 고품질의 시멘트는 8개 유통기지로 구성된 합리적 유통망을 통해 소비자 및 각 공사현장에 공급되고 있습니다. 매출비중은 시멘트 95.3%, 기타 4.7%로 이루어져 있으며, 국내 건설사 등을 주요 거래처로 하고 있습니다. 시멘트는 정부 및 민간에서 이뤄지는 토목, 건축 및 사회간접자본시설 확충 등에 필수적인 건축 재료로 사용되고 있습니다. 상세한 내용은 동 공시서류의 '사업의 내용' 을 참조하시기 바랍니다. 사. 신용평가에 관한 사항 최근 평정된 신용평가 내역은 다음과 같습니다. 평가일 평가대상 유가증권 등 평가대상 유가증권의 신용등급 평가회사 평가구분 2023.03.23 회사채 A(안정적) NICE신용평가 본평가 2023.03.30 회사채 A(안정적) 한국신용평가 정기평가 ※ 신용등급 체계 및 부여의미 유가증권 신용등급 부여의미 회사채 AAA 원리금 지급확실성이 최고수준이며, 현단계에서 합리적으로 예측가능한 장래의 어떠한 환경변화에도 영향을 받지 않을 만큼 안정적임. AA 원리금 지급확실성이 매우 높지만 AAA등급에 비해 다소 열등한 요소가 있음. A 원리금 지급확실성이 높지만 장래 급격한 환경변화에 따라 다소 영향을 받을 가능성이 있음. BBB 원리금 지급확실성은 인정되지만 장래 환경변화로 원리금 지급확실성이 저하될 가능성이 있음. BB 원리금 지급확실성에 당면 문제는 없지만 장래의 안정성 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지급불능상태에 있음. 주)  AA등급에서 B등급까지는 +, - 부호를 부가하여 동일 등급내에서의 우열을 나타내고 있습니다. 아. 회사의 주권상장(또는 등록ㆍ지정) 및 특례상장에 관한 사항 주권상장 (또는 등록ㆍ지정)현황 주권상장 (또는 등록ㆍ지정)일자 특례상장 유형 유가증권시장 상장 1975년 12월 18일 해당사항 없음</t>
  </si>
  <si>
    <t>1. 회사의 개요 1. 연결대상 종속회사 개황(연결재무제표를 작성하는 주권상장법인이 사업보고서, 분기ㆍ반기보고서를 제출하는 경우에 한함) 당사는 사업보고서 작성기준일 현재 해당사항이 없습니다.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미해당 회사의 주권상장(또는 등록ㆍ지정) 및 특례상장에 관한 사항 주권상장 (또는 등록ㆍ지정)현황 주권상장 (또는 등록ㆍ지정)일자 특례상장 유형 코스닥시장 상장 2011년 04월 26일 해당사항 없음</t>
  </si>
  <si>
    <t>1. 회사의 개요 가. 연결대상 종속회사 개황 1) 연결대상 종속회사 현황(요약) (단위 : 사) 구분 연결대상회사수 주요 종속회사수 기초 증가 감소 기말 상장 1 - - 1 1 비상장 9 1 - 10 2 합계 10 1 - 11 3 ※상세 현황은 '상세표-1. 연결대상 종속회사 현황(상세)' 참조 2) 연결대상회사의 변동내용 구 분 자회사 사 유 신규 연결 Shuye-SK환보재료(산터우)유한회사 신규출자되어 종속기업으로 편입 - - 연결 제외 - - - - 나. 회사의 법적ㆍ상업적 명칭 당사의 명칭은 'SK케미칼 주식회사'라 칭하고, 한글로는 '에스케이케미칼 주식회사'로 표기하며, 영문으로는 'SK CHEMICALS CO.,LTD'라 표기합니다. 다. 설립일자 및 존속기간 당사는 2017년 12월 01일 상법 제530조의2 내지 제530조의11의 규정이 정하는 바에 따라 에스케이디스커버리 주식회사가 영위하는 사업 중 Green Chemicals 및 LifeScience 사업부문을 인적 분할하여 설립된 분할신설법인입니다. 라. 본사의 주소, 전화번호, 홈페이지 주소 구분 내용 본사주소 경기도 성남시 분당구 판교로 310 (삼평동) 전화번호 02-2008-2008 홈페이지 http://www.skchemicals.com/ 마. 중소기업 등 해당 여부 중소기업 해당 여부 미해당 벤처기업 해당 여부 미해당 중견기업 해당 여부 미해당 바. 주요 사업의 내용 당사는 에스케이디스커버리 주식회사가 영위하는 사업 중 Green Chemicals 및 Life Science 사업부문을 인적 분할하여 설립되었으며, 친환경 소재사업 중심의 Green Chemicals Biz.와 의약품과 백신을 생산ㆍ판매하는 Life Science Biz.로 사업을 영위하고 있습니다. 2023년 말 연결기준 매출액은 17,488억원이며, 고기능성 Copolyester 수지 등 친환경 소재 제품 96.3%, 천연물/합성의약품 16.0%, 백신제품 8.4%, 기타 -20.7%로 구성되어 있습니다. ☞ 상세한 내용은 동 공시서류의 'II. 사업의 내용'을 참조하시기 바랍니다. 사. 신용평가에 관한 사항 [회사채] 회차 발행액(억원) 발행일 만기일 구분 평가일 등급 평가기관 13-3 700 2023.02.24 2026.02.24 정기 2023.05.25 A+ 한국신용평가(AAA~D) 13-2 950 2023.02.24 2025.02.24 정기 2023.05.25 A+ 한국신용평가(AAA~D) 13-1 350 2023.02.24 2024.08.23 정기 2023.05.25 A+ 한국신용평가(AAA~D) 12-2 750 2019.10.30 2024.10.30 정기 2023.05.25 A+ 한국신용평가(AAA~D) 11-2 800 2019.01.31 2024.01.31 정기 2023.05.25 A+ 한국신용평가(AAA~D) 13-3 700 2023.02.24 2026.02.24 본 2023.02.07 A+ 한국신용평가(AAA~D) 13-2 950 2023.02.24 2025.02.24 본 2023.02.07 A+ 한국신용평가(AAA~D) 13-1 350 2023.02.24 2024.08.23 본 2023.02.07 A+ 한국신용평가(AAA~D) 13-3 700 2023.02.24 2026.02.24 정기 2023.06.09 A+ 한국기업평가(AAA~D) 13-2 950 2023.02.24 2025.02.24 정기 2023.06.09 A+ 한국기업평가(AAA~D) 13-1 350 2023.02.24 2024.08.23 정기 2023.06.09 A+ 한국기업평가(AAA~D) 12-2 750 2019.10.30 2024.10.30 정기 2023.06.09 A+ 한국기업평가(AAA~D) 11-2 800 2019.01.31 2024.01.31 정기 2023.06.09 A+ 한국기업평가(AAA~D) 13-3 700 2023.02.24 2026.02.24 정기 2023.05.04 A+ NICE신용평가(AAA~D) 13-3 700 2023.02.24 2026.02.24 본 2023.02.06 A+ NICE신용평가(AAA~D) 13-2 950 2023.02.24 2025.02.24 본 2023.01.27 A+ NICE신용평가(AAA~D) 9-2 660 2018.04.30 2023.04.30 정기 2022.04.14 A+ 한국기업평가(AAA~D) 12-1 700 2019.10.30 2022.10.30 정기 2022.04.14 A+ 한국기업평가(AAA~D) 12-2 750 2019.10.30 2024.10.30 정기 2022.04.14 A+ NICE신용평가(AAA~D) 12-2 750 2019.10.30 2024.10.30 정기 2022.04.19 A+ 한국신용평가(AAA~D) 12-1 700 2019.10.30 2022.10.30 정기 2022.04.19 A+ 한국신용평가(AAA~D) 11-2 800 2019.01.31 2024.01.31 정기 2022.04.19 A+ 한국신용평가(AAA~D) 9-2(SK바이오사이언스 연대보증) 660 2018.04.30 2023.04.30 정기 2022.04.19 A+ 한국신용평가(AAA~D) 12-2 750 2019.10.30 2024.10.30 정기 2021.05.14 A NICE신용평가(AAA~D) 9-1 750 2018.04.30 2021.04.30 정기 2021.04.29 A 한국기업평가(AAA~D) 11-1 700 2019.01.31 2022.01.28 정기 2021.04.29 A 한국기업평가(AAA~D) 12-2 750 2019.10.30 2024.10.30 정기 2021.06.03 A+ 한국신용평가(AAA~D) 12-1 700 2019.10.30 2022.10.30 정기 2021.06.03 A+ 한국신용평가(AAA~D) 11-2 800 2019.01.31 2024.01.31 정기 2021.06.03 A+ 한국신용평가(AAA~D) 11-1 700 2019.01.31 2022.01.31 정기 2021.06.03 A+ 한국신용평가(AAA~D) 9-2(SK바이오사이언스 연대보증) 660 2018.04.30 2023.04.30 정기 2021.03.09 A+ 한국신용평가(AAA~D) 12-2 750 2019.10.30 2024.10.30 수시 2021.03.09 A↑ 한국신용평가(AAA~D) 12-1 700 2019.10.30 2022.10.30 수시 2021.03.09 A↑ 한국신용평가(AAA~D) 11-2 800 2019.01.31 2024.01.31 수시 2021.03.09 A↑ 한국신용평가(AAA~D) 11-1 700 2019.01.31 2022.01.31 수시 2021.03.09 A↑ 한국신용평가(AAA~D) 9-2(SK바이오사이언스 연대보증) 660 2018.04.30 2023.04.30 수시 2021.03.09 A↑ 한국신용평가(AAA~D) 9-1(SK바이오사이언스 연대보증) 750 2018.04.30 2021.04.30 수시 2021.03.09 A↑ 한국신용평가(AAA~D) [기업어음] 평가일 평가종류 평가등급 유효일 평가기관 2023.12.20 정기 A2+ 2024.06.30 한국신용평가(A1~D) 2023.05.25 본 A2+ 2024.06.30 한국신용평가(A1~D) 2023.12.12 정기 A2+ 2024.06.30 NICE신용평가(A1~D) 2023.05.04 본 A2+ 2024.06.30 NICE신용평가(A1~D) 2022.12.13 정기 A2+ 2023.06.30 한국신용평가(A1~D) 2022.12.20 정기 A2+ 2023.06.30 NICE신용평가(A1~D) 2022.04.14 본 A2+ 2023.06.30 NICE신용평가(A1~D) 2022.04.19 본 A2+ 2023.06.30 한국신용평가(A1~D) 2021.06.03 수시 A2+ 2021.06.30 한국신용평가(A1~D) 2021.03.09 수시 A2↑ 2021.06.30 한국신용평가(A1~D) [전자단기사채] 평가일 평가종류 등급 발행한도(억원) 평가기관 2021.06.03 수시 A2+ 500 한국신용평가(A1~D) 2021.03.09 수시 A2↑ 500 한국신용평가(A1~D) ※ 회사채 등급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상환불능 상태임. ※ 기업어음 및 전자단기사채 등급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요소가내포되어 있음. C 적기상환능력 및 안정성에 투기적인 요소가 큼. D 상환불능 상태임. 아. 회사의 주권상장(또는 등록ㆍ지정)여부 및 특례상장에 관한 사항 주권상장 (또는 등록ㆍ지정)현황 주권상장 (또는 등록ㆍ지정)일자 특례상장 유형 유가증권시장 상장 2018년 01월 05일 해당사항 없음</t>
  </si>
  <si>
    <t>1. 회사의 개요 가 . 연 결대상 종속회사 개황 (1) 연결대상 종속회사 현황(요약) (단위 : 사) 구분 연결대상회사수 주요 종속회사수 기초 증가 감소 기말 상장 - - - - - 비상장 5 3 - 8 - 합계 5 3 - 8 - ※상세 현황은 '상세표-1. 연결대상 종속회사 현황(상세)' 참조 (2)연결대상회사의 변동내용 구 분 자회사 사 유 신규 연결 (주)전자신문사 (주)더존비즈온이 (주)전자신문사 지분 74.38% 신규취득 (취득일  : 2023.10.23) (주)전자신문인터넷 (주)전자신문사의 종속기업 (주)테크플러스 (주)전자신문사의 종속기업 연결 제외 - - - - 나.회사에 관한 내용 (1) 회사의 법적, 상업적 명칭 : 이 회사는 주식회사 더존비즈온이라 하고 영문으로는 DOUZONE BIZON CO., LTD.라 표기합니다. (2) 설립일자 및 존속기간 : 1977년 08월 20일에 설립되었으며, 1988년 10월 28일 유가증권시장에 신규상장되었습니다. (3)본사의 주소 및 전화번호 홈페이지 주소 -본점소재지 : 강원도 춘천시 남산면 버들1길 130 -전화번호 : 02-6233-3000 -홈페이지 : http://www.douzone.com (4)중소기업 등 해당 여부 중소기업 해당 여부 미해당 벤처기업 해당 여부 미해당 중견기업 해당 여부 해당 (5) 주요 사업의 내용 당사는 기업용 소프트웨어를 개발 및 판매하는 사업 영위하며 ERP, 클라우드 서비스, 플랫폼 서비스, 전자금융서비스(전자세금계산서 발행 및 결제), 모바일 솔루션, 보안, 그룹웨어 서비스 등 을 제공하고 있습니다. 자세한 사항은 동 공시서류의 'Ⅱ. 사업의 내용'을 참조하시기 바랍니다. 목 적 사 업 비 고 1) 소프트웨어 개발 및 판매 2) 소프트웨어 및 하드웨어시스템 유지보수 3) 컴퓨터기기 개발 및 유지보수 4) 기업정보화 시스템 구축 및 서비스 제공사업 5) 에스아이(SI)사업 6) 경영컨설팅 사업 7) 전자시스템에 대한 진단 및 자문업 8) 에이에스피(ASP-Application Service Provider) 사업 및 웹호스팅(WEB-hosting) 운영 9) 인터넷 포탈 사이트 운영 10) 인터넷 방송운영 11) 이 마켓플레이스(E-Market place) 운영 및 통신판매 사업 12) 지식, 인력 개발사업 13) 출판, 인쇄 및 정기간행물 발행업 14) 학원운영업 15) 별정통신사업 16) 부동산 매매업 및 임대업 17) 광고대행업 18) 인터넷 정보제공사업 19) 전자상거래 20) 전자금융업 21) 온라인 및 오프라인 금융부가통신망 서비스업 22) 컴퓨터 및 주변기기, 전산 전자용품 도소매 및 알선 23) 평생교육법에 의거한 지식·인력 개발 및 평생교육사업 ① 회계,금융,세무 및 경영관련 지식정보의 제공 ② 교육훈련 및 연구용역 ③ 교수,학습 프로그램의 개발 및 공급사업 ④ 교육위탁사업 ⑤ 교육훈련기관의 경영진단 및 평가사업 ⑥ 교육자문 및 상담사업 등 24) 교육컨텐츠 개발 및 판매업 25) 출판업 및 도서판매업 26) 교육업 및 교육프랜차이즈업 27) 정보처리시스템 및 네트워크 28) 정보처리 및 제공기술 29) 데이터베이스구축 제공 및 자문업 30) 보안솔루션 제공 및 계도활동 31) 인터넷정보서비스 32) 정보통신공사업 33) 도소매 및 무역업 34) 소프트웨어(범용성)복제업 35) 전자지급결제대행(PG) 36) 결제대금예치 37) 전자고지결제 38) 핀테크 관련 데이터분석, 개발, 판매, 유지보수 및 제공 39) 개인과 기업의 정보, 신용, 자본, 금융시장 데이터수집, 분석과 이를 위한 솔루션 개발 및 제공 40) 대출, 채권매입, 신용카드 모집업 및 중개업 41) 밴사업 42) 정보자료처리 및 정보통신서비스업 43) 정보의 축적·처리·제공 및 교환·인증·전송사업과 멀티미디어서비스 등 44) 여론조사 및 리서치업 45) 광고매체판매업 46) 정부로부터 인가·허가 또는 위임 받았거나 정부에 신고·등록한 사업 47) 위치정보 및 위치기반서비스업 48) 저작권 중개알선업 49) 서비스를 위한 유통 채널 개발 및 확장을 포함하여 서비스 개발, 보수 유지, 지원, 향상 및 촉진과 관련된 모든 사업 활동 50) 인터넷을 통한 상품의 중개, 거래 및 금융거래를 영위하는 사업 51) 상품권의 발행, 관리 및 유통 판매업 52) 창업기획자 활동(창업기업 선발, 보육, 투자 등) 53) 직업정보제공사업 54) 국내/국외 유료직업소개사업 55) 벤처기업이나 창업자에 대한 투자 또는 이에 투자하는 조합에 대한 출자 56) 개인투자조합의 운용 57) 브랜드 및 상표권 등 지적재산권의 라이선스업 58) 건설시행 59) 부동산분양 60) 건설자재 유통 및 판매서비스업 61) 건물관리용역업(시설관리, 주차관리, 안내관리, 조경관리, 환경관리) 62) 용역경비업 63) 위생관리 용역업 64) 식품종합 소매업 65) 주류중개업 및 판매업 66) 음식점업 67) 자판기운영업 및 임대업 68) 자판기 및 동 부품 판매업과 그 관련 사업 69) 기타음식료품 및 일용잡화 70) 담배 도소매업 71) 위 각호에 부대되는 사업 72) 위 각 호에 관련된 사업의 영위와 밀접한 관련이 있는 회사의 주식 또는 지분의 취득·소유 및 그들 회사의 지배 내지 경영관리업무와 그에 부수하는 업무 - 주)상기 사업목적은 당사가 2024년 02월 29일 합병기일로 (주)더존홀딩스와의 합병을 진행함에 따라 2023년 12월 20일 임시주주총회에서 승인완료된 사업목적이 반영된 것으로 제출일 현재 기준 입니다. (6) 신용평가에 관한 사항 1)최근 3년간 기업평가 등급평가일 기업신용등급 평가회사 비고 2023.05.10 AA- 나이스평가정보(주) 2022.05.16 AA- 나이스평가정보(주) - 2021.04.26 AA- 나이스평가정보(주) - 2020.05.20 AA- 나이스평가정보(주) - 2019.08.27 AA- 나이스평가정보(주) - 2019.08.23 AA- 나이스평가정보(주) - 2019.07.08 AA- 나이스평가정보(주) - 2019.07.01 AA- 나이스평가정보(주) - 주1) 매년 평가회사의 기준에 따라 정기적으로 시행되는 신용평가입니다. 주2) 상기 평가 신용등급은 평가회사 마다 등급의 차이가 나타날 수 있습니다. 2) 신용등급평가체계(NICE 신용평가) 등급 등급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(7)회사의 주권상장(또는 등록ㆍ지정) 및 특례상장에 관한 사항 주권상장 (또는 등록ㆍ지정)현황 주권상장 (또는 등록ㆍ지정)일자 특례상장 유형 유가증권시장 상장 1988년 10월 26일 해당사항 없음</t>
  </si>
  <si>
    <t>1. 회사의 개요 가. 연결대상 종속회사 개황 (1) 연결대상 종속회사 현황(요약) (단위 : 사) 구분 연결대상회사수 주요 종속회사수 기초 증가 감소 기말 상장 - - - - - 비상장 3 - - 3 2 합계 3 - - 3 2 ※상세 현황은 '상세표-1. 연결대상 종속회사 현황(상세)' 참조 (2) 연결대상회사의 변동내용 구 분 자회사 사 유 신규 연결 - - - - 연결 제외 - - - - 나. 회사의 법적, 상업적 명칭 당사의 명칭은『남양유업주식회사』라고 표기합니다. 영문으로 NAMYANG DAIRY PRODUCTS CO., LTD 라고 표기합니다. 다. 설립일자 당사는 1964년 3월 13일에 설립되었으며 1978년 6월 24일 한국거래소 유가증권시장에 주식을 상장하였습니다. 라. 본사의 주소, 전화번호, 홈페이지 주소 - 주      소  :  서울특별시 강남구 도산대로 240 - 전화번호  :  02 - 734 - 1305 - 홈페이지  :  http://www.namyangi.com 마. 중소기업 등 해당 여부 중소기업 해당 여부 미해당 벤처기업 해당 여부 미해당 중견기업 해당 여부 해당 바. 주요 사업의 내용 및 향후 추진하려는 신규 사업 - 당사는 분유, 시유, 발효유, 치즈 등 유가공제품 및 카페믹스, 음료제품 등을 생산 판매하고 있습니다. 당사가 영위하는 목적사업은 다음과 같습니다. 목  적  사  업 비  고 낙농제품 제조, 판매업 사료판매업, 창고업 기타식료품 제조, 판매업 음식점업, 부동산 임대 및 공급업 인터넷 통신판매업 축산업, 수출입업 및 수출입품 판매업 음료 제조, 판매업 의료기기 판매업 대금업 커피 및 다류 제조, 판매업 각호에 관련된 부대사업 - - 사업에 관한 자세한 사항은 "Ⅱ. 사업의내용" 을 참조하시기 바랍니다. - 당기말 기준으로 향후 신규 추진하고자 하는 구체적인 사업계획은 없습니다. 사. 신용평가에 관한사항 - 해당사항 없습니다. 아. 회사의 주권상장(또는 등록ㆍ지정)여부 및 특례상장에 관한 사항 주권상장 (또는 등록ㆍ지정)현황 주권상장 (또는 등록ㆍ지정)일자 특례상장 유형 유가증권시장 상장 1978.06.24 해당사항 없음</t>
  </si>
  <si>
    <t>1. 회사의 개요 가. 연결대상 종속회사 현황(요약) (단위 : 사) 구분 연결대상회사수 주요 종속회사수 기초 증가 감소 기말 상장 - - - - - 비상장 2 - - 2 - 합계 2 - - 2 - ※상세 현황은 '상세표-1. 연결대상 종속회사 현황(상세)' 참조 ※ '주요종속회사 여부'는 아래의 기준에 따라 판단함. ① 직전연도 자산총액이 지배회사 자산총액의 10% 이상인 종속회사 ② 직전연도 자산총액이 750억원 이상인 종속회사 (1) 연결대상회사의 변동내용 구 분 자회사 사 유 신규 연결 - - - - 연결 제외 - - - - (2) 연결회사에 포함된 종속회사의 개요는 아래와 같습니다. 종속기업의 명칭 PT. BYC INDONESIA (주) 바이콤광고 종속기업의 법적형태 외상투자기업 주식회사 종속기업의 설립지국가 인도네시아(Indonesia) 대한민국 기업의 등록된 사무소 Block E no.16, Desa Parung Mulya, Kec. Ciampel, Karawang 41361 Jawa Barat, Indonesia 서울특별시 영등포구 디지털로38길 27(대림동) 주요 사업 소재지 상동 상동 종속기업의 영업과 주요 활동 섬유류 제품 제조, 위탁가공 광고대행 납입 자본금 IDR 83,202,840,000 KRW 50,000,000 투자지분비율 98.96% 100% 결산일 12월 12월 나. 회사의 법적 상업적 명칭 당사의 명칭은 주식회사 비와이씨라고 표기합니다. 영문으로는 BYC CO., LTD. 라고 표기합니다. 약식으로 표기 할 경우에는 (주)비와이씨 또는 (주)BYC라고 표기합니다. 다. 설립일자 및 존속기간 당사는 1955년 5월 13일 설립하였으며 1975년 6월 2일에 유가증권시장에 주식을 상장  하였습니다. 라. 본사의 주소, 전화번호, 홈페이지 주소 - 주소 : 서울특별시 영등포구 디지털로38길 27 - 전화번호 : 02) 840 - 3112 - 홈페이지 : http://home.byc.co.kr 마. 계열회사 현황 (1) 기업집단의 명칭 - 기업집단의 명칭 : 비와이씨    - 설립일 : 1955년  5월  13일 - 기업집단 연혁 : 1955년 5월 비와이씨 설립후 1972년 11월 (주)신한방을 설립하였고 기타 회사를 설립 하였습니다. 기업집단에 소속된 회사는 XII. 상세표의 2.계열회사 현황(상세)를 참조 바랍니다. 바. 중소기업 등 해당 여부 중소기업 해당 여부 미해당 벤처기업 해당 여부 미해당 중견기업 해당 여부 해당 사. 주요 사업의 내용 당사는 제조업(도소매 포함), 건설업, 임대업을 영위하고 있으며, 제조업은 메리 야스류의 제품을 주로 제조(또는 외주생산한 상품을 매입)하여 판매하고 있으며 건축도급공사와 자체분양공사로 건설업을 영위하고 있으며, 당사 보유부동산을 통하여 임대사업도 영위하고 있으나, 당사의 주업종은 제조업입니다. " II. 사업의 내용 "을  참조 바랍니다. 아. 회사의 주권상장(또는 등록ㆍ지정)여부 및 특례상장에 관한 사항 주권상장 (또는 등록ㆍ지정)현황 주권상장 (또는 등록ㆍ지정)일자 특례상장 유형 유가증권시장 상장 1975년 06월 02일 해당사항 없음</t>
  </si>
  <si>
    <t>1. 회사의 개요 가. 연결대상 종속회사 현황 (요약) (단위 : 사) 구분 연결대상회사수 주요 종속회사수 기초 증가 감소 기말 상장 - - - - - 비상장 17 - - 17 4 합계 17 - - 17 4 ※상세 현황은 '상세표-1. 연결대상 종속회사 현황(상세)' 참조 나. 연결대상회사의 변동내용 구 분 자회사 사 유 신규 연결 - - - - 연결 제외 - - - - 다. 회사의 법적ㆍ상업적 명칭 - 당사의 명칭은『주식회사 호텔신라』입니다. 영문으로 『HOTEL SHILLA CO.,LTD』 입니다. 라. 설립일자 - 당사는 1973년 5월 9일에 설립되었으며, 1991년 3월 12일 한국거래소 유가증권 시장에 주식을 상장하였습니다. 마. 본사의 주소, 전화번호, 홈페이지 주소 - 주      소 : 서울특별시 중구 동호로 249 - 전화번호 : 02-2233-3131 - 홈페이지 : http://www.hotelshilla.net 바. 회사사업 영위의 근거가 되는 법률 - 관광진흥법, 관세법 등 기타 관련 법률 사. 중소기업 해당여부중소기업 등 해당 여부 - 당사는 중소기업기본법 제2조에 의한 중소기업에 해당되지 않습니다. 중소기업 해당 여부 미해당 벤처기업 해당 여부 미해당 중견기업 해당 여부 미해당 아. 주요 사업의 내용 및 향후 추진하려는 신규사업에 관한 간략한 설명 - 당사는 TR부문, 호텔&amp;레저부문으로 2개 사업부문을 영위하고 있습니다. TR부문은 국내외 약 10여개 면세사업장을 운영하고 있으며, 국내 사업의 위상을 제고하고, 해외 사업장을 안정적으로 운영함으로써 세계 3위 면세점 사업자로 등극한 바 있습니다. 호텔&amp;레저 부문은 직영, 임차, 위탁 운영 방식의 호텔운영 및 여행, 레포츠, CFC 등 레저사업을 통해 사업과 수익의 다각화를 실현하며 프리미엄 라이프스타일을 제공하는 글로벌 선도기업으로 성장하고 있습니다. 상세한 내용은 동 공시서류의 '사업의 내용'을 참조하시기 바랍니다. 자. 신용평가에 관한 사항 당사의 공시대상기간 중 신용평가 현황은 다음과 같습니다. 평가일 평가대상 유가증권 등 평가대상 유가증권의 신용등급 평가회사 (신용평가등급범위) 평가구분 2019년 04월 회사채 AA 한국기업평가 본평가/정기평가 2019년 04월 회사채 AA 나이스신용평가 본평가/정기평가 2019년 06월 회사채 AA 한국신용평가 정기평가 2020년 04월 회사채 AA 한국기업평가 본평가/정기평가 2020년 04월 회사채 AA 한국신용평가 본평가/정기평가 2020년 04월 회사채 AA 나이스신용평가 수시평가 2020년 06월 회사채 AA 한국기업평가 수시평가 2020년 12월 회사채 AA- 한국기업평가 수시평가 2020년 12월 회사채 AA- 한국신용평가 수시평가 2020년 12월 회사채 AA- 나이스신용평가 수시평가 2021년 06월 회사채 AA- 한국기업평가 정기평가 2021년 06월 회사채 AA- 한국신용평가 정기평가 2021년 06월 회사채 AA- 나이스신용평가 정기평가 2022년 04월 회사채 AA- 나이스신용평가 본평가/정기평가 2022년 04월 회사채 AA- 한국기업평가 본평가/정기평가 2022년 06월 회사채 AA- 한국신용평가 정기평가 2023년 01월 회사채 AA- 한국신용평가 본평가 2023년 01월 회사채 AA- 한국기업평가 본평가 2023년 06월 회사채 AA- 한국기업평가 정기평가 2023년 06월 회사채 AA- 한국신용평가 정기평가 2023년 06월 회사채 AA- 나이스신용평가 정기평가 ※ 작성기준일 이후 보고서 제출일 현재까지 추가로 발행된 채무증권의 신용평가 내역 평가일 평가대상 유가증권 등 평가대상 유가증권의 신용등급 평가회사 (신용평가등급범위) 평가구분 2024년 01월 회사채 AA- 한국기업평가 본평가 2024년 01월 회사채 AA- 한국신용평가 본평가 - 신용평가 전문기관별 신용등급체계 및 해당 신용등급에 부여된 의미는 각 신용평가회사의 홈페이지를 참조하였으며 그 주요 내용은 다음과 같습니다. [한국기업평가] 신용등급 등급의 정의 AAA 최고 수준의 신용상태, 채무불이행 위험 거의 없음 AA 매우 우수한 신용상태, 채무불이행 위험 매우 낮음 A 우수한 신용상태, 채무불이행 위험 낮음 BBB 보통 수준의 신용상태, 채무불이행 위험 낮지만 변동성 내재 BB 투기적인 신용상태, 채무불이행 위험 증가 가능성 상존 B 매우 투기적인 신용상태, 채무불이행 위험 상존 CCC 불량한 신용상태, 채무불이행 위험 높음 CC 매우 불량한 신용상태, 채무불이행 위험 매우 높음 C 최악의 신용상태, 채무불이행 불가피 D 채무불이행 상태 [한국신용평가] 신용등급 등급의 정의 AAA 원리금 지급능력이 최고 수준이다. AA 원리금 상환가능성이 매우 높지만, 상위등급(AAA)에 비해 다소 열위한 면이 있다. A 원리금 상환가능성이 높지만, 상위등급(AA)에 비해 경제여건 및 환경변화에 따라 영향을 받기 쉬운 면이 있다. BBB 원원리금 상환가능성이 일정수준 인정되지만, 상위등급(A)에 비해 경제여건 및 환경변화에 따라 저하될 가능성이 있다. BB 원리금 상환가능성에 불확실성이 내포되어 있어 투기적 요소를 갖고 있다. B 원리금 상환가능성에 대한 불확실성이 상당하여 상위등급(BB)에 비해 투기적 요소가 크다. CCC 채무불이행의 위험 수준이 높고 원리금 상환가능성이 의문시된다. CC 채무불이행의 위험 수준이 매우 높고 원리금 상환가능성이 희박하다. C 채무불이행의 위험 수준이 극히 높고 원리금 상환가능성이 없다. D 상환 불능상태임. [나이스신용평가] 신용등급 등급의 정의 AAA 원리금 지급 확실성이 최고수준이며, 현단계에서 합리적으로 예측가능한 장래의 어떠한 환경변화에도 영향을 받지않을 만큼 안정적임. AA 원리금 지급 확실성이 매우 높지만 AAA등급에 비해 다소 열등한 요소가있음. A 원리금 지급 확실성이 높지만 장래 급격한 환경변화에 따라 다소 영향을 받을 가능성이 있음. BBB 원리금 지급 확실성은 인정되지만 장래 환경변화로 전반적인 채무상환능력이 저하될 가능성이 있음. BB 원리금 지급 확실성에 당면 문제는 없지만 장래의 안정성면에서는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차. 회사의 주권상장(또는 등록ㆍ지정)여부 및 특례상장에 관한 사항 주권상장 (또는 등록ㆍ지정)현황 주권상장 (또는 등록ㆍ지정)일자 특례상장 유형 유가증권시장 상장 1991년 03월 12일 해당사항 없음</t>
  </si>
  <si>
    <t>1. 회사의 개요 1.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0 0 0 0 0 비상장 4 0 2 2 0 합계 4 0 2 2 0 ※상세 현황은 '상세표-1. 연결대상 종속회사 현황(상세)' 참조 ※ 주요종속회사 여부 (기업공시서식 작성기준 제3-1-1조) 1) 직전년도 자산총액이 지배회사 자산총액의 10% 이상인 종속회사 2) 직전년도 자산총액이 750억원 이상인 종속회사 1-1. 연결대상회사의 변동내용 구 분 자회사 사 유 신규 연결 - - - - 연결 제외 케이씨인베스트먼트(주) 지분 100% 매각으로 연결제외 올라이츠투자조합 투자조합 청산으로 연결제외 2. 회사의 법적, 상업적 명칭 당사의 명칭은 '세원이앤씨 주식회사'라고 표기합니다. 또한 영문으로는 'SEWON E&amp;C CO., Ltd.'라 표기합니다. 단, 약식으로 표기할 경우에는 '세원이앤씨(주)' 또는 'SWENC'라고 표기합니다. 3. 설립일자 및 존속기간 당사는 구.세원셀론텍(주)이 존속법인 SC엔지니어링(주)과 신설법인 세원셀론텍(주)으로 분할하여 2006년 7월 5일에 화학플랜트, 바이오, 유압기기 제조 및 판매 등을 주영업목적으로 설립되었으며, 또한 2006년 7월 31일에 한국거래소가 개설하는 유가증권시장에 상장한 주권상장법인입니다. 2021년 3월 31일을 분할기일로 하여 존속법인 세원이앤씨(주)와 신설법인 셀론텍(주)로 단순,물적분할하였으며, 존속법인 세원이앤씨(주)는 상장법인으로 화학플랜트, 유압기기 제조 및 판매 등을 주 영업목적으로 영위하고 있습니다. 4. 본사의 주소, 전화번호, 홈페이지 주소 주 소 : 경상남도 창원시 성산구 공단로 211 (신촌동) 전화번호 : 055-269-7000 홈페이지 : http://www.sewonenc.com 5. 중소기업 등 해당 여부 중소기업 해당 여부 미해당 벤처기업 해당 여부 미해당 중견기업 해당 여부 해당 당사는 「중견기업 성장 촉진 및 경쟁력 강화에 관한 특별법」 제2조 제1호에 의한 중견기업에 해당합니다. 6. 주요 사업의 내용 당사는 가스, 정유, 석유화학 및 발전 플랜트등의 설비를 제작하는 '화공사업', 압력을 이용하여 기계를 작동 및 제어하는 유공압기기를 제작 판매하는 'PL(Power Limb)사업'을 영위하고 있습니다. 또한 화공사업과 PL사업은 기술연구소를 운영하며 혁신기술과 시장선도제품 개발에 주력하고 있습니다. 특히, 당사의 주력사업인 화공사업은 화학 플랜트기기의 해외수출을 위하여 "ASME"인증(미국)을 취득하였고, 국제품질보증시스템인 "I.S.O 9001" 인증(화학공정관련 기기부문)을 갖추고 있어 그 기술력을 세계적으로 인정받고 있습니다. 이를 바탕으로 국내외에 다년간 기기를 공급하였고, 제품의 품질 향상과 영업노하우를 축적하여 해외 유수 엔지니어링 업체들에 지속적인 수주활동을 펼쳐 나가고 있습니다. [사업부별 주요제품) (단위 : 백만원) 사업본부 주요제품 2023년 매출액 (비율) 화공 REACTOR, H/E, PRESSURE VESSEL, COLUMN, TOWER, H/E 등 123,415 (94.5%) PL PUMP, VALVE, UNIT, CYLINDER 등 6,960 (5.3%) 종속회사(상해세원액압유한공사) 제품 등 160 (0.1%) 합               계 130,555 (100.0%) 주) 별도기준 매출액 : 2023년 01월 01일 ~ 12월 31일. 기타 자세한 사항은 동 보고서의 'II . 사업의 내용'을 참조하시기 바랍니다. 7. 계열회사에 관한 사항 본 보고서 작성 기준일 현재 당사를 제외한 계열회사는 2개입니다. 회사명 상장여부 비고 상해세원액압(유) 비상장 중국 형통성장투자1호조합 비상장 국내 8. 신용평가에 관한 사항 - 해당사항 없음 - 9. 회사의 주권상장(또는 등록ㆍ지정)여부 및 특례상장에 관한 사항 주권상장 (또는 등록ㆍ지정)현황 주권상장 (또는 등록ㆍ지정)일자 특례상장 유형 유가증권시장 상장 2006년 07월 01일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</si>
  <si>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 - 1 1 합계 1 - - 1 1 ※상세 현황은 '상세표-1. 연결대상 종속회사 현황(상세)' 참조 1-1. 연결대상회사의 변동내용 구 분 자회사 사 유 신규 연결 - - - - 연결 제외 - - - - 나. 회사의 법적, 상업적 명칭 당사의 명칭은 주식회사 케이아이엔엑스라고 표기합니다. 영문으로는 KINX, Inc.라 표기합니다 다. 설립일자 및 존속기간 2000년 6월 17일 설립되어 인터넷연동(IX)서비스, 인터넷데이터센터 (Internet Data Center) 서비스, 컨텐츠전송네트워크(CDN) 서비스 및 클라우드(Cloud) 서비스를 제공하는 인터넷인프라서비스 사업을 영위하고 있습니다. 라. 본사의 주소, 전화번호 및 홈페이지 주소 : 서울시 강남구 강남대로 636, 두원빌딩 7층, 10층(신사동) 전화번호 : 02-526-0900 (홈페이지) http://www.kinx.net 마. 회사사업 영위의 근거가 되는 법률 당사는 인터넷 연동 및 인터넷 회선 접속 서비스의 제공과 관련하여 전기통신사업법 제4조(전기통신산업의 구분 등)에 의해 기간통신사업자의 전기통신회선설비 등을 제공하여 기간통신역무를 제공하는 별정통신사업자로 등록되어 있습니다. 또한 동 법에 의해 IDC 사업자로서 부가통신사업자로도 등록되어 있습니다. 한편, 당사가 보유한 통신인프라는 국가의 기간통신망의 한 부분으로서, 정보통신기반보호법 제8조에 의해 주요정보통신기반시설로 지정되어 있으며, 통합방위법 및 동법 시행령 28호에 의해 국가기반시설로 지정되어 있습니다. 또한 정보통신망이용촉진 및 정보보호등에 관한 법률 제46조에 의해 집적정보통신시설사업자로 지정되어 매년 방송통신위원회에서 주관하는 안전진단인증을 받고 있습니다. 바. 중소기업 등 해당 여부 중소기업 해당 여부 해당 벤처기업 해당 여부 미해당 중견기업 해당 여부 미해당 사. 주요 사업의 내용 및 신규 사업 계획 (1). 주요사업의 내용 케이아이엔엑스는 기업 고객을 대상(B2B)으로 인터넷 인프라 서비스를 제공하는 기업입니다. 데이터센터와 네트워크 인프라를 기반으로 IDC, IX, CDN, Cloud 서비스를 제공하고 있습니다. 당사는 도곡센터를 시작으로 네트워크 연결된 데이터센터들을 확장, 운영하면서 인프라 서비스를 제공하고 있습니다. 현재 자가센터인 도곡센터를 중심으로 가산, 상암, 분당 지역에 LGCNS, 삼성SDS, Hostway와 같은 중립적 인프라 제공이 가능한 사업자들의 IDC를 임차하여 5개 센터를 중심으로 고객에게 인프라 서비스를 제공하고 있습니다. 또, 일본과 홍콩에는 네트워크 거점(PoP)를 두고 있으며, 인프라 추가 확장을 위해 과천지역에 신규로 자가 데이터센터 건설을 추진 중에 있습니다. 주요종속기업인 (주)에스피소프트는 Microsoft SPLA, CSP 라이선스 제공 사업 및 (주)피플커넥트를 흡수합병하여 Grid CDN 서비스를 제공하고 있습니다. 각 사업부문별 주요 제품과 매출 비중은 다음과 같습니다. 사업부문 주요제품 2023년 매출비중 IX IX, 트랜짓 등 8.3% IDC 코로케이션, 서버호스팅, Cloudhub 등 58.6% CLOUD IXCLOUD 서비스 5.7% CDN Midibus, 웹 웹/모바일 전송, 비디오 스트리밍 등 3.5% SPLA(에스피소프트) Microsoft 소프트웨어 라이선스 19.5% 기타 1회성 매출, DDoS/SECURITY 서비스 등 4.4% 합  계 100.0% 기타 자세한 사항은 동 보고서 「Ⅱ.사업의 내용」을 참조하시기 바랍니다. (2). 신규 사업 계획 당사는 상기의 목적사업 외에 향후 추진하기로 결정된 사업이 없습니다. 다만, 이는 산업환경이나 경영환경의 변화에 따라서는 변경될 수도 있습니다. 아. 신용평가에 관한 사항 평가일 평가등급 평가회사 (신용평가등급범위) 2023.04.14 A+ 한국기업데이터 (AAA~D) 2022.04.15 A+ 한국기업데이터 (AAA~D) 2021.04.23 A+ 한국기업데이터 (AAA~D) ※ 평가등급의 정의 등급 정의 AAA 채무상환능력이 최고 우량한 수준임 AA 채무상환능력이 매우 우량하나, AAA보다는 다소 열위한 요소가 있음 A 채무상환능력이 우량하나, 상위등급에 비해 경기침체 및 환경변화의 영향을 받기 쉬움 BBB 채무상환능력이 양호하나, 장래 경기침체 및 환경악화에 따라 채무상환 능력이 저하될 가능성이 내포되어 있음 BB 채무상환능력은 인정되나, 장래의 경제여건 및 시장환경 변화에 따라 그 안정성면에서는 다소 불안한 요소가 내포되어 있음 B 현재시점에서 채무상환 능력에는 당면 문제는 없으나, 장래의 경제여건 및 시장환경 변화에 따라 그 안정성면에서는 불안한 요소가 있음 CCC 현재시점에서 채무불이행 가능성을 내포하고 있어 투기적임 CC 채무불이행 가능성이 높음 C 채무불이행 가능성이 매우 높음 D 현재 채무불이행 상태에 있음 ※ AA부터 CCC까지의 등급내 우열에 따라 '+' 또는 '-"를 부가하게 됩니다. 자. 회사의 주권상장(또는 등록ㆍ지정) 및 특례상장에 관한 사항 주권상장 (또는 등록ㆍ지정)현황 주권상장 (또는 등록ㆍ지정)일자 특례상장 유형 코스닥시장 상장 2011년 02월 08일 해당사항 없음</t>
  </si>
  <si>
    <t>1. 회사의 개요 가-1. 연결대상 종속회사 현황(요약) (단위 : 사) 구분 연결대상회사수 주요 종속회사수 기초 증가 감소 기말 상장 1 - - 1 1 비상장 2 2 - 4 - 합계 3 2 - 5 1 ※상세 현황은 '상세표-1. 연결대상 종속회사 현황(상세)' 참조 가-2. 연결대상회사의 변동내용 구 분 자회사 사 유 신규 연결 (주)디지털존 신규취득 WISEBIRDS JAPAN INC 신규취득 연결 제외 - - - - 나. 회사의 법적ㆍ상업적 명칭 당사의 명칭은 한국정보인증 주식회사이고 영문명은 KICA (KOREA INFORMATION CERTIFICATE AUTHORITY, INC.)입니다. 다. 설립일자 및 존속기간 1999년 7월 2일에 설립되었으며, 제출일 현재 존속기간은 24년 7개월 입니다. 라. 본사의 주소, 전화번호, 홈페이지 주소 주소 : 경기도 성남시 수정구 금토로 69, 6층 (금토동, 다우디지털스퀘어) 전화번호 : 02-360-3013 홈페이지 : http://www.kica.co.kr 마. 회사사업 영위의 근거가 되는 법률 전자서명법 및 그 법률에 근거한 고시 및 규정 : 전자문서의 안전성과 신뢰성을 확보하고 전자서명에 관한 기본적인 사항을 정해놓은 법으로서, 전자서명의 효력, 인증기관의 지정, 인증기관의 업무수행, 인증서의 발급 및 효력의 소멸 등을 정해놓은 인증체계 기본법 바. 중소기업 등 해당 여부 중소기업 해당 여부 미해당 벤처기업 해당 여부 미해당 중견기업 해당 여부 해당 사. 대한민국에 대리인이 있는 경우 - 해당사항 없음 아. 주요 사업의 내용 및 향후 추진하려는 신규사업 [지배회사에 관한 사항] 당사는 국내 최초의 인증기관으로서 인증서의 발급, PKI 솔루션 개발 및 판매, SSL(웹보안서버) 판매, 바이오인증서비스 등을 영위하고 있습니다. 당사는 OTP(One Time Password: 일회용 비밀번호)제품을 주사업으로 영위 하고 있는 ㈜미래테크놀로지와 '21.09.15일부로 합병을 완료했으며 이를 통해 다양한 인증서비스를 제공하는 통합보안인증 기업으로서의 경쟁력을 강화해 나가고 있습니다. 회사가 영위하는 목적사업은 다음과 같습니다. 목 적 사 업 비  고 1. 전자문서 및 전자상거래를 위한 제반 전자인증 2. 전자상거래 관련 정보제공 3. 정보보안, 전자거래, 인터넷통신망에 관한 기술 개발 및 제공 4. 정보보안시스템, 전자거래시스템, 인터넷 통신망장비의 개발, 제조, 판매 및 공급5. 전자문서 인증 관련 시설 임대 6. 부동산 임대업 7. 컴퓨터 및 주변기기 판매업 8. 컴퓨터 프로그램 개발 및 유지보수업 9. 무역업(갑류) 10. 전자부품 제조업 11. 통신판매업 12. 블록체인 기반 소프트웨어 및 플랫폼 개발, 판매, 서비스 13. 블록체인 기반 암호화 자산매매 및 중개업 14. 위 각호의 사업과 직,간접으로 관련되거나 부대되는 사업 - 주) 상세한 내용은 본 보고서의 "Ⅱ. 사업의 내용" 을 참조하시기 바랍니다. [종속회사에 관한 사항] 주요종속회사 - (주)와이즈버즈 (주)와이즈버즈는 RTB 매체 (페이스북, 구글 등)를 기반으로 온라인 광고 대행, 모바일 광고의 기획, 공급효과분석 및 관련 소프트웨어 개발을 주요사업으로 영위하고 있으며, 회사가 영위하는 목적사업은 다음과 같습니다. 목 적 사 업 비 고 1. 온라인 컨설팅 - 2. 인터넷 마케팅 3. 인터넷 광고 대행 4. 소프트웨어 개발 및 공급업 5. 통신판매업 6. 부동산 임대 및 매매업 7. 부동산 관련 서비스업 8. 부동산 관리, 개발 및 공급업 9. 위 각호에 부대되는 사업일체 종속회사 - (주)디지털존 (주)디지털존은 대학, 병원, 공공, 금융, 기업 등 각 분야에서 인터넷 증명발급시스템 구축.운영, 전자문서 위변조 방지, 문서보안 등을 주요사업으로 영위하고 있으며, 회사가 영위하는 목적사업은 다음과 같습니다. 목 적 사 업 비 고 1. 소프트웨어 개발, 데이터베이스 구축, 유지보수업 - 2. 소프트웨어 개발, 판매업 3. 컴퓨터시스템 개발, 판매업 4. 데이터베이스 및 온라인 정보 제공업 5. 컴퓨터 시스템 통합 자문, 설계, 구축 및 관리업 6. 정보화를 실현하기 위하여 필요한 시스템의 기획, 개발, 유지보수업 7. 정보처리 및 제공기술 개발, 유비쿼터스 시스템 개발, 유통 및 유지보수업 8. 유무선 디지털 콘텐즈의 제작 및 신디케이신디케이션 사업 9. 디지털 콘텐츠의 서비스 기획 및 그와 관련한 사업 10. 무인증명자동발급기 제조, 판매업 11. 정보통신기기 제조, 판매업 12. 인터넷 홈쇼핑몰 및 전자상거래업 13. 인터넷 통신 판매업 14. 부가 통신업 15. 무역업(위 각호 관련 사업) 16. 부동산 개발, 임대업 17. 위 각 호에 관련되 부대사업 일체 주) 상세한 내용은 본 보고서의 "Ⅱ. 사업의 내용" 을 참조하시기 바랍니다. 자. 신용평가에 관한 사항 1) 신용등급 평가기준일 평가기관 신용등급 현금흐름등급 등급평가일 등급유효기간 2022/12/31 이크레더블 AA A 2023/04/13 2024/04/12 2021/12/31 이크레더블 AA A 2022/04/11 2023/04/10 2020/12/31 이크레더블 AA A 2021/04/09 2022/04/08 2019/12/31 이크레더블 AA A 2020/04/10 2021/04/09 2018/12/31 이크레더블 AA- A 2019/04/15 2020/04/14 2017/12/31 이크레더블 AA- A 2018/04/19 2019/04/18 2016/12/31 이크레더블 AA- A 2017/04/27 2018/04/26 2015/12/31 이크레더블 AA- A 2016/05/09 2017/05/08 2014/12/31 이크레더블 AA- A 2015/05/21 2016/05/20 2013/12/31 이크레더블 AA- A 2014/05/26 2015/05/25 2012/12/31 이크레더블 AA- A 2013/05/16 2014/05/15 2011/12/31 이크레더블 A+ A 2012/04/24 2013/04/23 2010/12/31 이크레더블 A+ A 2011/04/27 2012/04/26 2) 신용등급체계와 해당 신용등급에 부여된 의미 신용등급 등급정의 AAA AAA 채무이행 능력이 최고 우량한 수준임. AA AA+ 채무이행 능력이 매우 우량하나, AAA보다는 다소 열위한 요소가 있음. AA AA- A A+ 채무이행 능력이 우량하나, 상위등급에 비해 경기침체 및 환경변화의 영향을 받기 쉬움 A A- BBB BBB+ 채무이행 능력이 양호하나, 장래 경기침체 및 환경변화에 따라 채무이행 능력이 저하될 가능성이 내포되어 있음. BBB BBB- BB BB+ 채무이행 능력에 문제가 없으나, 경제여건 및 시장환경 변화에 따라 그 안정성면에서는 투기적인 요소가 내포되어 있음. BB BB- B B+ 채무이행 능력이 있으나, 장래의 경제 환경 악화 시 채무불이행 가능성이 있어 그 안정성면에서 투기적임. B B- CCC CCC+ 현재 시점에서 채무불이행이 발생할 가능성을 내포하고 있어 매우 투기적임. CCC CCC- CC CC 채무불이행이 발생할 가능성이 높음. C C 채무불이행이 발생할 가능성이 매우 높음. D D 현재 채무불이행 상태에 있음. 차.「상법」제290조에 따른 변태설립사항 - 해당사항 없음 카. 회사의 주권상장(또는 등록ㆍ지정) 및 특례상장에 관한 사항 주권상장 (또는 등록ㆍ지정)현황 주권상장 (또는 등록ㆍ지정)일자 특례상장 유형 코스닥시장 상장 2014년 02월 04일 해당사항 없음</t>
  </si>
  <si>
    <t>1. 회사의 개요 한국남동발전(주)는 2001년 4월 한국전력공사로부터 분리되어 설립된 발전회사로 한국전력공사가 100% 지분을 보유하고 있습니다. 당사의 주요 영업내용은 전력자원의 개발 및 판매로 생산된 전기를 전력거래소를 통해 한국전력공사에 판매하고 있습니다. 연결대상 종속회사 현황(요약) (단위 : 사) 구분 연결대상회사수 주요 종속회사수 기초 증가 감소 기말 상장 - - - - - 비상장 15 1 - 16 4 합계 15 1 - 16 4 ※상세 현황은 '상세표-1. 연결대상 종속회사 현황(상세)' 참조 1-1. 연결대상회사의 변동내용 구 분 자회사 사 유 신규 연결 CHILE SOLAR JV Spa 1분기 중 신규편입 - - 연결 제외 - - - - 2. 회사의 법적, 상업적 명칭 당사의 명칭은 한국남동발전주식회사라고 표기합니다. 또한 영문으로는 Korea South-East Power Co.Ltd(약식 : KOSEPCO) 라 표기합니다. 3. 회사의 설립일자 및 존속기간 당사는 전기사업법에 근거하여 전력자원의 개발, 발전 및 이와 관련되는 사업 등을 영위하기 위하여 2001년 4월 2일에 설립되었으며 주권비상장회사입니다. 4. 본사의 주소, 전화번호 및 홈페이지 주소 ○ 주소 : 경상남도 진주시 사들로 123번길 32(충무공동) ○ 전화번호 : 070-8898-1000 ○ 홈페이지 : http://www.koenergy.kr 5. 회사사업 영위의 근거가 되는 법률 : 전기사업법 6.중소기업 등 해당 여부 중소기업 해당 여부 미해당 벤처기업 해당 여부 미해당 중견기업 해당 여부 미해당 7. 주요사업의 내용 당사는 국내에서 전기를 생산하여 판매하는 전기공급업(통계청 표준산업분류표상 중분류 코드번호 : D35)을 영위하고 있는 회사로서, 정부의 전력사업구조개편에 의해 2001년 4월 2일에 한국전력공사(이하 '한전'이라 함)로부터 상법상 물적분할의 방법으로 분리 발족한 6개 발전회사 중 하나로서 한국전력공사가 100% 지분을 소유하고 있습니다. 당사의 주요 사업내용은 전력자원의 개발 및 판매이며 당사는 전기사업법 제31조의 규정에 따라 생산된 전기를 전력거래소를 통해 한국전력공사에 판매하고 있습니다. 당사는 화력발전 및 국내외 신재생에너지 사업을 수행하고 있습니다. 당사의 주요 종속회사인 ‘MIRA POWER Limited'(이하 ’MPL')는 남동발전, DL Holdings, 롯데건설이 한국 컨소시엄을 구성하여 파키스탄에서 Gulpur 수력발전 사업을 진행하고 있습니다. 원활한 사업 참여를 위해 컨소시엄은 해당 프로젝트의 사업권을 취득한 현지법인 MPL의 지분 100%를 공동인수하여 프로젝트를 진행하고 있습니다. 자세한 사항은 본 보고서 [II.사업의 내용]를 참조하시기 바랍니다. 8. 신용평가에 관한 사항 구분 평가대상 유가증권 등 평가대상 유가증권의 신용등급 평가회사 평가구분 국내 무보증사채 AAA 한국기업평가 NICE신용평가 한국신용평가 정기 전자단기사채 기업어음 A1 한국기업평가 NICE신용평가 정기 해외 Corporate Rating AA S&amp;P 정기 Aa2 Moody's AA- Fitch ※ 신용등급 체계 및 의미 ▶ 국내 신용평가 등급 구분 신용등급 의미 기업어음 투자등급 A1 A2 A3 적기상환능력이 최고수준이며 안정성은 예측가능한 장래환경에 영향을 받지 않을만큼 안정적임 적기상환능력 우수, 안정성 A1에 비해 다소 열등 적기상환능력 양호, 안정성 A2에 비해 다소 열등 투기등급 B C D 적기상환능력은 있으나 단기적인 여건변화에 따라 그 안정성에 투기적인 요소가 내포되어 있음 적기상환능력 및 안정성에 투기적인 요소가 큼 현재 채무불이행 상태 회사채 투자등급 AAA AA A BBB 원리금 지급 확실성이 최고 수준 원리금 지급 확실성이 매우 높음 원리금 지급 확실성이 높음 원리금 지급 확실성 인정 투기등급 BB B CCC CC C 원리금 지급에 당면 문제는 없지만 투기적 요소 내포 원리금 지급 확실성이 부족하여 투기적 채무 불이행 발생 가능성을 내포하고 있어 매우 투기적 채무 불이행 발생 가능성이 높아 불안요소가 더욱 많음 채무 불이행 발생 가능성 극히 높아 회복가능성 없음 상환불능 D 원리금 지급불능 상태 ▶ 국제 신용평가 등급 구분 Moody's S&amp;P Fitch 의         미 투자적격 등급 Aaa AAA AAA 투자위험이 가장 작은 최고등급임 Aa1 AA+ AA+ 모든 기준에서 우수하며 투자위험이 상급 등급보다 약간 높은 등급임 Aa2 AA AA Aa3 AA- AA- A1 A+ A+ 투자하기에 좋은 조건이 많이 있으나, 경제환경이나 경영여건이 나쁘면 원리금 지급능력이 저하될 가능성 있음 A2 A A A3 A- A- Baa1 BBB+ BBB+ 중간 등급이며, 현재의 원리금 지급능력은 적정하나 장기적으로는 불안한 요인이 있음 Baa2 BBB BBB Baa3 BBB- BBB- 투자부적격 등급 Ba1 BB+ BB+ 투기적 요인이 있는 등급이며, 장기적으로 원리금 지급능력이 떨어짐 Ba2 BB BB Ba3 BB- BB- B1 B+ B+ 바람직한 투자 대상이 되지 못하며, 장기적으로 원리금 지급능력이 낮음 B2 B B B3 B- B- Caa CCC CCC 부도위험이 있는 하위 등급임 Ca CC CC 부도위험이 매우 큰 등급임 C C C 최하위 등급임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</si>
  <si>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4 - 1 3 3 합계 4 - 1 3 3 ※상세 현황은 '상세표-1. 연결대상 종속회사 현황(상세)' 참조 1-1. 연결대상회사의 변동내용 구 분 자회사 사 유 신규 연결 - - - - 연결 제외 KEFICO Automotive Systems(Chongqing) Co., Ltd 지분 매각 - - 나. 회사의 법적, 상업적 명칭 당사의 명칭은 '주식회사 현대케피코'로 표기합니다. 영문으로는 'HYUNDAI KEFICO CORPORATION' 입니다. 다. 설립일자 및 존속기간 당사는 자동차 엔진 및 변속기용 부품(제어기, 구동기, 센서, 모듈) 제조 및 국내외 판매, 기타 자동차 관련 부품 설계, 제조 및 국내외 판매 등을 목적으로 1987년 9월 3일에 설립되었습니다. 라. 본사의 주소, 전화번호 및 홈페이지 주소 주소 : 경기도 군포시 고산로 102 본사 전화번호 : 031-450-9015 홈페이지 : http://www.hyundai-kefico.com 마. 중소기업 해당 여부 당사는 본 보고서 제출일 현재 중소기업기본법 제2조에 의한 중소기업에 해당되지  않습니다. &lt;중소기업 등 해당 여부&gt; 중소기업 해당 여부 미해당 벤처기업 해당 여부 미해당 중견기업 해당 여부 미해당 바. 주요 사업의 내용 및 향후 추진하려는 신규사업 (1) 주요 사업의 내용 당사는 자동차 엔진 및 변속기용 부품(제어기, 구동기, 센서, 모듈) 제조 및 국내외 판매, 친환경차 제어기 및 부품, 기타 자동차 관련 부품 설계, 제조 및 국내외 판매를 주요 사업의 내용으로 영위하고 있습니다. 상세한 내용은 동 공시서류의「Ⅱ. 사업의 내용」을 참조하시기 바랍니다. (2) 향후 추진하려는 신규사업 중장기적으로 전동화 차량 시장 확대에 따라 친환경차(전기차, 연료전지, 하이브리드) 제어기 및 핵심제어 부품, 하이브리드 및 전기차 제어기를 양산/개발하고 있으며, 통합제어, 전력/충전 제어, 급속충전기 분야 사업확대를 위해 역량을 집중하고 있습니다. 또한 미래 초소형 모빌리티 산업에 대한 수요에 대응하기 위해 전동이륜차 시스템용 제어기, 구동모터, 열관리 시스템 등을 설계, 제조 및 국내외 판매를 추진중에 있습니다. 사. 계열회사 현황 당사는 독점규제 및 공정거래에 관한 법률상 현대자동차그룹에 속한 회사로서 2023년 12월 31일 기준 현재 현대자동차그룹에는 당사를 포함한 국내 65개의 계열회사가 있으며 그 현황은 다음과 같습니다. 이 중 상장사는 12개사이며 비상장사는 53개사입니다. 계열회사의 상세현황은 'Ⅸ. 계열회사 등에 관한 사항'을 참조해 주시기 바랍니다. - 기업집단 명칭 : 현대자동차 - 소속회사 : 총 65社 (국내기준) &lt;2023년 12월 31일 기준&gt; 상장회사(12개社) 비상장회사(53개社) 현대자동차, 기아, 현대제철, 현대모비스, 현대건설, 현대글로비스, 현대위아, 현대로템, 이노션, 현대오토에버, 현대비앤지스틸, 현대차증권 현대엔지니어링, 현대트랜시스, 현대케피코, 현대아이에프씨, 현대종합특수강, 현대스틸산업, 현대도시개발, 해비치호텔앤드리조트, 에이치그린파워, 해비치컨트리클럽, 송도랜드마크시티, 그린에어, 현대아이에이치엘, 현대에코에너지, 지아이티, 현대엠시트, 현대파텍스, 현대머티리얼, 동북선도시철도, 위아마그나파워트레인, 현대위아터보, 케이씨엔씨, 서울피엠씨, 현대서산농장, 현대첨단소재, 모트라스, 현대엔지비, 지마린서비스, 현대아이티씨, 모션, 서림개발, 서림환경기술, 메인트란스, 기아타이거즈, 전북현대모터스에프씨, 현대아이에스씨, 현대아이엠씨, 유니투스, 율촌제2산업단지개발, 현대엔터프라이즈, 로템에스알에스, 한국전기차충전서비스, 트라닉스, 케이스퀘어용산피에프브이, 현대캐피탈, 현대카드, 현대커머셜, 블루월넛, 서부산도시고속도로, 스튜디오어빗, 에스트랜스, 지티엑스씨, 현대스틸파이프 ※ 변동내역 ('23년 3분기말 比) : 4개사 증가 ▣ '23년 10월 4일 계열편입(3개사) : 스튜디오어빗, 에스트랜스, 지티엑스씨 '23년 12월 1일 계열편입(1개사) : 현 대스틸파이프 아. 신용평가에 관한 사항 ① 기업어음(CP) 평가일 평가대상 유가증권등 신용등급 평가회사 (신용평가등급범위 : A1 ~ D) 평가구분 2012.06.28 기업어음 A1 한국신용평가 본평가 2012.06.29 기업어음 A1↓ NICE신용평가 본평가 2012.10.05 기업어음 A1 NICE신용평가 정기평가 2012.12.27 기업어음 A1 한국신용평가 정기평가 2013.06.26 기업어음 A1 NICE신용평가 본평가 2013.06.28 기업어음 A1 한국신용평가 본평가 2013.12.23 기업어음 A1 NICE신용평가 정기평가 2013.12.24 기업어음 A1 한국신용평가 정기평가 2014.06.25 기업어음 A1 한국신용평가 본평가 2014.06.26 기업어음 A1 NICE신용평가 본평가 2014.12.10 기업어음 A1 NICE신용평가 정기평가 2014.12.12 기업어음 A1 한국신용평가 정기평가 ※ 2012.06.29의 A1↓등급은 당시 회사의 지분 50%를 보유하고 있는 주요 주주인 독일의 Robert Bosch GmbH사의 지분회수가 이루어 질 경우 회사의 사업 및 재무상중요한 영향이 나타날 것으로 예상되어 단기신용등급을 하향검토(↓) 등급감시(Credit Watch) 대상에 등재하였음을 의미하나, 이후 나타난 현대자동차그룹의 전장부품 사업강화 도모와 주주사인 현대자동차(주)의 유상증자 및 Bosch로의 영업양도 등 재무적 효과를 고려할 때 Bosch의 지분회수에 따른 회사 신용도에의 영향은 제한적일 것으로 판단되어 단기신용등급을 2012.10.05 정기평가에서 하향검토(↓) 등급감시(Credit Watch) 대상에서 제외하고 A1으로 유지하였음. ② 회사채 평가일 평가대상 유가증권등 신용등급 평가회사 (신용평가등급범위 : AAA~ D) 평가구분 2015.10.02 회사채 A+ NICE신용평가 본평가 2015.10.05 회사채 A+ 한국신용평가 본평가 2016.06.16 회사채 A+ 한국신용평가 정기평가 2016.06.27 회사채 A+ NICE신용평가 정기평가 2016.10.20 회사채 A+ 한국신용평가 본평가 2016.10.21 회사채 A+ NICE신용평가 본평가 2017.06.26 회사채 A+ NICE신용평가 정기평가 2017.06.28 회사채 A+ 한국신용평가 정기평가 2017.09.13 회사채 A+ 한국신용평가 본평가 2017.09.13 회사채 A+ NICE신용평가 본평가 2018.04.11 회사채 A+ 한국신용평가 본평가 2018.04.11 회사채 A+ 한국신용평가 정기평가 2018.04.12 회사채 A+ NICE신용평가 본평가 2018.04.12 회사채 A+ NICE신용평가 정기평가 2019.06.14 회사채 A+ NICE신용평가 정기평가 2019.06.17 회사채 A+ 한국신용평가 정기평가 2019.08.27 회사채 A+ NICE신용평가 본평가 2019.08.27 회사채 A+ 한국신용평가 본평가 2020.05.25 회사채 A+ NICE신용평가 본평가 2020.05.25 회사채 A+ NICE신용평가 정기평가 2020.05.26 회사채 A+ 한국신용평가 본평가 2020.05.26 회사채 A+ 한국신용평가 정기평가 2021.04.01 회사채 A+ NICE신용평가 본평가 2021.04.01 회사채 A+ NICE신용평가 정기평가 2021.04.01 회사채 A+ 한국신용평가 본평가 2021.04.01 회사채 A+ 한국신용평가 정기평가 2022.02.09 회사채 A+ NICE신용평가 본평가 2022.02.10 회사채 A+ 한국신용평가 본평가 2022.06.07 회사채 A+ 한국신용평가 정기평가 2022.06.09 회사채 A+ NICE신용평가 정기평가 2023.04.07 회사채 A+ NICE신용평가 본평가 2023.04.07 회사채 A+ NICE신용평가 정기평가 2023.04.10 회사채 A+ 한국신용평가 본평가 2023.04.10 회사채 A+ 한국신용평가 정기평가 2024.03.07 회사채 A+ 한국신용평가 본평가 2024.03.08 회사채 A+ NICE신용평가 본평가 자.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</si>
  <si>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1 - - 1 1 비상장 27 - 1 26 1 합계 28 - 1 27 2 ※상세 현황은 '상세표-1. 연결대상 종속회사 현황(상세)' 참조 (1)-1. 연결대상회사의 변동내용 구 분 자회사 사 유 신규 연결 - - - - 연결 제외 S-SERVICES CHILE SPA 법인 청산 - - 나. 회사의 법적, 상업적 명칭 당사의 명칭은 '주식회사 에스에너지'라고 표기합니다. 또한 영문으로는 S-Energy Co.,Ltd.라 표기합니다. 다. 설립일자 및 존속기간 당사는 2001년 1월 12일 설립되었으며, 보고서 제출일 현재 태양전지 모듈 및 태양광 시스템 설치 및 발전사업을 주업종으로, 2007년 10월 발행주식을 한국증권선물거래소가 개설하는 코스닥증권시장에 상장한 주권상장법인입니다. 라. 본점의 주소, 전화번호 및 홈페이지 본점주소 : 경기도 성남시 분당구 판교역로 241번길 20, (삼평동,미래에셋벤처타워 3층) 전 화 : 070-4339-7100 홈페이지 : http://www.s-energy.com 마. 중소기업 등 해당 여부 중소기업 해당 여부 미해당 벤처기업 해당 여부 미해당 중견기업 해당 여부 해당 바. 주요사업의 내용 및 신규사업 당사와 연결종속회사는 태양전지 모듈 제조 및 태양광 발전 시스템 설치 및 발전사업을 주요사업으로 영위하고 있습니다. 또한 기 완공된 태양광발전소의 유지, 보수(O&amp;M) 사업을 통해 태양광발전사업을 위해 필요한 Developing, EPC, O&amp;M 등 모든 사업분야에 참여하고 있습니다. 그밖에도 자회사 에스퓨얼셀을 통해 수소연료전지사업을 수행하고 있습니다. 자세한 사항은 Ⅱ.사업의 내용을 참고해 주시기 바랍니다 . 사. 신용평가에 관한 사항 평가일 평가보고서의 종류 평가등급 신용평가사 2023-05-31 정기평가 [기업 신용평가 보고서} BBB0 주식회사 나이스디앤비 2022-05-29 정기평가 [DNA PLUS 보고서} BBB0 이크레더블 2021-05-29 정기평가 [DNA PLUS 보고서} BBB- 이크레더블 (1) 신용평가 회사의 신용등급체계 및 등급부여의미 등급체계 평가등급 부여 의미 AAA 채무이행 능력이 최고 우량한 수준임 AA 채무이행 능력이 매우 우량하나, AAA보다는 다소 열위한 요소가 있음 A 채무이행 능력이 매우 우량하나, 상위등급에 비해 경기침체 및 환경변화의 영향을 받기 쉬움 BBB 채무이행 능력이 양호하나, 장래 경기침체 및 환경변화에 따라 채무이행 능력이 저하될 가능성이 내포되어 있음 BB 채무이행 능력에 문제가 없으나, 경제여건 및 시장환경 변화에 따라 그 안정성 면에서는 다소 투기적인 요소가 내포 B 채무이행 능력이 있으나, 장해의 경제 환경 악화 시 채무불이행 가능성이 있어 그 안정성 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 'AA' 부터 'CCC'등급까지는 등급내 우열에 따라 '+' 또는 '-'로 등급을 구분함 아. 회사의 주권상장(또는 등록ㆍ지정) 및 특례상장에 관한 사항 주권상장 (또는 등록ㆍ지정)현황 주권상장 (또는 등록ㆍ지정)일자 특례상장 유형 코스닥시장 상장 2007년 10월 16일 해당사항 없음</t>
  </si>
  <si>
    <t>1. 회사의 개요 가. 연결대상 종속회사 개황 가-1) 연결대상 종속회사 현황(요약) (단위 : 사) 구분 연결대상회사수 주요 종속회사수 기초 증가 감소 기말 상장 - - - - - 비상장 - - - - - 합계 - - - - - ※상세 현황은 '상세표-1. 연결대상 종속회사 현황(상세)' 참조 가-2) 연결대상회사의 변동내용 구 분 자회사 사 유 신규 연결 - - - - 연결 제외 - - - - 나. 회사의 법적·상업적 명칭 당사의 명칭은 '주식회사 유니포인트'입니다. 영문으로 'UNIPOINT Corp.'으로 표기합니다. 다. 설립일자 당사는 1996년 12월 12일 설립되었습니다. 라. 본사의 주소, 전화번호, 홈페이지 주소 ·주소 : 서울시 동작구 남부순환로 2049 (사당동) 네오티스빌딩 2층 ·전화번호 : 02-6676-5500 ·홈페이지 : http://www.unipoint.co.kr 마. 회사사업 영위에 근거가 되는 법률 - 해당사항 없음. 바. 중소기업 등 해당 여부 중소기업 해당 여부 해당 벤처기업 해당 여부 미해당 중견기업 해당 여부 미해당 사. 대한민국에 대리인이 있는 경우 - 해당사항 없음. 아. 주요 사업의 내용 당사는 IT 기술역량을 활용하여 고객의 니즈를 명확히 파악하고 고객의 요구에 맞는 다양한 IT 서비스를 제공하고 있습니다. 당사가 제공하는 IT서비스는 크게 시스템통합(System Integration, 약칭 SI) 사업과 보안관련 서비스 사업으로 구분됩니다. 상기 사업 들에는 공급, 구축, 컨설팅, 유지보수, 및 교육서비스 제공 등을 망라한 다양한 형태의 고객 맞춤 서비스들이 포괄됩니다. 다양한 산업군의 기업들, 특히 금융권의 대형사들이 주요 고객으로 자리잡고 있으며, 장기간에 걸쳐 구축된 협력업체 Eco-System을 기반으로 활발한 B2B 서비스 사업을 전개하고 있습니다. 자. 신용평가에 관한 사항 신용평가사 기업신용평가등급 신용등급유효기간 (주)나이스디앤비 BBB- 2023.04.30~2024.05.01. 차. 회사의 주권상장(또는 등록ㆍ지정) 및 특례상장에 관한 사항 주권상장 (또는 등록ㆍ지정)현황 주권상장 (또는 등록ㆍ지정)일자 특례상장 유형 코넥스시장 상장 2014년 10월 24일 해당사항 없음</t>
  </si>
  <si>
    <t>1. 회사의 개요 1. 연결대상 종속회사 개황 1-1. 연결대상 종속회사 현황(요약) (단위 : 사) 구분 연결대상회사수 주요 종속회사수 기초 증가 감소 기말 상장 - - - - - 비상장 7 3 - 10 1 합계 7 3 - 10 1 ※상세 현황은 '상세표-1. 연결대상 종속회사 현황(상세)' 참조 1-2. 연결대상회사의 변동내용 구 분 자회사 사 유 신규 연결 T.E. Australia 지분취득으로 인한 편입 T.E New Zealand 지분취득으로 인한  편입 TAIHAN ENGINEERING &amp; CONSTRUCTION 설립 연결 제외 - - - - 2. 회사의 법적, 상업적 명칭 당사의 명칭은 대한전선 주식회사이고, 영문명은 Taihan Cable &amp; Solution Co., Ltd. 입니다. 3. 설립일자 당사는 1955년 02월 21일에 대한전선 주식회사로 설립되었으며, 1968년 12월 27일 기업공개를 실시하였습니다. 4. 본사의 주소, 전화번호 및 홈페이지 □ 주소: 경기도 안양시 동안구 시민대로 317 (관양동 1746-2)  대한스마트타워 □ 전화번호: 02-316-9114 □ 홈페이지: http://www.taihan.com 5. 중소기업 등 해당 여부 중소기업 해당 여부 미해당 벤처기업 해당 여부 미해당 중견기업 해당 여부 미해당 6. 주요 사업의 내용 당사는 초고압케이블 등의 전력선과 소재, 통신케이블 등의 제품을 생산 및 판매하고, 각종 전선 관련 공사를 진행하는 종합 전선회사로서, 세계 최고 수준의 초고압케이블 기술과 베트남, 남아공, 사우디의 해외 생산거점을 바탕으로 미국, 유럽, 중동 등 해외시장에서 사업을 확장해나가고 있으며, 국내에서는 한국전력공사를 포함한 공공업체 및 민수업체를 대상으로 사업을 영위하고 있습니다. 기타의 자세한 사항은 동 보고서의 'II. 사업의 내용'을 참조하시기 바랍니다. 7. 신용평가에 관한 내용 7-1. 신용평가에 관한 내용 평가기관 평가일 평가대상 유가증권의 신용등급 비고 한국신용평가 2023.07.25 A- - 한국기업평가 2023.07.25 A- - 7-2. 신용등급 체계 평가대상 신용등급 체계 등급의 정의 기업신용평가 AAA 전반적인 채무 상환 능력이 최고수준이며, 현단계에서 합리적으로 예측 가능한 장래의 어떠한 환경 변화에도 영향을 받지 않을 만큼 안정적임. AA 전반적인 채무 상환 능력이 매우 높지만 AAA등급에 비해 다소 열등한 요소가 있음 A 전반적인 채무 상환 능력이 높지만 장래 급격한 환경 변화에 따라 다소 영향을 받을 가능성이 있음. BBB 전반적인 채무 상환 능력은 인정되지만 장래 환경 변화로 전반적인 채무 상환 능력이 저하 될 가능성이 있음. BB 전반적인 채무 상환 능력이 당면 문제는 없지만 장래의 안정성면에서는 투기적 요소가 내포되어 있음. B 전반적인 채무 상환 능력이 부족하여 투기적이며, 장래의 안정성에 대해서는 현 단계에서 단언할 수 없음. CCC 채무 불이행이 발생할 가능성을 내포하고 있어 매우 투기적임 CC 채무 불이행이 발생할 가능성이 높아 상위등급에 비해 불안 요소가 더욱 많음. C 채무 불이행이 발생할 가능성이 극히 높고 현 단계에서는 장래 회복될 가능성이 없을 것으로 판단 됨. D 채무 지급 불능 상태에 있음. ※ 등급의 정의는 신용평가사별로 차이가 다소 있을 수 있습니다. 8. 회사의 주권상장(또는 등록ㆍ지정) 및 특례상장에 관한 사항 주권상장 (또는 등록ㆍ지정)현황 주권상장 (또는 등록ㆍ지정)일자 특례상장 유형 유가증권시장 상장 1968년 12월 27일 해당사항 없음</t>
  </si>
  <si>
    <t>1. 회사의 개요 가.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16 - 2 14 - 합계 16 - 2 14 - ※상세 현황은 '상세표-1. 연결대상 종속회사 현황(상세)' 참조 가-1. 연결대상회사의 변동내용 구 분 자회사 사 유 신규 연결 - - - - 연결 제외 핌즈(주) 보유지분 매각 CAFE24 CHINA CO.,LTD. 청산 나. 회사의 법적ㆍ상업적 명칭 당사의 명칭은  카페24 주식회사이며, 영문명은 Cafe24 Corp. 입니다. 다. 설립일자 당사는 1999년 5월 17일 인터넷 비즈니스 솔루션, 소프트웨어 개발 및 공급업을 영위할 목적으로 설립하였습니다. 라. 본사의 주소, 전화번호, 홈페이지 주소 구 분 내 용 본사주소 서울특별시 동작구 보라매로5길 15 (신대방동, 전문건설회관) 전화번호 02-3284-0300 홈페이지 https://www.cafe24corp.com 마. 중소기업 등 해당 여부 중소기업 해당 여부 미해당 벤처기업 해당 여부 미해당 중견기업 해당 여부 해당 바. 주요사업의 내용 당사는 1999년 설립 후 2002년 IT 인프라(호스팅) 사업을 시작으로 2003년 전자상거래 솔루션 시장에 진출했습니다. 판매자(혹은 브랜드)가 직접 소비자에게 온라인 판매를 할 수 있는 DTC(Direct-to-Consumer) 스토어를 구축하는 솔루션을 무료로 제공하고 다양한 부가서비스를 연결해 시장을 선점하며 지배적인 이커머스 플랫폼 기업으로 자리매김하였습니다. 당사의 플랫폼은 온라인 쇼핑몰을 운영하는 1인 창업자부터 인플루언서, 중대형기업등 200만이 넘는 폭넓은 고객 군이 이용하고 있습니다. 당사는 B2B형 수익 모델로 안정적이면서 지속적으로 부가가치를 창출할 수 있는 구조로 당사-제휴기업-판매자가 동반 성장하는 선순환 생태계를 기반으로 합니다. 당사의 주요사업은 EC플랫폼, 인프라, 기타(거래중개)로 구분이 됩니다.  EC플랫폼은 서비스의 성격에 따라 결제솔루션, EC솔루션, 비즈니스솔루션, 공급망서비스, 마케팅솔루션으로 구분하고 있으며, 자회사와 함께 시너지를 창출하며 고객에게 서비스를 제공하고 있습니다. 인프라는 웹호스팅, 서버호스팅, 코로케이션 등을 비롯해 매니지먼트 서비스 등의 부가서비스로 구성되어 있으며, 기타(거래중개)는 종속회사인 필웨이가 영위하는 사업으로 온라인으로 럭셔리 상품 거래를 중개하는 서비스를 제공하고 있습니다. 당사는 지속적인 솔루션의 고도화와 밸류체인의 연계 및 강화로 단위 상품에서 벗어나 통합 상품, 통합된 운영 경험을 고객에게 제공하고 소싱, 판매, 풀필먼트, 결제고도화를 통해 서비스의 연결성을 확대해 나가고자 합니다. [주요 사업의 내용] 주요사업 사업유형 내 용 EC플랫폼 결제솔루션 결제서비스 EC솔루션 SMS, 도메인, 마켓플러스, 스토어 등 비즈니스솔루션 CSㆍ운영ㆍ판매대행, 직접판매, 창업센터 등 공급망서비스 풀필먼트, 상품공급 마케팅솔루션 광고, 컨설팅 등 인프라 호스팅 웹호스팅, 서버호스팅, 코로케이션 등 기타 거래중개 전자상거래 중개플랫폼(필웨이) 자세한 내용은 본 보고서 'Ⅱ. 사업의 내용'을 참고하시기 바랍니다. 사. 신용평가에 관한 사항 당사는 보고서 작성기준일 현재 해당사항이 없습니다. 아. 회사의 주권상장(또는 등록ㆍ지정) 및 특례상장에 관한 사항 주권상장 (또는 등록ㆍ지정)현황 주권상장 (또는 등록ㆍ지정)일자 특례상장 유형 코스닥시장 상장 2018년 02월 08일 이익미실현기업의 코스닥시장 상장</t>
  </si>
  <si>
    <t>1. 회사의 개요 가. 연결대상 종속회사 현황(요약) (단위 : 사) 구분 연결대상회사수 주요 종속회사수 기초 증가 감소 기말 상장 - 1 - 1 1 비상장 2 - - 2 - 합계 2 1 - 3 1 ※상세 현황은 '상세표-1. 연결대상 종속회사 현황(상세)' 참조 ※ 주요종속회사 여부 판단기준 (*1) 최근사업연도 자산총액이 지배회사 자산총액의 10% 이상 (*2) 최근사업연도 자산총액이 750억원 이상 가-1. 연결대상회사의 변동내용 구 분 자회사 사 유 신규 연결 주식회사 폴라리스세원 당기 중 지분 추가 취득으로 신규 연결 편입 (실질 지배력) - - 연결 제외 - - - - 주) 당기 중 관계기업 (주)폴라리스세원에 대하여 지분 추가취득으로 실질 지배력을 획득하여 종속기업으로 편입되었습니다. 2023년 06월 30일을 취득일로 간주 하여 자산, 부채를 연결하였고, 손익은 2023년 3분기부터 반영되었습니다. 나. 회사의 법적, 상업적 명칭 당사의 명칭은 '주식회사 폴라리스오피스'이며, 영문 명칭은 'Polaris Office Corp.'입니다. 다. 설립일자 당사는 1997년 04월 07일에 설립되었으며, 2005년 10월 28일 코스닥 시장에 상장되었습니다. 라. 본사의 주소, 전화번호 및 홈페이지 주소 구분 내용 주소 서울특별시 구로구 디지털로31길 12, 11층, 15층 전화번호 02-537-0538 홈페이지 주소 https://www.polarisofficecorp.com/ 마. 중소기업 등 해당 여부 중소기업 해당 여부 해당 벤처기업 해당 여부 해당 중견기업 해당 여부 미해당 바. 주요 사업의 내용 회사와 그 종속회사(이하 '연결회사')는 주요사업 인 오피스 소프트웨어 및 서비스, 기업용 협업 플랫폼 솔루션, 모바일 보안 솔루션, 블록체인 플랫폼 사업 등 소프 트웨어 플랫폼 사업을 영위하고 있으며, 신규 연결 편입된 종속회사 (주)폴라리스세원은 자동차 공조부품 사업과 합성사 및 화학사업을 영위하고 있습니다. 2023년 06월 30일을 취득일로 간주하여 자산, 부채를 연결하였고, 손익은 2023년 3분기부터 반영되었습니다. - 사업부별 주요제품현황 회사명 사업부문 주요제품 매출비중 폴라리스오피스 소프트웨어 플랫폼 사업 글로벌 오피스 솔루션 ① Polaris Office 클라우드 ② Polaris Office PC ③ Polaris Office Enterprise ④ Polaris Office 응용제품 (SDK, Docs 등) 15.7% 기업용 협업 플랫폼 솔루션 ① Atlassian Solution  &amp; Consulting 4.4% 모바일 보안 솔루션 및 블록체인 플랫폼 사업 등 ① V-Guard ② 블록체인 플랫폼 서비스 '폴라리스쉐어' 개발 용역 및 운영 대행 ③ Mobile Game Publishing 2.2% 기타 0.6% 폴라리스세원 자동차 공조부품 사업 ① Header Condenser ② Radiator Cap ③ Evaporator ④ Pipe 40.7% 폴라리스우노 합성사 및 화학 사업 ① 가발용 원사 ② 안경렌즈용 monomer등 ③ 가발사용 본드 36.4% 합계 100% 주1) 당사의 주요종속회사로 신규 편입된 (주)폴라리스세원은 2023년 06월 30일을 취득일로 간주하여 자산, 부채를 연결하였고, 손익은 2023년 3분기부터 반영되었습니다. 주2) 기타 자세한 사항은 동 보고서「Ⅱ. 사업의 내용」을 참조하시기 바랍니다. 사. 계열회사에 관한 사항 당사를 포함한 계열회사 총수는 총 13개사이며, 상장법인 3개사, 비상장법인 10개사로 구성되어 있습니다 . 당사는 보고서 제출 기준일 현재 당사를 제외하고 3개의 종속회사를 보유하고 있습니다. 종속회사 및 계열회사에 관한 자세한 사항은 'Ⅸ. 계열회사 등에 관한 사항'을 참고바랍니다. 아. 신용평가에 관한 사항 평가일 신용평가기관 평가등급 비고 2021-04-12 한국기업데이터 BB - 2022-04-13 한국기업데이터 BB - 2023-04-27 한국평가데이터 BB+ - 2023-04-28 나이스디앤비 BBB+ - ※ 한국평가데이터 신용등급 정의 등급 등급내용 신용등급의 정의 AAA 최우량 채무상환능력이 최고 우량한 수준임 AA 매우우량 채무상환능력이 매우 우량하나, AAA보다는 다소 열위한 요소가 있음 A 우량 채무상환능력이 우량하나, 상위등급에 비해 경기침체 및 환경변화의 영향을 받기 쉬움 BBB 양호 채무상환능력이 양호하나, 장래 경기침체 및 환경악화에 따라 채무상환능력이 저하될 가능성이 내포되어 있음 BB 보통이상 채무상환능력은 인정되나, 장래의 경제여건 및 시장환경 변화에 따라 그 안정성면에서는 다소 불안한 요소가 내포되어 있음 B 보통 현재시점에서 채무상환능력에는 당면 문제는 없으나, 장래의 경제여건 및 시장환경 변화에 따라 그 안정성면에서는 불안한 요소가 있음 CCC 보통이하 현재시점에서 채무불이행 가능성을 내포하고 있어 투기적임 CC 미흡 채무불이행 가능성이 높음 C 불량 채무불이행 가능성이 매우높음 D 매우불량 현재 채무불이행 상태에 있음 NR 무등급 조사거부, 등급취소 등의 이유로 신용등급을 표시하지 않는 무등급 (*) 'AA'부터 'CCC'까지는 등급내 우열에 따라 '+' 또는 '-' 를 부가함. ※ 나이스디앤비 신용등급 정의 등급 신용등급의 정의 AAA 최상위의 상거래 신용도를 보유한 수준 AA 우량한 상거래 신용도를 보유하여,환경변화에 대한 대처능력이 충분한 수준 A 양호한 상거래 신용도를 보유하여,환경변화에 대한 대처능력이 상당한 수준 BBB 양호한 상거래 신용도가 인정되나,환경변화에 대한 대처능력은 다소 제한적인 수준 BB 단기적 상거래 신용도가 인정되나,환경변화에 대한 대처능력은 제한적인 수준 B 단기적 상거래 신용도가 인정되나,환경변화에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등급부재:신용평가불응,자료불충분,폐(휴)업 등의 사유로 판단보류 (*) 기업의 신용능력에 따라 AAA등급에서 D등급까지 10등급으로 구분 표시되며 등급 중 AA등급에서 CCC등급까지의 6개 등급에는 그 상대적 우열 정도에 따라 +,-기호가 첨부 자. 회사의 주권상장(또는 등록ㆍ지정) 및 특례상장에 관한 사항 주권상장 (또는 등록ㆍ지정)현황 주권상장 (또는 등록ㆍ지정)일자 특례상장 유형 코스닥시장 상장 2005년 10월 28일 해당사항 없음</t>
  </si>
  <si>
    <t>1. 회사의 개요 가. 연결대상 종속회사 현황(요약) (단위 : 사) 구분 연결대상회사수 주요 종속회사수 기초 증가 감소 기말 상장 - - - - - 비상장 2 - - 2 - 합계 2 - - 2 - ※상세 현황은 '상세표-1. 연결대상 종속회사 현황(상세)' 참조 나. 연결대상회사의 변동내용 구 분 자회사 사 유 신규 연결 - - - - 연결 제외 - - - - 다. 회사의 법적ㆍ상업적 명칭 회사의 명칭 영문 환인제약 주식회사 Whan In Pharm Co.,Ltd. 앰브로비앤피 주식회사 AMBRO B&amp;P Co.,Ltd. 애즈유 주식회사 AsYou Co.,Ltd. 라. 설립일자 당사는 의약품 제조 및 매매업 등을 영위할 목적으로 1978년 6월 설립되었으며, 1996년 7월 3일 기업공개를 실시하였습니다. 마. 본사의 주소, 전화번호 및 홈페이지 주소 (1) 주      소: 서울특별시 송파구 법원로6길 11 (문정동, 환인빌딩) (2) 전화번호: 02-405-3000 (3) 홈페이지: http://www.whanin.com 바. 주요 사업의 내용 당사는 질병 퇴치를 통해 건강한 사회에 이바지 하고자 하는 목적으로 의약품을 제조하여 병원 등에 판매를 주요사업으로 하고 있으며, 신약의 연구개발을 통하여 우수의약품 개발을 목표로 하고 있습니다. 상세한 내용은 「Ⅱ. 사업의 내용」을 참고하시기 바랍니다. 사. 중소기업 등 해당 여부 중소기업 해당 여부 미해당 벤처기업 해당 여부 미해당 중견기업 해당 여부 해당 아. 회사의 주권상장(또는 등록ㆍ지정) 및 특례상장에 관한 사항 주권상장 (또는 등록ㆍ지정)현황 주권상장 (또는 등록ㆍ지정)일자 특례상장 유형 유가증권시장 상장 1996.07.03 해당사항 없음</t>
  </si>
  <si>
    <t>1. 회사의 개요 가. 연결대상 종속회사 개황 (1) 연결대상 종속회사 현황(요약) 2023년 12월 31일 현재 지배회사의 연결대상 종속기업은 21개입니다. (단위 : 사) 구분 연결대상회사수 주요 종속회사수 기초 증가 감소 기말 상장 - - - - - 비상장 20 1 - 21 7 합계 20 1 - 21 7 ※상세 현황은 '상세표-1. 연결대상 종속회사 현황(상세)' 참조 주1) 기초는 2023년 1월 1일, 기말은 2023년 12월 31일 기준 입니다. 주2) 풀무원식품㈜은 지배회사로서 연결대상회사수에서 제외되어 있습니다. 주3) 주요 종속회사 여부 판단 기준은 최근사업연도말 자산총액이 지배회사 자산총액의 10% 이상이거나 최근사업연도말 자산총액이 750억원 이상입니다. 1-1. 연결대상회사의 변동내용 구 분 자회사 사 유 신규 연결 씨에이에프(주) 주식취득으로 인한 연결자회사 편입 - - 연결 제외 - - - - 나. 회사의 법적, 상업적 명칭 당사의 명칭은 '풀무원식품 주식회사' 이며 영문으로는 'Pulmuone Foods Co., Ltd. 으로 표기합니다. 다. 설립일자 및 존속기간 당사는 2008년 7월 1일 (주)풀무원(구, (주)풀무원홀딩스)의 인적분할을 통해 설립되었습니다. 2010년 4월 1일 부로 '주식회사 풀무원'을 '풀무원식품 주식회사'로 상호변경 하였습니다. 지주회사 (주)풀무원(구, (주)풀무원홀딩스)은 2008년 7월 1일 인적분할을 통해 지주회사로 출범하여 사업을 영위하고 있으며, 2014년 4월 7일(등기일) 사명을 (주)풀무원홀딩스에서 (주)풀무원으로 변경하였습니다. 라. 본사의 주소, 전화번호, 홈페이지 주소 주소 : 충북 음성군 대소면 삼양로 730-27 전화번호 : 043-879-4500 홈페이지 : http:// www.pulmuone.co.kr 마. 회사사업 영위의 근거가 되는 법률 &lt;해당사항 없음&gt; 바. 중소기업 등 해당 여부 중소기업 해당 여부 미해당 벤처기업 해당 여부 미해당 중견기업 해당 여부 해당 주1) 당사는 한국중견기업연합회에서 제공하는 중견기업 판단 기준(규모기준, 자산총액기준, 독립성기준)에 해당(규모 : 3년 평균 매출액 1,000억원 초과, 자산총액 : 자산총액 5,000억원 이상, 독립성 : 자산총액 5천억원 이상인 법인의 피출자 기업, 관계기업에 속하는 기업, 상호출자제한기업집단 등에 속하지 않은 기업, 자산총액 10조원 이상의 법인(외국법인 포함)이 출자하지 않은 기업)하므로 중견기업에 해당합니다. 주2) 당사는 중소기업기본법 제2조에 의한 중소기업에 해당되지 않습니다. 사. 주요 사업의 내용 및 향후 추진하려는 신규사업 당사 정관상 정하고 있는 사업 목적의 사항은 아래와 같으며, 영업부문은 식품제조유통사업부문, 건강케어제조유통사업, 식품서비스유통사업부문, 해외부문으로 구분하고 있습니다. ▶ 회사가 영위하는 목적사업 목적사업 1. 자회사의 주식 또는 지분을 취득, 소유함으로써 자회사의 제반 사업내용을 지배하고 경영사항을 지도 및 정리 육성하는 지주사업 2. 자회사 등(자회사 및 손자회사를 말함)에 대한 자금 및 업무지원 사업 3. 자회사 등에 대한 자금지원을 위한 자금조달 사업 4. 자회사 등과 공동상품의 개발ㆍ판매 및 설비ㆍ전산시스템 등의 공동활용 등을 위한 사무지원 5. 경영자문 및 컨설팅업 6. 광고물제작 및 광고업무대행업 7. 신기술 개발 및 연구용역사업 8. 신기술 관련 투자, 관리 운영사업 및 창업지원 사업 9. 바른식생활을 하기 위한 식품 제조업 10. 바른식생활을 위한 농원 경영업 11. 바른식생활을 권장하기 위한 판매 및 유통사업 12. 의약품 및 기타 화학약품 제조 판매업 13. 수.출입업 14. 부동산 매매 임대업 15. 창고업 16. 박물관 운영업 17. 전자상거래업 18. 통신판매업 19. 제품의 위탁생산, 판매업 20. 용역 제공업 21. 일반 음식점업 및 휴게 음식점업 22. 휴게소업(음식,숙박,레저,문화,주유소 등 휴게소 사업을 위한 부대사업일체) 23. 고속도로 휴게소.주유소 등 시설설치, 관리 및 운영에 관한 위수탁 24. 담배 도.소매업 25. 차량용 주유소 운영업 26. 차량용 가스 충전업 27. 기념품, 식음료, 다류 및 주류 판매업 28. 무인점포 도 ·소매업 29. 위 각호에 부대되는 사업일체 [국내식품제조유통부문] 건강지향적 신선식품음료군을 제조 또는 소싱하여 B2C 또는 B2B 채널을 통해 제공하고 있습니다. 풀무원식품㈜은 ㈜푸드머스와 운영효율 및 시너지를 창출하며 함께 운영되고 있습니다. [건강케어제조유통부문] ㈜풀무원녹즙과 풀무원식품㈜ 의 FI사업 부문에 해당하며, 고객의 생애(연령) / 생활주기(상황,목적)에 맞추어 다르게 영양설계된 식품과 식단을 제안하는 D2C사업입니다. [식품서비스유통사업부문] 풀무원식품㈜ 의 휴게소 부문에 해당하며, 사업장에서 음식을 조리하여 고객이 필요한 음식료/서비스 등을 구입할 수 있는 기회를 제공하는 사업입니다. [해외부문] 해외부문은 Pulmuone USA, ㈜아사히코, 푸메이뚜어식품 등을 포함하고 있습니다. 구분 영업부문 해당법인 주요생산 및 판매제품 유형 국내 식품제조 유통사업 (13개법인) 풀무원식품(주), (주)피피이씨춘천, (주)피피이씨의령, (주)피피이씨음성나물, (주)피피이씨음성생면, 피피이씨글로벌김치(주), (주)풀무원기분, (주)푸드머스, 신선나또(주), 풀무원아이엔(주), 엑소후레쉬물류(주), 영농조합법인피티에이, 씨에이에프(주) 두부, 면, 나물, 농/수/축산물, 신선식품 물류대행 등 건강케어제조유통사업 (1개법인) (주)풀무원녹즙, 풀무원식품(주) FI 사업부 녹즙, 디자인밀, 출출박스 등 식품서비스유통사업 풀무원식품(주) 휴게소부문 휴게소 사업 해외 해외 (8개법인) 상해포미다식품유한공사, 북경포미다녹색식품유한공사, Pulmuone U.S.A., Inc., Pulmuone Foods U.S.A., Inc., Nasoya Foods USA, LLC, (주)아사히코, 풀무원베트남유한책임회사 (Pulmuone Vietnam Co., Ltd.), 한국바이오기술투자(주) 면류, 떡류, 두부류, 경영자문 등 주1) 피피이씨글로벌김치(주)는 2018년 4월 17일 부로, 풀무원식품(주)에서 물적분할되었습니다. 주2) (주)풀무원녹즙은 2019년 5월 1일부로 주식교환에 의해 풀무원식품(주)의 종속기업으로 편입되었습니다. 주3) 풀무원베트남유한책임회사는 2019년 12월 5일부로 부로 신설되었으며, 풀무원식품㈜의 자회사입니다. 주4) 건강케어제조유통사업은 풀무원식품 법인의 FI 사업부 영업부문으로, 식품서비스유통사업은 풀무원식품 법인의 휴게소 영업부문으로 별도 법인수는 표시하지 않았습니다. 주5) 씨에이에프(주)는 2023년 1월 31일부 주식취득에 의해  풀무원식품(주)의 종속기업으로 편입되었습니다. 상세한 사업의 내용에 대해서는 동 공시서류의 'Ⅱ.사업의 내용'을 참조하시기 바랍니다. 아. 신용평가에 관한 사항 당사의 신용평가 등급은 아래와 같습니다. 평가일 평가대상 유가증권 평가대상유가증권의 신용등급 신용평가 전문기관명 평가구분 평가기관 신용등급 체계 해당신용등급의 의미 2019-05-02 67회 무보증공모사채 A- NICE신용평가 정기평가 AAA~D 원리금 지급확실성이 높지만 장래 급격한 환경변화에 따라 다소 영향을 받을 가능성이 있음 2019-05-09 66회 무보증공모사채 A- 한국신용평가 정기평가 AAA~D 원리금 지급능력은 우수하지만 상위등급보다 경제여건 및 환경악화에 따른 영향을 받기 쉬운 면이 있음 2019-06-05 66, 67회 무보증공모사채 A- 한국기업평가 정기평가 AAA~D 원리금 지급확실성이 높지만, 장래의 환경변화에 영향을 받을 가능성이 상위 등급에 비해서는 높다 2019-09-25 68회 무보증공모사채 A- NICE신용평가 본평가 AAA~D 원리금 지급확실성이 높지만 장래 급격한 환경변화에 따라 다소 영향을 받을 가능성이 있음 2019-09-25 68회 무보증공모사채 A- 한국신용평가 본평가 AAA~D 원리금 지급능력은 우수하지만 상위등급보다 경제여건 및 환경악화에 따른 영향을 받기 쉬운 면이 있음 2020-06-04 67회 무보증공모사채 A- 한국기업평가 정기평가 AAA~D 원리금 지급확실성이 높지만, 장래의 환경변화에 영향을 받을 가능성이 상위 등급에 비해서는 높다 2020-06-11 67, 68회 무보증공모사채 A- NICE신용평가 정기평가 AAA~D 원리금 지급확실성이 높지만 장래 급격한 환경변화에 따라 다소 영향을 받을 가능성이 있음 2020-06-16 68회 무보증공모사채 A- 한국신용평가 정기평가 AAA~D 원리금 지급능력은 우수하지만 상위등급보다 경제여건 및 환경악화에 따른 영향을 받기 쉬운 면이 있음 2021-06-03 68회 무보증공모사채 A- 한국신용평가 정기평가 AAA~D 원리금 지급능력은 우수하지만 상위등급보다 경제여건 및 환경악화에 따른 영향을 받기 쉬운 면이 있음 2021-06-04 67회 무보증공모사채 A- 한국기업평가 정기평가 AAA~D 원리금 지급확실성이 높지만, 장래의 환경변화에 영향을 받을 가능성이 상위 등급에 비해서는 높다. 2021-06-16 67, 68회 무보증공모사채 A- NICE신용평가 정기평가 AAA~D 원리금 지급확실성이 높지만 장래 급격한 환경변화에 따라 다소 영향을 받을 가능성이 있음 2021-09-15 70회 무보증공모사채 A- 한국기업평가 본평가 AAA~D 원리금 지급확실성이 높지만, 장래의 환경변화에 영향을 받을 가능성이 상위 등급에 비해서는 높다. 2021-09-16 70회 무보증공모사채 A- NICE신용평가 본평가 AAA~D 원리금 지급확실성이 높지만 장래 급격한 환경변화에 따라 다소 영향을 받을 가능성이 있음 2022-04-25 70회 무보증공모사채 A- 한국기업평가 정기평가 AAA~D 원리금 지급확실성이 높지만, 장래의 환경변화에 영향을 받을 가능성이 상위 등급에 비해서는 높다. 2022-05-12 68회 무보증공모사채 A- 한국신용평가 정기평가 AAA~D 원리금 상환가능성이 높지만 상위등급에 비해 경제여건 및 환경변화에 따라 영향을 받기 쉬운 면이 있다. 2022-05-13 68, 70회 무보증공모사채 A- NICE신용평가 정기평가 AAA~D 원리금 지급확실성이 높지만 장래 급격한 환경변화에 따라 다소 영향을 받을 가능성이 있음 2023-06-12 70회 무보증공모사채 A- 한국기업평가 정기평가 AAA~D 원리금 지급확실성이 높지만, 장래의 환경변화에 영향을 받을 가능성이 상위 등급에 비해서는 높다. 2023-06-22 70회 무보증공모사채 A- NICE신용평가 정기평가 AAA~D 원리금 지급확실성이 높지만 장래 급격한 환경변화에 따라 다소 영향을 받을 가능성이 있음 자. 회사의 주권상장(또는 등록ㆍ지정) 및 특례상장에 관한 사항 주권상장 (또는 등록ㆍ지정)현황 주권상장 (또는 등록ㆍ지정)일자 특례상장 유형 해당사항 없음 - 해당사항 없음 &lt;해당사항 없음&gt;</t>
  </si>
  <si>
    <t>1. 회사의 개요 1. 연결대상 종속회사 개황(연결재무제표를 작성하는 주권상장법인이 사업보고서, 분기ㆍ반기보고서를 제출하는 경우에 한함) 가-1. 연결대상 종속회사 현황(요약) (단위 : 사) 구분 연결대상회사수 주요 종속회사수 기초 증가 감소 기말 상장 - - - - - 비상장 1 - - 1 - 합계 1 - - 1 - ※상세 현황은 '상세표-1. 연결대상 종속회사 현황(상세)' 참조 가-2. 연결대상회사의 변동내용 구 분 자회사 사 유 신규 연결 - - - - 연결 제외 - - - - 나. 회사의 법적ㆍ상업적 명칭 본 회사는 한글로는 주식회사 퍼시스라 표기하고, 영문으로는 Fursys,Inc. 로 표기합니다. 다. 설립일자 당사는 1983년 3월 11일에 설립되었습니다. 라. 본사의 주소, 전화번호, 홈페이지 주소 주 소 : 서울특별시 송파구 오금로 311(오금동) 전화번호 : 02-443-9999 홈페이지 : http://www.fursys.com 마. 중소기업 등 해당 여부 중소기업 해당 여부 미해당 벤처기업 해당 여부 미해당 중견기업 해당 여부 해당 바. 주요 사업의 내용 당사는 사무가구 제조업을 주요사업으로 영위하고 있습니다. 기타 자세한 내용은 본문 II. 사업의 내용을 참조하시기 바랍니다. 사. 신용평가에 관한 사항 기준일 (평가일) 평가대상 유가증권 등 평가대상 유가증권의 신용등급 평가회사 (신용등급평가범위) 평가구분 2022.12.31 (2023.04.25) 기업평가등급 A+ 한국평가데이터 (AAA~D) 정기평가 ※ 회사는 회사채 및 기업어음을 발행하지 않았습니다. 아. 회사의 주권상장(또는 등록ㆍ지정)여부 및 특례상장에 관한 사항 주권상장 (또는 등록ㆍ지정)현황 주권상장 (또는 등록ㆍ지정)일자 특례상장 유형 유가증권시장 상장 1996년 12월 24일 해당사항 없음</t>
  </si>
  <si>
    <t>1. 회사의 개요 1. 연결대상 종속회사 개황(연결재무제표를 작성하는 주권상장법인이 사업보고서, 분기ㆍ반기보고서를 제출하는 경우에 한함) 가. 연결대상 종속회사 개황 (단위 : 사) 구분 연결대상회사수 주요 종속회사수 기초 증가 감소 기말 상장 - - - - - 비상장 6 - - 6 - 합계 6 - - 6 - ※상세 현황은 '상세표-1. 연결대상 종속회사 현황(상세)' 참조 1-1. 연결대상회사의 변동내용 구 분 자회사 사 유 신규 연결 - - - - 연결 제외 - - - - 나. 회사의 법적, 상업적 명칭 당사의 명칭은 주식회사 국순당이라고 표기합니다. 또한 영문으로는 KOOK SOON DANG.CO.,LTD.이라 표기합니다.  단, 약식으로 표기할 경우에는 (주)국순당이라고표기합니다. 다 . 설립일자 및 존속기간 당사는 주류 제조 및 판매업을 영위할 목적으로 1983년 2월 5일 (주)배한산업으로 설립되었으며, 1992년 12월 31일자로 (주)국순당으로 상호를 변경하였습니다. 당사는 2000년 8월 24일자로 상장되어 코스닥시장에서 매매가 개시되었습니다. 라. 본사의 주소, 전화번호 및 홈페이지 - 주소: 강원특별자치도 횡성군 둔내면 강변로 975 - 전화번호: 033)340-4300 - 홈페이지: http://www.ksdb.co.kr 마.중소기업 등 해당 여부 중소기업 해당 여부 해당 벤처기업 해당 여부 미해당 중견기업 해당 여부 미해당 바. 주요사업의 내용 당사는 엄선된 원료와 우수한 발효기술을 바탕으로, 주류 제조 및 판매를 주사업으로영위하고 있으며, '백세주마을'을 통하여 프랜차이즈사업도 영위하고 있습니다. (주류 제조 및 판매업) 당사는 전통주의 대중화와 복원을 회사의 이념으로 하여 전통누룩 및 조효소제 기술을 바탕으로 술을 제조하여 전국에 분포되어 있는 도매점 및 할인점/슈퍼마켓/백화점 등의 판매망을 통해 판매하고 있습니다. 또한 전세계 유명 와인 산지로부터 와인을 직접 발굴하여 와인을 공급받고 국내 유통망을 통해 판매하고 있습니다. (프랜차이즈사업) 당사는 '백세주마을'이라는 직영 음식점을 통하여 우리 전통술 및 다양한 안주를 소비자에게 판매하고 있으며, 전국에 2개의 직영매장을 운영하고 있습니다. 그 밖에 당사가 영위하고 있는 사업은 아래와 같습니다. 목  적  사  업 비  고 1. 조효소제 제조 및 판매 2. 주류 제조 및 판매 3. 식품 첨가물 수입, 제조, 판매 4. 주류, 효소, 식품첨가물, 도소매업 5. 부동산 임대업 6. 음식료품 제조업 7. 식품 첨가물 제조업 8. 도매 및 상품 중개업 9. 일반 음식점업 10. 식당 체인업 11. 경영 컨설팅업 12. 곡물 및 식량 작물 재배업 13. 기타 작물 재배업 14. 출판업 15. 연구용역서비스업 16. 교육사업 17. 박물관 및 기타 문화관련 사업 18. 화장품 제조 및 판매 19. 각 호에 부수되는 일체의 사업 사. 신용평가에 관한 사항 평가일 신용등급 평가회사 (신용평가등급범위) 평가구분 2023.11.27 A- NICE신용평가 (AAA~D) 정기평가 ※ 등급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등록ㆍ지정)여부 및 특례상장에 관한 사항 주권상장 (또는 등록ㆍ지정)현황 주권상장 (또는 등록ㆍ지정)일자 특례상장 유형 코스닥시장 상장 2000년 08월 24일 해당사항 없음</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</si>
  <si>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1 - - 1 1 비상장 1 - - 1 - 합계 2 - - 2 1 ※상세 현황은 '상세표-1. 연결대상 종속회사 현황(상세)' 참조 (2) 연결대상회사의 변동내용 구 분 자회사 사 유 신규 연결 - - - - 연결 제외 - - - - 나. 회사의 법적, 상업적 명칭 당사의 명칭은 국문으로는 '주식회사 나스미디어'라 하고 영문으로는 'Nasmedia Co., Ltd.'라고 합니다. 다. 설립일자 및 존속기간 당사는 2000년 3월 13일 설립되어, 2013년 7월 17일자로 코스닥시장에 신규 상장되어 회사의 주식 매매가 개시되었습니다. 라. 본사의 주소, 전화번호 및 홈페이지 (1) 주소 : 서울시 강남구 도곡로1길 14 삼일프라자 3,4,5층 (2) 전화번호 : 02-2188-7300 (3) 홈페이지 : www.nasmedia.co.kr 마. 중소기업 등 해당 여부 중소기업 해당 여부 미해당 벤처기업 해당 여부 미해당 중견기업 해당 여부 미해당 바. 주요사업의 내용 지배회사인 주식회사 나스미디어는 디스플레이광고를 중심으로 한 PC 및 모바일, 디지털방송광고(IPTV), 디지털옥외광고 매체판매업을 주 사업으로 영위하고 있습니다. 2011년도부터 당사는 K-IFRS를 도입하였으며, 연결대상 주요종속회사에 포함된 회사(주식회사 플레이디)가 영위하는 사업으로는 검색 광고와 디스플레이 광고를 모두 아우르는 디지털 광고대행사 등이 있습니다. ※ 사업부문별 영업수익 (단위 : 백만원) 구   분 2023년 2022년 2021년 매출액 비중 매출액 비중 매출액 비중 광고매체판매대행 109,526 74.6% 108,802 71.2% 89,589 72.1% 광고대행 37,256 25.4% 43,952 28.8% 34,680 27.9% 소    계 146,782 100.0% 152,754 100.0% 124,270 100.0% 연결조정 (13) - (361) - (109) - 합    계 146,769 - 152,393 - 124,161 - 사업의 내용에 대한 자세한 사항은 「Ⅱ. 사업의 내용」을 참조하시기 바랍니다. 보고서 제출일 현재, 지배회사 정관 상에 규정된 목적사업은 다음과 같습니다. 구분 목적사업 비고 영위하고 있는 목적사업 1. 퍼블리셔 및 광고주를 위한 고품질 인터넷 광고 솔루션의 제공 2. 인터넷 광고매체 판매 및 광고 대행 3. 유무선 인터넷 광고대행업 4. 정보통신 제공 및 서비스업 5. 소프트웨어 개발 및 판매업 6. 광고물 제작 및 광고대행 7. 광고대행 및 광고매체 판매 8. 옥외광고 제작 및 광고대행 9. 옥외광고 대행 및 광고매체 판매 10. 영상 광고매체 판매 및 광고 대행 11. 커머스 연계형 광고매체 판매 12. 전광판 시설 대여 및 리스업 13. 전자상거래, 통신판매업 &lt;개정 2021.3.26&gt; 14. 상품의 제작 및 발주, 수입, 수출 판매업 &lt;개정 2021.3.26&gt; 15. 건강 보조식품 도ㆍ소매업 &lt;신설 2022.3.25&gt; 16. 음료 도ㆍ소매업 &lt;신설 2022.3.25&gt; 17. 화장품, 비누 및 방향제 도ㆍ소매업 &lt;신설 2022.3.25&gt; 18. 상기 목적과 관련되거나 부수되는 제반 사업 및 활동 &lt;개정 2022.3.25&gt; - 사. 신용평가에 관한 사항 평가일 평가대상 신용등급 평가회사 (신용평가등급범위) 비고 2023.06.27 ㈜나스미디어 A 이크레더블 (AAA,AA,A,BBB,BB,B,CCC,CC,C,D) 민간기업 제출용 ※ 신용등급정의 신용등급 등급정의 누적분포도(%) AAA 채무이행 능력이 최고 우량한 수준임. 0.01% AA 채무이행 능력이 매우 우량하나, AAA보다는 다소 열위한 요소가 있음. 0.05% A 채무이행 능력이 우량하나, 상위등급에 비해 경기침체 및 환경변화의 영향을 받기 쉬움. 0.5% BBB 채무이행 능력이 양호하나, 장래경기침체 및 환경변화에 따라 채무이행 능력이 저하 될 가능성이 내포되어 있음. 12% BB 채무이행 능력에 문제가 없으나, 경제여건 및 시장환경 변화에 따라 그 안정성면에서는 투기적인 요소가 내포되어 있음. 40% B 채무이행 능력이 있으나, 장래의 경제 환경 악화시 채무불이행 가능성이 있어 그 안정성면에서 투기적임. 83% CCC 현재시점에서 채무불이행이 발생할 가능성을 내포하고 있어 매우 투기적임 92% CC 채무불이행이 발생할 가능성이 높음 94% C 채무불이행이 발생할 가능성이 매우 높음 98% D 현재 채무불이행 상태에 있음. 100% 아. 회사의 주권상장(또는 등록ㆍ지정)여부 및 특례상장에 관한 사항 주권상장 (또는 등록ㆍ지정)현황 주권상장 (또는 등록ㆍ지정)일자 특례상장 유형 코스닥시장 상장 2013년 07월 17일 해당사항 없음</t>
  </si>
  <si>
    <t>1. 회사의 개요 가. 연결대상 종속회사 개황 (1) 연결대상 종속회사 현황(요약) (단위 : 사) 구분 연결대상회사수 주요 종속회사수 기초 증가 감소 기말 상장 - - - - - 비상장 - 1 - 1 1 합계 - 1 - 1 1 ※상세 현황은 '상세표-1. 연결대상 종속회사 현황(상세)' 참조 (2) 연결대상회사의 변동내용 구 분 자회사 사 유 신규 연결 삼해상사(주) 신규 지분취득 - - 연결 제외 - - - - 나. 회사의 법적, 상업적 명칭 당사의 상호는 "CJ씨푸드"라 하며, 한글로는 씨제이씨푸드 주식회사라 하고, 영문으로는 CJ Seafood Corporation이라 표기합니다. 다. 설립일자 및 존속기간 당사는 1976년 수산물 가공사업을 바탕으로 설립되었으며, 1988년 11월 한국거래소 유가증권시장에 상장되었습니다 라. 본사의 주소, 전화번호 및 홈페이지 주      소 : 경기도 성남시 중원구 둔촌대로 388번길 32 (경기도 성남시 중원구 상대원동 5449-1번지) 전화번호 : 031-730-9114 홈페이지 : www.cjseafood.net 마. 중소기업 등 해당 여부 중소기업 해당 여부 미해당 벤처기업 해당 여부 미해당 중견기업 해당 여부 미해당 바. 주요 사업의 내용 당사는 1976년 삼호물산 주식회사로 설립되어 1985년 국내 최초로 위생·고급 어묵인 "삼호어묵"을 출시하면서 본격적인 내수식품사업에 참여하였습니다. 2012년 (주)우성과 합병하며 김 사업으로 사업 영역을 확장하였고, 2023년에는 건해산물 도소매 업체인 삼해상사(주) 지분 100%를 인수하여 사업 대형화를 추진하고 있습니다. 회사는 안정적인 품질관리, 철저한 위생관리 시스템 정착을 노력하며 소비자가 신뢰할 수 있는 수산가공식품회사로  나아가고 있습니다. 당 사의 주요 사업 내용은 어묵, 김, 생선구이 등을 생산판매하는 식품사업입니다. ※상세한 내용은 "Ⅱ.사업의 내용"을 참조하시기 바랍니다. 사. 신용평가에 관한 사항 (1) 최근 3년간 신용평가내역 평가일 평가대상 유가증권 등 평가대상 유가증권의 신용등급 평가회사 (신용평가 등급범위) 평가구분 2023년 05월 19일 회사채 A- 한국기업평가(AAA~D) 정기평가 2022년 06월 14일 회사채 A- 한국기업평가(AAA~D) 정기평가 2021년 04월 27일 회사채 A- 한국기업평가(AAA~D) 정기평가 (2) 신용등급 체계 구분 등급체계 등급 부여 의미 기업어음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회사채 AAA 원리금 지급확실성이 최고 수준임. AA 원리금 지급확실성이 매우 높지만, AAA 등급에 비하여 다소 낮은 요소가 있음. A 원리금 지급확실성이 높지만, 장래의 환경변화에 다소의 영향을 받을 가능성이 있음. BBB 원리금 지급확실성이 높지만,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채무불이행 상태임. 아.회사의 주권상장(또는 등록ㆍ지정) 및 특례상장에 관한 사항 주권상장 (또는 등록ㆍ지정)현황 주권상장 (또는 등록ㆍ지정)일자 특례상장 유형 유가증권시장 상장 1988년 11월 26일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</si>
  <si>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- 1 - 1 1 합계 - 1 - 1 1 ※상세 현황은 '상세표-1. 연결대상 종속회사 현황(상세)' 참조 가-1. 연결대상회사의 변동내용 구 분 자회사 사 유 신규 연결 와이앤씨씨제일차유동화전문(유) 여천NCC(주), 신탁업자 및 기타 당사자사와의 사이에 체결하는 신탁계약에 따른 수익권 및 이에 부수하는 권리의 자산유동화법에 의한 취득, 관리, 운용 및 처분을 위해 2023년 10월 12일에 설립됨(주1) - - 연결 제외 - - - - 주1) 지배기업인 당사의 자산유동화를 위한 구조화기업으로 당사가 종속회사에 직접적인 지분을 소유하고 있지 않지만 피투자자의 관련 활동에 대한 힘, 변동이익 노출, 변동이익에 영향을 미치기 위해 힘을 사용하는 능력을 종합적으로 고려하여 당기 중 연결범위에 포함시켰습니다. 나. 회사의 법적ㆍ상업적 명칭 여천NCC 주식회사 다. 설립일자 1999년 12월 28일 라. 본사의 주소, 전화번호, 홈페이지 주소 - 본사주소 : 서울시 종로구 우정국로 26 - 전화번호 : (02) 6370-5300 - 홈페이지 : www.yncc.co.kr 마. 회사사업 영위의 근거가 되는 법률 당사는 석유 및 석유대체연료 사업법, 집단에너지 사업법 등의 적용을 받습니다. 바. 주요 사업의 내용 및 향후 추진하려는 신규사업 - 석유화학 제품 및 그 부산물의 제조, 저장, 가공 및 판매업 - 화학공업 분야에 대한 투자 - 수출입업 및 그 대행업 - 기술, Know-how의 판매, 기술수출 - 플랜트 및 기계장치의 설계, 제작 및 판매 - 석유류 제품의 판매, 보관 및 수출입업 - 산업설비 용역업, 기술설비 용역업 및 설비임대업 - 전기, 증기, 공업용수, 가스 등 유틸리티 생산 및 판매 - 기타 위 사업을 위하여 필요한 부대활동 사. 계열회사에 관한 사항 해당사항 없습니다. 아. 신용평가에 관한 사항 당사는 한국기업평가(주)와 한국신용평가(주)로부터 회사채 및 기업어음의 신용평가를 받고 있습니다. 최근 3개년간 신용등급과 관련된 내용은 다음과 같습니다. 평가일 평가대상 유가증권 등 평가대상 유가증권의 신용등급 평가회사 (신용평가등급범위) 평가구분 2021.02.23 회사채 A+(s) 한국기업평가 (AAA～D) 본평정 2021.02.23 회사채 A+(s) 한국신용평가 (AAA～D) 본평정 2021.06.09 회사채 A+(s) 한국기업평가 (AAA～D) 정기평정 2021.06.09 기업어음 A1 한국기업평가 (A1～D) 본평정 2021.06.10 회사채 A+(s) 한국신용평가 (AAA～D) 정기평정 2021.06.10 기업어음 A1 한국신용평가 (A1～D) 본평정 2021.12.13 기업어음 A1 한국기업평가 (A1～D) 정기평정 2021.12.14 기업어음 A1 한국신용평가 (A1～D) 정기평정 2022.02.10 회사채 A+(s) 한국기업평가 (AAA～D) 본평정 2022.02.10 회사채 A+(s) 한국신용평가 (AAA～D) 본평정 2022.06.29 회사채 A+(n) 한국기업평가 (AAA～D) 정기평정 2022.06.29 기업어음 A2+ 한국기업평가 (A1～D) 본평정 2022.06.29 회사채 A+(s) 한국신용평가 (AAA～D) 정기평정 2022.06.29 기업어음 A1 한국신용평가 (A1～D) 본평정 2022.07.18 회사채 A+(s) 한국신용평가 (AAA～D) 본평정 2022.11.28 회사채 A+(n) 한국신용평가 (AAA～D) 수시평정 2022.11.28 기업어음 A2+ 한국신용평가 (A1～D) 정기평정 2022.11.29 기업어음 A2+ 한국기업평가 (A1～D) 정기평정 2023.03.23 회사채 A+(n) 한국신용평가 (AAA～D) 본평정 2023.05.08 회사채 A(s) 한국신용평가 (AAA～D) 정기평정 2023.05.08 기업어음 A2 한국신용평가 (A1～D) 본평정 2023.06.20 회사채 A(s) 한국기업평가 (AAA～D) 정기평정 2023.06.20 기업어음 A2 한국기업평가 (A1～D) 본평정 2023.12.21 기업어음 A2 한국신용평가 (A1～D) 정기평정 2023.12.21 기업어음 A2 한국기업평가 (A1～D) 정기평정 2024.02.26 회사채 A(s) 한국기업평가 (AAA～D) 본평정 2024.02.27 회사채 A(s) 한국신용평가 (AAA～D) 본평정 ◎ 신용등급의 정의 (출처 : 한국기업평가 홈페이지) [기업어음] 등급 등급의 정의 A1 적기상환능력이 최고 수준이며, 그 안정성은 현단계에서 합리적으로 예측 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주) A2부터 B까지는 동일 등급내에서 세분하여 구분할 필요가 있는 경우 "＋" 또는 "－"의 기호를 부여할 수 있다. [회사채] 신용등급 등급의 정의 AAA 원리금 지급확실성이 최고 수준이다. AA 원리금 지급확실성이 매우 높지만, AAA등급에 비하여 다소 낮은 요소가 있다. A 원리금 지급확실성이 높지만, 장래의 환경변화에 따라 다소의 영향을 받을 가능성이 있다. BBB 원리금 지급확실성이 있지만, 장래의 환경변화에 따라 저하될 가능성이 내포되어 있다. BB 원리금 지급능력에 당면문제는 없으나, 장래의 안정성면에서는 투기적인 요소가 내포되어 있다. B 원리금 지급능력이 부족하여 투기적이다. CCC 원리금의 채무불이행이 발생할 위험요소가 내포되어 있다. CC 원리금의 채무불이행이 발생할 가능성이 높다. C 원리금의 채무불이행이 발생할 가능성이 지극히 높다. D 현재 채무불이행 상태에 있다. 주) AA부터 B까지는 동일 등급내에서 세분하여 구분할 필요가 있는 경우에는 "＋" 또는 "－"의 기호를 부여할 수 있다. 자. 중소기업 등 해당 여부 중소기업 해당 여부 미해당 벤처기업 해당 여부 미해당 중견기업 해당 여부 미해당 차. 회사의 주권상장(또는 등록ㆍ지정) 및 특례상장에 관한 사항 주권상장 (또는 등록ㆍ지정)현황 주권상장 (또는 등록ㆍ지정)일자 특례상장 유형 해당사항 없음 - 해당사항 없음</t>
  </si>
  <si>
    <t>1. 회사의 개요 가. 회사의 법적 ·상업적 명칭 지배회사의 명칭은 상신브레이크주식회사 라고 표기하며 SANGSIN BRAKE 로 영문 표기합니다. 나. 설립일자 지배회사는 자동차부품의 제조 및 판매 등을 영위할 목적으로 1975년 8월 13일 상신화학공업(주)로 법인 설립되었습니다. 그리고 2004년10월27일 증권거래소에 상장되어 거래소에서 매매가 개시되었습니다. 다. 본사의 주소, 전화번호 및 홈페이지 주소 주      소 : 대구광역시 달성군 논공읍 논공중앙로 33길 10 전화번호 : 053-616-9555 홈페이지 : www.sangsin.com 라. 중소기업 해당여부 당사는 중소기업기본법 제2조에 의한 중소기업에 해당되지 않습니다. 마. 주요 사업의 내용 지배회사의 업종은 한국표준산업분류상 "자동차 및 트레일러 제조업" 에 속하며, 주요 사업으로는 자동차용 부품 사업을 영위하고 있습니다. 주요 제품으로 BRAKE PAD, LINING, SHOE ASSEMBLY, BRAKE  ASSEMBLY, AXLE ASSEMBLY 등이 있으며, OE(주문자생산방식) 시장과 RE(일반 보수용) 시장에 제품을 판매하고 있습니다. 또한 종속회사(상신이엔지)를 통하여 자동차 제동부품 제조 전용 설비를 제작하여 국내 및 해외시장에 설비를 판매하고 있습니다. 기타 자세한 사항은 'II. 사업의 내용' 을 참조하시기 바랍니다. 바.연결대상 종속회사 개황 1) 연결대상 종속회사 현황(요약) (단위 : 사) 구분 연결대상회사수 주요 종속회사수 기초 증가 감소 기말 상장 - - - - - 비상장 11 - - 11 2 합계 11 - - 11 2 ※상세 현황은 '상세표-1. 연결대상 종속회사 현황(상세)' 참조 2) 연결대상회사의 변동내용 구 분 자회사 사 유 신규 연결 - - - - 연결 제외 - - - - ※ 변동사항 없음 사. 중소기업 등 해당 여부 중소기업 해당 여부 미해당 벤처기업 해당 여부 미해당 중견기업 해당 여부 해당 아. 회사의 주권상장(또는 등록ㆍ지정)여부 및 특례상장에 관한 사항 주권상장 (또는 등록ㆍ지정)현황 주권상장 (또는 등록ㆍ지정)일자 특례상장 유형 유가증권시장 상장 2004년 10월 27일 해당사항 없음</t>
  </si>
  <si>
    <t>1. 회사의 개요 가. 연결대상 종속회사 개황 연결대상 종속회사 현황(요약) (단위 : 사) 구분 연결대상회사수 주요 종속회사수 기초 증가 감소 기말 상장 - - - - - 비상장 4 3 - 7 - 합계 4 3 - 7 - ※상세 현황은 '상세표-1. 연결대상 종속회사 현황(상세)' 참조 가-1. 연결대상회사의 변동내용 구 분 자회사 사 유 신규 연결 (주)트랄라랩 신규 설립 Trala Lab Pte.LTD. 설립 자본금 납입 우레 주식회사 보통주 인수 연결 제외 - - - - 나. 회사의 법적ㆍ상업적 명칭 국문 영문 주식회사 조이시티 JOYCITY Corporation 다. 설립일자 및 존속기간 당사는 온라인게임 개발 및 공급을 목적으로 1994년 5월 30일에 설립되었으며, 2008년 5월 28일에 한국거래소로부터 코스닥시장 상장을 승인받아 2008년 5월 30일에 코스닥시장에서 매매가 개시되었습니다. 라. 본사의 주소, 전화번호, 홈페이지 주소 - 주소 : 경기도 성남시 분당구 분당로 55 - 전화번호 : 031)789-6500 - 홈페이지 : http://www.joycity.com 마. 중소기업 등 해당 여부 중소기업 해당 여부 미해당 벤처기업 해당 여부 미해당 중견기업 해당 여부 해당 바. 회사의 주권상장(또는 등록ㆍ지정) 및 특례상장에 관한 사항 주권상장 (또는 등록ㆍ지정)현황 주권상장 (또는 등록ㆍ지정)일자 특례상장 유형 코스닥시장 상장 2008년 05월 30일 해당사항 없음 사. 주요 사업의 내용 당사는 온라인 및 모바일 게임의 개발 및 공급업을 주요 사업으로 하고, 본사(경기도 성남시 소재) 및 국내와 중국 등지에 소재하는 7개의 종속회사로 구성되어 있습니다. 현재 자체 개발한 온라인 스포츠게임 "프리스타일 시리즈"를 비롯하여, "캐리비안의 해적: 전쟁의 물결", "건쉽배틀: 토탈워페어" 등의 전략시뮬레이션 전쟁게임, 보드게임, 캐주얼 등 다양한 장르의 모바일 게임과 "프리스타일" IP를 활용한 콘솔게임 "3on3 프리스타일" 등을 서비스하고 있습니다. 기타 상세한 내용은 동 보고서의 'Ⅱ. 사업의 내용'을 참조하시기 바랍니다.</t>
  </si>
  <si>
    <t>1. 회사의 개요 가. 연결대상 종속회사 개황 (단위 : 사) 구분 연결대상회사수 주요 종속회사수 기초 증가 감소 기말 상장 - - - - - 비상장 12 2 1 13 4 합계 12 2 1 13 4 ※상세 현황은 '상세표-1. 연결대상 종속회사 현황(상세)' 참조 가-1. 연결대상회사의 변동내용 구 분 자회사 사 유 신규 연결 HITEJINRO SG PTE.LTD. (싱가포르) 당기중 신설 JINRO SOJU VIETNAM CO., LTD. (베트남) 당기중 신설 연결 제외 농업회사법인 팜컬쳐(주) 당기중 법인 청산으로 연결제외 - - 나. 회사의 법적ㆍ상업적 명칭 당사의 상호는「하이트진로 주식회사」라고 하고, 영문으로는 「HITEJINRO CO.,LTD.」 라고 표기합니다. 다.  설립일자 및 존속기간 당사는 1924년 10월에 설립 되었으며, 1973년 6월에 기업공개를 하였습니다. 2003년 1월 유가증권 상장규정(외부감사 의견 3년 연속 의견거절)에 따라 한국거래소에서상장폐지 되었으나, 2009년 10월 19일 한국거래소 유가증권 시장에 재상장  되었습니다. 라. 본사주소, 전화번호, 홈페이지 주소 ▶ 주      소 : 서울시 강남구 영동대로 714 (청담동) ▶ 전화번호 :  02-3219-0114 ▶ 홈페이지 주소 : http://www.hitejinro.com 마. 중소기업 등 해당 여부 중소기업 해당 여부 미해당 벤처기업 해당 여부 미해당 중견기업 해당 여부 해당 바. 주요 사업의 내용 하이트진로(주)는 1924년 설립된 종합주류판매기업으로 2023년 12월 31일 현재 총 20개의 계열회사가 있습니다. 당사의 영업부문은 맥주사업, 소주사업, 생수사업 및 기타사업부문으로 구성되어 있으며, 이 중 맥주사업과 소주사업이 매출의 상당 부분을 차지하고 있습니다. 맥주 부문의 주요 제품으로 2019년에 출시한 청정라거-테라가 있으며, 2023년 12월 기준 42억병 판매를 돌파하며 시장의 돌풍을 일으키고 있습니다. 또한 2023년 4월에 출시한 신제품 켈리는 출시 175일만에 2억병 판매를 돌파하며 기록적인 성장세를 보이고 있습니다. 그리고 소주 부문은 대한민국 대표 소주 '참이슬'과 소주 시장에 새로운 바람을 일으키고 있는 '진로' 가 국내 소주시장을 리딩하고 있습니다. 당사는 국내 최대 종합주류회사로서 주류문화를 선도하는 기업으로 그 입지를 굳건히 하도록 최선을 다하고 있습니다. 상세한 내용은 공시서류의 '사업의 내용'을 참조하여 주시기 바랍니다. 사.  신용평가에 관한사항 (1) 기업어음 - 최근 3년간 신용평가 내역 평가일 평가대상 유가증권 등 평가대상 유가증권의 신용등급 평가회사 (신용평가등급범위) 평가구분 2023.12.22 기업어음 A2+ NICE신용평가㈜  (A1 ∼ D) 정기평가 2023.12.21 기업어음 A2+ 한국기업평가㈜  (A1 ∼D) 정기평가 2023.05.10 기업어음 A2+ NICE신용평가㈜  (A1 ∼ D) 본평가 2023.05.04 기업어음 A2+ 한국기업평가㈜  (A1 ∼D) 본평가 2022.12.15 기업어음 A2+ 한국신용평가㈜  (A1 ∼D) 정기평가 2022.12.09 기업어음 A2+ 한국기업평가㈜  (A1 ∼D) 정기평가 2022.06.10 기업어음 A2+ 한국기업평가㈜  (A1 ∼D) 본평가 2022.06.03 기업어음 A2+ NICE신용평가㈜  (A1 ∼ D) 수시평가 2022.05.31 기업어음 A2+ 한국신용평가㈜  (A1 ∼D) 본평가 2021.12.29 기업어음 A2 NICE신용평가㈜  (A1 ∼ D) 정기평가 2021.12.23 기업어음 A2 한국신용평가㈜  (A1 ∼D) 정기평가 2021.06.17 기업어음 A2 한국신용평가㈜  (A1 ∼D) 본평가 2021.06.16 기업어음 A2 NICE신용평가㈜  (A1 ∼ D) 본평가 ▶ 한국기업평가㈜, NICE신용평가㈜, 한국신용평가㈜의 기업어음 신용등급 체계 A1 적기상환능력이 최고 수준이며, 그 안정성은 현단계에서 합리적으로 예측가능한 장래의 환경에 영향을 받지 않을 만큼 높음. A2 적기상환능력이 우수하지만, 그 안정성은 A1에 비하여 다소 열등한 요소가 있음. A3 적기상환능력은 양호하지만, 그 안정성은 급격한 환경 변화에 따라 다소 영향을 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주) 원리금의 적기상환 확실성의 정도에 따라 6등급으로 구분 표시되며 위 등급 중  A2등급에서 B등급 까지의 3개 등급에는 그 상대적 우열정도에 따라  +, - 기호가 첨부될 수 있음. (2) 회사채 - 최근 3년간 신용평가 내역 평가일 평가대상 유가증권 등 신용등급 평가회사 (신용평가등급범위) 평가구분 2023.05.10 회사채 A+ 한국신용평가㈜ (AAA ~ D) 정기평가 2023.05.10 회사채 A+ NICE신용평가㈜ (AAA ~ D) 정기평가 2023.05.04 회사채 A+ 한국기업평가㈜ (AAA ~ D) 정기평가 2022.06.10 회사채 A+ 한국기업평가㈜ (AAA ~ D) 정기평가 2022.06.03 회사채 A+ NICE신용평가㈜ (AAA ~ D) 정기평가 2022.05.31 회사채 A+ 한국신용평가㈜ (AAA ~ D) 정기평가 2022.02.24 회사채 A 한국신용평가㈜ (AAA ~ D) 본평가 2022.02.24 회사채 A NICE신용평가㈜ (AAA ~ D) 본평가 2021.06.17 회사채 A 한국신용평가㈜ (AAA ~ D) 정기평가 2021.06.16 회사채 A NICE신용평가㈜ (AAA ~ D) 정기평가 2021.06.11 회사채 A 한국기업평가㈜ (AAA ~ D) 정기평가 2021.02.17 회사채 A 한국기업평가㈜ (AAA ~ D) 본평가 2021.02.16 회사채 A 한국신용평가㈜ (AAA ~ D) 본평가 ▶ 한국기업평가㈜, NICE신용평가㈜, 한국신용평가㈜의 회사채 신용등급 체계 AAA 원리금 지급확실성이 최고수준으로 투자위험도가 극히 낮으며, 현단계에서 합리적으로 예측 가능한 장래의 어떠한 환경변화에도 영향을 받지 않을 만큼 안정적임. AA 원리금 지급확실성이 매우 높아 투자위험도가 매우 낮지만 AAA등급에 비해 다소 열등한 요소가 있음. A 원리금 지급확실성이 높아 투자위험도는 낮은 수준이지만 장래 급격한 환경변화에 따라 다소 영향을 받을 가능성이 있음. BBB 원리금 지급 확실성은 인정되지만 장래 환경변화로 원리금 지급 확실성이 저하될 가능성 있음. BB 원리금 지급 확실성에 당면문제는 없지만 장래의 안정성면에서는 투기적 요소가 내포되어 있음. B 원리금 지급 확실성이 부족하여 투기적이며, 장래의 안정성에 대해서는 현 단계에서 단언할 수 없음. CCC 채무 불이행이 발생할 가능성을 내포하고 있어 매우 투기적임. CC 채무 불이행이 발생할 가능성이 높아 상위등급에 비해 불안요소가 더욱 많음. C 채무 불이행이 발생할 가능성이 극히 높고 현단계에서는 장래 회복될 가능성이 없을 것으로 판단됨. D 원금 또는 이자가 지급불능상태에 있음. 주1) 원리금의 적기상환 확실성의 정도에 따라 10등급으로 구분 표시되며 위 등급 중 AA등급에서 B등급까지의 5개 등급에는 그 상대적 우열정도에 따라  +, - 기호가 첨부될 수 있음. (한국기업평가㈜  및 한국신용평가㈜) 주2) 원리금의 적기상환 확실성의 정도에 따라 10등급으로 구분 표시되며 위 등급 중 AA등급에서 CCC등급까지의 6개 등급에는 그 상대적 우열정도에 따라  +, - 기호가 첨부될 수 있음. (NICE신용평가㈜) 아. 회사의 주권상장(또는 등록ㆍ지정)여부 및 특례상장에 관한 사항 주권상장 (또는 등록ㆍ지정)현황 주권상장 (또는 등록ㆍ지정)일자 특례상장 유형 유가증권시장 상장 2009년 10월 19일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</si>
  <si>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1 - - 1 1 비상장 1 - - 1 0 합계 2 - - 2 1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등록ㆍ지정)여부 및 특례상장에 관한 사항 주권상장 (또는 등록ㆍ지정)여부 주권상장 (또는 등록ㆍ지정)일자 특례상장 등 여부 특례상장 등 적용법규 유가증권시장 1987년 07월 23일 해당사항 없음 해당사항 없음 2. 회사의 법적ㆍ상업적 명칭 당사(지배회사)의 명칭은 "코스모화학주식회사"라고 표기합니다. 영문으로는 "COSMO CHEMICAL CO., LTD."라 표기합니다. 3. 설립일자 및 존속기간 당사(지배회사)는 1968년 02월 12일에 설립되었으며, 1987년 07월 23일 한국거래소 유가증권시장에 주식을 상장하였습니다. 4. 본사의 주소, 전화번호, 홈페이지 주소 주 소 : 울산광역시 울주군 온산읍 원봉로 55 전화번호 : 052-231-6700 홈페이지 : http://www.cosmochem.co.kr 5. 주요 사업의 내용 및 향후 추진하려는 신규 사업 당사는 이산화티타늄(아나타제, 루타일), 폐수처리제, 황산코발트 등을 제조 판매하고 있습니다. 당사는 현재 이차전지 폐배터리 리사이클 사업 투자를 추진중에 있습니다. 기타 자세한 사항은 동 보고서의 'Ⅱ. 사업의 내용’을 참조하시기 바랍니다. 6. 주요 사업의 내용 목적사업 비고 1. 전기자동차, 도시광산업, ESS, 연료전지 등 신재생에너지 관련 사업 2. 폐전지 재활용업 3. 전기전자, 반도체 재료, 친환경 자동차부품의 제조 및 판매업 4. 이차전지 소재의 제조 및 판매업 5. 전기동 및 구리화합물 제조 및 판매업 6. 산화티타늄 및 부산물(황산철, 석고) 제조 및 판매업 7. 식품첨가물 제조 및 판매업 8. 화장품 및 의약품 원료 제조 및 판매업 9. 고순도 광촉매 관련 제품 제조 및 판매업 10. 화학물질 판매업 11. 폐기물 수집, 처리, 운반업 12. 세라믹 제조 및 판매업 13. 자성재료 제조 및 판매업 14. 종합수출입업 15. 대기수질 오염방지 및 폐기물 처리시설 설계 및 설비업 16. 건축자재 제조 및 판매업 17. 합성수지제품 제조 및 판매업 18. 가스 제조 및 판매업 19. 화공약품 제조 및 판매업 20. 부동산 임대업 21. 비철금속 제조 및 판매업 22. 기술용역업 23. 엔지니어링 플라스틱 가공 제조업 24. 광산 및 광산물 판매업 25. 도소매업(유통업) 26. 종합건설업 27. 전자 상거래업 28. 전기 전자부품 제조 및 임가공업 29. 상품종합 중개업 30. 무기화학 및 유기화학 제품 제조 및 판매업 31. 열공급사업 32. 비료 제조 및 판매업 33. 사료 제조 및 판매업 34. 선박부품 및 철구제품 제조 및 판매업 35. 폐기물 처리업 36. 자회사 등에 대한 자금 및 업무지원 사업 37. 자회사 등과 상품 및 용역의 공동개발·판매 및 설비·전산시스템 등의 공동활용 등을 위한 사무지원 사업 38. 기획, 회계, 전산 등 자회사 등의 업무를 지원하기 위하여 자회사 등으로부터 위탁받은 업무 39. 시장조사, 경영자문 및 컨설팅업 40. 회사가 보유하고 있는 지식, 정보 등 무형자산의 판매 및 용역사업 41. 신기술 개발 및 연구용역사업 42. 폐기물 종합 재활용업 43. 부동산 전대업 44. 위 각호의 직접 간접적으로 관련되는 부대사업 및 투자일체 - ※자세한 사항은 "Ⅱ.사업의 내용"을 참조하시기 바랍니다. 7. 계열회사에 관한 사항 당사는 "독점규제 및 공정거래에관한법률"에 따라 지에스기업집단에 속한 계열회사였으나, 2015년 7월 22일 공정거래위원회로부터 "상호출자제한기업집단 [지에스]로부터의 독립경영 인정 통보"를 받았습니다. 당사의 연결기준 계열회사는 코스모신소재(주), 코스모촉매(주)입니다. 주요 계열회사의 관한 자세한 사항은 Ⅱ. 사업의 내용을 참고하시기 바랍니다.</t>
  </si>
  <si>
    <t>1. 회사의 개요 가.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해당사항 없음 (2) 연결대상회사의 변동내용 구 분 자회사 사 유 신규 연결 - - - - 연결 제외 - - - - 해당사항 없음 나. 회사의 법적ㆍ상업적 명칭 당사의 명칭은 롯데하이마트 주식회사입니다. 영문명은 LOTTE Himart Co.,Ltd, 약식으로 롯데하이마트㈜로 표기합니다. 다. 설립일자 당사는 가전제품 도ㆍ소매업을 영위할 목적으로 1987년 6월 3일 설립되었습니다. 라. 본사의 주소, 전화번호, 홈페이지 주소 - 주소: 서울시 강남구 삼성로 156 - 전화번호: 02-1588-0070 - 홈페이지: https://company.himart.co.kr/ 마. 중소기업 등 해당 여부 중소기업 해당 여부 미해당 벤처기업 해당 여부 미해당 중견기업 해당 여부 미해당 바. 주요 사업의 내용 당사는 1987년에 설립된 전자제품을 소매 유통하는 회사입니다. 주요 판매 제품은 백색 및 생활ㆍ주방가전, 영상 및 IT가전이며 매출 구성비는 2023년 말 기준 백색 및 생활ㆍ주방가전이 65.7% 영상 및 IT가전이 34.3%입니다. 2023년 말 기준 336개의 오프라인 직영 점포와 11개의 물류센터를 운영 중이며, 온라인 판매는 하이마트 쇼핑몰 웹사이트(www.e-himart.co.kr)를 통하여 이루어지고 있습니다. 상세한 내용은 동 공시서류의「Ⅱ. 사업의 내용」을 참고 바랍니다. 사. 신용평가에 관한 사항 (1) 평가 내용 평가일 평가대상 유가증권 등 평가증권 유가증권의 신용등급 평가회사 평가구분 2023.12.14 기업어음, 전자단기사채 A2+ 한국신용평가 정기평가 2023.12.14 회사채 A+ 한국신용평가 수시평가 2023.11.30 기업어음, 전자단기사채 A1 NICE신용평가 정기평가 2023.06.19 기업어음, 전자단기사채 A1 NICE신용평가 본평가 2023.06.19 회사채 AA- NICE신용평가 정기평가 2023.06.09 기업어음, 전자단기사채 A1 한국신용평가 본평가 2023.06.09 회사채 AA- 한국신용평가 정기평가 2023.05.31 회사채 AA- 한국기업평가 정기평가 2023.01.19 회사채 AA- NICE신용평가 본평가 2023.01.19 회사채 AA- 한국기업평가 본평가 2022.12.08 기업어음, 전자단기사채 A1 NICE신용평가 정기평가 2022.12.08 회사채 AA- NICE신용평가 수시평가 2022.12.06 회사채 AA- 한국신용평가 수시평가 2022.12.01 기업어음, 전자단기사채 A1 한국기업평가 정기평가 2022.12.01 회사채 AA- 한국기업평가 수시평가 2022.06.17 기업어음, 전자단기사채 A1 NICE신용평가 본평가 2022.06.17 회사채 AA- NICE신용평가 정기평가 2022.06.16 회사채 AA- 한국신용평가 정기평가 2022.06.16 기업어음, 전자단기사채 A1 한국기업평가 본평가 2022.06.16 회사채 AA- 한국기업평가 정기평가 2021.12.16 기업어음, 전자단기사채 A1 한국기업평가 정기평가 2021.12.14 기업어음, 전자단기사채 A1 한국신용평가 정기평가 2021.06.16 기업어음, 전자단기사채 A1 한국기업평가 본평가 2021.06.16 회사채 AA- 한국기업평가 정기평가 2021.06.16 기업어음, 전자단기사채 A1 한국신용평가 본평가 2021.06.16 회사채 AA- 한국신용평가 본평가 2021.06.15 회사채 AA- NICE신용평가 정기평가 (2) 신용등급체계와 해당 신용등급에 부여된 의미 ① 회사채 등급체계와 의미 Issuer Rating 등급은 무보증 회사채 등급체계 및 정의와 동일하며,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등급체계 등급의미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환경악화시에는 거래안정성 저하가 우려되는 기업 B 상거래를 위한 신용능력이 보통이며, 경제여건 및 환경악화시에는 거래안정성 저하가능성이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높은 기업 D 현재 신용위험이 실제 발생하였거나, 신용위험에 준하는 상태에 처해있는 기업 주1) 한국기업평가, 한국신용평가는 AA부터 B등급까지는 +, - 부호를 부가하여 동일 등급 내에서의 우열을 나타냄. NICE신용평가는 AA등급부터 CCC등급까지 +, - 등급이 부여됨. 주2) 평가회사 3사의 평가등급과 등급의미는 동일함. 주3) 회사채 신용등급은 신용등급이 첨부되어 있는 당해채권의 만기시까지 그 등급이 유효함. ② 기업어음 등급체계와 의미 기업어음 신용등급은 신용도에 따라 A1에서 D까지 6개의 등급으로 구성되어 있습니다. 등급 중 A1에서 A3까지는 적기 상환능력이 인정되는 투자등급이며, B와 C는 환경변화에 따라 적기 상환능력이 크게 영향 받을 수 있는 투기등급으로 분류됩니다. 등급체계 등급의미 A1 적기상환능력이 최고 수준이며, 그 안정성은 현단계에서 합리적으로 예측 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주1) A2등급부터 B등급까지는 등급내의 상대적인 우열에 따라 +, - 기호가 첨부됨. 주2) 평가회사 3사의 평가등급과 평가의미는 동일함. 주3) 기업어음 신용등급은 결산 재무제표 기준일로부터 1년 6개월 까지만 유효함. 아. 회사의 주권상장(또는 등록ㆍ지정) 및 특례상장에 관한 사항 주권상장 (또는 등록ㆍ지정)현황 주권상장 (또는 등록ㆍ지정)일자 특례상장 유형 유가증권시장 상장 2011년 06월 29일 해당사항 없음</t>
  </si>
  <si>
    <t>1. 회사의 개요 (1) 회사의 법적ㆍ상업적 명칭 - 당사의 명칭은 "코나아이 주식회사"라고 표기합니다.  또한 영문으로는 "KONA I CO.,LTD."라 표기합니다. (2) 설립일자 - 당사는 1998년 3월 11일에 설립되었습니다. 또한, 회사의 주식이 2001년 10월 18일자로 상장되어 코스닥시장에서 매매가 개시되었습니다. 최초 상장시 소속부는 '벤처'였으며, 2021년 2월 22일 '중견', 2022년 5월 2일에는 '우량'으로 변경되었습니다. (3) 본사의 주소, 전화번호, 홈페이지 주소 - 주      소 : 서울특별시 영등포구 은행로3 (여의도동, 익스콘벤처타워8층) - 전화번호 : 02-2168-7500 - 홈페이지 : https://konai.com (4) 대한민국에 대리인이 있을 경우 - 당사는 본 보고서 기준일 현재 해당 사항이 없습니다. (5) 주요 사업의 내용 [플랫폼 부문] 당사는 국제규격(EMV)의 결제 플랫폼 서비스를 제공할 수 있는 기술 역량을 가진 기업입니다. 지난 20여년 간 국제 결제 사업자인 비자, 마스터카드, 아멕스카드 등과의 협업을 통해 얻은 기술과 시장 경쟁력을 바탕으로 새로운 결제수단을 선도하고 있습니다. 2016년부터 국제규격의 결제 플랫폼 개발에 1,000억원 이상을 투자하여, 전세계에서 OPEN API 기반 국제 결제 서비스를 제공할 수 있는 환경을 갖추었습니다. 당사는 결제 플랫폼을 바탕으로 2018년부터 지역화폐와 코나카드 결제 서비스를 시행하여 현재 기준으로 1,557만명의 고객과 연간 결제규모 12조원 이상을 처리하고 있습니다. 당사의 결제 플랫폼은 결제 서비스 뿐만 아니라 다른 서비스도 쉽게 연계하도록 MSA(Micro Service Architecture)로 설계되어 신규 서비스를 유연하게 연계시킬 수 있습니다. 당사의 지역화폐는 지역 커뮤니티 플랫폼으로써 지역사회에 필요한 모든 서비스를 탑재할 목적으로 발전하고 있으며, 배달 서비스, 지역 콜 택시 서비스, 지역 몰 서비스, 기부 서비스, 지역 여론 및 설문조사 서비스 등을 탑재하여 지역공동체와 관련된 서비스를 지속적으로 발굴 및 적용하고 있습니다. 지역 커뮤니티 플랫폼 사업의 핵심 서비스는 지역화폐이며, 결제 수수료를 수익 모델로 하고 있습니다. 지역화폐, 배달 서비스 등 지역 커뮤니티 플랫폼 관련 모든 사업에서 수수료를 수취하는 형태로 사업을 진행하고 있습니다. 플랫폼 사업부문의 수수료 매출은 서비스 확대와 사용자 수의 확대에 따라 지속적으로 증가하고 있습니다. 또한 당사는 기존 칩 운영체제의 보안 기술을 접목하여, TSM(Treusted Service Manager)의 기반기술을 바탕으로 개인정보판매 서비스, IoT 서비스를 제공하고 있습니다. 당사의 플랫폼 부문의 핵심 역량은 결제 플랫폼, 블록체인 기반 기술, 칩 운영체제 보안 기술, 모빌리티 플랫폼 기술을 바탕으로 융복합적인 서비스 아이디어를 발굴하여 플랫폼으로서 B2C, B2B, B2G 서비스를 제공하는데 있습니다. 당사는 핵심적인 미래 사업군으로 블록체인 기반의 새로운 상거래 플랫폼, TSM 기반의 새로운 정보판매 서비스 및 MVNO 사업을 개발 및 추진 중입니다. 또, 국내 결제 플랫폼 사업의 성공적인 안착을 바탕으로 해외시장에서 Open API 기반 해외 결제 서비스를 준비하여, 작년 마스터카드 회원사 자격을 취득하고, 국내여행객의 해외 결제 서비스를 실시하였으며, 금년에는 해외여행객의 국내 결제 및 국내 거주 외국인의 해외송금 서비스를 추진 중에 있습니다. 이를 바탕으로 해외 결제 사업도 도전을 준비하고 있습니다. [디지털ID 부문] 현존하는 최고의 보안 매체는 보안 반도체와 결합된 칩 운영체제를 탑재한 매체입니다. 이런 매체는 전자여권, 모바일기기 사용자 인증, 신용카드, 블록체인의 하드웨어 월렛 등에 사용됩니다. 당사는 칩 운영체제 분야에서 지난 20여년간 세계적인 공급업체 중 하나로 자리매김하였으며, 현재까지 전 세계 인구의 2/3가 당사의 기술을 경험하였습니다. 디지털ID 사업에는 칩 운영체제가 탑재된 반도체 모듈 사업과 칩 운영체제가 탑재된 카드 사업이 있습니다. 칩 운영체제는 발급이라는 과정을 통해 고객에게 제공되기 때문에 당사는 인증 후 발급되는 모든 절차에 관한 기술도 또한 보유하고 있습니다. 현재 전 세계의 80여 개 국가에 수출하고 있으며, 글로벌 업체 중 4 위의 시장 점유율을 확보하고 있습니다. KONA OS는 오랜 업력만큼 충분한 시장 검증이 이루어져 왔기에, 많은 금융기관들은 당사의 칩 운영체제를 적용한 카드와 여권을 고객에게 제공하고 있습니다. 뿐만 아니라 IoT 분야의 암호화를 위한 보안 매체에도 사용되고 있으며, 현재 전기차의 보안 매체로서 스마트 키 및 전장 장비의 보안 매체에도 적용되고 있습니다. 특히, 소프트웨어 월렛의 보안상 해킹문제로 하드웨어 월렛 적용이 부상하고 있는 블록체인 분야에서도 코나아이는 블록체인 가상화폐인 비트코인, 이더리움, 알트코인 거래를 위한 하드웨어 월렛을 선 개발하여 시장을 선점해가고 있습니다. 최근에는 한국은행의 디지털화폐(CBDC) 프로젝트를 카카오와 함께 참여하여 CBDC의 하드웨어 월렛을 개발하였습니다. 칩 운영체제 기술은 현존하는 보안기술의 최고 정점에 있으며, 암호화 키 저장, 인증 절차, 전자서명을 안전하게 생성하기 위한 필수적인 기술입니다. 따라서 향후에도 모바일 뿐만 아니라 다른 매체로도 적용되며 지속적으로 발전해 나갈 것입니다. 코나아이는 모든 보안 매체를 등록 및 관리할 수 있으며, OTA를 통해 응용 서비스를 보안 매체에 다운로드 할 수 있는 TSM 기술을 보유하고 있어 다양한 서비스에 관련 기술을 접목 할 수 있는 역량을 보유하고 있습니다. 개인 정보를 제공하지 않은 고객이 DID 기반 정보판매 서비스를 통해 자신의 정보를 판매할 수 있게 된 것도 새로운 메커니즘을 제공할 수 있는 TSM 및 보안 매체 기술이 있기 때문에 가능한 것입니다. 한편, 당사는 제조 부문에 있어 스마트카드와 전자카드를 제작하는 공장을 보유하고 있으며, 다양한 카드 형태의 보안 매체를 생산 및 공급하는 사업을 영위하고 있습니다. ☞ 보다 상세한 내용은 'Ⅱ. 사업의 내용'을 참조하시기 바랍니다. (6) 신용평가에 관한 사항 - 최근 5년간 신용평가에 관한 내용은 다음과 같습니다. 평가일 재무결산기준일 신용등급 평가회사 (신용평가등급범위) 2020.05.04 2019.12.31 BBB0 (주)나이스디앤비 2021.02.26 2020.12.31 A- (주)나이스디앤비 2022.02.21 2020.12.31 A- (주)나이스디앤비 2022.04.05 2021.12.31 A+ (주)나이스디앤비 2023.04.05 2022.12.31 A+ (주)나이스디앤비 -신용평가회사의 신용등급 체계는 다음과 같습니다. 신용등급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신용도를 인정되나, 환경변화에 대한 대처능력은 다소 제한적인 수준 BB 단기적 상거래 신용도를 인정되나, 환경변화에 대한 대처능력은 제한적인 수준 B 단기적 상거래 신용도를 인정되나, 환경변화에 대한 대처능력이 미흡한 수준 CCC 현 시점에서 신용위험 발생 가능성이 내포된 수준 CC 현 시점에서 신용위험 발생 가능성이 높은 수준 C 현 시점에서  신용위험 발생가능성이 매우 높고 향후 회복가능성도 매우 낮은 수준 D 상거래 불능 및 이에 준하는 상태에 있는 수준 NG 등급부재 : 신용평가불응, 자료불충분, 폐(휴)업 등의 사유로 판단보류 ※ 기업의 신용능력에 따라 AAA등급에서 D등급까지 10등급으로 구분 표시되며 등급 중 AA등급에서 CCC등급까지의 6개 등급에는 그 상대적 우열 정도에 따라 +, - 기호가 첨부 (7) 연결대상 종속회사 현황(요약) (단위 : 사) 구분 연결대상회사수 주요 종속회사수 기초 증가 감소 기말 상장 - - - - - 비상장 9 1 2 8 - 합계 9 1 2 8 - ※상세 현황은 '상세표-1. 연결대상 종속회사 현황(상세)' 참조 (8) 연결대상회사의 변동내용 구 분 자회사 사 유 신규 연결 KONA 재팬 합동 당기 중 신규 출자 - - 연결 제외 아트마이닝㈜ 당기 중 종속기업인 코나메타버스㈜와 합병 코나아이파트너스 플랫폼 신기술조합2호 당기 중 해산 (9) 중소기업 등 해당 여부 중소기업 해당 여부 미해당 벤처기업 해당 여부 미해당 중견기업 해당 여부 해당 (10) 회사의 주권상장(또는 등록ㆍ지정)여부 및 특례상장에 관한 사항 주권상장 (또는 등록ㆍ지정)현황 주권상장 (또는 등록ㆍ지정)일자 특례상장 유형 코스닥시장 상장 2001년 10월 18일 해당사항 없음</t>
  </si>
  <si>
    <t>1. 회사의 개요 가. 연결대상 종속회사 현황(요약) (단위 : 사) 구분 연결대상회사수 주요 종속회사수 기초 증가 감소 기말 상장 - - - - - 비상장 19 3 2 20 7 합계 19 3 2 20 7 ※상세 현황은 '상세표-1. 연결대상 종속회사 현황(상세)' 참조 가-1. 연결대상회사의 변동내용 구 분 자회사 사 유 신규 연결 안산그린에너지㈜ 신규 출자 PT DAEWOO REKAYASA KONSTRUKSI 신규 출자 DE HEIM COMPANY LIMITED 신규 출자 연결 제외 동서울지하도로㈜ 타사출자에 따른 당사지분율 감소 Saipan Laulau Development, Inc. 당기 매각 완료 나. 회사의 법적, 상업적 명칭 당사의 명칭은 "주식회사 대우건설"이고, 영문 명칭은 "DAEWOO ENGINEERING &amp; CONSTRUCTION CO., LTD.(약호 DAEWOO E&amp;C)" 입니다. 다. 설립일자 당사는 2000년 12월 27일에 (주)대우의 건설부문이 인적분할 방식으로 주식회사 대우건설 신설법인으로 설립되었습니다. 라. 본사의 주소, 전화번호, 홈페이지 주소 (1) 본사의 주소 : 서울특별시 중구 을지로 170(을지로4가, 을지트윈타워) (2) 전화번호 : 02) 2288-3114 (3) 홈페이지 주소 : http://www.daewooenc.com 마. 중소기업 등 해당 여부 중소기업 해당 여부 미해당 벤처기업 해당 여부 미해당 중견기업 해당 여부 미해당 바. 주요사업의 내용 당사는 도로, 철도 등 사회기반시설을 건설하는 토목사업과 아파트, 오피스텔, 오피스 등을 건설하는 주택건축사업, Oil&amp;Gas 관련 시설 및 발전소, 산업설비를 건설하는 플랜트사업, 투자자산 매입을 동반하는 국내외 투자개발(부동산, IPP, PPP, 미래유망사업 지분투자)을 수행하는 기타사업을 영위하고 있습니다. 또한 당사 연결대상 종속회사가 영위하는 주요사업으로는 호텔사업, 강교 및 철골사업, 해외개발사업 등이 있습니다. 상세한 내용은 'Ⅱ.사업의 내용'을 참조하시기 바랍니다. 사. 신용평가에 관한 사항 (1) 신용평가등급 현황 최근 3사업연도 신용평가등급 현황은 아래와 같습니다. 평가일 평가대상 유가증권 등 평가대상 유가 증권의 신용등급 평가회사 (신용평가등급범위) 평가구분 2023.12.20 기업어음(CP) A2 NICE신용평가 (AAA~D) 정기평가 2023.12.20 전자단기사채 A2 NICE신용평가 (AAA~D) 정기평가 2023.12.18 기업어음(CP) A2 한국기업평가 (A1~D) 정기평가 2023.12.18 전자단기사채 A2 한국기업평가 (A1~D) 정기평가 2023.05.11 회사채 A 한국기업평가 (AAA~D) 정기평가 2023.05.11 기업어음(CP) A2 한국기업평가 (A1~D) 본평가 2023.05.11 전자단기사채 A2 한국기업평가 (A1~D) 본평가 2023.05.09 회사채 A NICE신용평가 (AAA~D) 정기평가 2023.05.09 기업어음(CP) A2 NICE신용평가 (AAA~D) 본평가 2023.05.09 전자단기사채 A2 NICE신용평가 (AAA~D) 본평가 2022.12.22 기업어음(CP) A2 NICE신용평가 (AAA~D) 정기평가 2022.12.22 전자단기사채 A2 NICE신용평가 (AAA~D) 정기평가 2022.12.19 기업어음(CP) A2 한국기업평가 (A1~D) 정기평가 2022.12.19 전자단기사채 A2 한국기업평가 (A1~D) 정기평가 2022.06.17 회사채 A NICE신용평가 (AAA~D) 정기평가 2022.06.17 회사채 A 한국기업평가 (AAA~D) 정기평가 2022.06.17 전자단기사채 A2 NICE신용평가 (A1~D) 본평가 2022.06.17 기업어음(CP) A2 NICE신용평가 (A1~D) 본평가 2022.06.17 전자단기사채 A2 한국기업평가 (A1~D) 본평가 2022.06.17 기업어음(CP) A2 한국기업평가 (A1~D) 본평가 2021.12.23 전자단기사채 A2- 한국기업평가 (A1~D) 정기평가 2021.12.23 기업어음(CP) A2- 한국기업평가 (A1~D) 정기평가 2021.12.14 전자단기사채 A2- NICE신용평가 (A1~D) 정기평가 2021.12.14 기업어음(CP) A2- NICE신용평가 (A1~D) 정기평가 2021.04.06 전자단기사채 A2- NICE신용평가 (A1~D) 본평가 2021.04.06 기업어음(CP) A2- NICE신용평가 (A1~D) 본평가 2021.03.25 회사채 A- 한국기업평가 (AAA~D) 본평가 2021.03.25 전자단기사채 A2- 한국기업평가 (A1~D) 본평가 2021.03.25 기업어음(CP) A2- 한국기업평가 (A1~D) 본평가 2021.03.24 회사채 A- NICE신용평가 (AAA~D) 본평가 (2) 등급체계 및 정의 신용평가회사의 유가증권 종류별 신용평가등급 체계 및 각 신용등급에 부여된 의미는 신용평가회사의 홈페이지를 참고하였으며, 그 주요내용은 아래와 같습니다. ① 기업어음 및 전자단기사채 기업어음 및 전자단기사채 신용평가등급은 신용도에 따라 A1에서 D까지 6개의 등급으로 구성되어 있습니다. 각각의 등급 정의는 아래와 같습니다. 아래 등급 중 A2부터 B등급까지는 +, - 부호를 부가하여 동일등급 내에서의 우열을 나타냅니다. AB전자단기사채의 경우 전자단기사채 신용평가등급 기호에 "(sf)"를 추가하여 표시합니다. 등급 기업어음 등급의 정의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② 회사채 및 기업신용등급 (Issuer Rating) 회사채 및 기업신용등급은 원리금 지급능력의 정도에 따라 AAA부터 D까지 10개 등급으로 분류됩니다. 각각의 등급 정의는 아래와 같습니다. 아래 등급 중 AA부터 B등급까지는 +, - 부호를 부가하여 동일등급 내에서의 우열을 나타냅니다. 등급 회사채 등급의 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등록ㆍ지정)여부 및 특례상장에 관한 사항 주권상장 (또는 등록ㆍ지정)현황 주권상장 (또는 등록ㆍ지정)일자 특례상장 유형 유가증권시장 상장 2001년 03월 23일 해당사항 없음</t>
  </si>
  <si>
    <t>1. 회사의 개요 가. 회사의 법적, 상업적 명칭 당사의 명칭은 삼성엔지니어링주식회사라고 표기합니다. 또한 영문으로는 Samsung Engineering Co., Ltd. (SECL)라 표기합니다. 공시일 이후 2024년 03월 21일 개최예정인 제57기 정기주주총회의 의안에 정관 일부 변경의 건이 포함되어 있습니다. 의안의 내용은 상호 변경과 상호 변경에 따른 회사의 인터넷 홈페이지 변경으로 자세한 사항은 제57기 정기주주총회 의결권 대리행사 권유 참고서류를 참고하시기 바랍니다. 나. 설립일자 및 존속기간 당사는 플랜트 건설 및 산업기계 제작판매 공학, 기술서비스, 토건, 환경오염 방지시설, 가스시공, 에너지진단, 환경영향평가, 폐기물처리 등을 영위할 목적으로 1970년 01월 20일에 설립되었습니다. 다. 본사의 주소, 전화번호 및 홈페이지 - 주      소 : 서울시 강동구 상일로6길 26 - 전화번호 : 02-2053-3000 - 홈페이지 : http://www.samsungengineering.com 라. 회사가 영위하는 주요사업 내용 당사는 타당성 검토에서부터 파이낸싱, 설계, 구매, 시공, 시운전, O&amp;M에 이르는 플랜트 전 분야의 종합 솔루션을 제공하는 글로벌 EPC(설계, 구매, 시공) 전문기업 입니다. 당사의 사업부문은 크게 화공과 비화공으로 나뉘며, 사업부문별 대표상품은 다음과 같습니다. 1) 화공 : 오일&amp;가스 프로세싱, 정유, 석유화학, 그린솔루션 2) 비화공 : 산업설비, 환경, 바이오 당사의 주요 고객으로는 Aramco, ADNOC 등 국영 석유회사들과 삼성전자(주), 삼성디스플레이(주) 등 관계사들이 있습니다. ※ 사업 부문별 자세한 사항은 'II. 사업의 내용'을 참조하시기 바랍니다. 마. 신용평가에 관한 사항 (1) 최근 당사의 신용평가에 관한 내용은 다음과 같습니다. 평가일 평가대상 유가증권등 신용등급 평가회사 (신용평가등급범위) 평가구분 2019.05.14 기업어음 A3+ NICE신용평가 (A1~D) 본평정 2019.05.14 Issuer Rating BBB+ 한국신용평가 (AAA~D) 본평정 2019.05.14 기업어음 A3+ 한국신용평가 (A1~D) 본평정 2019.12.17 Issuer Rating BBB+ 한국신용평가 (AAA~D) 수시평정 2019.12.17 기업어음 A3+ 한국신용평가 (A1~D) 정기평정 2019.12.31 Issuer Rating A- 한국기업평가 (AAA~D) 본평정 2020.06.24 Issuer Rating A- 한국기업평가 (AAA~D) 정기평정 2020.12.28 Issuer Rating A- 한국기업평가 (AAA~D) 본평정 2021.04.28 Issuer Rating A- 한국기업평가 (AAA~D) 정기평정 2021.12.24 Issuer Rating A- 한국기업평가 (AAA~D) 본평정 2022.05.04 Issuer Rating A- 한국기업평가 (AAA~D) 정기평정 2022.12.28 Issuer Rating A 한국신용평가 (AAA~D) 본평정 2023.06.29 Issuer Rating A 한국신용평가 (AAA~D) 정기평정 (2) 신용평가회사의 유가증권 종류별 신용등급체계 신용평가회사의 신용등급체계 및 각 신용등급에 부여된 의미는 각 신용평가회사의 홈페이지 자료를 참조하였으며 그 주요 내용은 다음과 같습니다. 1) 한국신용평가의 등급체계 (Issuer Rating) 신용등급 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 AA부터 B등급까지는 +,- 부호를 부가하여 동일 등급 내에서의 우열을 나타냄. (회사채) 신용등급 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 AA부터 B등급까지는 +,- 부호를 부가하여 동일 등급 내에서의 우열을 나타냄. (기업어음) 신용등급 등급의 정의 A1 적기상환능력이 최상이며 상환능력의 안정성 또한 최상임 A2 적기상환능력이 우수하나 그 안정성은 A1에 비해 다소 열위임 A3 적기상환능력이 양호하며 그 안전성도 양호하나 A2에 비해 열위임 B 적기상환능력은 적정시되나 단기적 여건변화 따라 그 안정성에 투기적인 요소가 내포되어 있음 C 적기상환능력 및 안정성에 투기적인 요소가 큼 D 상환불능 상태임 ※ A2부터 B등급까지는 +,- 부호를 부가하여 동일 등급 내에서의 우열을 나타냄. 2) NICE 신용평가의 등급체계 (Issuer Rating) 신용등급 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 AA등급부터 CCC등급까지는 등급내의 상대적인 우열에 따라  +,- 기호가 첨부됨 (회사채) 신용등급 등급의 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 AA등급부터 CCC등급까지는 등급내의 상대적인 우열에 따라  +,- 기호가 첨부됨 (기업어음) 신용등급 등급의 정의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 A2등급부터 B등급까지는 등급내의 상대적인 우열에 따라  +,- 기호가 첨부됨 3) 한국기업평가의 등급체계 (Issuer Rating) 신용등급 등급의 정의 AAA 채무상환능력이 최고 수준이며, 예측 가능한 장래의 환경변화에 영향을 받지 않을 만큼 안정적이다 AA 채무상환능력이 매우 우수하며, 예측 가능한 장래의 환경변화에 영향을 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있다. (회사채) 신용등급 등급의 정의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AA부터 B까지는 동일 등급내에서 상대적인 우열을 나타내기 위하여 "+" 또는 "-"의 기호를 부가할 수 있다. (기업어음) 신용등급 등급의 정의 A1 단기적인 원리금 지급확실성이 매우 높으며, 예측 가능한 장래의 환경변화에 영향을 받을 가능성이 낮다. A2 단기적인 원리금 지급확실성이 높지만, 장래의 환경변화에 의해 영향을 받을 가능성이 상위 등급에 비해서는 높다. A3 단기적인 원리금 지급확실성은 있으나, 장래의 환경변화에 따라 저하될 가능성이 내포되어 있다. B 최소한의 단기적인 원리금 지급확실성은 인정되나, 그 안정성은 가변적이어서 투기적이다. C 단기적인 원리금 지급확실성이 의문시되며, 채무불이행이 발생할 가능성이 높다. D 현재 채무불이행 상태에 있다. ※ A2부터 B까지는 동일 등급내에서 상대적인 우열을 나타내기 위하여 "+" 또는 "-"의 기호를 부가할 수 있다. 바. 연결대상 종속회사 개황 (1) 연결대상 종속회사 현황(요약) 당사의 연결대상 종속회사는 다음과 같습니다. (단위 : 사) 구분 연결대상회사수 주요 종속회사수 기초 증가 감소 기말 상장 - - - - - 비상장 26 1 - 27 9 합계 26 1 - 27 9 ※상세 현황은 '상세표-1. 연결대상 종속회사 현황(상세)' 참조 (2) 연결대상회사의 변동내용 당사의 연결대상 종속회사는 다음과 같습니다. 구 분 자회사 사 유 신규 연결 에스브이아이씨61호신기술사업투자조합 신규 출자 - - 연결 제외 - - - - 사. 중소기업 등 해당 여부 중소기업 해당 여부 미해당 벤처기업 해당 여부 미해당 중견기업 해당 여부 미해당 아. 회사의 주권상장(또는 등록ㆍ지정)여부 및 특례상장에 관한 사항 주권상장 (또는 등록ㆍ지정)현황 주권상장 (또는 등록ㆍ지정)일자 특례상장 유형 유가증권시장 상장 1996년 12월 24일 해당사항 없음</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</si>
  <si>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5 - 2 3 - 합계 5 - 2 3 - ※상세 현황은 '상세표-1. 연결대상 종속회사 현황(상세)' 참조 (2) 연결대상회사의 변동내용 구 분 자회사 사 유 신규 연결 - - - - 연결 제외 (주)하림애니멀클리닉 비영리 법인 전환으로 인한 법인 청산 농업회사법인(주)비앤피 농업회사법인(유)에이치비씨에 흡수합병 나. 회사의 법적 및 상업적 명칭 구분 회사 명칭 비고 국문 주식회사 하림 - 영문 Harim Co., Ltd. - 다. 설립일자 및 존속기간 구분 일자 비고 설립일자 1990년 10월 11일 - 존속기간 1993년 01월 26일 (주)하림식품 흡수합병 2011년 01월 01일 인적분할 신설법인 설립 ※ 코스닥 재상장 :  2011년 5월 02일 라. 본사의 주소, 전화번호 및 홈페이지 구  분 내  용 본사주소 전라북도 익산시 망성면 망성로 14 전화번호 (본점) 063-860-2114 홈페이지 www.harim.com 마. 중소기업 등 해당 여부 중소기업 해당 여부 미해당 벤처기업 해당 여부 미해당 중견기업 해당 여부 미해당 바. 주요사업의 내용 (1) 주요사업의 내용 당사의 주된 사업은 양계 및 양계 가공업, 사료제조업을 영위하고 있으며, 동 위탁 사육, 부화, 종계업, 농산, 수산, 축산판매사업과 기타로 식자재 유통 및 FS(Food Service)사업을 수행하고 있습니다. 사업부문은 사료부문, 사육부분, 도계 및 제조, 육가공부문으로 나눌 수 있으며, 그 밖에 종속회사에서 사육부문 중 원종계, 종계 사육 및 종란생산과 육용 종란 생산, 중추(병아리)의 육성을 일부 담당하고 있습니다. 기타 자세한 사항은 본 보고서의 'II. 사업의 내용'을 참조하시기 바랍니다. (2) 주요 종속회사의 현황 -. 해당사항 없음. 사. 신용평가에 관한 상항 -. 최근 3사업년도 해당사항 없음. 아. 회사의 주권상장(또는 등록ㆍ지정) 및 특례상장에 관한 사항 주권상장 (또는 등록ㆍ지정)현황 주권상장 (또는 등록ㆍ지정)일자 특례상장 유형 코스닥시장 상장 2011년 05월 02일 해당사항 없음 자. 조직도 조직도</t>
  </si>
  <si>
    <t>1. 회사의 개요 가. 회사의 법적ㆍ상업적 명칭 당사의 명칭은 삼성전기주식회사입니다. 영문명은 SAMSUNG ELECTRO-MECHANICS CO., LTD.입니다. 나. 설립일자 및 존속기간 당사는 1973년 8월 8일에 설립되었으며, 1979년 2월에 한국거래소에 주식을 상장하였습니다. 다. 본사의 주소, 전화번호, 홈페이지 주소 - 주      소 : 경기도 수원시 영통구 매영로 150(매탄동) - 전화번호 : 031-210-5114 - 홈페이지 : http://www.samsungsem.com 라. 연결대상 종속회사 개황 당사는 최상위 지배기업으로 경기도 수원시, 세종특별자치시, 부산 녹산공단에 공장을 두고 있으며, 국내, 미주, 유럽 및 아시아 각국에 14개의 자회사와 1개의 손자회사를 두고 있습니다. 연결대상 종속회사 현황(요약) (단위 : 사) 구분 연결대상회사수 주요 종속회사수 기초 증가 감소 기말 상장 - - - - - 비상장 15 1 1 15 8 합계 15 1 1 15 8 ※상세 현황은 '상세표-1. 연결대상 종속회사 현황(상세)' 참조 ※ 연결대상 종속기업 중 국내상장 기업은 없습니다. ※ 주요종속회사 여부 판단기준 : 최근사업연도(2023년)말 자산총액 750억원 이상. - 종속기업의 변동 구 분 자회사 사 유 신규 연결 Samsung Electro-Mechanics Mexico S.A. de C.V. 신규출자 - - 연결 제외 Dongguan Samsung Electro-Mechanics Co., Ltd. 청산 - - 마. 중소기업 등 해당 여부 당사는 중소기업기본법 제2조에 의한 중소기업에 해당되지 않습니다. 중소기업 해당 여부 미해당 벤처기업 해당 여부 미해당 중견기업 해당 여부 미해당 바. 주요 사업의 내용 당사는 수동소자(MLCC, 칩인덕터, 칩저항)를 생산하는 컴포넌트 사업부문, 카메라모듈ㆍ통신모듈을 생산하는 광학통신솔루션 사업부문, 반도체패키지기판을 생산하는 패키지솔루션 사업부문의 총3개 사업부문으로 구성되어 있습니다. [부문별 주요제품] 사업부문 주요제품 컴포넌트 ㆍ수동소자 (MLCC, Inductor, Chip Resistor 등) 광학통신솔루션 ㆍ카메라모듈, 통신모듈 패키지솔루션 ㆍ반도체패키지기판 국내사업장은 수원, 세종, 부산사업장 3곳이며, 수원사업장은 본사, R&amp;D, 마케팅 및 지원기능으로 운영하고 있고 세종, 부산사업장은 국내 생산기지로서 수동소자, 차세대 반도체패키지기판 등 고부가 제품을 주력 생산하고 있습니다. 해외사업장은 중국(천진, 고신, 쿤산), 필리핀, 베트남 등 생산법인과 미주, 유럽, 아시아의 판매법인 및 인도 R&amp;D법인을 통해 Global Network를 구축하고, 사업경쟁력을 확보하는데 주력하고 있습니다. ※ 상세한 내용은 동 공시서류의 'II. 사업의 내용'을 참조하시기 바랍니다. 사. 신용평가에 관한 사항 평가일 평가대상 유가증권 등 평가대상 유가증권의 신용등급 평가회사 (신용평가등급범위) 평가구분 2011-06-30 2011-06-30 2011-06-30 2011-07-29 2011-07-29 2012-06-29 2012-06-30 기업어음 기업어음 기업어음 회사채 회사채 기업어음 기업어음 A1 A1 A1 AA AA A1 A1 한국신용평가주식회사(A1~D) 한신정평가주식회사(A1~D) 한국기업평가주식회사(A1~D) 한국신용평가주식회사(AAA~D) 한신정평가주식회사(AAA~D) NICE신용평가주식회사(A1~D) 한국기업평가주식회사(A1~D) 정기평가 정기평가 정기평가 정기평가 정기평가 정기평가 정기평가 ※ 당사는 2012년 4월에 회사채 전액을 상환하였고, 2012년 12월에 기업어음 전액 상환함에 따라 당기에는 신용 평가를 실시하지 않았습니다. □ 신용평가 회사의 신용등급 체계 및 등급부여 의미 - 기업어음 신용등급 등급체계 등급부여의미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 위 등급중 A2등급부터 B등급까지는 등급내의 상대적인 우열에 따라 +,- 기호가 첨부됨 - 회사채 신용등급 등급체계 등급부여의미 AAA 원리금 지급 확실성이 최고수준이며, 현단계에서 합리적으로 예측가능한 장래의 어떠한 환경변화에도 영향을 받지않을 만큼 안정적임. AA 원리금 지급 확실성이 매우 높지만 AAA등급에 비해 다소 열등한 요소가 있음. A 원리금 지급 확실성이 높지만 장래 급격한 환경변화에 따라 다소 영향을 받을 가능성이 있음. BBB 원리금 지급 확실성은 인정되지만 장래 환경변화로 전반적인 채무상환능력이 저하될 가능성이 있음. BB 원리금 지급 확실성에 당면 문제는 없지만 장래의 안정성면에서는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 위 등급중 AA등급부터 CCC등급까지는 등급내의 상대적인 우열에 따라 +,- 기호가 첨부됨 아. 회사의 주권상장(또는 등록ㆍ지정)여부 및 특례상장에 관한 사항 주권상장 (또는 등록ㆍ지정)현황 주권상장 (또는 등록ㆍ지정)일자 특례상장 유형 유가증권시장 상장 1979.02.27 해당사항 없음</t>
  </si>
  <si>
    <t>1. 회사의 개요 가.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2) 연결대상회사의 변동내용 구 분 자회사 사 유 신규 연결 - - - - 연결 제외 - - - - 나. 회사의 법적ㆍ상업적 명칭 당사의 명칭은 주식회사 제로투세븐이고 영문명은 Zero to Seven Inc.입니다. 다. 설립일자 및 존속기간 당사는 2000년 2월 3일에 당사의 전신인 ㈜라이프파트너로 설립되었으며, 2007년 2월 사명을 ㈜제로투세븐으로 변경하였습니다. 2013년 2월 19일에 기업공개를 실시하여 코스닥시장에 상장하였습니다. 설립 초기에는 임신, 출산 및 육아에 관련된 기업들의 고객관계관리(CRM) 서비스업을 영위하였습니다. 현재는 유아동 스킨케어, POE  등의 제조 및 판매를 주력 사업으로 전환하여 사업을 영위하고 있습니다. 라. 본사의 주소, 전화번호, 홈페이지 주소 주소 : 서울특별시 마포구 상암산로 76 YTN뉴스퀘어빌딩 18층 전화번호 : 02-740-3193 홈페이지 주소 : http://www.zerotoseven.co.kr 마. 중소기업 등 해당 여부 중소기업 해당 여부 미해당 벤처기업 해당 여부 미해당 중견기업 해당 여부 해당 바. 회사의 주권상장(또는 등록ㆍ지정)여부 및 특례상장에 관한 사항 주권상장 (또는 등록ㆍ지정)현황 주권상장 (또는 등록ㆍ지정)일자 특례상장 유형 코스닥시장 상장 2013년 02월 19일 기타 사. 주요 사업의 내용 당사의 사업은 궁중비책, 포장사업으로 구분됩니다. 궁중비책사업에서는 민감하고 여린 영유아 피부를 위한 전문 스킨케어 브랜드 "궁중비책"을 국내 및 해외시장에 판매하고 있습니다. 포장사업에서는 주로 분유 등 분말제품의 상단에 위치하는 POE(Peel Off End)을 국내외로 공급하고 있습니다.</t>
  </si>
  <si>
    <t>1. 회사의 개요 1. 연결대상 종속회사 개황 1-1. 연결대상 종속회사 현황(요약) (단위 : 사) 구분 연결대상회사수 주요 종속회사수 기초 증가 감소 기말 상장 - - - - - 비상장 3 - - 3 2 합계 3 - - 3 2 ※상세 현황은 '상세표-1. 연결대상 종속회사 현황(상세)' 참조 1-2. 연결대상회사의 변동내용 구 분 자회사 사 유 신규 연결 - - - - 연결 제외 - - - - 2. 회사의 법적 ·상업적 명칭 당사의 명칭은 주식회사 서진캠이고, 영문명은 SEOJINCAM CO.,LTD입니다. 3. 설립일자 당사는 1999년 9월 3일에 설립되었습니다. 4. 본사의 주소, 전화번호 및 홈페이지 주소 : 경기도 평택시 청북산단로 31 전화번호 : 031-680-9100 홈페이지 : http://www.seojincam.com 5. 중소기업 등 해당 여부 중소기업 해당 여부 미해당 벤처기업 해당 여부 미해당 중견기업 해당 여부 해당 6. 주요사업의 내용 회사와 그 종속기업(이하 '연결회사')은 자동차 부품을 제조, 판매하고 있습니다. 국내 사업장으로는 평택, 아산, 당진 등에 제조 시설을 갖추고 있으며, 1개의 연구소를 운영하며 혁신기술과 신제품 개발에 주력하고 있습니다. 기타 자세한 사항은 동 보고서 「Ⅱ. 사업의 내용」을 참조하시기 바랍니다. 7. 신용평가에 관한 사항 ① 신용평가 내역 평가일 신용등급 결산기준일 평가회사 2023.04.07 BB+ 2022.12.31 나이스평가정보 ② 신용평가 체계 신용상태 신용등급체계 등급 정의 우수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양호 BBB 상거래를 위한 신용능력이 양호하나, 경제여건 및 환경악화에 따라 거래안정성 저하 가능성이 있는 기업 보통 BB 상거래를 위한 신용능력이 보통이며, 경제여건 및 환경악화에 따라 거래안정성 저하가 우려되는 기업 B 상거래를 위한 신용능력이 보통이며, 경제여건 및 환경악화에 따라 거래안정성 저하 가능성이 높은 기업 열위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 가능성이 매우 높은 기업 부도 D 현재 신용위험이 실제 발생하였거나 신용위함에 준하는 상태에 처해있는 기업 평가제외 R 1년 미만의 결산재무제표를 보유하였거나, 경영상태 급변으로 기업평가등급부여를 유보하는 기업 8. 회사의 주권상장(또는 등록ㆍ지정) 및 특례상장에 관한 사항 주권상장 (또는 등록ㆍ지정)현황 주권상장 (또는 등록ㆍ지정)일자 특례상장 유형 K-OTC 등록ㆍ지정 2022년 12월 26일 해당사항 없음</t>
  </si>
  <si>
    <t>1. 회사의 개요 가. 연결대상 종속회사 개황 가-1. 연결대상 종속회사 현황(요약) (단위 : 사) 구분 연결대상회사수 주요 종속회사수 기초 증가 감소 기말 상장 - - - - - 비상장 3 - 1 2 - 합계 3 - 1 2 - ※상세 현황은 '상세표-1. 연결대상 종속회사 현황(상세)' 참조 가-2. 연결대상회사의 변동내용 구 분 자회사 사 유 신규 연결 - - - - 연결 제외 인프라커뮤니케이션즈(주) 당기 중 보유 지분 전량 매각 - - (*) 매각 상대방인 원스토어(주)는 계열회사입니다. 나. 회사의 법적, 상업적 명칭 당사의 명칭은 "인크로스 주식회사"이며, 영문으로는 "Incross Co.,Ltd.", 약식으로 표기시 "Incross"라고 표기합니다. 다. 설립일자 및 존속기간 당사는 2007년 8월 티노솔루션즈 주식회사로 설립되어, 2008년 9월 티노커뮤니케이션즈 주식회사로 상호를 변경하였으며, 2009년 6월에는 인크로스 주식회사로 상호를 변경하였습니다. 2016년 10월 31일자로 코스닥시장에 신규 상장되어 회사의 주식 매매가 개시되었습니다. 라. 본사의 주소, 전화번호, 홈페이지 주소 ① 주소: 서울특별시 관악구 남부순환로 1926 (봉천동, 경동제약빌딩 3층, 5층, 8층, 9층) ② 전화번호: 02-3475-2800 ③ 홈페이지: http://www.incross.com 마. 중소기업 등 해당 여부 중소기업 해당 여부 미해당 벤처기업 해당 여부 미해당 중견기업 해당 여부 미해당 바. 주요 사업의 내용 및 향후 추진하려는 신규사업 당사는 디지털 광고업 중에서도 광고주와 광고대행사를 대신해 매체 전략을 수립하고 광고를 집행하는 디지털 광고 미디어렙 사업, SK 텔레콤의 AI 기술 및 통신인프라 기반 큐레이션 커머스 'T deal(티딜)'의 운영대행사업, 국내 최초의 동영상 광고 네트워크 플랫폼인 '다윈(Dawin)' 사업을 주력 사업으로 영위하고 있습니다. 2023년 누적 기준 사업부문별 주요 제품과 매출 비중은 다음과 같습니다, [서비스별 매출액 및 매출비중] (단위: 천원) 품목 매출액 비중 제품설명 미디어렙 29,107,489 62.17% 모바일, 온라인, 동영상, IPTV 광고 등 T deal 8,882,066 18.97% SK텔레콤 'T deal' 운영대행 애드네트워크 2,852,577 6.09% 동영상 및 애드네트워크 사업 검색광고 4,553,248 9.73% 검색광고 대행 및 솔루션 개발 서비스 운영 1,422,408 3.04% One store 운영대행 합계 46,817,787 100.00% 주1) 2023년 1월 1일 ~ 2023년 12월 31일 기간 동안의 누적 매출액을 기재하였습니다. (인크로스 연결재무제표 기준) 주2) 당사는 2023년 5월 25일 자회사 인프라커뮤니케이션즈(주)의 주식 40,000주(지분율 100%)를 매각하기 위해 원스토어(주)와 주식양수도계약을 체결하였으며 5월 31일 거래 완료되었습니다. 인프라커뮤니케이션즈(주).가 영위하던 서비스 운영 부문 매출액은 2023년 1월 1일부터 계약종결일인 2023년 5월 31일 기간 동안의 누적 매출액입니다. 기타 자세한 사항은 「II. 사업의 내용」을 참조하시기 바랍니다. 사. 신용평가에 관한 사항 ※ 해당사항 없음. 아. 회사의 주권상장(또는 등록ㆍ지정)여부 및 특례상장에 관한 사항 주권상장 (또는 등록ㆍ지정)현황 주권상장 (또는 등록ㆍ지정)일자 특례상장 유형 코스닥시장 상장 2016.10.31 해당사항 없음</t>
  </si>
  <si>
    <t>1. 회사의 개요 가. 회사의 법적ㆍ상업적 명칭 당사의 명칭은 주식회사 원익아이피에스이고 영문명은 Wonik IPS Co., Ltd. 입니다. 나. 설립일자 당사는 2016년 4월 1일을 기준으로 하여 주식회사 원익홀딩스의 반도체, Display, Solar Cell 장비 사업부분을 인적분할하여 설립되었습니다. 다. 본사의 주소, 전화번호, 홈페이지 주소 (1) 본사주소 : 경기도 평택시 진위면 진위산단로 75 (2) 전화번호 : 031-8047-7000 (3) 홈페이지 : http://www.ips.co.kr 라. 주요 사업의 내용 당사는 반도체, Display, Solar Cell 장비 제조를 주요 사업으로 영위하고 있습니다. 사업 부문별 자세한 사항은 Ⅱ. 사업의 내용을 참조 하시기 바랍니다. 정관에 기재된 목적사업 비 고 1. 반도체, 디스플레이, 태양전지, 미세공정용 제조장비의 생산, Retrofit 및 판매, 수출입업 2. 동 장비 및 장비 생산에 소요되는 부품의 판매, 수출입업 3. 동 장비의 판매에 수반되는 사후관리 및 용역제공 관련 사업 4. 반도체, 디스플레이, 태양전지, 미세공정용 제조장비와 관련된 연구개발 용역사업 5. 부동산 임대업 6. 정보통신공사업 7. 기계설비공사업 8. 소프트웨어 개발 및 서비스업 9. 위 각 호의 사업에 직접적 또는 간접적으로 관련되거나 부대되는 일체의 사업 - 마. 연결대상 종속회사 개황 기업회계기준서(K-IFRS) 제1110호 '연결재무제표'에 의한 지배회사인 당사의 연결대상 종속기업은 2023년말 현재 5개사이며, 전년말 대비 변동되지 않았습니다. [연결대상 종속회사 현황(요약)] (단위 : 사) 구분 연결대상회사수 주요 종속회사수 기초 증가 감소 기말 상장 - - - - - 비상장 5 - - 5 - 합계 5 - - 5 - ※상세 현황은 '상세표-1. 연결대상 종속회사 현황(상세)' 참조 [연결대상회사의 변동내용] 구 분 자회사 사 유 신규 연결 - - - - 연결 제외 - - - - 바. 중소기업 등 해당 여부 당사는「중견기업 성장촉진 및 경쟁력 강화에 관한 특별법」제2조에 따른 중견기업에 해당합니다. 중소기업 해당 여부 미해당 벤처기업 해당 여부 미해당 중견기업 해당 여부 해당 사. 신용평가에 관한 사항 구분 세부내역 평가일 2023년 10월 16일 신용평가전문기관명 이크레더블 신용등급 AA- (등급정의 : 채무이행 능력이 매우 우량하나, AAA 보다는 다소 열위한 요소가 있음) 현금흐름 등급 B (등급정의 : 현금흐름 창출능력이 양호하나, 그 안정성은 상위등급에 비하여 다소 열위함) Watch 등급 정상 (등급정의 : 경제환경 변화, 기업내부 요인 등을 고려할 경우 현재 신용등급이 안정적으로 유지될 가능성이 높은 기업) ※ 2023년 4월 21일 평가 내용 : 신용등급 : AA- / 현금흐름 등급 : B / Watch 등급 : 정상 아. 대한민국에 대리인이 있는 경우 해당사항 없습니다. 자. 회사의 주권상장(또는 등록ㆍ지정) 및 특례상장에 관한 사항 주권상장 (또는 등록ㆍ지정)현황 주권상장 (또는 등록ㆍ지정)일자 특례상장 유형 코스닥시장 상장 2016년 05월 02일 해당사항 없음</t>
  </si>
  <si>
    <t>1. 회사의 개요 1. 연결대상 종속회사 개황 연결대상 종속회사 현황(요약) (단위 : 사) 구분 연결대상회사수 주요 종속회사수 기초 증가 감소 기말 상장 - - - - - 비상장 24 4 - 28 5 합계 24 4 - 28 5 ※상세 현황은 '상세표-1. 연결대상 종속회사 현황(상세)' 참조 1-1. 연결대상회사의 변동내용 구 분 자회사 사 유 신규 연결 LS Automation Solutions Otomasyon Sistemleri 당기 중 신규 설립으로 인한 종속기업 편입 PT. LS ELECTRIC INDONESIA 당기 중 신규 설립으로 인한 종속기업 편입 PT. SYMPHOS ELECTRIC 당기 중 신규 설립으로 인한 종속기업 편입 엘에스영종스카이솔라 당기 중 신규 설립으로 인한 종속기업 편입 연결 제외 - - - - 가. 회사의 법적, 상업적 명칭 당사의 상호는 한글로는 엘에스일렉트릭주식회사, 영문으로는 LS ELECTRIC Co., Ltd. 이며, LS ELECTRIC 으로 표기 합니다. 나. 설립일자 당사는 1974년 7월 24일 설립되어 전기, 전자, 계측, 정보 및 자동화기기의 제조, 판매 및 유지보수를 주요 목적사업으로 하고 있으며, 충북 청주시와 충남 천안시 및 부산광역시에 공장을 가지고 있습니다. 1994년 7월에 주식을 유가증권시장에 상장하였으며, 2023년 12월 31일 현재 납입자본금은 150,000백만원입니다. 다. 본사의 주소, 전화번호 및 홈페이지 -주소 : 경기도 안양시 동안구 엘에스로 127 LS타워 -전화번호 : 1544-2080 -홈페이지 : http://www.ls-electric.com 라. 중소기업 등 해당 여부 중소기업 해당 여부 미해당 벤처기업 해당 여부 미해당 중견기업 해당 여부 미해당 당사는 중소기업기본법 제2조에 의한 중소기업에 해당되지 않습니다. 마. 주요 사업의 내용 당사는 전력기기와 시스템의 제조 및 공급, 자동화기기와 시스템의 제조 및 공급, 그리고 녹색성장과 관련된 그린에너지사업을 영위하고 있습니다. [LS ELECTRIC] (1) 전력 당사는 발전소에서 만들어진 전력에 대해 수용가까지의 전력공급과 계통보호에 사용되는 전력기기 제품을 생산하고 있으며, 초고압 전력시스템사업도 영위하고 있습니다. 전력산업은 특성상 제품에 대한 안전성과 높은 신뢰성이 요구되는 고도의 기술집약적 산업입니다. 당사는 산업의 특성상 제품에 대한 신뢰성과 제조 브랜드에 대한 Loyalty가 타산업에 비해 높습니다. (2) 자동화 당사는 산업용 PLC, 인버터 등의 자동화기기 제품을 생산하고 있으며, 자동화시스템은 산업자동화 및 에너지절약 기기로 시스템을 공급하는 기간산업입니다. 당사는 제품의 신뢰성 및 기술지원, A/S 지원체제를 우수하게 지원하고 있습니다. (3) 기타 당사는 ① Smart Grid ② 신재생에너지(태양광, ESS) ③ HVDC(초고압직류송전) ④친환경 전력기기 등의 그린에너지 사업을 신성장동력으로 육성하고 있습니다. [LS메탈] (1) 동관 동관 제품은 에어컨 등 공조기기의 열교환기에 주로 사용되는 공업용 동관과 아파트의 음용수관, 소방배관 등 건축배관용 제품으로 크게 구분됩니다. 공업용 동관은 공조기 등에 주로 사용되며, 배관용 제품 시장은 일반주택, 공장, 일반산업시설 등에 범용적으로 사용됩니다. 최근에는 통신용, 태양광 등의 산업에도 활용되고 있습니다. (2) 스테인레스관 스테인레스관 제품은 건축용 배관재 및 조선, 해양 및 가스플랜트 공업용 소재로 널리 사용되며 강한 내식성을 바탕으로 기존 Carbon 파이프가 주도했던 건축배관, Plant 배관 등의 수요를 대체하고 있으며, 기존 파이프보다 두께가 두껍고 외경이 큰 제관과 특수 강종 중심으로 시장규모를 확대하고 있습니다. [락성전기무석유한공사] 무석공장은 전력기기 및 자동화기기를 생산판매하고 있습니다. 주요 사업의 내용은 당사의 해당사업과 동일합니다. [LS 이모빌리티솔루션] EV Relay는 전기차에 필수적으로 사용해야 하는 부품으로 전기차의 배터리와 인버터 사이에 장착되어 BMS의 지령을 받아 배터리 전원을 ON/OFF 하는 역할과 배터리와 외부 충전기 사이에 장착되어 충전을 ON/OFF 하는 역할을 하고 있습니다 . 전기차 부품 중에 고전압 계통(DC 450V 이상)상 기계적으로 작동하는 부품은 EV Relay가 유일하여 계통상 고전류나 이상전류 발생 시 EV Relay 에 한순간에 에너지가집중되는 현상이 발생됨으로 내구성 및 품질 관리가 매우 중요한 부품입니다. 당사는 전기차 시장과 더불어 성장하고 있는 EV Relay 산업에서 시장을 주도하기 위해 노력하고 있습니다. 그 밖의 자세한 사업내용은 II. 사업의 내용을 참조하시기 바랍니다. 바. 신용평가에 관한 사항 당사는 현재 한국신용평가, 한국기업평가 및 NICE신용평가사로부터 신용등급 평가를 받고 있으며, 공시제출일 현재 회사채 신용등급은 AA-, 기업어음의 신용등급은 A1입니다. 당사의 최근 3년 간 신용평가는 아래와 같습니다. 평가일 평가대상 유가증권 평가대상 유가증권의 신용등급 평가회사 (신용평가등급범위) 비고 2023.10.11 제186-2회 외 회사채 AA- 한국신용평가 (AAA ～-D ) 본평가 2023.10.11 제186-1회 외 회사채 AA- 본평가 2023.04.14 제185-2회 외 회사채 AA- 본평가 2023.04.14 제185-1회 외 회사채 AA- 본평가 2023.04.14 제 180-2회 외 회사채 AA- 정기평가 2022.06.16 제184-2회 외 회사채 AA- 정기평가 2022.01.12 제184-1,2회 회사채 AA- 본평가 2021.03.31 제183-1,2회 회사채 AA- 본평가 2020.04.22 제182회 회사채 AA- 본평가 2023.10.11 CP A1 한국신용평가 (A1,A2,A3,B,C,D) 정기평가 2023.04.14 CP A1 본평가 2022.11.24 CP A1 정기평가 2022.06.16 CP A1 본평가 2021.11.09 CP A1 정기평가 2021.03.31 CP A1 본평가 2020.10.26 CP A1 정기평가 2020.04.22 CP A1 본평가 2023.10.11 제186-2회 외 회사채 AA- 한국기업평가 (AAA ～-D ) 본평가 2023.10.11 제186-1회 외 회사채 AA- 본평가 2023.04.14 제185-2회 외 회사채 AA- 본평가 2023.04.14 제185-1회 외 회사채 AA- 본평가 2023.04.14 제 180-2회 외 회사채 AA- 정기평가 2022.06.27 제184-2회 외 회사채 AA- 정기평가 2022.01.12 제184-1,2회 회사채 AA- 본평가 2021.03.29 제183-1,2회 회사채 AA- 본평가 2020.04.22 제182회 회사채 AA- 본평가 2023.10.11 CP A1 한국기업평가 (A1,A2,A3,B,C,D) 정기평가 2023.04.14 CP A1 본평가 2022.11.24 CP A1 정기평가 2022.06.27 CP A1 본평가 2021.11.10 CP A1 정기평가 2021.03.29 CP A1 본평가 2020.10.27 CP A1 정기평가 2020.04.22 CP A1 본평가 2023.10.11 제186-2회 외 회사채 AA- NICE신용평가 (AAA ～-D ) 본평가 2023.10.11 제186-1회 외 회사채 AA- 본평가 2023.10.11 단기사채 A1 한국신용평가 (A1,A2,A3,B,C,D) 정기평가 2023.04.14 단기사채 A1 본평가 2022.11.24 단기사채 A1 본평가 2023.10.11 단기사채 A1 한국기업평가 (A1,A2,A3,B,C,D) 정기평가 2023.04.14 단기사채 A1 본평가 2022.11.24 단기사채 A1 본평가 주1) 기업어음 A1 신용등급은 적기상환능력이 최고수준으로 투자위험도가 극히 낮으며, 현 단계에서 합리적으로 예측 가능한 장래의 어떠한 환경변화에도 영향을 받지 않을 만큼 안정적이라는 의미입니다. 또한 회사채 AA 신용등급은 원리금 지급 확실성이 매우 높아 투자위험도가 매우 낮지만 AAA등급에 비해 다소 열등한 요소가 있다는의미입니다. (한신평, 한기평, NICE신평 신용등급 정의) 회사의 주권상장(또는 등록ㆍ지정) 및 특례상장에 관한 사항 주권상장 (또는 등록ㆍ지정)현황 주권상장 (또는 등록ㆍ지정)일자 특례상장 유형 유가증권시장 상장 1944년 07월 11일 해당사항 없음</t>
  </si>
  <si>
    <t>1. 회사의 개요 가. 연결대상 종속회사 현황(요약) (단위 : 사) 구분 연결대상회사수 주요 종속회사수 기초 증가 감소 기말 상장 - - - - - 비상장 - - - - - 합계 - - - - - 해당사항이 없어 기재를 생략합니다. ※상세 현황은 '상세표-1. 연결대상 종속회사 현황(상세)' 참조 가-1. 연결대상회사의 변동내용 구 분 자회사 사 유 신규 연결 - - - - 연결 제외 - - - - 나. 회사의 법적ㆍ상업적 명칭 당사의 명칭은 동국제강(주)라고 표기합니다. 또한 영문으로는 DONGKUK STEEL MILL COMPANY LIMITED라 표기합니다. 단, 약식으로 표기할 경우에는 동국제강 또는 DONGKUK STEEL MILL CO., LTD.라고 표기합니다. 다. 설립일자 당사는 분할존속회사인 동국홀딩스(주)에서 인적분할하여 2023년 6월 1일에 설립한 신설법인이며 2023년 6월 16일에 한국거래소 유가증권시장에 재상장되었습니다. 라. 본사의 주소, 전화번호, 홈페이지 주소 주      소  :  서울특별시 중구 을지로 5길 19 (페럼타워) 전화번호  :  02-317-1114 홈페이지  :  http://www.dongkuksteel.com 마. 중소기업 등 해당 여부 중소기업 해당 여부 미해당 벤처기업 해당 여부 미해당 중견기업 해당 여부 해당 바. 주요 사업의 내용 당사는 철강 제조기업으로서 1960년대부터 큐폴라로(爐)를 시작으로 본격적으로 쇳물을 만들어왔습니다. 이 시기에 국내 민간 최초로 50톤 용광로를 운영하였습니다. 현대식 전기로(爐) 시대를 연 것도 동국제강입니다. 1971년 국내 최초로 후판 사업에 진출하면서 동국제강의 사업구조는 봉형강류(철근, 형강)와 판재류(후판)로 재편되었습니다. 봉강, 형강, 후판은 동국제강의 주력 제품입니다. 기타 자세한 사항은 「II. 사업의 내용」을 참고하시기 바랍니다. 사. 신용평가에 관한 사항 해당사항이 없어 기재를 생략합니다. 아. 회사의 주권상장(또는 등록ㆍ지정)여부 및 특례상장에 관한 사항 주권상장 (또는 등록ㆍ지정)현황 주권상장 (또는 등록ㆍ지정)일자 특례상장 유형 유가증권시장 상장 2023년 06월 16일 해당사항 없음</t>
  </si>
  <si>
    <t>1. 회사의 개요 가.  연결대상 종속회사 현황(요약) (단위 : 사) 구분 연결대상회사수 주요 종속회사수 기초 증가 감소 기말 상장 - - - - - 비상장 2 - - 2 1 합계 2 - - 2 1 ※상세 현황은 '상세표-1. 연결대상 종속회사 현황(상세)' 참조 ※ 주요종속회사 여부 (1) 최근사업연도말 자산총액이 지배회사 자산총액의 10% 이상인 종속회사 (2) 최근사업연도말 자산총액이 750억원 이상인 종속회사 가-1. 연결대상회사의 변동내용 구 분 자회사 사 유 신규 연결 - - - - 연결 제외 - - - - - 해당사항 없습니다. 나. 회사의 법적ㆍ상업적 명칭 당사의 명칭은 "아이크래프트 주식회사" 이며, 영문으로는 iCRAFT Co., Ltd. 라 표기합니다. 다. 설립일자 및 존속기간 당사는 2000년 1월 21일 아이크래프트 주식회사로 설립되었으며, 2005년 1월 3일자로 KOSDAQ시장에 등록되었습니다. 라. 본사의 주소, 전화번호 및 홈페이지 (1) 주소:  서울특별시 강남구 테헤란로44길 8, 8층(역삼동, 아이콘역삼빌딩) (2) 전화번호: 02-541-0474 (3) 홈페이지: http://www.icraft21.com 마. 중소기업 등 해당 여부 중소기업 해당 여부 미해당 벤처기업 해당 여부 미해당 중견기업 해당 여부 해당 바. 주요사업의 내용 및 향후 추진하려는 신규사업 당사는 인터넷 네트워크 구축 및 시스템 구축을 주요 사업으로 하고 있으며, 보고서 작성기준일 현재 이사회 결의등을 통하여 향후 새로이 추진하기로 구체화된 신규사업부문은 없습니다.  주요사업과 관련한 자세한 사항은 동 보고서의 "Ⅱ. 사업의 내용"을 참조하시기 바랍니다. 사. 계열회사의 총수, 주요계열회사의 명칭 및 상장여부 보고서 제출일 현재 당사는 2개의 계열회사를 가지고 있습니다. 인터넷 네트워크 구축 및 시스템 구축, 유지보수 용역업을 사업목적으로 하는 시엔스 주식회사 및 전자상거래업과 컨텐츠 제작, 유통 및 판매업 등을 사업목적으로 하는 에프알씨앤씨 주식회사가 있습니다. 계열회사와 관련한 자세한 사항은 동 보고서의 "IX. 계열회사 등에 관한 사항 -&gt; 가. 계열회사에 관한 사항"을 참조하시기 바랍니다. 아. 신용평가에 관한 사항 당사는 2023년 3월 주식회사 나이스디앤비로부터 신용평가등급 BBB- 를 받았습니다. 자. 회사의 주권상장(또는 등록ㆍ지정) 및 특례상장에 관한 사항 주권상장 (또는 등록ㆍ지정)현황 주권상장 (또는 등록ㆍ지정)일자 특례상장 유형 코스닥시장 상장 2005년 01월 03일 해당사항 없음</t>
  </si>
  <si>
    <t>1. 회사의 개요 가. 연결대상 종속회사 현황(요약) (단위 : 사) 구분 연결대상회사수 주요 종속회사수 기초 증가 감소 기말 상장 - - - - - 비상장 - 1 - 1 1 합계 - 1 - 1 1 ※상세 현황은 '상세표-1. 연결대상 종속회사 현황(상세)' 참조 나. 연결대상회사의 변동내용 구 분 자회사 사 유 신규 연결 ODT VINA Co.,Ltd. 베트남 현지 영업법인 설립 - - 연결 제외 - - - - 다. 중소기업 등 해당 여부 중소기업 해당 여부 해당 벤처기업 해당 여부 해당 중견기업 해당 여부 해당 당사는 중소기업기본법 제2조에 의한 중소기업에 해당됩니다. XI. 그 밖에 투자자 보호를 위하여 필요한 사항 4. 항목을 참고하시기 바랍니다. 라. 회사의 주권상장(또는 등록ㆍ지정) 및 특례상장에 관한 사항 주권상장 (또는 등록ㆍ지정)현황 주권상장 (또는 등록ㆍ지정)일자 특례상장 유형 코스닥시장 상장 2007년 10월 08일 해당사항 없음 마. 회사의 법적, 상업적 명칭 당사의 명칭은 주식회사 오디텍이라 표기합니다. 또한 영문명은 ODTech Co., Ltd.로 표기합니다. 약식으로 표기할 경우에는 (주)오디텍 또는 ODTech라고 표기합니다 바. 설립일자 및 존속기간 당사는 1999년 12월 6일 설립되었으며, 2007년 6월 28일 상장 승인을 받아 회사의 주식이 2007년 10월 8일 상장되어 코스닥시장에서 매매가 개시되었습니다. 사. 본사의 주소, 전화번호 및 홈페이지 주 소 : 전북 완주군 봉동읍 완주산단 5로 87 전화번호 : (063)263-7626 홈페이지 : http://www.od-tech.com 아. 주요사업의 내용 당사는 반도체제조공정(FAB)을 바탕으로 비메모리반도체 Chip과 센서 및 센서모듈,시스템의 수직계열화된 제품을 생산하고 있으며, 추가적으로 LED응용제품을 생산하고 있습니다. 자. 계열회사에 관한 사항 [2023. 12. 31 현재] 계열회사명 상장 여부 비고 ODT VINA Co.,Ltd. 비상장 연결대상 (주)진셀바이오텍 비상장 비연결대상 (주)리노스 상   장 비연결대상 차. 신용평가에 관한 사항 평가일 평가대상 유가증권 등 평가대상 유가증권의신용등급 평가회사 (신용평가등급범위) 평가구분 2017.05 기업평가 A- 이크레더블 (AAA~C) 수시 2018.05 기업평가 A- 이크레더블 (AAA~C) 수시 2019.05 기업평가 A- 이크레더블 (AAA~C) 수시 2020.05 기업평가 BBB+ 이크레더블 (AAA~C) 수시 2021.05 기업평가 BBB+ 이크레더블 (AAA~C) 수시 2022.05 기업평가 A- 이크레더블 (AAA~C) 수시 2023.05 기업평가 BBB+ 이크레더블 (AAA~C) 수시 【국내 신용등급 체계 및 등급정의】 구분 등급 등급정의 회사채 AAA 원리금 지급능력이 최상급임 AA+/AA/AA- 원리금 지급능력이 매우 우수하지만,AAA의 채권보다는 다소열위임 A+/A/A- 원리금 지급능력은 우수하지만,상위등급보다 경제여건 및 환경악화에 따른 영향을 받기 쉬운 면이 있음 BBB+/BBB/BBB- 원리금 지급능력은 양호하지만,상위등급에 비해서 경제여건 및 환경악화에 따른 장래 원리금의 지급능력이 저하될 가능성을 내포하고 있음 BB+/BB/BB- 원리금 지급능력이 당장은 문제되지 않으나,장래 안전에 대해서는 단언할 수 없는 투기적인 요소를 내포하고 있음 B+/B/B- 원리금 지급능력이 결핍되어 투기적이며,불황시에 이자지급이 확실하지 않음 CCC 원리금 지급에 관하여 현재에도 불안요소가 있으며, 채무불이행의 위험이 커 매우 투기적임 CC 상위등급에 비하여 불안요소가 더욱 큼 C 채무불이행의 위험성이 높고,원리금 상환능력이 없음 D 상환 불능상태임 CP A1 적기상환능력이 최상이며,상환능력의 안정성 또한 최상임 A2 적기상환능력이 우수하나,그 안정성은 A1에 비해 다소 열위임 A3 적기상환능력이 양호하며,그 안정성도 양호하나 A2에 비해 열위임 B 적기상환능력은 적정시되나,단기적 여건변화에 따라 그 안정성에 투기적인 요소가 내포되어 있음. C 적기상환능력 및 안정성에 투기적인 요소가 큼 D 상환 불능상태임</t>
  </si>
  <si>
    <t>1. 회사의 개요 가. 연결대상 종속회사 개황 (단위 : 사) 구분 연결대상회사수 주요 종속회사수 기초 증가 감소 기말 상장 - - - - - 비상장 87 5 1 91 22 합계 87 5 1 91 22 ※상세 현황은 '상세표-1. 연결대상 종속회사 현황(상세)' 참조 ※ 국내 주식시장에 상장된 종속회사는 없음. ※ 주요 종속회사는 직전년도 자산총액이 지배회사 자산총액의 10% 이상이거나, 750억원 이상인 종속회사임. ※ 총 91개 종속회사 중 국내종속기업수: 8개, 해외종속기업수: 83개 ※ 연결대상 회사의 변동 구 분 자회사 사 유 신규 연결 주식회사 엘엑스글라스 지분 인수 BOXLINKS LLC 지분 인수 LX PANTOS PHILIPPINES, INC. 지분 인수 PT. Kinarya Prima Utama 지분 인수 PT Energy Battery Indonesia 신규 설립 연결 제외 Yantai LX international VMI Co., LTD 청산 - - 나. 회사의 법적ㆍ상업적 명칭 당사의 명칭은 "주식회사 LX인터내셔널"이고, 한글로는 "주식회사 엘엑스인터내셔널"이라 하며, 영문명은 "LX INTERNATIONAL CORP."입니다. 다. 설립일자 및 존속기간 당사는 1953년 11월 26일에 설립되었으며, 1976년 1월 30일에 상장되었습니다. 라. 본사의 주소, 전화번호, 홈페이지 주소 주 소 : (03184) 서울특별시 종로구 새문안로 58 * 주소변경: 2019년 2월 11일(계약체결일 기준), 서울특별시 영등포구 여의대로 128, LG트윈타워→서울특별시 종로구 새문안로 58로 변경 (2019년 1월 31일자 본점소재지 변경 한국거래소 신고사항 참조) 전 화 : 02-6924-3114 홈페이지 : http://www.lxinternational.co.kr 마. 중소기업 등 해당 여부 중소기업 해당 여부 미해당 벤처기업 해당 여부 미해당 중견기업 해당 여부 미해당 바. 주요 사업의 내용 및 향후 추진하려는 신규사업 보고서 제출 기준일 현재, 당사 사업 부문은 자원 부문, Trading/신성장 부문, 물류 부문으로 구분됩니다. 자원 부문은 광물 자원, 팜 사업 등이, Trading/신성장 부문은 자원, 소재, IT부품 Trading 사업 등이, 물류 부문은 포워딩 및 W&amp;D사업이 포함되어 있습니다. '23년 누계 기준 각 부문이 매출에서 차지하는 비중은 자원 부문 7.4%, Trading/신성장 부문 45.8%, 물류 부문 46.8%입니다. 사업 부문별로 진행 중인 자세한 사업의 내용은 동 보고서의 'Ⅱ. 사업의 내용'을 참조하시기 바랍니다. 사. 신용평가에 관한 사항 (1) 신용등급 내역 [LX인터내셔널] 평가일 평가대상 유가증권 등 평가대상 유가증권의 신용등급 평가회사 (신용평가등급범위) 평가구분 2021.04.14 제116-3회, 제117-2회, 제118-2회, 제119회, 제120-1회, 제120-2회 무보증사채 AA- 한국기업평가(AAA ~ D) 정기평가 2021.04.22 제115회, 제117-2회, 제118-2회, 제120-1회, 제120-2회 무보증사채 AA- 한국신용평가(AAA ~ D) 정기평가 2021.05.13 제115회, 제116-3회, 제117-2회, 제118-2회, 제120-1회, 제120-2회 무보증사채 AA- NICE신용평가(AAA ~ D) 정기평가 2021.08.03 제121-1회, 제121-2회 무보증사채 AA- 한국기업평가(AAA ~ D) 본평가 2022.01.17 제122-1회, 제122-2회, 제122-3회 무보증사채 AA- 한국신용평가(AAA ~ D) 본평가 2022.01.17 제122-1회, 제122-2회, 제122-3회 무보증사채 AA- NICE신용평가(AAA ~ D) 본평가 2022.01.17 제122-1회, 제122-2회, 제122-3회 무보증사채 AA- 한국기업평가(AAA ~ D) 본평가 2022.05.09 제116-3회, 제118-2회, 제120-1회, 제120-2회, 제122-1회, 제122-2회, 제122-3회 무보증사채 AA- NICE신용평가(AAA ~ D) 정기평가 2022.05.12 제118-2회, 제120-1회, 제120-2회, 제122-1회, 제122-2회, 제122-3회 무보증사채 AA- 한국신용평가(AAA ~ D) 정기평가 2022.05.13 제116-3회, 제118-2회, 제119회, 제120-1회, 제120-2회, 제121-1회, 제121-2회, 제122-1회, 제122-2회, 제122-3회 무보증사채 AA- 한국기업평가(AAA ~ D) 정기평가 2023.03.31 제120-1회, 제120-2회, 제122-1회, 제122-2회, 제122-3회 무보증사채 AA- NICE신용평가(AAA ~ D) 정기평가 2023.03.31 제120-1회, 제120-2회, 제122-1회, 제122-2회, 제122-3회 무보증사채 AA- 한국신용평가(AAA ~ D) 정기평가 2023.03.31 제119회, 제120-1회, 제120-2회, 제121-1회, 제121-2회, 제122-1회, 제122-2회, 제122-3회 무보증사채 AA- 한국기업평가(AAA ~ D) 정기평가 2023.03.31 제123-1회, 제123-2회, 제123-3회 무보증사채 AA- NICE신용평가(AAA ~ D) 본평가 2023.03.31 제123-1회, 제123-2회, 제123-3회 무보증사채 AA- 한국신용평가(AAA ~ D) 본평가 2023.03.31 제123-1회, 제123-2회, 제123-3회 무보증사채 AA- 한국기업평가(AAA ~ D) 본평가 [LX판토스] 평가일 평가대상 유가증권 등 평가대상 유가증권의 신용등급 평가회사 (신용평가등급범위) 평가구분 2021.05.13 제 1회 무보증사채 A+ NICE신용평가(AAA ~ D) 정기평가 2022.03.24 제 2-1회, 제 2-2회 무보증사채 AA- 한국기업평가(AAA ~ D) 본평가 2023.06.30 제 2-1회, 제 2-2회 무보증사채 AA- 한국기업평가(AAA~D) 정기평가 (2) 기업어음평가 신용등급체계 및 정의 등 급 등 급 정 의 투자등급 A1 적기상환능력이 최상이며 상환능력의 안정성 또한 최상임 A2 적기상환능력이 우수하나 그 안정성은 A1에 비해 다소 열위임 A3 적기상환능력이 양호하며, 그 안정성도 양호하나 A2에 비해 다소 열위임 투기등급 B 적기상환능력은 적정시되나 단기적 여건변화에 따라 그 안정성에 투기적인요소가 내포되어 있음 C 적기상환능력 및 안정성에 투기적인 요소가 큼 D 상환불능 상태임 ※ 상기 등급 중 A2부터 B등급까지는 +,- 부호를 부가하여 동일 등급 내에서의 우열을 나타내고 있음 (3) 회사채평가 신용등급체계 및 정의 등 급 등 급 정 의 투자등급 AAA 원리금 지급능력이 최상급임 AA 원리금 지급능력이 매우 우수하지만 AAA의 채권보다는 다소 열위임 A 원리금 지급능력은 우수하지만 상위등급보다 경제여건 및 환경변화에 따른 영향을 받기 쉬운 면이 있음 BBB 원리금 지급능력은 양호하지만 상위등급보다 경제여건 및 환경악화에 따라 장래원리금의 지급능력이 저하될 가능성을 내포하고 있음 투기등급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더욱 불안요소가 큼 C 채무불이행의 위험성이 높고 전혀 원리금 상환능력이 없음 D 상환불능상태임 ※ 상기 등급 중 AA부터 B등급까지는 +,- 부호를 부가하여 동일 등급 내에서의 우열을 나타내고 있음 (4) 신용평가의 종류 종 류 내 용 본평가 채무자인 기업의 전반적인 채무상환 능력을 평가하는 것으로, 해당기업이 평가를 의뢰하였을 때 실시하는 신용평가 정기평가 본평가를 통해 확정된 등급을 유효기간 내에 정기적으로 재검토하는 신용평가 수시평가 기존등급을 변경할 사유가 발생하거나 변경할 가능성이 있다고 인정될 때 실시하는 신용평가 아. 회사의 주권상장(또는 등록ㆍ지정)여부 및 특례상장에 관한 사항 주권상장 (또는 등록ㆍ지정)현황 주권상장 (또는 등록ㆍ지정)일자 특례상장 유형 유가증권시장 상장 1976년 01월 03일 해당사항 없음</t>
  </si>
  <si>
    <t>1. 회사의 개요 1. 연결대상 종속회사 개황(연결재무제표를 작성하는 주권상장법인이 사업보고서, 분기ㆍ반기보고서를 제출하는 경우에 한함) 가-1. 연결대상 종속회사 현황(요약) (단위 : 사) 구분 연결대상회사수 주요 종속회사수 기초 증가 감소 기말 상장 - - - - - 비상장 15 3 2 16 5 합계 15 3 2 16 5 ※상세 현황은 '상세표-1. 연결대상 종속회사 현황(상세)' 참조 가-2. 연결대상회사의 변동내용 구 분 자회사 사 유 신규 연결 롯데에너지소재펀드 당기 중 설립되었습니다. Lotte EcoWall USA, Inc. 당기 중 설립되었습니다. LOTTE EM America Corp. 당기 중 설립되었습니다. 연결 제외 이진코㈜(구, ㈜오리진앤코) 당기 중 청산되었습니다. 롯데테크디앤디㈜(구, 삼영디앤디㈜) 당기 중 청산되었습니다. 나. 중소기업 등 해당 여부 중소기업 해당 여부 미해당 벤처기업 해당 여부 미해당 중견기업 해당 여부 미해당 다. 회사의 주권상장(또는 등록ㆍ지정)여부 및 특례상장에 관한 사항 주권상장 (또는 등록ㆍ지정)현황 주권상장 (또는 등록ㆍ지정)일자 특례상장 유형 유가증권시장 상장 2011년 03월 04일 해당사항 없음 라. 회사의 법적, 상업적 명칭 당사의 명칭은 롯데에너지머티리얼즈 주식회사라고 표기하며, 영문으로는 LOTTE ENERGY MATERIALS CORPORATION 로 표기합니다. 마. 설립일자 당사는 1987년 8월 11일 설립되었습니다. 바. 당사의 본사주소,전화번호,홈페이지주소 주소 : 전라북도 익산시 석암로3길 63-25 (팔봉동) 전화번호 : 02-707-9314 홈페이지 : http://www.lotteenergymaterials.com 사. 주요 사업의 내용 (1) 연결회사의 주요 사업의 내용 당사와 그 종속기업(이하 "연결회사")의 사업은 소재부문과 건설부문(유리 및 창호 공사, 건설 등)로 구분되며, 당사를 포함하여 소재부문 산하 8개, 건설부문 산하 9개 종속기업으로 구성되어 있습니다. 구분 주요 제품 당사 및 주요종속회사 소재부문 Elecfoil 등 제조 및 판매 롯데에너지머티리얼즈(주) 롯데이엠글로벌(주) LOTTE EM MALAYSIA SDN.BHD. LOTTE EM EUROPE S.a r.l. LOTTE ENERGY MATERIALS SPAIN, S.L. 건설부문 유리 및 창호 공사, 건설 등 롯데에코월(주) ※ 소재부문(8개사) : 롯데에너지머티리얼즈(주), 롯데이엠글로벌(주), LOTTE EM MALAYSIA SDN. BHD., LOTTE EM EUROPE S.a r.l., LOTTE ENERGY MATERIALS SPAIN, S.L., LOTTE EM HUNGARY Zrt., LOTTE EM America Corp., 롯데에너지소재펀드 ※ 건설부문(9개사) : 롯데에코월(주), 롯데테크㈜, 오리진앤코㈜, LOTTE TECH MALAYSIA SDN.BHD., ILJIN WALL TECH INC., (주)아이알엠, LOTTE TECH SPAIN, S.L., WALLSYS FACADE LTD., LOTTE EcoWall USA, Inc. [소재부문] 당사의 소재부문은 핵심기술을 바탕으로  2차전지 핵심소재인 Elecfoil  제조 및 판매를 주요 사업으로 영위하고 있습니다.  주요 거래처는 국내외 2차전지 생산 기업이며세계 최고 Elecfoil 전문기업으로서의 입지를 확고히 다지고 시장 지배력을 계속 강화할 계획입니다. [건설부문] 건설부문은 건축물 외장공사(유리 및 창호 공사), 건축 등 다양한 관련 사업 분야를 영위하고 있습니다. 주요 사업장소는 국내외 다양한 건축현장 등입니다. (2) 연결회사의 각 사업부문 별  매출  내역 (단위:백만원) 사업부문 품목 구분 제37기 (2023년) 제36기 (2022년) 제35기 (2021년) 소재부문 Elecfoil 등 내수 31,269 65,665 45,000 수출 633,700 558,246 508,360 건설부문 건설 등 내수 144,438 97,948 146,453 수출 58,676 104,531 56,649 연결조정 - 내수 (1,007) (4,794) (71,012) 수출 (58,070) (92,233) 3,443 합 계 809,006 729,363 688,893 (*) Elecfoil 등 매출액은 롯데에너지머티리얼즈 주식회사의 매출액과 주요종속회사인 LOTTE EM MALAYSIA SDN.BHD.의 매출액을 포함한 내용입니다</t>
  </si>
  <si>
    <t>1. 회사의 개요 가. 연결대상 종속회사 개황 당사의 연결대상 종속회사의 수는 보고서 작성기준일 현재 22개사입니다. 보고대상 기간 중 연결대상 종속회사의 변동내용은 하단에 기재된 '다. 연결대상회사의 변동내용' 을 참조하시기 바랍니다. 나. 연결대상 종속회사 현황(요약) (단위 : 사) 구분 연결대상회사수 주요 종속회사수 기초 증가 감소 기말 상장 - - - - - 비상장 21 1 - 22 1 합계 21 1 - 22 1 ※상세 현황은 '상세표-1. 연결대상 종속회사 현황(상세)' 참조 다. 연결대상회사의 변동내용 구 분 자회사 사 유 신규 연결 서울씨엔지(주) 지분 추가 취득 - - 연결 제외 - - - - 라. 회사의 법적ㆍ상업적 명칭 - 당사의 명칭은 "서울도시가스주식회사"라고 표기합니다. 영문으로는 SEOUL CITY GAS CO.,LTD. 라고 표기하며 약식으로는 SCG로 표기합니다. 마. 설립일자 - 당사는 1983년 11월 28일에 설립되었으며 1995년 8월 18일 한국거래소 유가증권 시장에 주식을 상장하였습니다. 바. 본사의 주소, 전화번호, 홈페이지 주소 - 본사주소 : 서울특별시 강서구 공항대로 607 (염창동) - 전화번호 : 1588-5788 - 홈페이지 : http://www.seoulgas.co.kr 사. 중소기업 등 해당 여부 중소기업 해당 여부 미해당 벤처기업 해당 여부 미해당 중견기업 해당 여부 해당 - 당사는 중소기업기본법 제2조 및 중소기업기본법 시행령 제3조에 의한 중소기업에  해당되지 않습니다. 아. 주요 사업의 내용 및 추진하고자 하는 신규사업 [지배회사의 내용] - 도시가스공급업 당사가 공급하는 도시가스는 LNG이며, 이를 한국가스공사가 인도네시아 등지에서 LNG운반선을 통해 전량 수입하여 발전소, 지역난방공사 등 대규모 수요자와 도시가스 회사에 공급하고 있으며, 당사를 포함한 도시가스 회사는 일반 수요자에게 배관을 통해 도시가스를 공급하고 있습니다. - 해외자원개발 당사의 해외유전자원개발은 한국석유공사 등과 같이 콘소시움 참여에 따른 참여지분율에 의거 배당받는 형태와 호주 등 해외 현지법인에 대한 출자 형태로 투자되고있습니다. [종속회사의 내용] 당사의 주요 종속회사 - 지알엠㈜ 주요 종속회사인 지알엠㈜는 부동산 임대 및 관련 서비스업을 주목적으로 2015년 10월 설립되었으며 서울시의 다수 오피스텔과 상가를 통한 임대사업을 영위하고 있습니다. 기타 연결대상 종속회사에 포함된 회사들이 영위하는 주요사업은 '가. 연결대상 종속회사 개황' 을 참조하시기 바랍니다. 그 외 상세한 내용은 『Ⅱ. 사업의 내용』을 참조하시기 바랍니다. 자. 계열회사의 총수, 주요계열회사의 명칭 및 상장여부 (1) 회사가 속해있는 기업집단 서울도시가스(주) 등 46개 회사는 2019년 04월 23일자로 독점규제 및 공정거래에 관한 법률 시행령 제3조의2 제1항 제2호의 요건을 충족하여 독립경영 인정을 통지 받아 기업집단 "대성"에서 제외되었으며, 46개 회사는(해외현지법인 제외) 새로이     "대성그룹" 집단으로 분류 되었습니다. (2) 집단에 소속된 회사 [2023년 12월 31일 현재] 업  종 회사수 상장 및 협회등록 비 상 장 해외현지법인 금융업 1 대성창업투자(주) - - 전기가스업 (도시가스제조 및 판매, 열병합발전소 등) 20 대성에너지(주) 서울도시가스(주) 강북도시가스서비스(주) 강서도시가스(주) 경기도시가스(주) 대성청정에너지(주) 관악도시가스서비스(주) 남부도시가스이엔지(주) 대성환경에너지(주) 마포도시가스이엔지(주) 서경에너지서비스(주) 서부도시가스서비스(주) 서울씨엔지(주) 서현이엔지(주) 용산도시가스이엔지(주) 유광에너지(주) 은평도시가스이엔지(주) 일산도시가스이앤지(주) (주)덕양도시가스서비스 (주)해피그린서비스 - 건설업 (배관공사, 토목공사 등) 2 - 대성이앤씨(주) 지알이에스(주) - 기 타 (관광, 경영자문, 서비스 등) 37 대성홀딩스(주) 농업회사법인 굿가든(주) 대성에너지제5서비스(주) 대성에너지제6서비스(주) 대성에너지제7서비스(주) 대성에너지서비스1센터(주) 대성에너지서비스2센터(주) 대성에너지서비스3센터(주) 서울도시개발(주) 서울도시미디어(주) 더고이(주) 에스씨지솔루션즈(주) 피델리(주) (주)대성 (주)알앤알 (주)코리아닷컴커뮤니케이션즈 대성글로벌네트웍(주) 에스씨지랩(주) 지알엠(주) 홈텔리어(주) 에스씨지그리드(주) 하임(주) 소프트핀박스(주) 4C NETWORKS CO., LTD BLOMS INC. DAESUNG AMERICA INC. DAESUNG ENERGY RESOURCES INC. KOREAN DREAM LLC. NEO FARM AUSTRALIA PTY., LTD. NEO FARM NEWZEALAND CO., LTD. SCGAU PTY., LTD. SCG RESOURCES INC. SCG SOLUTIONS THAILAND LTD. SER E&amp;P INC. SHINE CHILE CO., LTDA. SCG SOLUTIONS DALIAN CO.,LTD. JERMIAH111.,LLC 합 계 60 4 42 14 ※ 대성밸류인베스트먼트(주)는 2017.08.01에 (주)알앤알에 합병되었습니다. ※ FIDELI E&amp;P INC.는 2017.12.19일 계열회사에서 제외되었습니다. ※ 대성에너지제5서비스(주), 대성에너지제6서비스(주), 대성에너지제7서비스(주)는      2018.04.20에 계열회사에 편입 되었습니다. ※ 에스앤네트윅스(주)는 2018.10.02에 에스씨지솔루션즈(주)에 합병되었습니다. ※ 대성에너지서비스1센터(주), 대성에너지서비스2센터(주), 대성에너지서비스3센터    (주)는 2019.04.18에 계열회사로 편입되었습니다. ※ 대성큐(주) 2019.07.31에 계열회사에서 제외되었습니다. ※ 대성에너지제1서비스(주),대성에너지제2서비스(주),대성에너지제3서비스(주)는 2019.12.31에 계열회사에서 제외되었습니다. ※ 에스플로(주)는 2020.05.18에 계열회사로 편입되었습니다. ※ 홈텔리어(주)는 2021.07.01에 계열회사로 편입되었습니다. ※ 한국인터넷빌링(주)는 2021.12.21에 계열회사에서 제외되었습니다. ※ 에스씨지그리드(주)는 2022.02.28에 계열회사로 편입되었습니다. ※ 하임(주)는 2022.03.28에 계열회사로 편입되었습니다. ※ 서울에너지자원(주)는 2023.02.01에 더고이(주)로 법인명이 변경되었습니다. ※ 소프트핀박스(주)는 2023.07.04에 계열회사에 편입되었습니다. ※ 에스플로(주)는 2023.08.08에 계열회사에서 제외되었습니다. 차. 신용평가에 관한 사항 평가일 평가대상 유가증권 등 평가대상 유가증권의 신용등급 평가회사 (신용평가등급범위) 평가구분 2020.05.22 기업신용등급 A+ NICE평가정보 ( AAA ～ D ) 수시평가 ▷ 신용등급체계 및 부여 의미 (NICE평가정보 기준) 신용등급체계 등    급    정    의 우수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양호 BBB 상거래를 위한 신용능력이 양호하나, 경제여건 및 환경악화에 따라 거래안전성 저하가능성 있는 기업 보통 BB 상거래를 위한 신용능력이 보통이며, 경제여건 및 환경악화에 따라 거래안전성 저하가 우려되는 기업 B 상거래를 위한 신용능력이 보통이며, 경제여건 및 환경악화에 따라 거래안전성 저하가능성이 높은 기업 열위 CCC 상거래를 위한 신용능력이 보통 이하이며, 거래안전성 저하가 예상되어 주의를 요하는 기업 CC 상거래를 위한 신용능력이 매우 낮으며, 거래의 안정성이 낮은 기업 C 상거래를 위한 신용능력이 최하위 수준이며, 거래위험 발생가능성이 매우 높은 기업 부도 D 현재 신용위험이 실제 발생하였거나 신용위험에 준하는 상태에 처해있는 기업 평가제외 R 1년 미만의 결산재무제표를 보유하였거나, 경영상태 급변(합병, 영업양수도, 업종변경 등)으로 기업신용 평가등급 부여를 유보하는 기업 ※ 상기 등급 중 AA부터 CCC등급까지는 등급 내 우열에 따라 +, 0, - 의 세부등급이 부여됩니다. 카. 회사의 주권상장(또는 등록ㆍ지정)여부 및 특례상장에 관한 사항 주권상장 (또는 등록ㆍ지정)현황 주권상장 (또는 등록ㆍ지정)일자 특례상장 유형 유가증권시장 상장 1995년 08월 18일 해당사항 없음</t>
  </si>
  <si>
    <t>1. 회사의 개요 가. 회사의 법적·상업적 명칭 당사는 「주식회사 신도리코」라 칭하며, 영문명은 SINDOH CO.,LTD라 표기합니다. 나. 설립일자 및 존속기간 당사는 1960년 7월 7일에 신도교역 주식회사로 설립, 1969년 12월 24일 상호를 신도교역 주식회사에서 주식회사 신도리코로 변경하였으며, 1996년 12월 24일 발행주식을 한국증권선물거래소가 개설하는 유가증권시장에 상장한 주권상장법인입니다. 다. 본사의 주소, 전화번호, 홈페이지 주소 ① 본점소재지 : 서울특별시 성동구 성수이로24길 3 ② 전화번호 : 02-460-1114 ③ 홈페이지 주소 : http://www.sindoh.com 라. 중소기업 해당 여부 당사는 중소기업기본법 제2조에 의한 중소기업에 해당되지 않습니다. 마. 주요 사업의 내용 및 향후 추진하려는 신규사업 1) 주요 사업의 내용 당사와 연결종속회사(이하 연결실체)는 복합기(MFP), 프린터, 소모품을 제조, 판매하는 사업을 영위하는 제조/판매부문으로 단일 구성되어 있습니다. 당사는 3D 프린터 사업 경쟁심화 및 지속적인 사업부진에 따라 향후 전사적 자원효율화를 통해 핵심사업으로 역량을 집중하고자 제64기에 3D 프린터 영업을 중단하였습니다. 부문 주   요   사 주요제품 제조/판매부문 (주)신도리코, 신도중앙판매(주), (주)신도에이스, 신도디에스판매(주) 신도(청도)전자유한공사, SINDOH(HONGKONG), 신도(청도)판공시통유한공사, SINDOH VINA, SINDOH VINA MARKETING 복합기 프린터  소모품 등 [제조 판매부문] 당사는 Digital과 Network의 미래형 오피스를 구축하는 토털 비즈니스 솔루션 전문기업입니다. 제조판매부문은 Output Product(복합기, 프린터, 기타기계, 소모품) 전문 부문으로 A3 복합기는 지난 64년간 국내 복합기 MS 1위의 자리를 한결같이 지켜왔으며, Full Line-Up을 구축하여 다양한 고객과 시장의 요구에 부응하고 있습니다. 수출은 해외 ODM 매출과 자사 Brand 매출로 이뤄지고 있습니다. 복합기, 프린터, 기타기계 등을 생산하여 국내 및 해외에 판매하고 있으며, 그 우수성은 해외에 더욱 널리 알려져 있습니다. 2) 향후 추진하려는 신규사업 : 해당 사항 없습니다. 기타의 자세한 사항은 동 보고서의 'Ⅱ사업의 내용'을 참조하시기 바랍니다. 바. 계열회사의 총수, 주요계열회사의 명칭 및 상장 여부 작성기준일 현재 전기와 동일한 15개의 비상장사 계열회사가 있습니다. 이중 10개회사는 국내법인이며, 5개회사는 해외법인입니다. 구분 회사명 비상장사 (15개사) (주)신도SDR, (주)신도시스템, 신도중앙판매(주), (주)신도에이스, 신도디에스판매(주), 신도(청도)전자유한공사, SINDOH(HONGKONG), SINDOH VINA, SINDOH VINA MARKETING, 신도(청도)판공시통유한공사, (주)휴스템, (주)비즈웨이 엘앤디, (주)신도테크노, (주)신도컴퓨터, (주)신도커머스 사. 연결대상 종속회사 요약( 연결재무제표를 작성하는 주권상장법인이 사업보고서, 분기ㆍ반기보고서를 제출하는 경우에 한함) (단위 : 사) 구분 연결대상회사수 주요 종속회사수 기초 증가 감소 기말 상장 - - - - - 비상장 8 - - 8 1 합계 8 - - 8 1 ※상세 현황은 '상세표-1. 연결대상 종속회사 현황(상세)' 참조 1-1. 연결대상회사의 변동내용 구 분 자회사 사 유 신규 연결 - - - - 연결 제외 - - - - 중소기업 등 해당 여부 중소기업 해당 여부 미해당 벤처기업 해당 여부 미해당 중견기업 해당 여부 해당 회사의 주권상장(또는 등록ㆍ지정) 및 특례상장에 관한 사항 주권상장 (또는 등록ㆍ지정)현황 주권상장 (또는 등록ㆍ지정)일자 특례상장 유형 유가증권시장 상장 1996년 12월 24일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</si>
  <si>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2 - 10 1 합계 8 2 - 10 1 ※상세 현황은 '상세표-1. 연결대상 종속회사 현황(상세)' 참조 나. 연결대상회사의 변동내용 구 분 자회사 사 유 신규 연결 (주)크레너헬스컴 2023년 4월 21일 보통주 50.00%를 취득하여, 연결대상 종속기업으로 편입되었습니다. (주)크레너채널즈 2023년 4월 21일 보통주 50.10%를 취득하여, 연결대상 종속기업으로 편입되었습니다. 연결 제외 - - - - 다. 회사의 법적, 상업적 명칭 (1) 명칭 : 주식회사 유비케어 (영문 : UBcare. Co., Ltd.) 라. 본사의 주소, 전화번호 및 홈페이지 ① 주소 : 서울특별시 영등포구 여의대로 108, 29층, 30층,31층(여의도동, 파크원타워 2) ② 전화번호 : 02) 2105-5000 ③ 홈페이지 : http://www.ubcare.co.kr 마. 중소기업 등 해당 여부 중소기업 해당 여부 미해당 벤처기업 해당 여부 미해당 중견기업 해당 여부 해당 바. 설립일자 및 존속기간 당사는 1994년 12월 2일에 설립되었습니다. 또한 1997년 5월 2일 코스닥시장에 상장되어 코스닥시장에서 매매가 개시되었습니다. 회사의 주권상장(또는 등록ㆍ지정) 및 특례상장에 관한 사항 주권상장 (또는 등록ㆍ지정)현황 주권상장 (또는 등록ㆍ지정)일자 특례상장 유형 코스닥시장 상장 1997년 05월 12일 해당사항 없음 사. 주요사업의 내용 연결실체는 국내 요양기관EMR(Electronic Medical Record) 시장 점유율1위 기업입니다. 전국 25,700여 병의원/약국(17,700여 개의 병원ㆍ의원, 8,000여 개 약국)과 38개에 이르는 전국 법인 대리점을 포함한 국내 최대 의료 네트워크를 구축하고 있으며, 이를 바탕으로 의료정보 플랫폼 사업을 영위하고 있습니다. 연결실체는 병의원/약국 고객을 대상으로 EMR 솔루션 사업, 유통(의료기기, 소모품 등)사업, 제약데이터(빅데이터 분석) 사업, 제조(자동화장비, 소모품)사업 등의 사업을 영위하고 있으며. 연결실체 및 헥톤프로젝트(주요 종속회사)각 사업부문별 주요 제품과 매출비중은 다음과 같습니다. [2023년 연결실체 주요제품 별 매출액 비중] 사업부문 주요제품 2023년 매출비중 EMR 솔루션 병ㆍ의원/약국 보험청구, 업무관리 솔루션 및 부가 솔루션 사업 전반 45.1% 유통 병ㆍ의원 의료기기, 약국 자동조제기, 서버(H/W), 의약품 쇼핑몰 등 사업 25.7% 제약데이터 의료 네트워크 기반의 헬스케어 빅데이터 분석 솔루션 사업 6.4% 제조 약품 자동화 조제기, 기타종이 및 판지 제조사업 21.5% 기타 기타 서비스 용역관련 1.2% (주)헥톤프로젝트는 2025년 초고령 사회를 앞둔 시점에서 국내 장기 요양에 대한 필요도와 수요가 급속히 증가함에 따라 요양의료 수요자, 서비스 사업자를 위한 실버케어 플랫폼 ‘또하나의 가족’을 시장에 선보였습니다. 현재 대한치매협회, 한국노인장기요양기관협회, 전국노인요양공동생활가정연합회 등 주요 요양단체들과 상호간 협력체계 구축을 위한 업무협약을 맺고 있으며, 더 나아가 장기요양기관과 환자 및 보호자 대상으로 플랫폼 비즈니스의 사업화도 추진할 계획입니다. 이 외에도 국내 만성질환 관리 시장 공략을 위해 만성질환 관리 플랫폼 전문기업 ㈜아이쿱에 대한 지분 투자를 진행하였으며, 국내 최대 규모의 의료 EMR 사업 부문을 영위하고 있는 만큼 ㈜아이쿱의 사업 역량을 융합해 정부의 1차 의료 만성질환관리 시범사업까지 연계 가능한 플랫폼을 기반으로 사업 역량을 한층 강화할 계획입니다.또한, 블록체인 기술을 활용하여 개인의 건강기록을 스스로 관리할 수 있는 개인 주도형 건강관리 시스템을 구축해 나가고 있으며, 여기에 클라우드 EMR을 개발하여 개인 헬스케어 데이터 수집·저장·분석을 통해 개인 맞춤형 정밀 의료 서비스 구현에 한 반짝 다가서고 있습니다. 앞으로, 당사는 의료/환자 플랫폼 및 유통사업 강화를 통하여 병·의원/약국 디지털화의 핵심 파트너로서의 입지를 공고히 할 것이며, 병·의원/약국 사업 강화 및 신규 개척, 제약·헬스케어 분야 마케팅 사업 확장 등 시장지배력을 강화시켜 나갈 것입니다. 기타 상세한 내용은 동 공시서류의 'Ⅱ. 사업의 내용'을 참조하시기 바랍니다. 아. 신용평가에 관한 사항 당사는 신용평가기관 NICE평가정보 주식회사로 부터 신용평가를 받았습니다. □ NICE평가정보(주) 평가일 기업신용평가등급 평가기준일 평가구분 2023.06.27 A0 2022.12.31 정기평가 2022.06.10 A0 2021.12.31 정기평가 2021.06.11 A0 2020.12.31 정기평가 2020.06.04 A0 2019.12.31 정기평가 2019.06.17 A0 2018.12.31 정기평가 □ 기업신용등급의 정의 평가기관 신용등급 신용등급의 정의 NICE평가정보(주)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 가능성이 있는 기업 BB 상거래를 위한 신용능력이 보통이며, 경제여건 및 환경악화에 따라 거래안정성 저하가 우려되는 기업 B 상거래를 위한 신용능력이 보통이며, 경제여건 및 환경악화에 따라 거래안정성 저하 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 가능성이 매우 높은 기업 D 현재 신용위험이 실제 발생하였거나 신용위험에 준하는 상태에 처해있는 기업 R 1년 미만의 결산재무제표를 보유하거나, 경영상태 급변으로 기업신용평가등급 부여를 유보하는 기업</t>
  </si>
  <si>
    <t>1. 회사의 개요 가. 회사의 법적ㆍ상업적 명칭 당사의 명칭은 "한화에어로스페이스 주식회사"입니다. 영문으로는 "HANWHA AEROSPACE CO., LTD."라고 표기합니다. 나. 설립일자 - 당사는 1977년 8월 1일 삼성정밀공업주식회사로 설립되었으며, 1987년 2월 삼성항공산업주식회사로, 2000년 3월 삼성테크윈주식회사로 상호를 변경하였습니다. - 2015년 6월 29일 기존 최대주주였던 삼성전자(주) 외 특수관계인 4인이 보유지분을 (주)한화로 매각하여 2015년 6월 29일 한화테크윈주식회사로 상호를 변경하였으며, 2018년 3월 23일 임시주주총회에서 사명 변경을 포함한 정관 변경의 건을 결의함으로써 회사의 사명을 한화테크윈주식회사에서 한화에어로스페이스주식회사로 변경하였습니다. - 당사는 1987년 5월 27일 한국거래소 유가증권시장에 주식을 상장하였습니다. 다. 본사의 주소, 전화번호, 홈페이지 주소 - 주      소 : 경남 창원시 성산구 창원대로 1204(성주동) - 전화번호 : 055-260-2114 - 홈페이지 : http://www.hanwhaaerospace.co.kr 라. 주요 사업의 내용 당사 및 종속회사는 고도의 정밀기계분야의 핵심기술을 바탕으로 국내외에서 항공기 가스터빈 엔진 및 구성품, 자주포, 장갑차, CCTV, 칩마운터, 우주발사체, 위성시스템 등의 생산 및 판매와 IT기술을 활용한 서비스 제공을 주요 사업으로 하고 있습니다. ※ 2022년 7월 29일 이사회 결의를 통해 한화파워시스템㈜과 한화정밀기계㈜ 및 한화상업설비(상해)유한공사의 지분 100%를 매각 결정함에 따라 관련 사업부문(파워시스템, 산업용장비)을 중단사업으로 분류하였으나, 2023년 9월 26일 이사회 결의를 통해 한화정밀기계㈜ 및 한화상업설비(상해)유한공사의 지분 매매계약에 대한 해제합의서를 체결함에 따라 산업용장비 사업부문을 중단사업에서 계속사업으로 재분류하였습니다. 파워시스템 사업부문은 2022년 8월 31일자로 매각이 완료되었습니다. (1) 연결회사의 각 사업부문별 주요 사업의 내용 부  문 주요사업의 내용 항공 항공기 엔진, 부품 생산 및 정비 방산 군사장비 제조 및 판매, 방산전자 및 유도무기 솔루션 시큐리티 CCTV, DVR, NVR, 모니터 생산 등 산업용장비 칩마운터 등 SMT장비, 반도체 후공정 장비, 공작기계 생산 등 IT서비스 등 전산시스템 설계 및 구축, IT 융합 엔지니어링 서비스, 물류 4PL 서비스 등 항공우주 지구관측 위성시스템 개발 및 생산 ※ 사업부문별 자세한 사항은 'Ⅱ. 사업의 내용'을 참조하시기 바랍니다. (2) 연결회사의 각 사업부문별 손익 내역 (단위 : 백만원, %) 구  분 항공 방산 시큐리티 파워시스템(*) 산업용장비 IT서비스 등 항공우주 연결조정 합계 금액 비중 금액 비중 금액 비중 금액 비중 금액 비중 금액 비중 금액 비중 제47기 수익 1,739,690 18.59 5,881,284 62.84 1,839,878 19.66 - - 476,807 5.09 641,537 6.85 125,434 1.34 -1,345,624 9,359,006 영업이익(손실) 9,726 1.41 628,113 90.88 100,426 14.53 - - -39,565 -5.72 -7,334 -1.06 -12,110 -1.75 11,859 691,115 세전부문이익 316,000 26.01 601,996 49.56 108,974 8.97 - - -45,109 -3.71 15,313 1.26 -278 -0.02 217,873 1,214,769 보고부문 자산 8,124,890 41.57 8,602,604 44.02 1,226,473 6.28 - - 479,113 2.45 952,690 4.87 349,275 1.79 -192,145 19,542,900 보고부문 부채 5,270,924 35.47 8,374,577 56.36 713,611 4.80 - - 419,078 2.82 349,791 2.35 201,311 1.35 -470,617 14,858,675 제46기 수익 1,458,395 20.31 3,720,319 51.81 1,941,716 27.04 152,485 2.12 570,518 7.94 550,507 7.67 91,358 1.27 -1,303,916 7,181,382 영업이익(손실) 26,683 6.60 264,446 65.40 168,340 41.63 -964 -0.24 24,013 5.94 -30,102 -7.44 -17,111 -4.23 -30,979 404,326 세전부문이익 205,339 84.23 278,778 114.35 166,723 68.39 -114 -0.05 21,662 8.89 -163,113 -66.90 -8,643 -3.55 -256,834 243,798 보고부문 자산 4,820,732 31.80 7,885,820 52.03 1,127,537 7.44 - - 399,975 2.64 1,040,979 6.87 278,658 1.84 -396,399 15,157,302 보고부문 부채 4,075,850 36.28 6,279,964 55.90 709,514 6.32 - - 279,004 2.48 261,889 2.33 238,868 2.13 -611,571 11,233,518 제45기 수익 1,500,391 23.39 2,993,044 46.66 1,298,623 20.24 328,839 5.13 632,514 9.86 576,002 8.98 - - -914,324 6,415,089 영업이익(손실) 5,671 1.48 164,323 42.90 120,747 31.52 19,275 5.03 88,984 23.23 38,830 10.14 -2,145 -0.56 -52,638 383,047 세전부문이익 123,564 30.48 165,097 40.73 130,399 32.17 25,212 6.22 94,135 23.22 63,536 15.67 -2,202 -0.54 -194,400 405,341 보고부문 자산 5,610,443 50.79 4,927,188 44.61 971,496 8.80 329,848 2.99 363,283 3.29 1,220,545 11.05 8 0.00 -2,376,980 11,045,831 보고부문 부채 3,420,857 48.08 2,786,974 39.17 533,266 7.50 168,610 2.37 190,163 2.67 280,122 3.94 3,813 0.05 -269,533 7,114,272 ※ 제47기, 제46기 영업이익에는 엔진사업 고도화 및 글로벌 경쟁우위 확보를 위한 P&amp;W GTF RSP 엔진빌드 초기 투자비용 각각 624억원, 285억원이 포함되어 있습니다. 해당 투자비용을 제외하면 제47기 항공 및 전사 영업이익은 각각 721억원, 7,535억원이며, 제46기 항공 및 전사 영업이익은 각각 552억원, 4,328억원입니다. (*) 전기 및 전전기 중에는 파워시스템 사업의 중단과 관련된 손익이 포함되어 있으며, 본 보고서 연결재무제표에는 해당사업이 중단사업손익으로 반영되어 있습니다. (3) 주요 제품 및 서비스, 각각의 매출비중, 주요 거래처 등 (단위 : 백만원, %) 사업부문 주요 제품 및 서비스 주요 고객 사업내용 매출액 비중 항공 한화에어로스페이스㈜ 항공부문 가스터빈엔진 및 엔진 부품ㆍ정비, 항공기계, 우주발사체 체계종합, 위성 추진 시스템 등 방위사업청, P&amp;W, GE 군수 및 민간용 항공기 엔진, 엔진부품, 항공 및 발사체의 연료, 유압, 구동 및 전기시스템 분야, 실용위성 궤도 배치용 중대형 발사체, 위성 궤도 조정 및 방향 제어 1,739,690 18.59% 방산 한화에어로스페이스㈜ 방산부문 한화시스템㈜ 방산부문 자주포, 탄약운반차, 발사대, 장갑차, 대공, 정밀유도무기, 탄약, 레이저, 종합군수지원 등 방위사업청, 해외 군사장비 제조 및 판매 5,881,284 62.84% 시큐리티 한화비전㈜(舊. 한화테크윈㈜) CCTV, 저장장치, 모니터, 카메라 모듈 등 일반 CCTV, DVR, NVR, 모니터 생산 등 1,839,878 19.66% 산업용장비 한화정밀기계㈜ 칩마운터, 스크린프린터, 플립칩본더, 다이본더, 자동선반 등 일반 칩마운터 등 SMT장비, 플립칩본더, 다이본더, 자동선반 제조/판매 등 476,807 5.09% IT서비스 등 한화시스템㈜ ICT 전산시스템 설계/구축/위탁운영, IT 융합 엔지니어링 서비스, 물류 4PL 서비스, SCL 컨설팅, SCL 솔루션 서비스 일반, 그룹 계열회사 전산시스템 설계 및 구축, IT 융합 엔지니어링 서비스, 물류 4PL 서비스 등 641,537 6.85% 항공우주 ㈜쎄트렉아이 위성시스템, 전자광학카메라, 위성지상국 국내외 정부기관, 일반 지구관측 위성시스템 개발 및 생산 125,434 1.34% 합계(연결조정 전) 10,704,630 114.38% 합계(연결조정 후) 9,359,006 100.00% 마. 연결대상 종속회사 개황 (1) 연결대상 종속회사 현황(요약) (단위 : 사) 구분 연결대상회사수 주요 종속회사수 기초 증가 감소 기말 상장 2 - - 2 2 비상장 39 9 2 46 10 합계 41 9 2 48 12 ※상세 현황은 '상세표-1. 연결대상 종속회사 현황(상세)' 참조 (2) 연결대상회사의 변동내용 구 분 자회사 사 유 신규 연결 HANWHA DIGITAL INC 신규 설립 HANWHA AEROSPACE EUROPE 신규 설립 EBC GLOBAL PTE. LTD 신규 설립 HanwhaVision Mexico,S.A.de C.V 신규 설립 FABLESS-PIONEER HOLDINGS 신규 설립 A123 CORPORATION 신규 편입 ㈜뉴블라코리아 신규 편입 NEUBLA UK LTD 신규 편입 Hanwha Aerospace Japan GK 신규 설립 연결 제외 ㈜한화방산 흡수 합병 Renaissanx LLC 청산 바. 중소기업 해당여부 중소기업 해당 여부 미해당 벤처기업 해당 여부 미해당 중견기업 해당 여부 미해당 사. 신용평가에 관한 사항 당사는 보고서 제출일 현재 한국기업평가와 NICE신용평가로부터 각각 기업어음 'A1' 등급, 무보증회사채 'AA-'의 신용등급을 받고 있습니다. 기업어음 'A1' 등급은 총 6개 등급 중 상위 1등급에 해당되며, 회사채 'AA-' 등급은 총 10개 등급 중 상위 2등급에 해당됩니다. 평가일 평가대상 유가증권등 신용등급 평가회사(신용평가등급범위) 평가구분 2020.04.10 회사채 AA- NICE신용평가  (AAA~D) 본평정 2020.04.10 기업어음 A1 NICE신용평가  (A1~D) 본평정 2020.04.13 회사채 AA- 한국기업평가  (AAA~D) 본평정 2020.04.13 기업어음 A1 한국기업평가  (A1~D) 본평정 2020.10.29 기업어음 A1 한국기업평가  (A1~D) 정기평정 2020.11.06 기업어음 A1 NICE신용평가  (A1~D) 정기평정 2021.04.12 회사채 AA- 한국기업평가  (AAA~D) 본평정 2021.04.12 기업어음 A1 한국기업평가  (A1~D) 본평정 2021.04.13 회사채 AA- NICE신용평가  (AAA~D) 본평정 2021.04.13 기업어음 A1 NICE신용평가  (A1~D) 본평정 2021.12.07 기업어음 A1 한국기업평가  (A1~D) 정기평정 2021.12.16 기업어음 A1 NICE신용평가  (A1~D) 정기평정 2022.06.10 회사채 AA- 한국기업평가  (AAA~D) 정기평정 2022.06.10 기업어음 A1 한국기업평가  (A1~D) 본평정 2022.06.13 회사채 AA- NICE신용평가  (AAA~D) 정기평정 2022.06.13 기업어음 A1 NICE신용평가  (A1~D) 본평정 2022.12.20 기업어음 A1 한국기업평가  (A1~D) 정기평정 2022.12.26 기업어음 A1 NICE신용평가  (A1~D) 정기평정 2023.04.05 회사채 AA- NICE신용평가  (AAA~D) 본평정 2023.04.06 회사채 AA- 한국기업평가  (AAA~D) 본평정 2023.04.26 기업어음 A1 한국기업평가  (A1~D) 본평정 2023.05.02 기업어음 A1 NICE신용평가  (A1~D) 본평정 2023.12.22 회사채 AA- 한국기업평가  (AAA~D) 본평정 2023.12.22 회사채 AA- NICE신용평가  (AAA~D) 본평정 2023.12.22 기업어음 A1 한국기업평가  (A1~D) 정기평정 2023.12.22 기업어음 A1 NICE신용평가  (A1~D) 정기평정 [신용등급의 정의] (한국기업평가 신용등급) - 기업어음 신용등급 신용등급 내 용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채무상환능력은 인정되나, 그 안정성은 가변적이어서 투기적이다. C 단기적인 채무상환능력이 의문시되며, 채무불이행이 발생할 가능성이 높다. D 현재 채무불이행 상태에 있다. 주1. A2부터 B까지는 동일 등급 내에서 상대적인 우열을 나타내기 위하여 "＋" 또는 "－"의 기호를 부가할 수 있음. 주2. 조건부 신용평가의 경우 신용등급 앞에 "C"를, 미공시 등급의 경우 신용등급 앞에 "U"를 부기함. 주3. 구조화금융거래와 관련한 신용평가의 경우 신용등급 뒤에 "(sf)"를, 집합투자기구 신용평가의 경우 신용등급 뒤에 "(f)"를 부기함. - 회사채 신용등급 신용등급 내 용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지급확실성이 있으나, 장래의 환경변화에 따라 지급확싱성이 저하될 가능성이 내포되어 있다. BB 최소한의 원리금 지급확실성은 인정되나, 장래의 안정성면에서는 투기적인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주1. 상기 등급 중 AA부터 B까지는 당해 등급 내에서 상대적 위치에 따라 ＋ 또는 －의 부호를 부여할 수 있습니다. (NICE신용평가 신용등급) - 기업어음 신용등급의 정의 신용등급 내 용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 상태에 있음. 주1. A2등급부터 B등급까지는 그 상대적 우열 정도에 따라  +, - 기호를 첨부할 수 있음. 주2. 구조화금융 관련 평가의 경우 등급기호 뒤에 "(sf)"를 부기함. - 회사채 신용등급 신용등급 내 용 AAA 원리금 지급확실성이 최고수준이며, 현단계에서 합리적으로 예측가능한 장래의 어떠한 환경변화에도영향을 받지않을 만큼 안정적임. AA 원리금 지급확실성이 매우 높지만 AAA등급에 비해 다소 열등한 요소가 있음. A 원리금 지급확실성이 높지만 급격한 환경변화에 따라 다소 영향을 받을 가능성이 있음. BBB 원리금 지급확실성은 인정되지만 장래 환경변화로 원리금 지급확실성이 저하될 가능성이 있음. BB 원리금 지급확실성에 당면문제는 없지만 장래의 안정성면에서는 투기적 요소가 내포되어 있음. B 원리금 지급확실성이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주1. AA등급에서 CCC등급까지는 등급 내의 상대적인 우열 정도에 따라 +, - 기호를 첨부할 수 있음. 주2. 구조화금융 관련 평가의 경우 등급기호 뒤에 "(sf)"를 부기함. 아. 회사의 주권상장여부 및 특례상장에 관한 사항 주권상장 (또는 등록ㆍ지정)현황 주권상장 (또는 등록ㆍ지정)일자 특례상장 유형 유가증권시장 상장 1987년 05월 27일 해당사항 없음</t>
  </si>
  <si>
    <t>1. 회사의 개요 가. 연결대상 종속회사 현황(요약) (단위 : 사) 구분 연결대상회사수 주요 종속회사수 기초 증가 감소 기말 상장 1 - - 1 1 비상장 5 1 - 6 1 합계 6 1 - 7 2 ※상세 현황은 '상세표-1. 연결대상 종속회사 현황(상세)' 참조 [연결대상회사의 변동내용] 구 분 자회사 사 유 신규 연결 (주)오픈아시아컴퍼니 당기 중 지배력 획득 - - 연결 제외 - - - - 나. 회사의 법적, 상업적 명칭 당사의 명칭은 주식회사 오픈베이스라고 표기합니다. 또한 영문으로는 Openbase, Inc.라 표기합니다. 단, 약식으로 표기할 경우에는 (주)오픈베이스라고 표기합니다. 다. 설립일자 및 존속기간 당사는 각종 컴퓨터 및 관련 기자재의 제조/판매업, 각종 컴퓨터 통신장비 제조 판매및 통신 소프트웨어 개발업 등을 영위할 목적으로 1992년 9월 18일에 설립되었습니 다. 또한 2001년 1월 상장되어 코스닥시장에서 매매가 개시되었습니다. 라. 본사의 주소, 전화번호 및 홈페이지 (1) 주소 : 서울시 서초구 매헌로 16, 하이브랜드빌딩 4층 (2) 전화번호 : 02-3404-5700 (3) 홈페이지 : http://www.openbase.co.kr 마. 중소기업 등 해당 여부 중소기업 해당 여부 미해당 벤처기업 해당 여부 미해당 중견기업 해당 여부 해당 바. 회사가 영위하는 목적사업 당사는 각종 컴퓨터 및 관련 기자재의 제조/판매업, 각종 컴퓨터 통신장비 제조 판매및 통신 소프트웨어 개발업 등을 영위할 목적으로 1992년 9월 설립되었습니다. 당사의 사업부문은 크게 하이브리드-멀티 클라우드 솔루션, 네트워크 보안 솔루션, ADC및 네트워크 인프라, ITO 서비스로 나누어져 있으며, 진단, 컨설팅부터 구축, 기술지원서비스 등 광범위한 서비스를 제공하고 있습니다.  IPS/MISP 사업자, 통신사업자, Portal, IDC 등 유/무선 인터넷 기반의 기업군과SKT, KT등ADSL 사업자, 증권사, 은행 등 일반 기업군 그리고, 공공기관 등을 주요 목표시장으로 하고 있습니다. 목  적  사  업 비  고 1. 각종 컴퓨터 및 관련 기자재의 제조 판매업 2. 각종 컴퓨터 통신장비 제조 판매 및 통신 소프트웨어 개발업 3. 각종 생산설비 및 기자재의 자동화에 관한 제조 판매업 4. 나노기술개발 제조 판매업 5. 나노생명공학,나노의학 기술개발 및 제조 판매업 6. 나노전자의료기기기 제조 및 판매업 7. 농산물, 축산물의 재배, 사육, 가공판매업등에 필요한 전산프로그램의 개발공급 및 이에 따른 시스템 구축 및 판매업 8. 부동산 및 유가증권 투자 및 임대사업 9. 경영자문 및 컨설팅업 10. 연구 및 기술개발과 기술정보의 제공업 11. 지능형 로봇, 로봇부품, 로봇관련컨텐츠 제조 및 판매업 12. 전자제품개발, 제조, 조립, 판매, 임대, 서비스업, 전자제품 수출입업 13. 유무선컨텐츠 제공 및 온라인 교육서비스업 14. 카드(자기띠 카드, 근거리용 무선카드, 집적회로 카드)를 활용한 마케팅 서비스업 15. 전기통신 사업법에 의한 전기통신사업중 부가통신업 16. 컴퓨터시스템 통합 자문 및 구축서비스업 17. 시스템소프트웨어 개발 및 공급업 18. 각 전호에 관련된 부대사업일체 - 상세한 내용은 동 공시서류의 Ⅱ.사업의 내용 을 참조하시기 바랍니다. 사. 주요 종속회사가 영위하는 목적사업 목  적  사  업 비  고 1. 컴퓨터 시스템 통합 자문 및 구축서비스업 2. 시스템 소프트웨어 개발 및 공급업 3. 각종 컴퓨터 및 관련 기자재의 제조 판매업 4. 각종 컴퓨터 통신장비 제조 판매 및 통신 소프트웨어 개발업 5. 부동산 및 유가증권 투자 및 임대업 6. 경영자문 및 컨설팅업 7. 연구 및 기술개발과 기술정보의 제공업 8. 유무선컨텐츠제공 및 온라인 교육서비스업 9. 카드를 활용한 마케팅 서비스 10. 카드(자기띠 카드,근거리용 무선카드,집적회로 카드)를 활용한 마케팅 서비스 11. 전기통신사업법에 의한 전기통신사업 중 부가통신업 12. 컴퓨터 및 사무용 기계장비 임대업 13. 자료처리업 14. 전기통신사업 15. 별정통신사업 16. 경제, 사회통계의 조사처리 분석 보급 17. 통계분석용 소프트웨어 개발보급과 상용 판매 대행 18. 데이터베이스의 구축과 정보자료 제공 19. 중소기업 창업, 경제지도 및 공장자동화 지원 20. 품질관리, 기술혁신에 관한 상담, 자본 및 자료제공 21. 관련업무에 대한 교재개발, 판매 및 교육 22. 자동화기기의 판매알선 23. 무역업 24. 출판업 25. 소매업 26. 학원사업 27. 각종 생산설비 및 기재재의 자동화에 관한 제조 판매업 28. 각종 컨설팅 서비스, 자동화 개발, 분석 컨설팅 29. 평생교육시설 운영 30. 기술용역업 31. 각 호에 관련된 부대사업 (주)데이타솔루션 1. 부동산의 취득, 관리, 개량, 처분 2. 부동산의 임대차 3. 채무의 보증, 인수 및 각종 유가증권 매매 4. 지상권, 임차권 등 부동산 사용에 관한 권리의 취득, 관리, 처분 5. 부동산의 개발 및 재개발 6. 자산의 관리 및 운영에 관한 컨설팅 업무 7. 국내외의 경제 산업 및 부동산에 관한 조사업무 8. 전자상거래 및 인터넷 정보서비스관련 업무 9. 대부업무 10. 각 호에 관련된 부대사업 (주)오픈인텔렉스 - 상세한 내용은 동 공시서류의 Ⅱ.사업의 내용 을 참조하시기 바랍니다. 아. 신용평가에 관한 사항 평가일 평가회사 (신용평가 등급범위) 기업 신용평가등급 등급의 정의 비고 2023.04.12 SCI평가정보(주) (AAA ~ D) A- 전반적인 신용도가 우수함. 정기평가 2023.03.30 이크레더블 (AAA ~ D) BBB- 채무이행 능력이 양호함. 정기평가 2023.03.28 NICE평가정보 (AAA ~ D) BBB0 상거래 신용능력이 양호함. 정기평가 2023.03.29 한국기업데이터 (AAA ~ D) BBB 상거래 신용능력이 양호함. 정기평가 자. 회사의 주권상장(또는 등록ㆍ지정) 및 특례상장에 관한 사항 주권상장 (또는 등록ㆍ지정)현황 주권상장 (또는 등록ㆍ지정)일자 특례상장 유형 코스닥시장 상장 2001년 01월 05일 해당사항 없음</t>
  </si>
  <si>
    <t>1. 회사의 개요 가. 연결대상 종속회사 개황 1)연결대상 종속회사 현황(요약) (단위 : 사) 구분 연결대상회사수 주요 종속회사수 기초 증가 감소 기말 상장 - - - - - 비상장 6 - - 6 1 합계 6 - - 6 1 ※상세 현황은 '상세표-1. 연결대상 종속회사 현황(상세)' 참조 2) 연결대상회사의 변동내용 구 분 자회사 사 유 신규 연결 - - - - 연결 제외 - - - - 나. 회사의 법적, 상업적 명칭 당사의 명칭은 한국앤컴퍼니 주식회사라고 표기합니다. 또한 영문으로는 HANKOOK &amp; COMPANY CO., LTD.라 표기합니다. 법인등록번호 : 110111-0034233, 사업자등록번호 : 220-81-02784 다. 설립일자 및 존속기간 당사는 1941년 5월 10일에 설립되었으며, 1968년 12월 27일에 유가증권시장에 주권을 상장하였습니다. 당사는 분할 전인 2012년 8월 31일까지 타이어 제조/판매 등을 주업으로 영위하고 있었으나, 2012년 9월 1일로 분할 신설회사인 한국타이어(주)에게 사업부문을 인적분할 하였고, 상호를 한국타이어월드와이드 주식회사로 변경하였습니다. 당사는 2019년 3월 28일 주주총회를 통해 상호변경의 건이 원안대로 승인되었으며, 2019년 5월 8일부터 한국테크놀로지그룹 주식회사로 상호를 변경하였습니다. 당사는 2020년 12월 29일 개최된 임시주주총회에서 사명을 '한국테크놀로지그룹 주식회사'(영문명 'HANKOOK TECHNOLOGY GROUP CO., LTD.')에서 '한국앤컴퍼니 주식회사'(영문명 'HANKOOK &amp; COMPANY CO., LTD.')로 변경하는 안을 상정하였으며, 해당 안이 동일자 임시주주총회에서 통과됨에 따라 한국테크놀로지그룹(주)의 사명은 2020년 12월 29일부로 한국테크놀로지그룹 주식회사에서 한국앤컴퍼니 주식회사로 변경되었습니다. 라. 본사의 주소, 전화번호 및 홈페이지 주소 주소 : 경기도 성남시 분당구 판교로 286 (삼평동) 전화번호 :  031-5178-7000 홈페이지 주소 : http://www.hankookandcompany.com 마. 회사사업 영위의 근거가 되는 법률 지주회사제도는 독점규제 및 공정거래에관한법률(이하 '공정거래법')에 규정되어 있습니다. 정부에서는 1986년 공정거래법 개정시 지주회사 설립 및 전환을 금지시켰으나, 1997년 외환위기 이후 기업들의 구조조정과정을 촉진한다는 취지하에 1999년 공정거래법을 개정하여 지주회사를 허용하였습니다. 바. 중소기업 등 해당 여부 중소기업 해당 여부 미해당 벤처기업 해당 여부 미해당 중견기업 해당 여부 미해당 사. 주요사업의 내용 당사는 투명한 기업지배구조를 바탕으로 한 관리 효율화를 통해 자회사들의 자율경영과 책임경영을 발전시키게 될 것입니다. 이에 당사의 축전지 제조/판매 뿐만 아니라, 타이어 제조/판매, 기계/금형 등의 제조/판매 등을 바탕으로 한 자회사들의 전문성 제고와 성장 잠재력 강화를 통해 기업가치의 극대화와 수익 창출을 통한 안정적 발전을 이루어 갑니다. 당사의 주 수익원은 축전지 제품 매출과 자회사인 한국타이어앤테크놀로지㈜ 등의 경영자문 용역매출, 임대사업수익, 상표권사용수익, 지분법이익 등이 주를 이루고 있습니다. ※ 주요 제품 보고기간말 현재 당사의 주요 제품, 서비스 등의 현황은 다음과 같습니다. (단위 : %) 매출유형 항   목 구체적용도 주요상표등 비율 제품,상품 등 차량용 배터리 등 차량용, 산업용, 기타 ATLASBX 등 75.9 상표권 상표권수익 브랜드로열티 수익 HANKOOK 등 4.0 지분법평가 지분법이익 자회사 지분법이익 - 17.8 업무지원용역수익 용역 서비스업 SSC 용역 - 0.7 기  타 배당금수익 및 임대 등 자회사배당금수익,사무실등 - 1.6 합    계 100.0 아. 회사의 주권상장(또는 등록ㆍ지정) 및 특례상장에 관한 사항 주권상장 (또는 등록ㆍ지정)현황 주권상장 (또는 등록ㆍ지정)일자 특례상장 유형 유가증권시장 상장 1968년 12월 27일 해당사항 없음</t>
  </si>
  <si>
    <t>1. 회사의 개요 가. 연결대상 종속회사 개황 (1) 연결대상 종속회사 현황(요약) (단위 : 사) 구분 연결대상회사수 주요 종속회사수 기초 증가 감소 기말 상장 - - - - - 비상장 3 1 - 4 4 합계 3 1 - 4 4 ※상세 현황은 '상세표-1. 연결대상 종속회사 현황(상세)' 참조 (2) 연결대상회사의 변동내용 구 분 자회사 사 유 신규 연결 주식회사 모비젠 미래 신성장 동력 확보 및 기존사업과의 시너지 확대 위한 신규 인수 - - 연결 제외 - - - - 나. 회사의 법적ㆍ상업적 명칭 지배회사인 당사의 명칭은 「슈어소프트테크 주식회사」라고 표기하며, 영문으로는 「Suresofttech Inc.」로 표기합니다. 다. 설립일자 및 존속기간 회사는 2002.03.05일 설립되었습니다. 계속기업으로 존속기간이 정해져 있지 않습니다. ※ 슈어소프트테크 주식회사는 엔에이치기업인수목적22호주식회사와 2023년 04월11일 (합병등기일)합병을 완료한 후 2023년 04월28일 한국거래소 코스닥시장에 상장되었습니다. 라. 본사의 주소, 전화번호, 홈페이지 주소 구  분 내  용 본사주소 경기도 성남시 수정구 금토로80번길37 인피니티타워 E동 전화번호 031-306-2000 홈페이지 http://www.suresofttech.com 마. 회사사업 영위의 근거가 되는 법률 공시서류 작성기준일 현재 해당사항이 없습니다. 바. 중소기업 등 해당 여부 중소기업 해당 여부 해당 벤처기업 해당 여부 해당 중견기업 해당 여부 미해당 사. 주요 사업의 내용 당사는 고신뢰 고위험 소프트웨어, 즉 Mission Critical Software의 안전성을 검증하기 위한 자동화 도구 개발 및 공급과 3자 검증 서비스를 제공하는 소프트웨어 자동화 검증 전문 회사입니다. 당사가 영위하고 있는 사업의 상세한 내용은 보고서 "Ⅱ. 사업의 내용"을 참조하시기 바랍니다. 아. 신용평가에 관한 사항 평가일 평가대상 신용등급 신용평가기관명 (신용평가등급범위) 평가구분 2023-04-17 기업신용평가 BBB+ 한국평가데이터 정기평가 2023-08-02 기업신용평가 BBB 이크레더블 정기평가 자. 회사의 주권상장(또는 등록ㆍ지정) 및 특례상장에 관한 사항 주권상장 (또는 등록ㆍ지정)현황 주권상장 (또는 등록ㆍ지정)일자 특례상장 유형 코스닥시장 상장 2023.04.28 해당사항 없음</t>
  </si>
  <si>
    <t>1. 회사의 개요 가. 연결대상 종속회사 개황 (단위 : 사) 구분 연결대상회사수 주요 종속회사수 기초 증가 감소 기말 상장 - - - - - 비상장 2 - - 2 - 합계 2 - - 2 - ※상세 현황은 '상세표-1. 연결대상 종속회사 현황(상세)' 참조 가-1. 연결대상회사의 변동내용 구 분 자회사 사 유 신규 연결 - - - - 연결 제외 - - - - 나. 회사의 법적ㆍ상업적 명칭 - 국문 : 주식회사 테이팩스 - 영문 : Tapex Co., Ltd. 다. 설립일자 당사는 1994년 4월 15일에 희창산업(주)로 설립되었으며, 1998년 2월 21일 주식회사 테이팩스로 사명을 변경하였습니다. 라. 본사의 주소, 전화번호 및 홈페이지 구분 내용 본사주소 경기도 수원시 영통구 대학4로 17, 제8층 812호, 813호(이의동, 에이스광교타워 1차) 전화번호 031-8047-4100 홈페이지 https://www.tapex.co.kr 마. 중소기업 등 해당 여부 중소기업 해당 여부 미해당 벤처기업 해당 여부 미해당 중견기업 해당 여부 해당 바. 주요 사업의 내용 당사의 사업부문은 전자재료, 소비재 총 2개의 사업부로 구성되어 있으며, 2차전지 및 디스플레이, 스마트폰, 반도체 공정에서 핵심소재로 사용되는 전자재료용 테이프, 식품포장용 랩(Wrap), 친환경적인 소비재 상품까지 안정적인 사업포트폴리오를 구축하고 있습니다. 주요 사업의 내용에 대한 자세한 사항은 "II. 사업의 내용"을 참조하시기 바랍니다. 사. 신용평가에 관한 사항 평가일 평가대상 유가증권 등 신용등급 평가회사 (신용평가등급범위) 평가구분 2022-05-30 기업신용평가 (Issuer Rating) A- (Stable) 한국신용평가 본 2022-05-30 기업신용평가 (Issuer Rating) BBB+ (Stable) 한국기업평가 본 2022-06-02 기업신용평가 (Issuer Rating) BBB+ (Stable) NICE신용평가 본 ※ 기업신용평가(Issuer Rating) 신용등급별 정의 (한국신용평가 기준) 신용등급 내용 AAA 금융채무의 전반적인 상환가능성이 최고 수준이다. AA 금융채무의 전반적인 상환가능성이 매우 높지만, 상위등급(AAA)에 비해 다소 열위한 면이 있다. A 금융채무의 전반적인 상환가능성이 높지만, 상위등급(AA)에 비해 경제여건 및 환경변화에 따라 영향을 받기 쉬운 면이 있다. BBB 금융채무의 전반적인 상환가능성이 일정수준 인정되지만, 상위등급(A)에 비해 경제여건 및 환경변화에 따라 저하될 가능성이 있다. BB 금융채무의 전반적인 상환가능성에 불확실성이 내포되어 있어 투기적 요소를 갖고 있다. B 금융채무의 전반적인 상환가능성에 대한 불확실성이 상당하여 상위등급(BB)에 비해 투기적 요소가 크다. CCC 금융채무의 채무불이행의 위험 수준이 높고 전반적인 상환가능성이 의문시된다. CC 금융채무의 채무불이행의 위험 수준이 매우 높고 전반적인 상환가능성이 희박하다. C 금융채무의 채무불이행의 위험 수준이 극히 높고 전반적인 상환가능성이 없다. D 상환불능상태이다. ※ 상기 등급 중 AA부터 B등급까지는 +, - 부호를 부가하여 동일등급 내에서의 우열을 나타내고 있음. 아. 회사의 주권상장(또는 등록ㆍ지정)여부 및 특례상장에 관한 사항 주권상장 (또는 등록ㆍ지정)현황 주권상장 (또는 등록ㆍ지정)일자 특례상장 유형 유가증권시장 상장 2017년 10월 31일 해당사항 없음</t>
  </si>
  <si>
    <t>1. 회사의 개요 가. 연결대상 종속회사 개황 1)연결대상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 상업적 명칭 당사의 명칭은『영진약품주식회사』이며, 영문으로 Yungjin  Pharm. Co., Ltd. 라 표기합니다. 단, 약식으로 표기할 경우 영진약품(주)라고 표기합니다. 다. 설립일자 당사는 1962년 7월 16일에 의약품의 제조 및 판매를 목적으로 설립되었으며, 1973년 6월 25일자로 주식을 한국거래소에 상장하였습니다. 라. 본사의 주소 등 주      소 : 서울시 송파구 올림픽로35다길 13 전      화 : 02 - 2041 -8200 홈페이지 : http://www.yungjin.co.kr 마. 중소기업 등 해당 여부 중소기업 해당 여부 미해당 벤처기업 해당 여부 미해당 중견기업 해당 여부 미해당 바. 주요사업의 내용 당사는 의약품의 제조, 판매를 주요사업으로 하고 있습니다. 전문의약품 경장영양제 '하모닐란', 폐섬유증치료제 '파이브로' 등을 판매하고 있으며, '세프카펜', '세프디토렌' 등 항생제 및 원료를 해외로 수출하고 있습니다. 상세한 사항은 동 공시서류의 'II.사업의 내용'을 참조하시기 바랍니다. 사. 신용평가에 관한 사항 - 해당사항 없음 아. 회사의 주권상장(또는 등록ㆍ지정) 및 특례상장에 관한 사항 주권상장 (또는 등록ㆍ지정)현황 주권상장 (또는 등록ㆍ지정)일자 특례상장 유형 유가증권시장 상장 1973년 06월 25일 해당사항 없음</t>
  </si>
  <si>
    <t>1. 회사의 개요 가. 회사의 법적, 상업적 명칭 당사의 명칭은 주식회사 제우스라고 표기합니다. 또한 영문으로는 ZEUS CO.,LTD.라 표기합니다. 단, 약식으로 표기할 경우 제우스 또는 ZEUS라고 표기합니다. 나. 설립일자 및 존속기간 당사는 반도체 및 디스플레이 관련 생산장비 제조 및 판매업 등을 영위할 목적으로 1970년 3월 1일에 설립되었습니다. 또한 2006년 1월 27일에 코스닥시장 상장을 승인받아 회사의 주식이 2006년 2월 1일자로 상장되어 코스닥시장에서 매매가 개시되었습니다. 다. 본사의 주소, 전화번호 및 홈페이지 주      소 : 경기도 화성시 안녕남로 132 (안녕동) 전화번호 : 031-377-9500 홈페이지 : http://www.globalzeus.com ※ 본점소재지가 2018년 4월 1일자로 경기도 화성시 안녕남로 132 (안녕동)로 변경되었습니다. 라. 주요사업의 내용 당사는 반도체 제조 장비, 디스플레이 제조 장비, 산업용 로봇, 밸브 SYSTEM 등을 생산 판매하고 있으며, 기타의 자세한 사항은 동 보고서의 'Ⅱ사업의 내용'을 참조하시기 바랍니다. 마. 연결대상 종속회사 개황 (2023년 12월 31일 현재) 1. 연결대상 종속회사 개황 (단위 : 사) 구분 연결대상회사수 주요 종속회사수 기초 증가 감소 기말 상장 1 - - 1 1 비상장 12 1 - 13 - 합계 13 1 - 14 1 ※상세 현황은 '상세표-1. 연결대상 종속회사 현황(상세)' 참조 1-1. 연결대상회사의 변동내용 구 분 자회사 사 유 신규 연결 JET AMERICA 미국시장 영업거점 마련 - - 연결 제외 - - - - 바. 중소기업 등 해당 여부 중소기업 해당 여부 미해당 벤처기업 해당 여부 미해당 중견기업 해당 여부 해당 사. 회사의 주권상장(또는 등록ㆍ지정) 및 특례상장에 관한 사항 주권상장 (또는 등록ㆍ지정)현황 주권상장 (또는 등록ㆍ지정)일자 특례상장 유형 코스닥시장 상장 2006년 02월 01일 해당사항 없음 아. 신용평가에 관한 사항 구분 세부내역 평가일 2023년 09월 14일 결산기준일 2022년 12월 31일 신용평가전문기관명 이크레더블 신용등급 BBB- (채무이행 능력이 양호하나, 장래경기침체 및 환경변화에 따라 채무이행 능력이 저하 될 가능성이 내포되어 있음) 현금흐름등급 A (현금흐름 창출능력이 매우 양호하며 안정적) Watch등급 정상 (경제환경 변화, 기업내부 요인 등을 고려할 경우 현재 신용등급이 안정적으로 유지될 가능성이 높은 기업)</t>
  </si>
  <si>
    <t>1. 회사의 개요 (1) 연결대상 종속회사 개황 연결대상 종속회사 현황(요약) (단위 : 사) 구분 연결대상회사수 주요 종속회사수 기초 증가 감소 기말 상장 - - - - - 비상장 12 1 - 13 6 합계 12 1 - 13 6 ※상세 현황은 '상세표-1. 연결대상 종속회사 현황(상세)' 참조 (주1) 최근 사업연도말 자산총액이 지배회사 자산총액의 10% 이상에 해당하는 주요 종속회사는 Hansol Logistics(Shanghai) Co., Ltd. / Hansol Logistics(Tianjin) Co., Ltd. / Hansol Logistics India Pvt. Ltd. / 한솔티씨에스 주식회사 / 주식회사 로지스마일 (구. 유한회사 이스턴물류) / 한솔로지스유 주식회사 (구. 주식회사 로지스유) 6개사입니다. 1-1. 연결대상회사의 변동내용 구 분 자회사 사 유 신규 연결 Hansol Logistics(Yancheng) Co., Ltd. 설립 - - 연결 제외 - - - - 1-2. 중소기업 등 해당 여부 중소기업 해당 여부 미해당 벤처기업 해당 여부 미해당 중견기업 해당 여부 해당 (주1) 중견기업 성장촉진 및 경쟁력 강화에 관한 특별법 제 2조와 중견기업 성장촉진 및 경쟁력 강화에 관한 특별법 시행령 제2조에 따른 중견기업에 해당합니다. 회사의 주권상장(또는 등록ㆍ지정) 및 특례상장에 관한 사항 주권상장 (또는 등록ㆍ지정)현황 주권상장 (또는 등록ㆍ지정)일자 특례상장 유형 유가증권시장 상장 1989년 11월 13일 해당사항 없음 (2) 회사의 법적, 상업적 명칭 - 當 會社의 명칭은 한솔로지스틱스 株式會社라 칭하고 영문으로는 Hansol Logistics Co., Ltd.로 표기합니다. ※ 한솔로지스틱스(주)는 '14.02.13.(이사회결의일), '14.05.01.(변경등기일), '14.05.20.(변경상장일) 상호를 변경하였습니다. (변경전 : 한솔CSN(주), 변경후 : 한솔로지스틱스(주)) (3) 설립일자 및 존속기간 - 당사는 1994년 6월 한솔유통(주)로 설립된 물류전문회사로 1996년 10월 영우통상을 인수(설립일 1973년 8월14일, 상장일 1989년11월13일) 하였으며, 2014년 5월 1일 상호를 한솔CSN(주)에서 한솔로지스틱스(주)로 변경하였습니다. 당사는 물류전문가가 제안하는 Consulting 방안을 기반으로 물류인프라, 정보시스템 등 다양한 Solution을 제공함으로써 고객에게 새로운 Value를 창출해 주겠다는 의지를 담고 있습니다. (4) 본사의 주소, 전화번호, 홈페이지 주소 1) 주 소 : 서울시 중구 을지로 100 파인애비뉴 B동 22층 2) 전화번호 : 02-3287-7400 3) 홈페이지 : http://www.hansollogistics.com (5) 주요사업의 내용 당사는 국내외 기업들을 대상으로 국제물류 / 트럭운송 / 컨테이너운송 / W&amp;D / 물류시스템 및 산업별 물류 컨설팅 서비스를 고객에게 제공하고 있습니다. 1) 국제물류 - 아시아와 미주, 유럽에 걸친 글로벌 네트워크(해외법인 10개)와 산업별 특화된 전문 인력, Buying Power를 통해 운송에서 보관, 통관에 이르는 국제 3PL 물류서비스를 제공하고 있습니다. 2) 트럭운송 - 트럭운송사업은 Digital 기반의 직접배차 및 차량소싱 서비스와 전국 Captive 물량을 통해, 보다 저렴한 운송 원가를 확보하여 고객에게 맞춤형 서비스를 제공하는 사업입니다. 3) 컨테이너운송 - 컨테이너 운송은 사전 플래닝을 통해 컨테이너의 수요(수출)와 공급(수입)을 조절함으로써 빈 컨테이너의 운송구간(waste)을 최소화하고, 이를 통해 고객의 운영 효율을 극대화하고 있습니다. 4) W&amp;D - Warehouse &amp; Distribution 사업은 물류센터 기반 Vendor 납품대행 서비스부터 화물의 입출고, 보관, 유통가공, 오프라인/온라인 수배송 서비스와 OMS, WMS, TMS 등 물류정보시스템을 통해 효율적인 물류서비스를 제공합니다. 5) 물류시스템 및 산업별 물류컨설팅 서비스 - 산업군별 전문가 및 운영 노하우를 기반으로 고객에게 차별화된 3자물류 서비스를 제공합니다. 자체 개발한 물류 시스템을 통해 체계적인 물류 정보 관리를 수행하며, 지속적인 운영 개선을 통해 원가 절감을 하고 있습니다. 6) 한솔TCS - 한솔TCS는 100여대의 대형 화물 차량 및 특수장비 확보를 통해 일반화물자동차운수, 철도운송, 특수화물자동차운송, 특별 보세운송, 항만하역 등의 사업분야에서 전국 복합운송체제를 구축하고 있으며 본사(부산)와 아산 CY, 광양데포 등 전국 영업지점망을 활용하여 사업별 최적의 운송 서비스를 제공하고 있습니다. 7) 로지스마일 - 로지스마일은 Digital 직접배차 및 차량소싱 서비스 체계 구축을 기반으로 트럭운송, W&amp;D, P&amp;D 세가지 주력 산업 분야에서의 화물운송 디지털화를 선도하고 있습니다. 외부정보망과의 시스템 연계로 높은 안정성을 확보하고 있으며 App Based TMS 적용 범위 확정을 통해 축적된 DB로 효율적인 배차서비스를 제공하고 있습니다. 8) 한솔로지스유 - 한솔로지스유는 신뢰를 바탕으로 쌓은 오랜 고객 경험과 DATA 기반 물류 솔루션 설계를 토대로 차별화된 Total W&amp;D 서비스를 제공하고 있습니다. 수/배송에 유리한 입지의 국내 거점 확보와 통합물류시스템을 활용한 최상의 운영 효율 도출로 고객의 마음을 먼저 생각하며 맞춤형 SCM 서비스를 제공하고 있습니다. (6) 공시서류작성기준일 현재 계열회사의 총수, 주요계열회사의 명칭 및 상장여부 - 당사는 2023년 12월 31일 현재 한솔홀딩스(주) 포함된 계열회사로서 한솔홀딩스(주)에는 당사를 포함하여 국내 계열회사 25개사 및 해외법인 26개사 총 51개의 계열회사를 가지고 있습니다. 1) 계열회사 현황 국내계열회사 25개사, 해외법인 26개사 (기준일 : 2023.12.31) 구분 회 사 명 업   종 상장여부 비 고 (국내 : 법인등록번호, 해외 : 국가) 국내 한솔홀딩스㈜ 비금융지주회사 유가시장 110111-0017867 한솔제지㈜ 펄프, 종이 및 판지제조업 유가시장 110111-5604700 한솔페이퍼텍㈜ 펄프, 종이 및 판지제조업 비상장 204311-0008603 ㈜한솔홈데코 목재 및 나무제품제조업 유가시장 110111-0825624 한솔테크닉스㈜ 전자제품제조업 유가시장 110111-0004682 한솔아이원스 ㈜ 반도체 및 디스플레이 제조용 기계 제조업 코스닥 134811-0109828 한솔모두의봄 ㈜ 목재 및 나무제품 제조, 판매 비상장 110111-8440705 한솔로지스틱스㈜ 물류 서비스업 유가시장 110111-0150659 한솔티씨에스 ㈜ 화물운송업 비상장 180111-0831081 ㈜ 로지스마일 화물운송업 비상장 211111-0070946 한솔로지스유 ㈜ 화물운송업 비상장 110111-8201496 문경에스코㈜ 생활폐기물 처리업 비상장 131311-0079553 ㈜ 한솔에코패키징 식품 위생용 종이 상자 및 용기 제조업 비상장 180111-0411221 한솔피엔에스㈜ 정보시스템사업, 기타 전문도매업 유가시장 110111-0175970 ㈜ 안박스(구, ㈜ 한솔비에스) 2차 포장재 제조 및 온/오프라인 판매 비상장 134811-0092487 한솔코에버 ㈜ 시스템 소프트웨어 개발 및 공급업 비상장 110111-3396648 한솔인티큐브㈜ 정보시스템사업 코스닥 110111-2915605 ㈜ 스티커스코퍼레이션 반려동물 사료 제조업 및 판매업 비상장 180111-1199230 ㈜한솔케미칼 화합물 및 화학제품제조업 유가시장 110111-0270895 ㈜테이팩스 테이프의 제조 및 판매 유가시장 120111-0095499 ㈜솔머티리얼즈 산업용 가스 제조업 비상장 150111-0275938 ㈜에이치에스머티리얼즈 도매업 및 수출입업 비상장 210111-0156151 ㈜ 바이옥스 의료용품 및 기타 의약 관련제품 제조업 비상장 120111-0832916 코스코페이퍼㈜ 종이제품제조업 비상장 284411-0080851 ㈜ 에이치앤에이치홀딩스 비금융지주회사 비상장 150111-0332184 해외 Hansol America, Inc. 지류가공 및 유통업 비상장 미국 Hansol Europe B.V. 지류가공 및 유통업 비상장 네덜란드 Hansol New Zealand Ltd. 조림 및 나무제품 제조 및 판매 비상장 뉴질랜드 Hansol Homedeco Vietnam Co.,Ltd. 나무제품 제조 및 판매 비상장 베트남 HANSOL ELECTRONICS(THAILAND)CO.,LTD 전자제품제조업 비상장 태국 Hansol Technics Europe s.r.o 전자제품제조업 비상장 슬로바키아 Hansol Electronics Vietnam Co.,Ltd. 전자부품제조업 비상장 베트남 Hansol Precision Materials(kunshan) Co., Ltd 전자부품제조업 비상장 중국 Hansol Electronics Vietnam Hochiminhcity Co.,Ltd 전자부품제조업 비상장 베트남 Hansol Logistics Malaysia Sdn. Bhd 물류 서비스업 비상장 말레이시아 Hansol Logistics Vina Co., Ltd. 물류 서비스업 비상장 베트남 Hansol Logistics(Shanghai) Co., Ltd. 물류 서비스업 비상장 중국 Hansol Logistics(Hongkong) Co., Ltd. 물류 서비스업 비상장 중국 Hansol Logistics(Tianjin) Co., Ltd. 물류 서비스업 비상장 중국 Hansol Gold Point LLC. 물류 서비스업 비상장 미국 Hansol Logistics India Pvt. Ltd. 물류 서비스업 비상장 인도 Hansol Logistics Hungary KFT. 물류 서비스업 비상장 헝가리 Hansol Global Logistics USA, INC. 물류 서비스업 비상장 미국 Hansol Logistics Poland Sp.z.o.o. 물류 서비스업 비상장 폴란드 HANSOL LOGISTICS (YANCHENG) Co., Ltd. 물류 서비스업 비상장 중국 Hansol KNM Greentech Sdn. Bhd. 건설업 비상장 말레이시아 IONES Technology INC 반도체 장비 및 부품 공급 비상장 미국 Hansol Electronic Materials (Xi'an) Co.,Ltd. 화합물 및 화학제품제조업 비상장 중국 TAPEX Technology (Shenzhen) Co.,Ltd. 화합물 및 화학제품제조업 비상장 중국 TAPEX ELECTRONIC SOLUTIONS (M) SDN. BHD 화합물 및 화학제품제조업 비상장 말레이시아 MEDI LEGION SDN. BHD. 화합물 및 화학제품제조업 비상장 말레이시아 (7) 신용평가에 관한 사항 - 최근 신용평가 현황은 아래와 같습니다. 1) 최근 신용평가 내역 평가일 평가대상 유가증권 등 평가대상 유가증권의 신용등급 평가회사 (신용평가등급범위) 평가구분 2014-06-23 ICR A- 한국신용평가(주) (AAA~D) 정기평가 2014-11-14 ICR A- 한국신용평가(주) (AAA~D) 본평가 2015-06-30 ICR BBB+ 한국신용평가(주) (AAA~D) 정기평가 2) 신용등급 체계 및 정의 종류별 국내신용등급체계 무디스 (미국) S &amp; P (미국) 정 의 비 고 기업평가 / 회사채 AAA Aaa AAA 원리금 지급확실성이 최고 수준입니다. -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기업어음 A1 - - 적기상환능력이 최고수준이며, 그 안전성은 현 단계에서 합리적 으로 예측가능한 장래의 환경에 영향을 받지 않을만큼 높습니다. - A2 - - 적기상환능력이 우수하지만, 그 안정성은 A1에 비하여 다소 열등한 요소가 있습니다. A3 - - 적기상환능력이 양호하지만, 그 안정성은 급격한 환경 변화에 따라 다소 영향을 받을 가능성이 있습니다. B - - 최소한의 적기상환능력은 인정되나, 그 안정성이 환경변화로 저하될 가능성이 있어, 투기적인 요소를 내포하고 있습니다. C - - 적기상환능력 및 그 안정성이 매우 가변적이어서 투기적인 요소가 강합니다. D - - 현재 채무불이행 상태에 있습니다. (주1) 2023년 12월 31일 현재 당사 및 종속법인은 신용평가 전문기관으로부터 신용평가를 받고있지 않습니다.</t>
  </si>
  <si>
    <t>1. 회사의 개요 가. 연결대상 종속회사 개황 가-1. 연결대상 종속회사 현황(요약) (단위 : 사) 구분 연결대상회사수 주요 종속회사수 기초 증가 감소 기말 상장 - - - - - 비상장 9 2 - 11 4 합계 9 2 - 11 4 ※상세 현황은 '상세표-1. 연결대상 종속회사 현황(상세)' 참조 가-2. 연결대상회사의 변동내용 구 분 자회사 사 유 신규 연결 롯데오토리스제일차유동화전문(유) 신설 롯데모빌리티미래전략펀드 신설 연결 제외 - - - - 나. 회사의 법적·상업적 명칭 당사의 명칭은 롯데렌탈 주식회사이며, 영문으로는 LOTTE rental co.,ltd.라고 표기합니다. 단, 약식으로 표기할 경우에는 롯데렌탈㈜라고 표기합니다. 다. 설립일자 및 존속기간 당사의 공식적인 설립일은 회사의 등기부등본 상 2005년 10월 20일이나, 사실상 1986년 05월 통신장비 렌탈업을 위하여 설립된 한국통신진흥㈜가 전신입니다. 당사는 2010년 06월 01일 금호렌터카㈜와 분할 합병하였으며, 2011년 03월 자회사인 ㈜케이티알과 합병하였습니다. 그리고 2011년 12월 자회사인 ㈜케이티오토리스[현 롯데오토리스㈜]를 물적분할하였으며, 2013년 03월 자회사인 ㈜케이티렌탈오토케어[현 롯데오토케어㈜]를 물적분할하여 현재의 회사가 되었습니다. 라. 본사의 주소, 번화번호, 홈페이지 주소 1) 주소 : 경기도 안양시 동안구 전파로 88 신원비젼타워 8층 2) 대표전화번호 : 1588-1230 3) 홈페이지 : www.lotterental.com 마. 회사사업 영위의 근거가 되는 법률 롯데렌탈 주식회사(이하 "당사")의 차량렌탈 사업은 여객자동차 운수사업법을 근거로하며, 종속회사인 롯데오토리스 주식회사는 여신전문금융업법을 근거로 오토리스 및할부금융업을 영위하고 있습니다. 바. 중소기업 등 해당 여부 중소기업 해당 여부 미해당 벤처기업 해당 여부 미해당 중견기업 해당 여부 미해당 당사 및 종속회사는 본 보고서 작성 기준일 현재 중소기업기본법 제2조 및 중소기업기본법 시행령 제3조에 의거 중소기업에 해당되지 않습니다. 사. 주요 사업의 내용 당사는 장/단기 차량렌탈, 중고차 매매 등을 포괄하는 오토렌탈 사업과 OA사무기기, 측정계측장비, 로봇, 건설장비, 소비재렌탈 등의 Biz렌탈 사업을 영위하고 있습니다. 연결 종속회사의 사업현황은 다음과 같습니다. 여신전문금융업법 상 여신전문회사 롯데오토리스㈜를 통해 차량 중심의 시설대여업과 할부금융업을 운영하고 있으며, 롯데오토케어㈜는 당사 차량 중심의 차량 정비 사업을 영위 중입니다. ㈜그린카는 카셰어링 사업을 하고 있으며, 렌탈파트너㈜는 차량렌탈 중개업을 운영 중입니다. 또한, LOTTE RENTAL(VIETNAM) COMPANY LIMITED와 Lotte Rent-A-Car(Thailand)Co.,Ltd. 를 통해 해외에서 차량 대여업을 영위하고 있습니다. 기타 자세한 사항은 ' Ⅱ. 사업의 내용 '을 참고하시기 바랍니다. 당사의 정관상에 규정된 목적사업은 다음과 같습니다. 목적 사업 비 고 1. 중장비임대 및 정비업 2. 부동산임대업 3. 자동차 대여사업 4. 자동차 정비점검 및 수리사업 5. 자동차 용품의 알선 매매사업 6. 동산 임대업 7. 운송기구 임대업 8. 중장비 임대 및 부분품 정비사업 9. 하역기구 임대업 10. 보험 대리점업 11. 자동차 매매업 및 폐차장업 12. 정보통신기기 및 컴퓨터 임대업 13. 계량 및 계측기기 임대업 14. 의료기기임대업 15. 개인 및 생활용품 임대업 16. 도서 및 기타 소비재 임대업 17. 기타 시설, 설비, 기계, 기구 임대업 18. 임대물건의 시스템에 관련된 소프트웨어 임대업 19. 임대물건의 수입, 수출, 판매(할부판매 포함), 조달 및 판매업 20. 임대물건에 대한 엔지니어링서비스, 애프터서비스, 유지 및 보수업 21. 임대물건의 제조 및 판매와 관련된 투자 및 창고업 22. 연불판매업 23. 할부금융업 24. 시설대여업 25. 통신판매업 26. 일반여행업 27. 자동차 경매업 28. 위치정보사업 29. 위치기반서비스업 30. 소프트웨어 개발 및 공급 31. 기타 여신전문금융업법에 의해 영위할 수 있는 업무 32. 중고자동차 및 자동차부품, 중장비무역 33. 광고업 34. 광고대행업 35. 건설 및 토목공사용 기계ㆍ장비 임대업 36. 건설ㆍ광업용 기계 및 장비 도매업 37. 통신판매중개업 38. 금융상품판매대리ㆍ중개업 39. 이동체 통신사업 40. 별정 통신사업 41. 전기 신사업 42. 해양관광 및 레저사업 43. 석유판매업 44. 기간통신사업 45. 위 각호에 부대하는 사업일체 - 아. 신용평가에 관한 사항 본 보고서 작성 기준일 현재, 당사의 회사채 신용등급은 AA-/A이며, 기업어음 신용등급은 A1입니다. 평가일 평가대상 유가증권 등 평가대상 유가증권의 신용등급 평가회사 (신용평가등급범위) 평가구분 2023-09-12 회사채 A+ 한국기업평가㈜ 본평가 2023-09-12 회사채 AA- 한국신용평가㈜ 본평가 2023-06-21 회사채 A+ 한국기업평가㈜ 정기평가 2023-06-21 기업어음 A2+ 한국기업평가㈜ 본평가 2023-06-21 전자단기사채 A2+ 한국기업평가㈜ 본평가 2023-06-20 전자단기사채 A2+ NICE신용평가㈜ 수시평가 2023-06-20 기업어음 A2+ NICE신용평가㈜ 수시평가 2023-06-20 회사채 A+ NICE신용평가㈜ 정기평가 2023-06-08 회사채 AA- 한국신용평가㈜ 정기평가 2023-06-08 기업어음 A1 한국신용평가㈜ 본평가 2023-06-08 전자단기사채 A1 한국신용평가㈜ 본평가 2023-01-13 회사채 AA- 한국기업평가㈜ 본평가 2023-01-12 회사채 AA- 한국신용평가㈜ 본평가 2022-12-20 기업어음 A1 한국신용평가㈜ 정기평가 2022-12-20 전자단기사채 A1 한국신용평가㈜ 정기평가 2022-11-16 전자단기사채 A1 NICE신용평가㈜ 정기평가 2022-11-16 기업어음 A1 NICE신용평가㈜ 정기평가 2022-11-16 회사채 AA- NICE신용평가㈜ 수시평가 2022-11-16 회사채 AA- 한국기업평가㈜ 수시평가 2022-10-11 전자단기사채 A1 NICE신용평가㈜ 수시평가 2022-10-11 기업어음 A1 NICE신용평가㈜ 수시평가 2022-10-11 회사채 AA- NICE신용평가㈜ 수시평가 2022-06-28 전자단기사채 A1 NICE신용평가㈜ 본평가 2022-06-28 기업어음 A1 NICE신용평가㈜ 본평가 2022-06-28 회사채 AA- NICE신용평가㈜ 정기평가 2022-06-24 기업어음 A1 한국신용평가㈜ 본평가 2022-06-24 전자단기사채 A1 한국신용평가㈜ 본평가 2022-04-01 회사채 AA- 한국신용평가㈜ 본/정기평가 2022-04-01 회사채 AA- 한국기업평가㈜ 본/정기평가 2022-01-11 회사채 AA- NICE신용평가㈜ 본평가 2022-01-07 회사채 AA- 한국신용평가㈜ 본평가 2022-01-03 회사채 AA- 한국기업평가㈜ 수시평가 2021-12-29 기업어음 A1 한국신용평가㈜ 정기평가 2021-12-29 전자단기사채 A1 한국신용평가㈜ 정기평가 2021-08-19 회사채 AA- 한국기업평가㈜ 본평가 2021-08-19 기업어음 A1 한국기업평가㈜ 정기평가 2021-08-19 전자단기사채 A1 한국기업평가㈜ 정기평가 2021-08-18 회사채 AA- 한국신용평가㈜ 본평가 2021-08-12 회사채 AA- NICE신용평가㈜ 수시평가 2021-06-30 회사채 AA- 한국기업평가㈜ 정기평가 2021-06-30 기업어음 A1 한국기업평가㈜ 본평가 2021-06-30 전자단기사채 A1 한국기업평가㈜ 본평가 2021-06-30 회사채 AA- NICE신용평가㈜ 정기평가 2021-06-29 회사채 AA- 한국신용평가㈜ 정기평가 2021-06-29 기업어음 A1 한국신용평가㈜ 본평가 2021-06-29 전자단기사채 A1 한국신용평가㈜ 본평가 2021-02-10 회사채 AA- 한국신용평가㈜ 본평가 2021-02-09 회사채 AA- 한국기업평가㈜ 본평가 【국내 신용등급 체계 및 등급정의】 구분 등급 등급 정의 회사채 AAA 원리금 지급능력이 최상급임 AA 원리금 지급능력이 매우 우수하지만,AAA의 채권보다는 다소 열위임 A 원리금 지급능력은 우수하지만,상위등급보다 경제여건 및 환경악화에 따른 영향을 받기 쉬운 면이 있음 BBB 원리금 지급능력은 양호하지만,상위등급에 비해서 경제여건 및 환경악화에 따른 장래 원리금의 지급능력이 저하될 가능성을 내포하고 있음. BB 원리금 지급능력이 당장은 문제되지 않으나,장래 안전에 대해서는 단언할 수 없는 투기적인 요소를 내포하고 있음 B 원리금 지급능력이 결핍되어 투기적이며,불황시에 이자지급이 확실하지 않음 CCC 원리금 지급에 관하여 현재에도 불안요소가 있으며,채무불이행의 위험이 커 매우 투기적임 CC 상위등급에 비하여 불안요소가 더욱 큼 C 채무불이행의 위험성이 높고,원리금 상환능력이 없음 D 상환 불능상태임 CP A1 적기상환능력이 최상이며,상환능력의 안정성 또한 최상임 A2 적기상환능력이 우수하나,그 안정성은 A1에 비해 다소 열위임 A3 적기상환능력이 양호하며,그 안정성도 양호하나 A2에 비해 열위임 B 적기상환능력은 적정시되나,단기적 여건변화에 따라 그 안정성에 투기적인 요소가 내포되어 있음 C 적기상환능력 및 안정성에 투기적인 요소가 큼 D 상환 불능상태임 ※ 회사채의 경우 AA등급부터 CCC등급까지는 등급 내의 상대적인 우열에 따라 +, - 기호가 첨부되며, CP의 경우 A2등급부터 B등급까지는 등급 내의 상대적인 우열에 따라 +, - 기호가 첨부됩니다. 자. 회사의 주권상장(또는 등록ㆍ지정) 및 특례상장에 관한 사항 주권상장 (또는 등록ㆍ지정)현황 주권상장 (또는 등록ㆍ지정)일자 특례상장 유형 유가증권시장 상장 2021년 08월 19일 해당사항 없음</t>
  </si>
  <si>
    <t>1. 회사의 개요 가. 연결대상 종속회사 현황(요약) (단위 : 사) 구분 연결대상회사수 주요 종속회사수 기초 증가 감소 기말 상장 - - - - - 비상장 1 - - 1 - 합계 1 - - 1 - ※상세 현황은 '상세표-1. 연결대상 종속회사 현황(상세)' 참조 - 주요종속회사 판단근거 ① 최근사업연도말 자산총액이 지배회사 자산총액의 10% 이상인 종속회사 ② 최근사업연도말 자산총액이 750억원 이상인 종속회사 1) 연결대상회사의 변동내용 구 분 자회사 사 유 신규 연결 - - - - 연결 제외 - - - - 나. 회사의 법적, 상업적 명칭 - 우리회사의 명칭은 주식회사 에스티오라고 표기합니다. 또한 영문으로는 STO Co.Ltd. 라고 표기합니다. 단 약식으로 표기할 경우 (주)에스티오 라고 표기합니다. 다. 설립일자 및 존속기간 - 우리회사는 2003년 2월 22일 의류,악세사리 도,소매업, 수출입업등을 주 영업목적으로 '주식회사에스티오'로 법인설립 등기를 하였습니다. 또한 우리회사는 2009년 4월 17일 발행주식을 코스닥 증권 시장에 신규 상장하였습니다. 라. 본사의 주소, 전화번호 , 홈페이지 주소 - 주소 : 서울시 강서구 양천로 583, B동 15층 (염창동, 우림블루나인) - 전화번호 : 02-2093-2500 - 홈페이지 : http://www.thesto.kr 마. 중소기업 등 해당 여부 중소기업 해당 여부 해당 벤처기업 해당 여부 미해당 중견기업 해당 여부 미해당 바. 주요 사업의 내용 및 향후 추진하려는 신규 사업에 관한 간략한 설명 - 당사는 남성캐릭터캐주얼, 라이프스타일 wear 등 남성 패션에 필요한  모든 아이템의 원스탑 쇼핑 유통망을 구축하고 있으며 대리점, 직영점, 할인점 및 온라인 유통망을 기반으로 소비자의 Needs에 맞는 차별화된 제품을 공급하고 있습니다. 자세한 내용은 본 사업보고서의 'Ⅱ. 사업의 내용'을 참고하십시오. 사. 신용평가에 관한 사항 ① 최근 신용평가 내역 평가대상 유가증권 등 평가일 평가대상 유가증권의 신용등급 평가회사 (신용평가등급범위) 평가구분 회사채 2011-06-29 BB 한기평(AAA~D) 정기 2012-06-19 BB 한기평(AAA~D) 정기 ② 신용등급 체계 및 부여 의미 유가증권 종류별 국내신용등급체계 등급의 정의 회사채 AAA 원리금 지급확실성이 최고 수준임. AA+/AA/AA- 원리금 지급확실성이 매우 높지만, AAA 등급에 비하여 다소 낮은 요소가 있음. A+/A/A- 원리금 지급확실성이 높지만, 장래의 환경변화에 다소의 영향을 받을 가능성이 있음. BBB+/BBB/BBB- 원리금 지급확실성이 있지만, 장래의 환경변화에 따라 저하될 가능성이 내포되어 있음. BB+/BB/BB- 원리금 지급능력에 당면문제는 없으나, 장래의 안정성면에서는 투기적인 요소가 내포되어 있음. B+/B/B-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아. 회사의 주권상장(또는 등록ㆍ지정) 및 특례상장에 관한 사항 주권상장 (또는 등록ㆍ지정)현황 주권상장 (또는 등록ㆍ지정)일자 특례상장 유형 코스닥시장 상장 2009년 04월 17일 해당사항 없음</t>
  </si>
  <si>
    <t>1. 회사의 개요 1) 연결대상 종속회사 현황(요약) (단위 : 사) 구분 연결대상회사수 주요 종속회사수 기초 증가 감소 기말 상장 - - - - - 비상장 10 1 1 10 1 합계 10 1 1 10 1 ※상세 현황은 '상세표-1. 연결대상 종속회사 현황(상세)' 참조 주1) 최근사업연도말 자산총액이 지배회사 자산총액의 10% 이상이거나, 750억원 이상인 회사를 주요 종속회사로 분류함. 주2) 국내 주식시장에 상장된 종속회사는 없음. 1-1. 연결대상회사의 변동내용 구 분 자회사 사 유 신규 연결 LX Hausys Mexico., Ltd. 당기 중 신설 - - 연결 제외 LX Hausys(Tianjin) Engineering Co., Ltd. 당기 중 청산 - - 2) 회사의 법적ㆍ상업적 명칭 당사는 주식회사 LX하우시스라 칭하며, 한글로는 주식회사 엘엑스하우시스로, 영문으로는 LX Hausys, Ltd.라 표기합니다. 단, 약식으로 표기할 경우에는 (주)LX하우시스 또는 LX Hausys 라고 표기합니다. 3) 설립일자 및 존속기간 당사는 2009년 4월 1일을 기준일로 (주)LG화학의 산업재 사업부문이 분할되어 설립되었으며, 2009년 4월 2일자로 설립등기를 완료하였습니다. 4) 본사의 주소, 전화번호, 홈페이지 주소 (주소) 서울특별시 중구 후암로 98 (전화) 080-005-4000 (홈페이지) http://www.lxhausys.co.kr 5) 중소기업 등 해당 여부 중소기업 해당 여부 미해당 벤처기업 해당 여부 미해당 중견기업 해당 여부 미해당 6) 주요 사업의 내용 당사는 창호(플라스틱 창호, 알루미늄 창호)와 인테리어 자재(바닥재, 벽지, 페놀폼단열재, 이스톤, 솔리드서피스)등의 건축자재와 자동차용 원단, 일반 부품,경량화 부품, 산업용 필름 등(자동차소재/산업용필름)의 제품을 제조/판매하고 있습니다. 2023년 기준 매출비중은 건축자재 부문 72.8%, 자동차소재/산업용필름 부문 27.2%입니다. 당사의 본점 소재지는 서울에 있으며, 국내 청주, 울산 등에 제조시설을 보유하고 있으며 해외의 경우 중국, 미국, 러시아, 독일 등에 생산 및 판매법인을 두고 있습니다. 자세한 사업의 내용은 동 보고서의 'Ⅱ. 사업의 내용'을 참조하시기 바랍니다. 7) 신용평가에 관한 사항 평가일 평가대상 유가증권 평가대상 유가증권의 신용등급 평가회사 (신용평가등급범위) 평가구분 2023.12.14 기업어음 A2+ 한국기업평가 (A1 ~ D) 정기평가 2023.12.13 기업어음 A2+ 한국신용평가 (AAA ~ D) 정기평가 2023.06.09 기업어음 A2+ 한국신용평가 (A1 ~ D) 본평가 2023.06.09 회사채 A+(안정적) 한국신용평가 (AAA ~ D) 정기평가 2023.06.02 회사채 A+(안정적) 한국기업평가 (AAA ~ D) 정기평가 2023.06.02 기업어음 A2+ 한국기업평가 (A1 ~ D) 본평가 2022.12.22 기업어음 A2+ 한국신용평가 (A1 ~ D) 정기평가 2022.12.20 기업어음 A2+ 한국기업평가 (A1 ~ D) 정기평가 2022.12.20 회사채 A+(안정적) 한국기업평가 (AAA ~ D) 수시평가 2022.06.28 회사채 A+(안정적) NICE신용평가 (AAA ~ D) 정기평가 2022.05.26 회사채 A+(안정적) 한국신용평가 (AAA ~ D) 본평가 2022.05.26 회사채 AA-(부정적) 한국기업평가 (AAA ~ D) 본평가 2022.05.26 회사채 AA-(부정적) 한국기업평가 (AAA ~ D) 정기평가 2022.05.26 기업어음 A1 한국기업평가 (A1 ~ D) 본평가 2022.03.24 회사채 A+(안정적) 한국신용평가 (AAA ~ D) 본평가 2022.03.24 회사채 A+(안정적) 한국신용평가 (AAA ~ D) 정기평가 2022.03.24 기업어음 A2+ 한국신용평가 (A1 ~ D) 본평가 2021.09.13 회사채 AA-(안정적) 한국기업평가 (AAA ~ D) 본평가 2021.09.13 기업어음 A1 한국기업평가 (A1 ~ D) 정기평가 2021.09.13 회사채 A+(안정적) 한국신용평가 (AAA ~ D) 본평가 2021.09.13 회사채 A+(안정적) 한국신용평가 (AAA ~ D) 수시평가 2021.09.13 기업어음 A2+ 한국신용평가 (A1 ~ D) 정기평가 2021.06.30 회사채 A+(안정적) NICE신용평가 (AAA ~ D) 정기평가 2021.06.30 기업어음 A2+ NICE신용평가 (A1 ~ D) 수시평가 2021.06.30 기업신용평가 A+(안정적) NICE신용평가 (AAA ~ D) 정기평가 2021.06.30 회사채 AA-(안정적) 한국기업평가 (AAA ~ D) 정기평가 2021.06.30 기업어음 A1 한국기업평가 (A1 ~ D) 본평가 2021.06.29 회사채 AA-(부정적) 한국신용평가 (AAA ~ D) 정기평가 2021.06.29 기업어음 A1 한국신용평가 (A1 ~ D) 본평가 - 국내 회사채 신용등급 체계 및 등급정의 구분 등급 등급정의 회사채 AAA 원리금 지급확실성이 최고 수준이며, 예측 가능한 장래의 환경변화에 영향을 받지 않을 만큼 안정적이다. AA+/AA/AA- 원리금 지급확실성이 매우 높으며, 예측 가능한 장래의 환경변화에 영향을 받을 가능성이 낮다. A+/A/A- 원리금 지급확실성이 높지만, 장래의 환경변화에 영향을 받을 가능성이 상위 등급에 비해서는 높다. BBB+/BBB/BBB- 원리금 지급확실성은 있으나, 장래의 환경변화에 따라 지급확실성이 저하될 가능성이 내포되어 있다. BB+/BB/BB- 최소한의 원리금 지급확실성은 인정되나, 장래의 안정성면에서는 투기적 요소가 내포되어 있다. B+/B/B-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 자료출처: 한국기업평가 - 기업어음 신용등급 체계 및 등급정의 구분 등급 등급정의 기업 어음 A1 단기적인 원리금 지급확실성이 매우 높으며, 예측 가능한 장래의 환경변화에 영향을 받을 가능성이 낮다. A2+/A2/A2- 단기적인 원리금 지급확실성이 높지만, 장래의 환경변화에 의해 영향을 받을 가능성이 상위 등급에 비해서는 높다. A3+/A3/A3- 단기적인 원리금 지급확실성은 있으나, 장래의 환경변화에 따라 저하될 가능성이 내포되어 있다. B+/B/B- 최소한의 단기적인 원리금 지급확실성은 인정되나, 그 안정성은 가변적이어서 투기적이다. C 단기적인 원리금 지급확실성이 의문시되며, 채무불이행이 발생할 가능성이 높다. D 현재 채무불이행 상태에 있다. 주) 자료출처: 한국기업평가 - 기업신용평가 신용등급 체계 및 등급정의 구분 등급 등급정의 기업 신용 평가 AAA 채무상환능력이 최고 수준이며, 예측 가능한 장래의 환경변화에 영향을 받지 않을 만큼 안정적이다. AA+/AA/AA- 채무상환능력이 매우 우수하며, 예측 가능한 장래의 환경변화에 영향을 받을 가능성이 낮다. A+/A/A- 채무상환능력이 우수하지만, 장래의 환경변화에 영향을 받을 가능성이 상위 등급에 비해서는 높다. BBB+/BBB/BBB- 채무상환능력은 있으나, 장래의 환경변화에 따라 저하될 가능성이 내포되어 있다. BB+/BB/BB- 최소한의 채무상환능력은 인정되나, 장래의 안정성면에서는 투기적 요소가 내포되어 있다. B+/B/B-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주) 자료출처: 한국기업평가 8) 회사의 주권상장(또는 등록ㆍ지정) 및 특례상장에 관한 사항 주권상장 (또는 등록ㆍ지정)현황 주권상장 (또는 등록ㆍ지정)일자 특례상장 유형 유가증권시장 상장 2009년 04월 20일 해당사항 없음</t>
  </si>
  <si>
    <t>1. 회사의 개요 1. 연결대상 종속회사 개황 연결대상 종속회사 현황(요약) (단위 : 사) 구분 연결대상회사수 주요 종속회사수 기초 증가 감소 기말 상장 - - - - - 비상장 - - - - - 합계 - - - - - ※상세 현황은 '상세표-1. 연결대상 종속회사 현황(상세)' 참조 1-1. 연결대상회사의 변동내용 해당사항 없음. 구 분 자회사 사 유 신규 연결 - - - - 연결 제외 - - - - 2. 회사의 법적ㆍ상업적 명칭 당사의 명칭은 주식회사 케이씨씨건설이라고 표기합니다. 또한 영문으로는 KCC ENGINEERING &amp; CONSTRUCTION CO.,LTD. 라 표기합니다. 단, 약식으로 표기할 경우에는 ㈜케이씨씨건설 또는 (주)KCC건설이라고 표기합니다. 3. 설립일자 당사는 1989년 1월 27일 ㈜금강에서 건설부문을 분리하여 금강종합건설㈜로 설립 되었습니다. 1989년 6월부로 금강의 건설부문을 영업양수도하여 사업의 영속성을 유지하였으며, 2001년 8월 상장되어 코스닥시장에서 매매가 개시되었습니다. 2005년 3월 주주총회 의결을 통하여 회사명을 ㈜케이씨씨건설로 변경하였습니다. 4. 본사의 주소, 전화번호, 홈페이지 주소 주소 : 서울시 서초구 강남대로 587(잠원동) 전화번호 : 02-513-5500 홈페이지 : http://www.kccworld.net 5.중소기업 등 해당 여부 중소기업 해당 여부 미해당 벤처기업 해당 여부 미해당 중견기업 해당 여부 미해당 6. 주요사업의 내용 당사는 1989년 ㈜금강에서 건설부문을 분리하여 금강종합건설㈜로 설립된 후,우수한 인력자원과 기술개발, 철저한 품질관리를 통해 축적된 기술로 댐, 철도, 지하철, 고속도로 등의 사회간접자본시설을 조성하는 토목공사와 호텔, 오피스텔, 병원, 연구시설, 아파트등을 건설하는 건축공사 및 각종 산업플랜트를 건설함으로써 우리나라의 건설기술 향상과 건설업 발전에 주도적인 역할을 하여 왔습니다. 당사는 플랜트 공정을 조직단위 기준과 수익획득과정의 유사성을 감안하여 건축공사에 포함하고 있습니다. 분양사업은 사업의 계획, 시공, 분양을 일괄하는 사업부문입니다. 당기 기준 건축공사 매출액은 1조 6,284억원(매출비중 85.28%), 토목공사 매출액은 2,605억원(매출비중 13.64%), 분양공사 매출액은 206억원(매출비중 1.08%)입니다. 7. 신용평가에 관한 사항 당사는 제출일 현재 한국신용평가㈜, NICE 신용평가㈜로부터 장기등급인 회사채 A-등급과  단기등급인 기업어음  및 전자단기사채 A2등급으로 평가 받았습니다. (1) 회사채 평가일 평가대상 유가증권 등 평가대상 유가증권의 신용등급 평가회사 (신용평가등급범위) 평가구분 2024.02.07 공모사채 (32-2회 담보부사채) A- (안정적) 한국신용평가 (AAA~D) 본평가 2024.01.11 공모사채 (32-2회 담보부사채) A- (안정적) NICE신용평가 (AAA~D) 본평가 2024.01.11 *공모사채 (32-1회 담보부사채) AAA (안정적) NICE신용평가 (AAA~D) 본평가 2023.04.13 공모사채 (30회 외) A- (안정적) 한국신용평가 (AAA~D) 본평가 2023.04.13 공모사채 (30회 외) A- (안정적) NICE신용평가 (AAA~D) 본평가 2022.05.11 공모사채 (28회 외) A- (안정적) 한국신용평가 (AAA~D) 정기평가 2022.05.12 공모사채 (28회 외) A- (안정적) NICE신용평가 (AAA~D) 정기평가 2021.04.15 공모사채 (28회 외) A- (안정적) 한국신용평가 (AAA~D) 본평가 2021.04.15 공모사채 (28회 외) A- (안정적) NICE신용평가 (AAA~D) 본평가 2020.05.19 공모사채 (27회 외) A- (안정적) 한국신용평가 (AAA~D) 정기평가 2020.05.18 공모사채 (27회 외) A- (안정적) NICE신용평가 (AAA~D) 정기평가 2019.09.03 공모사채 (27회) A- (안정적) NICE신용평가 (AAA~D) 본평가 2019.09.02 공모사채 (27회) A- (안정적) 한국신용평가 (AAA~D) 본평가 2019.04.25 공모사채 (22회) A- (안정적) NICE신용평가 (AAA~D) 정기평가 사모사채 (26회) A- (안정적) NICE신용평가 (AAA~D) 본평가 2019.04.25 공모사채 (22회) A- (안정적) 한국신용평가 (AAA~D) 정기평가 사모사채 (26회) A- (안정적) 한국신용평가 (AAA~D) 본평가 *상기 32-1회 담보부사채는 한국자산관리공사가 지급보증한 담보부사채임. &lt;한국신용평가 채권평가 등급체계&gt; 한국신용평가(회사채)등급정의 &lt; NICE 신용평가 채권평가 등급체계&gt; 'nice신용평가(회사채)등급정의 (2) 기업어음, 전자단기사채 평가일 평가대상 유가증권 등 평가대상 유가증권의 신용등급 평가회사 (신용평가등급범위) 평가구분 2023.12.22 전자단기사채 기업어음 A2- NICE신용평가 (A1~D) 정기평가 2023.12.22 전자단기사채 기업어음 A2- 한국신용평가 (A1~D) 정기평가 2023.04.13 전자단기사채 기업어음 A2 NICE신용평가 (A1~D) 본평가 2023.04.13 전자단기사채 기업어음 A2 한국신용평가 (A1~D) 본평가 2022.12.22 전자단기사채 기업어음 A2 NICE신용평가 (A1~D) 정기평가 2022.12.22 전자단기사채 기업어음 A2 한국신용평가 (A1~D) 정기평가 2022.05.13 전자단기사채 기업어음 A2 NICE신용평가 (A1~D) 본평가 2022.05.11 전자단기사채 기업어음 A2 한국신용평가 (A1~D) 본평가 2021.12.20 전자단기사채 기업어음 A2 NICE신용평가 (A1~D) 정기평가 2021.12.13 전자단기사채 기업어음 A2 한국신용평가 (A1~D) 정기평가 2021.04.21 전자단기사채 기업어음 A2 NICE신용평가 (A1~D) 본평가 2021.04.15 전자단기사채 기업어음 A2 한국신용평가 (A1~D) 본평가 2020.12.17 전자단기사채 기업어음 A2 NICE신용평가 (A1~D) 정기평가 2020.12.10 전자단기사채 기업어음 A2- 한국신용평가 (A1~D) 정기평가 2020.06.01 전자단기사채 기업어음 A2 NICE신용평가 (A1~D) 본평가 2020.05.19 전자단기사채 기업어음 A2- 한국신용평가 (A1~D) 본평가 2019.11.20 전자단기사채 기업어음 A2 NICE신용평가 (A1~D) 정기평가 2019.09.02 전자단기사채 기업어음 A2- 한국신용평가 (A1~D) 정기평가 2019.05.02 전자단기사채 기업어음 A2 NICE신용평가 (A1~D) 본평가 2019.04.25 전자단기사채 기업어음 A2- 한국신용평가 (A1~D) 본평가 &lt;한국신용평가 기업어음등급 및 전자단기사채 등급 평가체계&gt; 한국신용평가(기업어음)등급정의 한국신용평가(전자단기사채)등급정의 &lt; NICE신용평가 기업어음등급  및 전자단기사채 등급 평가체계&gt; 'nice 신용평가(기업어음증권,전자단기사채)등급정의 8.회사의 주권상장(또는 등록ㆍ지정)여부 및 특례상장에 관한 사항 주권상장 (또는 등록ㆍ지정)현황 주권상장 (또는 등록ㆍ지정)일자 특례상장 유형 코스닥시장 상장 2001년 08월 21일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</si>
  <si>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2 - - 2 1 합계 2 - - 2 1 ※상세 현황은 '상세표-1. 연결대상 종속회사 현황(상세)' 참조 1-1. 연결대상회사의 변동내용 구 분 자회사 사 유 신규 연결 - - - - 연결 제외 - - - - 1-2. 중소기업 등 해당 여부 중소기업 해당 여부 미해당 벤처기업 해당 여부 미해당 중견기업 해당 여부 해당 1-3. 회사의 법적, 상업적 명칭 당사의 명칭은 '주식회사 코맥스'라고 표기하며 영문으로는 "COMMAX CO.,LTD"라 표기합니다. 단, 약식으로 표기할 경우에는 (주) 코맥스 라고 표기 합니다. 1-4. 설립일자 및 존속기간 주식회사 코맥스(이하 "회사")는 1968년 4월 1일자로 전자제품의 제조 및 판매를 목적으로 중앙전자공업사로 설립된 후 1999년 9월 17일자로 중앙전자공업주식회사에서 주식회사 코맥스로 상호를 변경하였습니다. 회사는 2000년 1월 18일에 한국증권협회에 회사의 주식을 등록하였으며, 회사의 설립시 자본금은 50백만원이었으나 수차의 유무상증자를 거쳐 2023년 12월 31일 현재의 자본금은 7,952백만원입니다. 1-5. 본점의 주소, 전화번호 및 홈페이지 주      소 : 경기도 성남시 중원구 둔촌대로 494 (상대원동) 전      화 : 031)731-8791 홈페이지 : http://www.commax.com 1-6. 중소기업 해당 여부 당사는 중소기업기본법 제2조에 의한 중소기업에 해당되지 않습니다. 1-7. 회사가 영위하는 목적사업 사업보고서 제출일 현재 당사가 영위하는 목적사업은 다음과 같습니다. 목  적  사  업 비  고 1. 전자제품 제조 및 판매업 2. 유선설비 기계공사업 3. 수출입업 4. 통신기기 제조 및 판매업 5. 부동산임대업 6. 소프트웨어 자문, 개발, 제작 및 판매업 7. 광소자 및 광모듈 제작 및 판매 8. 보안기기 제조, 판매, 설치공사업 9. 시스템 통합구축 서비스의 판매업 10. 전기공사업 11. 신재생에너지 발전 및 공급업 12. 사물인터넷 관련 장비 제조 및 판매업 13. 전자상거래업 14. 금속구조물창호온실공사업 15. 전 각호에 관련된 부대사업 일체 - 1-8. 공시서류작성 기준일 현재 계열회사의 총수, 주요 계열회사의 명칭 및 상장여부 (1) 계열회사의 총수 : 2개 (2) 계열회사의 명칭 및 상장여부 구분 회사명 영위업종 지분율 비고 비상장법인 천진중앙전자유한공사 전자제품 제조, 개발, 판매 외 100.0% 중국현지법인 (주)코맥스씨에스 도매, 서비스 60.0% 서비스전문자회사 * 기타 상세한 내용은 II. 사업의 내용을 참조하시기 바랍니다. 1-9. 회사의 주권상장(또는 등록ㆍ지정) 및 특례상장에 관한 사항 주권상장 (또는 등록ㆍ지정)현황 주권상장 (또는 등록ㆍ지정)일자 특례상장 유형 코스닥시장 상장 2000년 01월 18일 해당사항 없음</t>
  </si>
  <si>
    <t>1. 회사의 개요 가. 연결대상 종속회사 개황 가-1. 연결대상 종속회사 현황(요약) (단위 : 사) 구분 연결대상회사수 주요 종속회사수 기초 증가 감소 기말 상장 - - - - - 비상장 1 - - 1 1 합계 1 - - 1 1 ※상세 현황은 '상세표-1. 연결대상 종속회사 현황(상세)' 참조 가-2. 연결대상회사의 변동내용 구 분 자회사 사 유 신규 연결 - - - - 연결 제외 - - - - 나. 회사의 법적ㆍ상업적 명칭 당사는 삼아알미늄주식회사라 칭하고 영문으로는 SAM-A ALUMINIUM COMPANY, LIMITED라 표기합니다. 단, 약식으로 표기할 때는 삼아알미늄(주) 또는 Sama Aluminium 라고 표기합니다. 다. 설립일자 및 존속기간 당사는 1969년 6월 25일에 설립되었습니다. 이후 1980년 12월 5일에 한국증권거래소 제2부 1차금속산업에 상장되었고, 1982년 4월 1일에 한국증권거래소 제1부 1차금속산업으로 소속이 변경되어 현재 한국거래소 유가증권시장에서 거래되고 있습니다. 라. 본사의 주소, 전화번호, 홈페이지 주소 본점소재지 : 경기도 평택시 포승읍 평택항로 92 전화번호    : 031) 467 - 6800 홈페이지    : http://www.sama-al.com 마. 중소기업해당여부 당사는 중소기업기본법 제2조에 의한 중소기업에 해당되지 않습니다. 한국중견기업연합회로 부터 중견기업임을 확인받은 중견기업임을 알려드립니다. 중소기업 등 해당 여부 중소기업 해당 여부 미해당 벤처기업 해당 여부 미해당 중견기업 해당 여부 해당 바. 주요 사업의 내용 당사는 알루미늄 압연제품과 가공제품을 생산, 판매하는 것을 주요 사업으로 하고 있습니다. 일반포장재용, 전지용, 콘덴서용, 음극박재용 및 산업용인 자동차용, 에어컨용, 전선용박의 압연제품과 알루미늄박을 포함한 필름, 종이, 기타 소재로 만들어진 포장재를 비롯하여 이와 관련된 가공제품을 생산, 판매하고 있습니다. 한편, (주)삼아소이전자는 미국 Western Digital사의 샌디스크 제품을 수입하여 판매하고 있습니다. 사. 회사의 주권상장여부 및 특례상장에 관한 사항 주권상장 (또는 등록ㆍ지정)현황 주권상장 (또는 등록ㆍ지정)일자 특례상장 유형 유가증권시장 상장 1980년 12월 05일 해당사항 없음</t>
  </si>
  <si>
    <t>1. 회사의 개요 가. 연결대상 종속회사 개황(연결재무제표를 작성하는 주권상장법인이 사업보고서, 분기ㆍ반기보고서를 제출하는 경우에 한함) 가-1. 연결대상 종속회사 현황(요약) (단위 : 사) 구분 연결대상회사수 주요 종속회사수 기초 증가 감소 기말 상장 - - - - - 비상장 1 - - 1 - 합계 1 - - 1 - ※상세 현황은 '상세표-1. 연결대상 종속회사 현황(상세)' 참조 가-2. 연결대상회사의 변동내용 구 분 자회사 사 유 신규 연결 - - - - 연결 제외 - - - - 나. 중소기업 등 해당 여부 중소기업 해당 여부 해당 벤처기업 해당 여부 미해당 중견기업 해당 여부 미해당 다. 회사의 주권상장(또는 등록ㆍ지정) 및 특례상장에 관한 사항 주권상장 (또는 등록ㆍ지정)현황 주권상장 (또는 등록ㆍ지정)일자 특례상장 유형 코스닥시장 상장 2000년 07월 19일 해당사항 없음 라. 회사의 법적ㆍ상업적 명칭 당사의 명칭은 삼아제약 주식회사라고 표기합니다. 영문표기는 Sam-A Pharm. Co., Ltd 로 합니다. 단, 약식으로 삼아제약(주) 로 표기하기도 합니다. 마. 설립일자 및 존속기간 회사는 의약품의 제조를 목적으로 1945년 10월 보건제약소를 창립하여, 1973년 10월 4일 삼아약품공업주식회사로 법인을 설립(법인설립 등기)하였습니다. 이후 2007년 3월 이미지 제고 목적으로 삼아제약 주식회사로 상호변경 하였습니다. 또한, 2000년 7월 19일자로 코스닥시장에 상장되어 주식의 매매가 이루어지고 있습니다. 바. 본사의 주소, 전화번호, 홈페이지 주소 (1) 주      소 : 강원특별자치도 원주시 문막읍 동화공단로 49 (동화리 1676) (2) 전화번호 : 02-2056-7200 (서울사무소) (3) 홈페이지 : http://www.samapharm.co.kr 사. 주요 사업의 내용 당사는 의약품의 제조 및 판매를 주요 사업으로 하고 있습니다. 현재, 호흡기계, 항생제, 피부기계, 소화기계, 해열ㆍ진통ㆍ소염제, 순환내분비계, 일반의약품 및 건강기능식품을 제조하고 있으며, 주요제품으로 씨투스, 코데날, 헤브론, 세토펜, 탄툼, 네오세틴, 베포린, 거드액, 아토크, 리도멕스,  노마츄정 등이 있습니다. 기타 자세한 사항은 동 공시서류의  II. 사업의 내용을 참조하기 바랍니다.</t>
  </si>
  <si>
    <t>1. 회사의 개요 가. 연결대상 종속회사 개황 (1) 연결대상 종속회사 현황(요약) (단위 : 사) 구분 연결대상회사수 주요 종속회사수 기초 증가 감소 기말 상장 - - - - - 비상장 1 - 1 - - 합계 1 - 1 - - ※상세 현황은 '상세표-1. 연결대상 종속회사 현황(상세)' 참조 (2) 연결대상회사의 변동내용 구 분 자회사 사 유 신규 연결 - - - - 연결 제외 PacificBlue Health Pty Ltd 법인 청산 완료 - - 주) 2022.07.29 이사회를 통해  종속회사인 PacificBlue Health Pty Ltd의 청산을 결의하였으며,  법 정 관리를 거쳐 2023.10.17 법인 청산을 완료하였습니다. 나. 회사의 법적ㆍ상업적 명칭 구분 내용 국문 주식회사 종근당바이오 영문 CKD Bio Corp.(약호 CKD Bio) 다. 설립일자 당사는 상법에서 규정하고 있는 인적분할 절차에 따라 주식회사 종근당의 발효 및 정제의 원료 사업부문을 분할하여 2001년 11월 12일에 종근당바이오 주식회사로 설립되었으며, 2001년 12월 11일에 한국거래소가 개설한 KRX유가증권시장에 주식을 상장하였습니다. 또한 당사는 2014년 3월 21일자 정기주주총회의 의결에 따라 상호를 종근당바이오 주식회사에서 주식회사 종근당바이오로 변경하였습니다. 라. 본사의 주소, 전화번호 및 홈페이지 주소 구분 내용 주소 서울특별시 서대문구 충정로 8 (충정로3가) 전화번호 02-2194-0555 홈페이지 http://www.ckdbio.com 마. 중소기업 등 해당 여부 중소기업 해당 여부 미해당 벤처기업 해당 여부 미해당 중견기업 해당 여부 해당 바. 주요사업의 내용 당사는 우수한 발효 기술력을 바탕으로 한 양질의 항생제 및 면역억제제 등의 원료의약품을 생산하여, 국내외 유수의 제약회사에 공급하고 있습니다. 완제의약품을 국내외에서 구입하여 수출 및 국내공급하고 있으며, 국내 제약회사의 완제의약품 등의 무역대리업무 등을 수행하고 있습니다. 또한 회사는 50여년 발효기술을 바탕으로 독자적인 특허기술을 통해 안정성이 우수한 프로바이오틱스 원료 및 완제를 생산하고 있으며 앞으로 지속적인 연구개발 및 전략적 마케팅으로 내수시장의 확장과 더불어 수출분야의 진척을 기대하고 있습니다. 최근 회사는 국내외에서 급성장하고 있는 보툴리늄 톡신 시장에 진출하기 위해 A Type 균주를 라이센스인(License-in)하였으며 충청북도 오송읍 소재에 공장을 건설하였고, 보고서 기준일 현재 CKDB-501A(클로스트리디움보툴리눔독소A형)의 국내제3상 임상시험을  종료하였으며 중국 NMPA에 제3상 임상시험계획을 신청하였습니다. 상세한 내용은 동 공시서류의 'II. 사업의 내용'을 참조하십시오. 사. 신용평가에 관한 사항 당사는 최근 3년 내 신용등급 평가를 받은 사실이 없습니다. 아. 회사의 주권상장(또는 등록ㆍ지정) 및 특례상장에 관한 사항 주권상장 (또는 등록ㆍ지정)현황 주권상장 (또는 등록ㆍ지정)일자 특례상장 유형 유가증권시장 상장 2001년 12월 11일 해당사항 없음</t>
  </si>
  <si>
    <t>1. 회사의 개요 가. 연결대상 종속회사 개황 회사의 연결대산 종속기업은 보고서 작성 기준일 현재 3개사입니다. 물적분할 및 신규 법인 설립으로 전년말 대비 2개 기업이 증가하였습니다. (1) 연결대상 종속회사 현황(요약) (단위 : 사) 구분 연결대상회사수 주요 종속회사수 기초 증가 감소 기말 상장 - - - - - 비상장 1 2 - 3 1 합계 1 2 - 3 - ※상세 현황은 '상세표-1. 연결대상 종속회사 현황(상세)' 참조 (2) 연결대상회사의 변동내용 구 분 자회사 사 유 신규 연결 ㈜DB글로벌칩 반도체 설계사업부 단순 ㆍ 물적분할 ㈜DB기술 신규 설립 연결 제외 - - - - 나. 회사의 명칭 보고기간 말 기준으로『주식회사 DB하이텍』이라고 표기합니다. 영문으로 DB HiTek CO., LTD. 라고 표기하며, 약식으로는 DB HiTek 으로 표기합니다. 다. 설립일자 회사는 1953년 4월 28일에 설립되었으며, 1975년 12월 12일 한국거래소 유가증권시장에 주식을 상장하였습니다. 현재 회사는 반도체 제조를 주된 사업으로 하고 있습니다. 라. 본사의 주소 등 - 주      소 : 경기도 부천시 수도로 90 (도당동) - 전화번호 : 032-680-4700 - 홈페이지 : https://www.dbhitek.com 마. 주요 사업의 내용 회사는 반도체 제조를 주요 사업으로 영위하고 있으며, 사업 부문은 웨이퍼 수탁 생산 및 판매를 담당하는 Foundry 사업과 주요 종속기업인 DB글로벌칩이 영위하는 디스플레이 구동 IC 제품을 설계, 판매하는 사업으로 나누어 경영을 하고 있습니다. 상세한 사항은 'II. 사업의 내용'을 참조하여 주시기 바랍니다. 바. 중소기업 등 해당 여부 중소기업 해당 여부 미해당 벤처기업 해당 여부 미해당 중견기업 해당 여부 미해당 사. 신용평가에 관한 사항 최근 5년간 회사의 신용등급현황은 다음과 같습니다. 평가일 평가대상 유가증권 등 신용등급 평가회사 (신용평가등급범위) 평가구분 2019.10.10 기업신용평가 BBB+(Stable) 한국신용평가(주) (AAA~C) 본평가 2022.11.29 기업신용평가 A-(Stable) NICE신용평가(주) (AAA~D) 본평가 2022.11.30 기업신용평가 A-(Stable) 한국신용평가(주) (AAA~D) 본평가 2023.06.30 기업신용평가 A-(Stable) NICE신용평가(주) (AAA~D) 정기평가 2023.06.30 기업신용평가 A-(Stable) 한국신용평가(주) (AAA~D) 정기평가 아. 회사의 주권상장(또는 등록ㆍ지정) 및 특례상장에 관한 사항 주권상장 (또는 등록ㆍ지정)현황 주권상장 (또는 등록ㆍ지정)일자 특례상장 유형 유가증권시장 상장 1975년 12월 12일 해당사항 없음</t>
  </si>
  <si>
    <t>1. 회사의 개요 가. 연결대상 종속회사 개황 연결대상 종속회사 현황(요약) (단위 : 사) 구분 연결대상회사수 주요 종속회사수 기초 증가 감소 기말 상장 2 - - 2 2 비상장 18 - 1 17 8 합계 20 - 1 19 10 ※상세 현황은 '상세표-1. 연결대상 종속회사 현황(상세)' 참조 ※ 연결대상 종속회사 전체 현황은 XII. 상세표 &gt; 1. 연결대상 종속회사 현황(상세) 상세표를 참조하시기 바랍니다. 가-1. 연결대상회사의 변동내용 K-IFRS 제 1110호에 의한 지배회사(최상위)인 당사(종목코드 003490)의 연결대상 종속기업은 2023년 기말 현재 19개사이며, 이중 국내종속회사 15개사(상장사 2개사), 해외종속회사 4개사입니다. 전년말 대비 1개 기업이 제외되었으며 그 변동사유는 아래와 같습니다. 구 분 자회사 사 유 신규 연결 - - - - 연결 제외 칼제이십이차 유동화전문유한회사 당기 중 청산 - - 나. 회사의 법적, 상업적 명칭 당사의 명칭은 주식회사 대한항공 이라 표기합니다. 또한 영문으로는 KOREAN AIRLINES CO.,LTD.(약호KAL)로 표기합니다. 다. 설립일자 1962년 6월 대한항공공사 설립 및 1966년 3월 상장된 후 1969년 3월 국영에서 민영으로 전환되었습니다. 라. 본사의 주소, 전화번호, 홈페이지 주소 - 본사주소 : 서울시 강서구 하늘길 260 - 전화번호 : 02-2656-7114 - 홈페이지 : http://www.koreanair.com 마. 중소기업 등 해당 여부 중소기업 해당 여부 미해당 벤처기업 해당 여부 미해당 중견기업 해당 여부 미해당 바. 주요 사업의 내용 당사는 2023년말 기준 총 159대의 항공기를 보유하고 국내 10개 도시와 해외 39개국 101개 도시에 취항하여 항공운송사업을 수행하고 있습니다. 이와 더불어 항공기 설계 및 제작, 민항기 및 군용기 정비, 위성체 등의 연구ㆍ개발을 수행하는 항공우주사업을 통해 시너지 효과를 창출하고 있습니다. 상세 내용 및 주요종속회사 주요사업 관련 사항은 동 공시서류의 'Ⅱ. 사업의 내용'을 참조하시기 바랍니다. 사. 최근 3년간 신용평가에 관한 사항 평가일 평가대상 신용등급 평가회사 평가구분 유가증권 등 2023-10-27 회사채 A- 나이스신용평가 본평정 2023-10-27 회사채 A- 한국기업평가 본평정 2023-10-26 회사채 A- 한국신용평가 본평정 2023-04-07 회사채 BBB+ 한국신용평가 정기/본평정 2023-04-07 회사채 BBB+ 한국기업평가 정기/본평정 2023-04-07 회사채 BBB+ 나이스신용평가 정기/본평정 2022-08-24 회사채 BBB+ 한국기업평가 본평정 2022-08-24 회사채 BBB+ 나이스신용평가 본평정 2022-06-23 회사채 BBB+ 한국신용평가 정기평정 2022-04-19 회사채 BBB+ 한국기업평가 정기/본평정 2022-04-19 회사채 BBB+ 나이스신용평가 본평정 2022-03-31 회사채 BBB+ 나이스신용평가 정기평정 2022-01-14 회사채 BBB+ 한국신용평가 본평정 2022-01-13 회사채 BBB+ 한국기업평가 본평정 2021-09-17 회사채 BBB+ 한국신용평가 본평정 2021-09-16 회사채 BBB+ 한국기업평가 본평정 2021-06-25 회사채 BBB+ 한국신용평가 정기/본평정 2021-06-24 회사채 BBB+ 나이스신용평가 본평정 2021-04-22 회사채 BBB+ 나이스신용평가 본평정 2021-04-22 회사채 BBB+ 한국기업평가 본평정 2021-04-05 회사채 BBB+ 나이스신용평가 정기/본평정 2021-04-01 회사채 BBB+ 한국기업평가 정기/본평정 【국내 신용등급 체계 및 등급정의】 등급 등급정의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상위등급보다 경제여건 및 환경악화에 따라 장래 원리금의 지급능력이 저하될 가능성을 내포하고 있음 BB 원리금 지급능력이 당장은 문제되지 않으나 장래 안전에 대해서는 단언할 수 없는투기적인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 등급까지는 +, - 부호를 부가하여 동일 등급 내에서의 우열을 나타냄 아. 회사의 주권상장(또는 등록ㆍ지정) 및 특례상장에 관한 사항 주권상장 (또는 등록ㆍ지정)현황 주권상장 (또는 등록ㆍ지정)일자 특례상장 유형 유가증권시장 상장 1966년 03월 18일 해당사항 없음 ※ 특례상장 등 적용법규 관련 해당사항 없음</t>
  </si>
  <si>
    <t>1. 회사의 개요 가. 회사의 법적, 상업적 명칭 당사의 명칭은 씨제이프레시웨이 주식회사라고 표기합니다. 영문으로는 CJ Freshway Corporation이라 표기합니다. 나. 설립일자 및 존속기간 당사는 식자재유통업 및 푸드서비스업(단체급식) 등을 영위할 목적으로 1988년 10월에 설립되었습니다. 또한 2001년 7월 코스닥에 상장되어 주식매매가 개시되었습니다. 다. 본사의 주소, 전화번호 및 홈페이지 주소 : 경기도 용인시 기흥구 기곡로 32 (하갈동 156-2) 전화번호 : 02-2149-6065 홈페이지 : http://www.cjfreshway.com 라. 주요 사업의 내용 1988년 10월 설립된 CJ프레시웨이는 대한민국을 대표하는 식자재유통 및 푸드서비스(단체급식) 기업입니다. 고객의 사업 성공에 필요한 좋은 품질의 상품을 효율적으로 공급하고, 고객에게 최고의 음식과 서비스를 제공함으로써 건강하고 즐거운 식문화를 만드는데 앞장 서 왔습니다. 당사의 주요 사업의 내용은 농,수,축산물 및 가공상품을 공급하는 식자재유통사업, 오피스,산업체,병원 등 다양한 고객대상의 단체급식 푸드서비스사업, 소스 및 드레싱,엑기스 등의 제조와 농산물 전처리, 부동산 임대 등의 기타사업으로 구분됩니다. ※ 사업 부문별 자세한 사항은 『 Ⅱ. 사업의 내용 』을 참조하시기 바랍니다. 마. 신용평가에 관한 사항 최근 3년간의 신용평가 현황은 다음과 같습니다. 평가일 평가대상 유가증권 등 평가대상 유가증권의 신용등급 평가회사 (신용평가등급범위) 평가구분 2021.06.10 회사채 A 한기평(AAA-D) 정기평가 2021.06.10 기업어음 A2 한기평(A1~D) 본평가 2021.06.16 기업어음 A2 NICE신용평가(A1~D) 본평가 2021.06.22 회사채 A 한신평(AAA-D) 정기평가 2021.06.22 기업어음 A2 한신평(A1~D) 본평가 2021.12.20 기업어음 A2 NICE신용평가(A1~D) 정기평가 2021.12.27 회사채 A 한기평(AAA-D) 본평가 2021.12.27 기업어음 A2 한기평(A1~D) 정기평가 2021.12.29 회사채 A 한신평(AAA-D) 본평가 2021.12.29 기업어음 A2 한신평(A1~D) 정기평가 2022.06.09 회사채 A 한기평(AAA-D) 정기평가 2022.06.09 기업어음 A2 한기평(A1~D) 본평가 2022.06.22 기업어음 A2 NICE신용평가(A1~D) 본평가 2022.06.24 회사채 A 한신평(AAA-D) 정기평가 2022.06.24 기업어음 A2 한신평(A1~D) 본평가 2022.12.12 기업어음 A2 한기평(A1~D) 정기평가 2022.12.15 기업어음 A2 NICE신용평가(A1~D) 정기평가 2022.12.19 기업어음 A2 한신평(A1~D) 정기평가 2023.06.26 기업어음 A2 NICE신용평가(A1~D) 본평가 2023.06.26 기업어음 A2 한신평(A1~D) 본평가 2023.06.26 회사채 A 한신평(AAA-D) 정기평가 2023.06.28 기업어음 A2 한기평(A1~D) 본평가 2023.06.28 회사채 A 한기평(AAA-D) 정기평가 2023.12.22 회사채 A 한기평(AAA-D) 본평가 2023.12.27 기업어음 A2 NICE신용평가(A1~D) 정기평가 2023.12.28 회사채 A 한신평(AAA-D) 본평가 바. 연결대상 종속회사 개황 당사는 보고서 작성 기준일 현재 씨제이 기업집단 (최상위 지배기업: 씨제이주식회사)의 중간지배기업으로서, 당사를 제외한 연결대상 종속회사는 14개사이며, 국내 11개사, 해외 3개사입니다. (1) 연결대상 종속회사 현황(요약) (단위 : 사) 구분 연결대상회사수 주요 종속회사수 기초 증가 감소 기말 상장 - - - - - 비상장 14 1 1 14 1 합계 14 1 1 14 1 ※상세 현황은 '상세표-1. 연결대상 종속회사 현황(상세)' 참조 (2) 연결대상회사의 변동내용 구 분 자회사 사 유 신규 연결 마그나 X CJ프레시웨이 시너지펀드 신규출자 - - 연결 제외 (주)제이팜스 (주)송림푸드에 피흡수합병(*) - - (*) (주)송림푸드는 당기중 (주)제이팜스를 흡수합병후 사명을 프레시플러스(주)로 변경하였습니다. 사. 중소기업 해당여부 중소기업 해당 여부 미해당 벤처기업 해당 여부 미해당 중견기업 해당 여부 미해당 아. 회사의 주권상장(또는 등록ㆍ지정)여부 및 특례상장에 관한 사항 주권상장 (또는 등록ㆍ지정)현황 주권상장 (또는 등록ㆍ지정)일자 특례상장 유형 코스닥시장 상장 2001년 07월 24일 해당사항 없음</t>
  </si>
  <si>
    <t>1. 회사의 개요 가. 연결대상 종속회사 개황 (1) 연결대상 종속회사 현황(요약) (단위 : 사) 구분 연결대상회사수 주요 종속회사수 기초 증가 감소 기말 상장 - - - - - 비상장 1 - - 1 0 합계 1 - - 1 0 ※상세 현황은 '상세표-1. 연결대상 종속회사 현황(상세)' 참조 (2) 연결대상회사의 변동내용 구 분 자회사 사 유 신규 연결 - - - - 연결 제외 - - - - 나. 회사의 법적ㆍ상업적 명칭 구 분 명 칭 상호 SK바이오사이언스 주식회사 국문 에스케이바이오사이언스 주식회사 영문 SK bioscience Co., Ltd. (약호 "SKBS") 다. 설립일자 당사는 2018년 7월 1일을 분할기일로 상법 제530조의2 내지 530조의12의 규정이 정하는 바에 따라 에스케이케미칼 주식회사 VAX사업부문의 단순ㆍ물적 분할로 설립된 분할신설법인입니다. 라. 본사의 주소, 전화번호 및 홈페이지 주소 구 분 내 용 본사주소 경기도 성남시 분당구 판교로 310 (삼평동) 전화번호 02-2008-2200 홈페이지 http://www.skbioscience.com 마. 중소기업 등 해당 여부 중소기업 해당 여부 미해당 벤처기업 해당 여부 미해당 중견기업 해당 여부 미해당 바. 주요 사업의 내용 당사는 에스케이케미칼 주식회사 VAX사업부문의 단순ㆍ물적분할로 설립되었으며, 백신/바이오의약품의 연구개발, 생산, 판매 및 CDMO/C MO 등을 주요 사업으로 영위하고 있습니다. 2023년 기준 매출액은 3,695억원이며, 자체 생산 백신제품 29%, C(D)MO 등 용역매출 65%, 기타 6%로 구성되어 있습니다. 당사는 다양한 백신의 생산기술 및 생산 플랫폼을 바탕으로 각종 질병의 예방 및 치료를 위한 백신/바이오 의약품 개발에 박차를 가하고 있습니다. ☞ 사업에 대한 보다 상세한 내용은 'II. 사업의 내용'을 참조하시기 바랍니다. 사. 신용평가에 관한 사항 (1) 회사채 평가일 신용등급 평가회사 (신용평가등급범위) 평가구분 2022.06.29 A+ 한국신용평가 (AAA~D) 정기평정 2022.04.14 A+ NICE신용평가 (AAA~D) 정기평정 2022.04.14 A+ 한국기업평가 (AAA~D) 정기평정 2021.06.03 A+ 한국신용평가 (AAA~D) 정기평정 2021.05.14 A NICE신용평가 (AAA~D) 정기평정 2021.04.29 A 한국기업평가 (AAA~D) 정기평정 2021.03.09 A 한국신용평가 (AAA~D) 수시평정 2020.06.01 A 한국신용평가 (AAA~D) 정기평정 2020.05.14 A NICE신용평가 (AAA~D) 정기평정 2020.04.29 A 한국기업평가 (AAA~D) 정기평정 2019.06.21 A NICE신용평가 (AAA~D) 정기평정 2019.06.17 A 한국신용평가 (AAA~D) 정기평정 2019.05.02 A 한국기업평가 (AAA~D) 정기평정 ※ 분할 시 에스케이케미칼(주)로부터 이관된 회사채에 대한 평가입니다. (2) 기업신용등급 평가일 신용등급 평가회사 (신용평가등급범위) 평가구분 2022.05.13 A 한국기업평가 (AAA~D) 본평정 2022.05.12 A NICE신용평가 (AAA~D) 본평정 2021.09.16 A- 한국기업평가 (AAA~D) 정기평정 2021.06.07 A- NICE신용평가 (AAA~D) 정기평정 2021.02.03 A- 한국기업평가 (AAA~D) 본평정 2021.02.03 A- NICE신용평가 (AAA~D) 본평정 ※ 신용등급별 정의 등 급 정 의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아. 회사의 주권상장(또는 등록ㆍ지정)여부 및 특례상장에 관한 사항 주권상장 (또는 등록ㆍ지정)여부 주권상장 (또는 등록ㆍ지정)일자 특례상장 등 여부 특례상장 등 적용법규 유가증권시장 2021.03.18 - -</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</si>
  <si>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8 - 1 7 - 합계 8 - 1 7 - ※상세 현황은 '상세표-1. 연결대상 종속회사 현황(상세)' 참조 1-1. 연결대상회사의 변동내용 구 분 자회사 사 유 신규 연결 - - - - 연결 제외 Hanyang Construction(Dalian) Co.,Ltd 2023년 9월 청산완료 - - 2. 중소기업 등 해당 여부 중소기업 해당 여부 미해당 벤처기업 해당 여부 미해당 중견기업 해당 여부 해당 ※ 「중견기업 성장촉진 및 경쟁력 강화에 관한 특별법」제 2조제1호에 의한 중견기업임을 확인(유효기간 : 2023-04-01~2024-03-31)하였습니다. 3. 회사의 주권상장(또는 등록ㆍ지정) 및 특례상장에 관한 사항 주권상장 (또는 등록ㆍ지정)현황 주권상장 (또는 등록ㆍ지정)일자 특례상장 유형 코스닥시장 상장 2000년 08월 31일 해당사항 없음 4. 회사의 법적ㆍ상업적 명칭 당사의 명칭은 한양이엔지 주식회사라고 표기합니다. 또한 영문으로는 HANYANG ENG Co.,Ltd라 표기합니다. 단, 약식으로 표기할 경우 한양이엔지(주)라고 표기합니다. 5. 설립일자 및 존속기간 당사는 반도체 설비를 주 업태로 반도체/디스플레이 유틸리티 설비 및 관련 장비 제조를 목적으로 1988년 7월 20일에 설립되었습니다. 또한, 2000년 8월 31일자로 코스닥시장에 상장되어 코스닥 시장에서 매매가 개시되었습니다. 6. 본사의 주소, 전화번호, 홈페이지 주소 주소 : 경기도 화성시 영통로26번길 72 전화번호 : 031.695.0000     팩스 : 031.204.0394 홈페이지 : http://www.hanyangeng.co.kr 7. 주요 사업의 내용 당사는 반도체 및 디스플레이 Fab 설비에 필수적인 초고순도(UHP) 특수설비 및 기타 엔지니어링 서비스를 제공하고 있으며 화학물질중앙공급장치(Central Chemical Supply System)제조를 비롯한 산업플랜트(일반산업, 가스산업), 환경에너지, 우주항공 분야에서 최고의 기술력을 갖추고 고객에게 최상의 토털 서비스를 제공하고 있습니다. 주요 거래처는 삼성전자, 삼성물산, SK하이닉스 등 입니다. 자세한 사항은「Ⅱ. 사업의 내용」을 참고하시기 바랍니다. 8. 신용평가에 관한 사항 신용평가기관 평가일 신용등급 비고 이크레더블 2023년 04월 18일 A+ - ※신용등급정의 ＊이크레더블 신용등급 등급정의 누적분포도 AAA AAA 채무이행 능력이 최고 우량한 수준임. 0.01% AA AA+ 채무이행 능력이 매우 우량하나, AAA 보다는 AA 다소 열위한 요소가 있음. 0.05% AA AA- A A+ 채무이행 능력이 우량하나, 상위등급에 비해 경기침체 및 환경변화의 영향을 받기 쉬움. 0.5% A A- BBB BBB+ 채무이행 능력이 양호하나, 장래경기침체 및 환경변화에 따라 채무이행 능력이 저하 될 가 능성이 내포되어 있음. 12% BBB BBB- BB BB+ 채무이행 능력에 문제가 없으나, 경제여건 및 시장환경 변화에 따라 그 안정성면에서는 투 기적인 요소가 내포되어 있음. 40% BB BB- B B+ 채무이행 능력이 있으나, 장래의 경제 환경 악화시 채무불이행 가능성이 있어 그 안정성면 에서 투기적임. 83% B B- CCC CCC+ 현재시점에서 채무불이행이 발생할 가능성을 내포하고 있어 매우 투기적임. 92% CCC CCC- CC CC 채무불이행이 발생할 가능성이 높음. 94% C C 채무불이행이 발생할 가능성이 매우 높음. 98% D D 현재 채무불이행 상태에 있음. 100% NCR NCR 허위 및 위/변조자료 제출 등 부정당한 행위가 확인되어 기존의 등급을 취소 정지 변경 -</t>
  </si>
  <si>
    <t>1. 회사의 개요 가. 연결대상 종속회사 개황 (연결재무제표를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2 1 - 3 - 합계 2 1 - 3 - ※상세 현황은 '상세표-1. 연결대상 종속회사 현황(상세)' 참조 2) 연결대상회사의 변동내용 구 분 자회사 사 유 신규 연결 KEPCO KPS SOUTH AFRICA PTY LTD 1분기 중 신설 - - 연결 제외 - - - - 나. 회사의 법적· 상업적 명칭 1) 국문명칭: 한전케이피에스주식회사(한전KPS주식회사) 2) 영문명칭: KEPCO Plant Service &amp; Engineering Co.,Ltd. (약칭: KEPCO KPS) 다. 설립일자 ○ 설립일자  : 1984. 4. 1. (한전전액출자로「한국전력보수주식회사」 설립) 라. 본사의 주소, 전화번호 및 홈페이지 1) 주소 : 전라남도 나주시 문화로 211(빛가람동 377) (국가균형발전 특별법 제18조에 따른 공공기관 지방이전 : '14.12.05) 2) 대표전화 : 061)345-0114 3) 홈페이지 : www.kps.co.kr 마. 회사사업 영위의 근거가 되는 법률 : 상법 ○ 상법 제317조(설립의 등기) : 상법상 주식회사 바. 중소기업 등 해당 여부 중소기업 해당 여부 미해당 벤처기업 해당 여부 미해당 중견기업 해당 여부 미해당 사. 주요사업의 내용 지배회사인 한전KPS(주)가 영위하는 사업으로는 전력설비정비(화력, 원자력/양수, 송변전, 대외, 해외) 및 이와 관련되는 기술개발 등이 있습니다. 2011년부터 당사가 도입한 K-IFRS에 따라 연결대상 종속회사인 KEPCO KPS PHILIPPINES CORP와 KEPCO KPS SOUTH AFRICA PTY LTD가 영위하는 사업은 해외 발전설비 운전/정비와 이에 부대되는 사업, KPS파트너스(주)가 영위하는 사업은 미화, 시설관리 및 이에 부대되는 사업입니다. 향후 해외 발전설비 시장을 확장하고 원전해체사업, 신재생에너지 사업 등의 신규 사업을 추진중에 있습니다. 주) 자세한 사항은 Ⅱ. 사업의 내용을 참조하시기 바랍니다. 아. 신용평가 평가일자 평가대상 유가증권 신용등급 평가회사 2023.10.06. 기업신용등급 AA 한국신용평가(주) 2023.10.06. 기업신용등급 AA NICE신용평가(주) 2023.10.05. 기업신용등급 AA 한국기업평가(주) 2023.06.19. 기업신용등급 AA NICE신용평가(주) 2023.06.15. 기업신용등급 AA 한국기업평가(주) 2023.06.09. 기업신용등급 AA 한국신용평가(주) 2022.10.07 기업신용등급 AA 한국기업평가(주) 2022.10.07 기업신용등급 AA NICE신용평가(주) 2022.10.07 기업신용등급 AA 한국신용평가(주) 2022.06.28 기업신용등급 AA 한국기업평가(주) 2022.06.21 기업신용등급 AA NICE신용평가(주) 2022.06.21 기업신용등급 AA 한국신용평가(주) 2021.10.08 기업신용등급 AA 한국기업평가(주) 2021.10.08 기업신용등급 AA NICE신용평가(주) 2021.10.08 기업신용등급 AA 한국신용평가(주) 2021.06.28 기업신용등급 AA 한국기업평가(주) 2021.06.24 기업신용등급 AA NICE신용평가(주) 2021.06.23 기업신용등급 AA 한국신용평가(주) ※ 등급의 정의 1) 기업신용등급 등급 기호 등급의 정의 AAA 채무상환능력이 최고 수준이다. AA 채무상환능력이 매우 높지만, AAA등급에 비하여 다소 낮은 요소가 있다. A 채무상환능력이 높지만, 장래의 환경변화에 다소 영향을 받을 가능성이 있다. BBB 채무상환능력은 인정되나, 장래의 환경변화에 따라 저하될 가능성이 내포되어 있다. BB 채무상환능력에 당면문제는 없으나, 장래의 안정성면에서는 투기적인 요소가 내포 되어 있다. B 채무상환능력이 부족하여 투기적이다. CCC 채무불이행이 발생할 위험요소가 내포되어 있다. CC 채무불이행이 발생할 가능성이 높다. C 채무불이행이 발생할 가능성이 지극히 높다. D 현재 채무불이행 상태에 있다. 주) 상기 등급중 AA부터 B까지는 당해 등급내에서의 상대적 위치에 따라  + 또는 - 부호를 부여할 수  있음 2) 기업어음 A1 적기상환능력이 최상이며 상환능력의 안정성 또한 최상임. A2 적기상환능력이 우수하나 그 안전성은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주) 1. 상기 등급 중 A2부터 B등급까지는 +, - 부호를 부가하여 동일등급 내에서의 우열을 나타내고 있음 2. 자산유동화평가의 경우 상기 신용등급에 "(sf)"를 추가하여 표시함 3. 제3자 신용평가의 경우 "Tp"를 상기 신용등급 앞에 추가하여 표시함 자. 회사의 주권상장(또는 등록ㆍ지정) 및 특례상장에 관한 사항 주권상장 (또는 등록ㆍ지정)현황 주권상장 (또는 등록ㆍ지정)일자 특례상장 유형 유가증권시장 상장 2007.12.14 해당사항 없음</t>
  </si>
  <si>
    <t>1. 회사의 개요 1) 연결대상 종속회사 현황(요약) (단위 : 사) 구분 연결대상회사수 주요 종속회사수 기초 증가 감소 기말 상장 - - - - - 비상장 3 1 - 4 1 합계 3 1 - 4 1 ※상세 현황은 '상세표-1. 연결대상 종속회사 현황(상세)' 참조 2) 연결대상회사의 변동내용 구 분 자회사 사 유 신규 연결 Seven Seas Solutions Ltd. 당기 중 신규 설립 - - 연결 제외 - - - - 3) 회사의 법적ㆍ상업적 명칭 : 당사의 명칭은 주식회사 휴스틸이라고 표기합니다. 또한 영문으로는 Husteel Co., Ltd.라 표기합니다. 단, 약식으로 표기할 경우에는 ㈜휴스틸이라 표기합니다. 4) 설립일자 및 존속기간 : 당사는 강관의 제조 및 판매 등을 영위할 목적으로 1967년 4월 18일에 설립되었습니다. 또한 1973년 6월 29일에 주식을 상장하여, 현재 한국거래소에 상장되어 있습니다. 5) 본사의 주소, 전화번호 및 홈페이지 - 주      소 : 서울시 강남구 테헤란로 512, 14층(대치동, 신안빌딩) - 전화번호 : 02-828-9000 - 홈페이지 : https://www.husteel.com 6) 중소기업 등 해당 여부 중소기업 해당 여부 미해당 벤처기업 해당 여부 미해당 중견기업 해당 여부 해당 7) 주요 사업의 내용 : 당사는 단일 사업부문(강관 제조 및 판매)으로 구성되어 있으며, 강관산업은 철강산업의 한 분야로써 국가의 산업활동에 필요한 기초소재를 공급하는 기간산업으로 국가경제에 미치는 영향이 클 뿐만 아니라 막대한 설비투자가 요구되는 자본집약적인 장치산업이며, 건설, 조선, 자동차, 기계 등 산업 전반에 걸쳐 강관이 사용되고 있습니다. 주요제품으로는 증기, 물, 가스 등의 배관에 사용되는 배관용 강관, 유정 굴착 및 채유에 사용되는 OCTG(Oil Country Tubular Goods), 토목, 건축 등의 구조물에 사용되는 구조용 강관, 전선관 등이 있습니다. 자세한 사항은 본 보고서의 'II. 사업의 내용'을 참조하시기 바랍니다. 8) 회사의 주권상장(또는 등록ㆍ지정) 및 특례상장에 관한 사항 주권상장 (또는 등록ㆍ지정)현황 주권상장 (또는 등록ㆍ지정)일자 특례상장 유형 유가증권시장 상장 1973년 06월 29일 해당사항 없음</t>
  </si>
  <si>
    <t>1. 회사의 개요 가. 연결대상 종속회사 개황 1) 연결대상 종속회사 현황(요약) (단위 : 사) 구분 연결대상회사수 주요 종속회사수 기초 증가 감소 기말 상장 - - - - - 비상장 3 - - 3 - 합계 3 - - 3 - ※상세 현황은 '상세표-1. 연결대상 종속회사 현황(상세)' 참조 2) 연결대상회사의 변동내용 구 분 자회사 사 유 신규 연결 - - - - 연결 제외 - - - - 나. 회사의 법적ㆍ상업적 명칭 당사의 명칭은 "대원제약 주식회사"라고 칭하며, 영문으로는 "Daewon Pharmaceutical Co., Ltd."라 표기합니다. 다. 설립일자 및 존속기간 당사는 창업주인 海金 백부현 회장이 1958년 1월 7일 부산에서 창업하였습니다. 이후 1961년 8월 9일 법인으로 전환하였습니다. 회사의 존속기간은 본 보고서 제출일 기준 창업일로부터 만 65년, 법인설립기준으로는 만 62년이 경과하였습니다. 라. 본사의 주소, 전화번호, 홈페이지 주소 1) 주소 : 서울특별시 성동구 천호대로 386(용답동 229-3) (우편번호 04808) 2) 전화번호 : 02-2204-7000 3) 홈페이지 : www.daewonpharm.com 마. 중소기업 등 해당 여부 중소기업 해당 여부 미해당 벤처기업 해당 여부 미해당 중견기업 해당 여부 해당 바. 신용평가에 관한 사항 재무기준일 평가대상 유가증권 등 신용등급 평가회사 (신용평가등급범위) 평가구분 2020년 12월 31일 기업신용등급 A+ 한국기업데이터 (AAA ~ D) 정기평가, 모형등급 2021년 12월 31일 기업신용등급 A+ KoDATA (AAA ~ D) 정기평가, 모형등급 2022년 12월 31일 기업신용등급 A+ KoDATA (AAA ~ D) 정기평가, 모형등급 사. 회사의 주권상장(또는 등록ㆍ지정)여부 및 특례상장에 관한 사항 주권상장 (또는 등록ㆍ지정)현황 주권상장 (또는 등록ㆍ지정)일자 특례상장 유형 유가증권시장 상장 1999년 12월 15일 해당사항 없음</t>
  </si>
  <si>
    <t>1. 회사의 개요 가. 연결대상 종속회사 현황(요약) (단위 : 사) 구분 연결대상회사수 주요 종속회사수 기초 증가 감소 기말 상장 1 - - 1 1 비상장 12 - - 12 3 합계 13 - - 13 4 ※상세 현황은 '상세표-1. 연결대상 종속회사 현황(상세)' 참조 ※ 연결대상회사의 변동내용 구 분 자회사 사 유 신규 연결 - - - - 연결 제외 - - - - 나. 회사의 법적, 상업적 명칭 당사의 명칭은 '코스맥스비티아이 주식회사'라고 표기합니다. 또한 영문으로는 COSMAX BTI, INC. 라 표기합니다. 단, 약식으로 표기할 경우에는 코스맥스BTI 주식회사 및 COSMAX BTI, INC.라고 표기 합니다. 다. 설립일자 및 존속기간 1992년 11월 12일에 화장품 제조업등을 주 영업목적으로 설립되었으며, 2002년 2월7일에 코스닥 시장 상장, 2006년 11월 13일에 유가증권시장에 이전상장하였으며,  2014년 3월 1일 인적분할로 인해 2014년 4월 7일 변경상장 되었습니다. 라. 본점의 주소, 전화번호 및 홈페이지 주      소 : 경기도 성남시 분당구 판교로 255, F동 8층 801호 전      화 : 031-789-3300 홈페이지 : http://www.cosmaxbti.com 마. 중소기업 등 해당 여부 중소기업 해당 여부 미해당 벤처기업 해당 여부 미해당 중견기업 해당 여부 해당 바. 주요사업의 내용 당사는 2014년 3월 1일 인적분할을 통해, 신설회사 코스맥스㈜(2014년 3월 3일 설립)와 존속법인 코스맥스비티아이㈜로 나뉘었으며, 2014년 6월 19일 건강기능식품제조 판매회사인 코스맥스엔비티㈜(구. ㈜뉴트리바이오텍)를 주요 종속회사로 편입 했으며, 당사의 종속회사로서 건강기능식품 사업을 영위하는 코스맥스바이오㈜와의 시너지를 창출하고 있습니다. 당사 정관에 기재된 목적사업은 다음과 같습니다. 목적사업 비고 1. 자회사의 주식 또는 지분을 취득소유함으로써 자회사의 제반 사업내용을 지배·경영지도·정리·육성하는 지주사업 2. 브랜드 및 상표권 등 지적재산권의 관리 및 라이센스업 3. 회사가 보유하고 있는 지식,정보 등 무형자산의 판매 및 용역사업 4. 시장조사, 경영자문 및 컨설팅업 5. 국내외 광고의 대행업 및 광고물의 제작 및 매매 6. 자회사 등(자회사 및 손자회사를 말함)에 대한 자금 및 업무지원사업 7. 자회사 등에 대한 자금지원을 위한 자금조달사업 8. 교육서비스업 및 대행용역사업 9. 자회사 등과 상품 또는 용역의 공동개발 판매 및 설비 전산시스템의 공동활용 등을 위한 사무지원사업 10. 화장품의 제조, 판매 및 이와 관련한 서비스 상품의 판매 11. 의약품, 원료의약품, 의약외품, 의료용구, 의료기기 등의 제조, 가공,판매와 소분 판매 12. 동물용 의약부외품의 제조 및 판매 13. 음·식료품 및 음·식료품 첨가물의 수입, 제조, 가공 및 판매 14. 건강기능식품의 제조 및 판매 15. 부동산 임대, 관리 및 시설관리업 16. 생활용품의 제조 및 판매 17. 비누 세정 광택제의 제조 및 판매 18. 기타화학제품의 제조 및 판매 19. 기술조사연구 및 기술개발연구의 용역과 기술의 제공 20. 각종 기계(금형포함)의 제조, 가공 및 판매 21. 운동기구 제조 및 판매 22. 프라스틱 포장재료의 제조 및 판매 23. 전자상거래 및 인터넷 관련 사업 24. 위탁 통신판매 및 방문 판매업 25. 공무, 시설관리 용역 26. 건축설비 공사 및 보수업 27. 생산기술(엔지니어링) 컨설팅업 28. 물류대행 서비스 및 컨설팅업 29. IT통합솔루션 자문, 개발 및 공급업 30. 컴퓨터시스템 설계 및 자문업 31. 컴퓨터 시설 관리업 및 자료 처리업 32. 연구 및 기술개발과 기술정보의 제공업 33. 신ㆍ재생에너지 사업과 직/간접적으로 관련되는 기타 부수사업 34. AI 기반 솔루션과 플랫폼 개발, 운영 및 관련 일체의 서비스업 35. 각 항에 관련된 도소매, 무역 및 무역대행업 36. 각 항에 부대되는 수출ㆍ입 및 판매 37. 기타 위에 부대되는 사업 사. 회사의 주권상장(또는 등 록ㆍ지정)여부 및 특례상장 에 관한 사항 주권상장 (또는 등록ㆍ지정)현황 주권상장 (또는 등록ㆍ지정)일자 특례상장 유형 유가증권시장 상장 2006년 11월 13일 해당사항 없음</t>
  </si>
  <si>
    <t>1. 회사의 개요 가. 회사의 법적ㆍ상업적 명칭 당사의 명칭은 '현대엘리베이터주식회사' 입 니 다. 영문으로 'HYUNDAI  ELEVATOR CO., LTD'로 표기합니다. 나. 설립일자 및 존속기간 당사는 1984년 5월 23일 설립되었으며, 1996년 7월 3일 한국거래소 유가증권시장에 상장되었습니다. 다. 본사의 주소, 전화번호, 홈페이지 주소 - 주      소 : 충청북도 충주시 충주산단1로 128 - 전화번호 : 043-722-1000 - 홈페이지 : http://www.hyundaielevator.co.kr 라. 주요사업의 내용 당사는 엘리베이터, 에스컬레이터, 무빙워크 등을 생산, 판매, 설치 및 유지보수     하는 운반기계산업을 영위하며 전체 매출액의 약 84%를 차지하고 있습니다. 주     요 고객은 건설회사 및 건물주이며 주요 매출회사는 현대건설(주), 대우건설(주),     DL이앤씨(주) 등 입니다. 그 밖의 사업으로 관광 숙박시설 운영업, 여행 및 건설     업 등을 영위하고 있습니다. 운반기계산업은 건설업을 주 전방산업으로 하고 있고 건설업은 경기 변동에 민감하기 때문에 당사의 사업환경 역시 국내외 경기, 설비투자, 경제 성장률 등과 밀접하게 연관된 산업적 특징을 가지고 있습니다. 각 사업 부 문 별 주요제품 및 서비스는 다음과 같습니다. [부문별 주요제품 및 서비스] 사업부문 주요제품 및 서비스 매출비중 승강기 신규 엘리베이터(E/L), 에스컬레이터(E/S), 무빙워크(M/W) 84.3% 승강기 리모델링 엘리베이터(E/L), 에스컬레이터(E/S) 주차 주차시스템 서비스 엘리베이터(E/L), 에스컬레이터(E/S), 무빙워크(M/W) 기타 물류자동화, IT, 부동산임대업, 관광숙박업, 여행 및 건설업, 금융업 등 15.7% ※ 기타 자세한 내용은 II. 사업의 내용을 참조 바랍니다. 마. 최근 3년간 신용평가에 관한 사항 평가일 평가구분 신용등급 평가회사 평가 구분 2023.04.07 회사채 A+ 한국기업평가(AAA~D) 본평가 2023.04.05 회사채 A0 NICE신용평가(AAA~D) 본평가 2022.06.28 회사채 A0 NICE신용평가(AAA~D) 정기평가 2022.06.23 회사채 A+ 한국기업평가(AAA~D) 정기평가 2021.06.29 회사채 A+ 한국기업평가(AAA~D) 정기평가 2021.06.29 회사채 A0 NICE신용평가(AAA~D) 정기평가 ※  등급정의 구    분 내   용 회사채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기업 신용 등급 (ICR) AAA 채무상환능력이 최고 수준이며, 예측 가능한 장래의 환경변화에 영향을받지 않을 만큼 안정적이다. AA 채무상환능력이 매우 우수하며, 예측 가능한 장래의 환경변화에 영향을받을 가능성이 낮다. A 채무상환능력이 우수하지만, 장래의 환경변화에 영향을 받을 가능성이 상위 등급에 비해서는 높다. BBB 채무상환능력은 있으나, 장래의 환경변화에 따라 저하될 가능성이 내포되어 있다. BB 최소한의 채무상환능력은 인정되나, 장래의 안정성면에서는 투기적 요소가 내포되어 있다. B 채무상환능력이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위 등급중 AA등급부터 CCC등급까지는 등급내의 상대적인 우열에 따라 +, - 기호가 첨부됩니다. 바. 연결대상 종속회사 개황 연결대상 종속회사 현황(요약) (단위 : 사) 구분 연결대상회사수 주요 종속회사수 기초 증가 감소 기말 상장 - 1 - 1 1 비상장 25 10 - 35 4 합계 25 11 - 36 5 ※상세 현황은 '상세표-1. 연결대상 종속회사 현황(상세)' 참조 1-1. 연결대상회사의 변동내용 구 분 자회사 사 유 신규 연결 현대무벡스㈜ 지분 추가 취득에 따른 지배력 획득 HYUNDAI MOVEX SINGAPORE PTE. LTD. 현대무벡스(주)의 종속기업 현대(산동)물류자동화설비 유한공사 현대무벡스(주)의 종속기업 HYUNDAI MOVEX AMERICA CORPORATION 현대무벡스(주)의 종속기업 HYUNDAI MOVEX VINA CO., LTD. 현대무벡스(주)의 종속기업 하이천안제일차㈜ 현대아산(주)의 종속기업 캡스톤스페셜일반사모투자신탁2호(전문) 출자에 따른 지배력 획득 등 알파플러스신성장가치일반사모투자신탁1호 출자에 따른 지배력 획득 등 알파플러스신성장안정일반사모투자신탁1호 출자에 따른 지배력 획득 등 LINK 미국라이프스타일Pre-IPO 전문투자형사모투자신탁 출자에 따른 지배력 획득 등 APEX베스트리딩일반사모투자신탁1호 출자에 따른 지배력 획득 등 연결 제외 - - - - 사. 중소기업 등 해당 여부 중소기업 해당 여부 미해당 벤처기업 해당 여부 미해당 중견기업 해당 여부 해당 아. 회사의 주권상장(또는 등록ㆍ지정)여부 및 특례상장에 관한 사항 주권상장 (또는 등록ㆍ지정)현황 주권상장 (또는 등록ㆍ지정)일자 특례상장 유형 유가증권시장 상장 1996년 07월 03일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</si>
  <si>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16 6 1 21 2 합계 16 6 1 21 2 ※상세 현황은 '상세표-1. 연결대상 종속회사 현황(상세)' 참조 1-1. 연결대상회사의 변동내용 구 분 자회사 사 유 신규 연결 비투엘물류(주) 지분 취득으로 종속기업 편입 PGL(YANTAI) Limited 지분 취득으로 종속기업 편입 PGL LOGISTICS COMPANY LIMITED 지분 취득으로 종속기업 편입 PGL Poland Sp.zo.o. 지분 취득으로 종속기업 편입 PT. Premium Global Logistics 지분 취득으로 종속기업 편입 Premium Global Logistics Germany GmbH 지분 취득으로 종속기업 편입 연결 제외 가디언(주) 청산 - - - 가디언(주)는 2023년 9월 청산완료 하였습니다. - 비투엘물류(주)는 2023년 10월 신규 지분 취득으로 종속기업으로 편입되었습니다. - 비투엘물류(주)는 PGL(YANTAI) Limited(지분율 100%), PGL LOGISTICS COMPANY LIMITED(지분율 51%), PGL Poland Sp.zo.o.(지분율 100%), PT. Premium Global Logistics(지분율 70%), Premium Global Logistics Germany GmbH(지분율 100%)를 보유하고 있습니다. 1-2. 회사의 법적ㆍ상업적 명칭 당사의 국문명칭은 '주식회사 아이마켓코리아'라고 표기하며, 영문으로는 'iMarketKorea Inc.' 로 표기합니다. 1-3. 설 립일자 당사는 산업재 B2B 전자상거래를 목적으로 2000년 12월 8일 설립되었습니다. 1-4. 본사의 주소, 전화번호, 홈페이지 주소 ① 주      소 : 서울특별시 강남구 삼성로 512, 16층(삼성동, 삼성동빌딩) ② 전화번호 : 02) 3708-5678 ③ 홈페이지 : http://www.imarketkorea.com 1-5. 중소기업 등 해당 여부 중소기업 해당 여부 미해당 벤처기업 해당 여부 미해당 중견기업 해당 여부 해당 - 당사는 중견기업 성장촉진 및 경쟁력 강화에 관한 특별법 제2조에 따른 중견기업에 해당됩니다. 1-6. 주요사업의 내용 및 향후 추진하려는 신규사업 당사는 산업재 B2B 전자상거래 사업을 영위하고 있습니다. 취급 품목인 산업재는 기업 생산 활동에 소요되는 모든 기업 운영 자원 전반이라고 정의할 수 있으며, 주요 품목으로는 소모성자재, 건자재, 원부자재, IT 품목 등이 있습니다. 2023년 말 매출액 기준으로 소모성자재 48%, 건자재 26%, 원부자재 17%, IT 품목 8% 등으로 구성되어 있습니다. 주요 고객사로는 삼성전자(주), 세메스(주), 삼성중공업(주), 삼성전기(주) 등입니다. 자세한 사항은 동 보고서의 'Ⅱ.사업의 내용'을 참조하시기 바랍니다. 1-7. 신용평가에 관한 사항 (1) 신용등급 당사가 최근 3사업년도 중 외부 신용평가 전문기관으로부터 받은 신용평가등급은 다음과 같습니다. 평가일 신용등급 평가회사 비고 2021.04.01 AA- 이크레더블 - 2021.04.07 AA+ 나이스디앤비 - 2021.04.12 A 한국기업데이터 - 2021.09.15 AA- 이크레더블 - 2021.09.28 AA+ 나이스디앤비 - 2022.04.01 AA- 이크레더블 - 2022.04.07 AA+ 나이스디앤비 - 2022.04.15 A 한국기업데이터 - 2022.09.14 AA- 이크레더블 - 2022.10.04 AA+ 나이스디앤비 - 2023.04.14 A 한국평가데이터 - 2023.09.05 AA- 이크래더블 - 2023.10.13 AA+ 나이스디앤비 - (2) 신용등급체계와 해당 신용등급에 부여된 의미 신용등급 등급의 정의 AAA 최상위의 상거래 신용도를 보유한 수준 AA 우량한 상거래 신용도를 보유하여, 환경변화에 대한 대처능력이 충분한 수준 A 양호한 상거래 신용도를 보유하여, 환경변화에 대한 대처능력이 충분한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 상기 신용등급의 정의는 나이스디앤비의 신용평가등급 기준입니다. 1-8. 회사의 주권상장(또는 등록ㆍ지정) 및 특례상장에 관한 사항 주권상장 (또는 등록ㆍ지정)현황 주권상장 (또는 등록ㆍ지정)일자 특례상장 유형 유가증권시장 상장 2010년 07월 30일 해당사항 없음</t>
  </si>
  <si>
    <t>1. 회사의 개요 가. 연결대상 종속회사 개황 연결대상 종속회사 현황(요약) (단위 : 사) 구분 연결대상회사수 주요 종속회사수 기초 증가 감소 기말 상장 - - - - - 비상장 19 2 2 19 3 합계 19 2 2 19 3 ※상세 현황은 '상세표-1. 연결대상 종속회사 현황(상세)' 참조 가-1. 연결대상회사의 변동내용 구 분 자회사 사 유 신규 연결 와이제이디투(주) 당기중 지분취득으로 자회사로 편입 엠에스아이디제십일차(주) 지배력이 있는 것으로 판단하여 연결 포함 연결 제외 (주)한백산업개발 파산선고 및 파산관재인 선임으로 연결 제외 뉴스타부산진(주) 지배력 상실한 것으로 판단되어 연결 제외 나. 회사의 법적ㆍ상업적 명칭 당사의 명칭은 한신공영 주식회사라고 표기합니다. 영문으로는 HANSHIN Engineering &amp; Construction Co., Ltd. 으로 표기합니다. 다. 설립일자 당사는 1950년 3월 5일에 "한신축로공업사"라는 상호로 설립되었고, 1967년 2월 24일 "한신공영"으로 상호를 변경하여 법인으로 등기하였습니다. 1976년 7월 7일 한국거래소에 주식을 상장하여 기업을 공개하였으며, 건설 1세대 기업으로 1976년부터 신반포한신아파트를 착수하여 현재까지 꾸준히 성장해온 종합건설회사 입니다. 라. 본사의 주소, 전화번호 및 홈페이지 주소 : 경기도 용인시 처인구 백암면 덕평로 82 전화번호 : 02-3393-3114 홈페이지 : http://www.hanshinc.com 마. 회사사업 영위의 근거가 되는 법률 건설산업기본법, 주택법, 도시 및 주거환경정비법, 건축법, 하도급거래 공정화에 관한 법률 등 다양한 법규 및 규제의 영향을 받고 있습니다. 바. 중소기업 등 해당 여부 중소기업 해당 여부 미해당 벤처기업 해당 여부 미해당 중견기업 해당 여부 미해당 사. 주요 사업의 내용 및 향후 추진하려는 신규사업에 관한 간략한 설명 당사는 건축 부문(공공건축물, 상업시설, 아파트 등), 토목 부문(도로, 교량, 철도 등), 플랜트 부문(송ㆍ변전, 전기공사 등), 신사업 부문(부동산 개발, 투자사업 등)을 영위하는 종합건설회사입니다. 축적된 시공경험과 기술력을 바탕으로 공공발주 물량을 선점하는 한편, 주택 시장 내 양호한 브랜드 인지도를 바탕으로 민간 및 재개발, 재건축 사업의 규모와 영역을 확대해 나가고 있습니다. 이외에도 정부의 외교정책, 남북 경제협력 추진에 발맞춘 세부 전략을 수립하고 베트남, 캄보디아, 우즈베키스탄 등 신흥국 해외시장으로 진출하여 고부가가치 사업을 진행하고 있습니다. 기타 상세한 내용은 동 공시서류의 'Ⅱ. 사업의 내용'을 참조하시기 바랍니다. 아. 신용평가에 관한 사항 평가일 평가대상 유가증권 등 평가대상 유가증권의 신용등급 평가회사 평가구분 2023.06 기업어음 A3+ 한국기업평가 본평가 2023.06 기업어음 A3+ 서울신용평가 본평가 2023.02 회사채 BBB+ 한국기업평가 본평가 2023.02 회사채 BBB 한국신용평가 본평가 2022.09 회사채 BBB+ 한국기업평가 본평가 2022.06 기업어음 A3+ 한국기업평가 본평가 2022.06 기업어음 A3+ 서울신용평가 본평가 2022.02 회사채 BBB+ 한국기업평가 본평가 2022.02 회사채 BBB 한국신용평가 본평가 2021.05 기업어음 A3+ 한국기업평가 본평가 2021.05 기업어음 A3+ 서울신용평가 본평가 2021.02 회사채 BBB+ 한국기업평가 본평가 2021.02 회사채 BBB 한국신용평가 본평가 - 기업어음 기업어음 신용등급은 신용도에 따라 A1에서 D까지 6개의 등급으로 구성되어 있습니다. 등급 중 A1에서 A3까지는 적기상환능력이 인정되는 투자등급이며, B와 C는 환경변화에 따라 적기상환능력이 크게 영향받을 수 있는 투기자등급으로 분류됩니다. 등급 기업어음 등급의 정의 A1 단기적인 채무상환능력이 매우 우수하며, 예측 가능한 장래의 환경변화에 영향을 받을 가능성이 낮음 A2 단기적인 채무상환능력이 우수하지만, 장래의 환경변화에 의해 영향을 받을 가능성이 상위 등급에 비해서는 높음 A3 단기적인 채무상환능력은 있으나, 장래의 환경변화에 따라 저하될 가능성이 내포되어 있음 B 최소한의 단기적인 채무상환능력은 인정되나, 그 안정성은 가변적이어서 투기적임 C 단기적인 채무상환능력이 의문시되며, 채무불이행이 발생할 가능성이 높음 D 현재 채무불이행 상태에 있음 ※ 상기 등급 중 A2부터 B등급내에서 상대적인 우열을 나타내기 위하여 "+" 또는 "-"의 기호를 부가할 수 있습니다. - 회사채 회사채의 평가등급은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등급 회사채 등급의 정의 AAA 원리금 지급확실성이 최고 수준이며, 예측 가능한 장래의 환경변화에 영향을 받지 않을 만큼 안정적임 AA 원리금 지급확실성이 매우 높으며, 예측 가능한 장래의 환경변화에 영향을 받을 가능성이 낮음 A 원리금 지급확실성이 높지만, 장래의 환경변화에 영향을 받을 가능성이 상위 등급에 비해서는 높음 BBB 원리금 지급확실성은 있으나, 장래의 환경변화에 따라 지급확실성이 저하될 가능성이 내포되어 있음 BB 최소한의 원리금 지급확실성은 인정되나, 장래의 안정성면에서는 투기적 요소가 내포되어 있음 B 원리금 지급확실성이 부족하며, 그 안정성이 가변적이어서 매우 투기적임 CCC 채무불이행이 발생할 가능성이 높음 CC 채무불이행이 발생할 가능성이 매우 높음 C 채무불이행이 발생할 가능성이 극히 높고, 합리적인 예측 범위내에서 채무불이행 발생이 불가피함 D 현재 채무불이행 상태에 있음 ※ 상기 등급 중 AA부터 B까지는 동일 등급내에서 상대적인 우열을 나타내기 위하여 "+" 또는 "-"의 기호를 부가할 수 있습니다. 자. 회사의 주권상장(또는 등록ㆍ지정)여부 및 특례상장에 관한 사항 주권상장 (또는 등록ㆍ지정)현황 주권상장 (또는 등록ㆍ지정)일자 특례상장 유형 유가증권시장 상장 1976년 07월 07일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</si>
  <si>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1 - 2 - 합계 1 1 - 2 - ※상세 현황은 '상세표-1. 연결대상 종속회사 현황(상세)' 참조 1-1. 연결대상회사의 변동내용 구 분 자회사 사 유 신규 연결 크리스탈생명과학(주) 당기에 지분 100% 취득을 통해 종속기업으로 신규 편입 - - 연결 제외 - - - - 2. 회사의 법적, 상업적 명칭 당사의 명칭은 "주식회사 휴온스"이며, 영문으로는 Huons Co., Ltd.라 표기합니다. 단, 약식으로 표기할 경우 (주)휴온스(Huons)이라고 표기하기도 합니다. 3. 설립일자 및 존속기간 당사는 2016년 5월 1일(분할기준일)자로 존속회사인 주식회사 휴온스글로벌과 신설회사 주식회사 휴온스(당사)로 분할되어 2016년 5월 3일 설립되었습니다. 또한 당사는 2016년 6월 3일자로 코스닥시장에 재상장되어 매매가 개시되었습니다. 4. 본사의 주소, 전화번호 및 홈페이지 구분 내용 본사 주소 경기도 성남시 수정구 창업로 17, A동 휴온스글로벌 사옥 8층(시흥동, 판교 아이스퀘어) 공장 주소 - 1공장: 충청북도 제천시 바이오밸리로 100 - 2공장: 충청북도 제천시 바이오밸리로 137 중앙연구센터 주소 경기도 안산시 상록구 한양 대학로 55 약학관 6층 전화번호 / Fax 02-854-4700 /  02-6455-0740 홈페이지 https://www.huons.com 5. 회사사업 영위의 근거가 되는 법률 제약산업은 국민의 생명과 안전이 직결되어 있어 보건복지부 및 식품의약품안전처 등 국가정부 기관의 직.간접적인 규제가 타 산업에 비해 엄격한 편이나 미래형 고부가가치 산업으로 국책사업 등을 통해 R&amp;D 지원 및 연구기반 조성에 다양한 지원을 받고 있습니다. 구   분 내   용 관 계  법 령 - 약사법 - 우수의약품제조관리기준(KGMP) - 우수원료의약품제조관리기준(BGMP) - 우수의약품유통관리기준(KGSP) - 우수의약품안전성시험관리기준(KGLP) - 우수의약품임상시험관리기준(KGCP) - 마약류관리에관한법률(마약, 향정신성의약품 및 대마 관리) 등 정부의 규제 - 신규 보험약가 책정(상한가), 의약품선별등재제도(PLS) - 실거래가상환제, 약가재평가제, 판매자가격표시제(RPLS) 고가의약품사용억제정책, 포괄수과제 - 보험약가 사후관리제, 약물 경제성 평가제도 - 의약품 광고 관련 규정 등 정부의 지원 - 신약개발 등  연구개발 지원 - 병역특례제도를 통한 우수인력지원 - 조세감면혜택 등의 지원 6. 중소기업 등 해당 여부 중소기업 해당 여부 미해당 벤처기업 해당 여부 미해당 중견기업 해당 여부 해당 7. 주요사업의 내용 휴온스는 1965년에 창립하여 의약품 제조 및 판매를 주요 사업으로 영위하며, '인류건강을 위한 의학적 해결책을 제시한다'는 비전 아래 '신뢰, 품질, 감동' 세가지 경영이념을 바탕으로 최고 품질의 서비스를 제공하는 '토탈 헬스케어 기업' 입니다. 전문의약품 사업부문은 국소마취제, 점안제를 비롯해 다양한 질환군별 전문의약품을 국내 병ㆍ의원ㆍ약국을 대상으로 공급하고 있습니다. 뷰티·웰빙 사업부문은 웰빙 의약품, 비만치료 의약품 외에도 사업다각화를 위해 의료기기, 건강기능식품  등으로 사업 영역을 확장 했습니다. 주요 제품으로는 '리도카인 국소마취제', 국내 최초 여성 갱년기 유산균 '메노락토 프로바이오틱스', 연속혈당측정기 'Dexcom G7', 고용량 비타민 주사제 및 건강기능식품 '메리트 시리즈' 등이 있습니다. 2009년 충북 제천에 구축한 우수한 선진 GMP급 생산시설을 통해 자체적으로 판매하는 제품의 품질을 극대화함은 물론, 특화된 제품력을 기반으로 국내외 유수의 제약기업의 의약품을 생산ㆍ납품하는 수탁(CMO) 사업도 진행하고 있습니다. 또한, 2022년 제2공장을 준공을 완료하였으며 2023년 9월 GMP 인증을 획득하여 본격 가동을 시작하였습니다. 그리고 당사의 기술력과 품질력을 바탕으로 국소마취제 등 주사제 품목을 미국 FDA의 허가(ANDA)를 받아 수출하고 있습니다. 그리고 신성장동력으로서 오픈이노베이션을 통해 국내외 제약기업 및 기관들과 협업하여 공동연구개발, 판매권 확보를 통한 국내외 상업화 등을 진행하고 있습니다. 기타 상세한 내용은 동 보고서의 "Ⅱ.사업의 내용"을 참조하시기 바랍니다. 8. 신용평가에 관한 사항 보고서 작성기준일 현재 해당사항 없습니다. 9. 「상법」제290조에 따른 변태설립사항 보고서 작성기준일 현재 해당사항 없습니다. 10. 회사의 주권상장(또는 등록ㆍ지정) 및 특례상장에 관한 사항 주권상장 (또는 등록ㆍ지정)현황 주권상장 (또는 등록ㆍ지정)일자 특례상장 유형 코스닥시장 상장 2016년 06월 03일 해당사항 없음 ※ 당사는 2016년 5월 1일에 주식회사 휴온스글로벌로부터 인적분할되어 신설된 회사입니다. 분할 후 당사는 한국거래소의 코스닥시장 상장규정 제4조 및 제17조에 따른 재상장 심사를 거쳐 2016년 6월 3일 한국거래소 코스닥시장에 재상장하였습니다.</t>
  </si>
  <si>
    <t>1. 회사의 개요 가. 회사의 법적ㆍ상업적 명칭 - 국문 : 주식회사 엘지화학 - 영문 : LG CHEM, LTD. 나. 설립일자 및 존속기간 - 2001년 4월 1일 기존의 (주)LG화학에서 분할되어 신설되었습니다. 다. 본사의 주소, 전화번호, 홈페이지 주소 - 서울특별시 영등포구 여의대로 128 LG트윈타워 (전  화) 02-3773-1114 (홈페이지) http://www.lgchem.com 라. 주요 사업의 내용 및 향후 추진하려는 신규사업 연결회사는 석유화학사업, 첨단소재사업, LG에너지솔루션, 생명과학사업을 영위하고 있습니다. 또한 작물보호, 종자 및 비료 등을 제조, 판매하는 (주)팜한농 사업을 운영하고 있습니다. 당사는 2020년 12월 1일자로 전지사업부문을 단순·물적분할하여 종속회사인 (주)LG에너지솔루션을 설립하였습니다. ※ 자세한 사항은 'Ⅱ. 사업의 내용'을 참조하시기 바랍니다. 마. 연결대상 종속회사 개황(요약) (단위 : 사) 구분 연결대상회사수 주요 종속회사수 기초 증가 감소 기말 상장 1 0 0 1 1 비상장 61 9 0 70 27 합계 62 9 0 71 28 ※상세 현황은 '상세표-1. 연결대상 종속회사 현황(상세)' 참조 (당기 연결대상회사의 변동내용) 구 분 자회사 사 유 신규 연결 Aveo Pharmaceuticals. Inc. 당기 중 취득 L-H Battery Company, Inc 당기 중 신설 PT LG Chem Indonesia 당기 중 신설 티더블유바이오매스에너지(주) 당기 중 신설 LG Energy Solution India Private Limited 당기 중 신설 LG Energy Solution Arizona ESS, Inc. 당기 중 신설 Nextstar Energy Inc. 당기 중 신설 LG Energy Solution Fund Ⅱ LLC 당기 중 신설 HL-GA Battery Company LLC 당기 중 신설 연결 제외 - - - - 바. 중소기업 등 해당 여부 중소기업 해당 여부 미해당 벤처기업 해당 여부 미해당 중견기업 해당 여부 미해당 사. 신용평가에 관한 사항 평가일 평가대상 등 평가대상의 신용등급 평가회사 (신용평가등급범위) 평가구분 2023.06.28 회사채 AA+ 한국신용평가 정기평가 2023.06.28 회사채 AA+ 한국기업평가 정기평가 2023.06.22 회사채 AA+ NICE신용평가 정기평가 2023.05.25 회사채 BBB+ S&amp;P (미국) 수시평가 2023.05.09 회사채 A3 Moody's (미국) 수시평가 2023.01.12 회사채 AA+ 한국신용평가 수시평가 2023.01.12 회사채 AA+ NICE신용평가 수시평가 2022.06.30 회사채 AA+ 한국신용평가 정기평가 2022.06.30 회사채 A3 Moody's (미국) 수시평가 2022.06.30 회사채 BBB+ S&amp;P (미국) 수시평가 2022.06.27 회사채 AA+ NICE신용평가 정기평가 2022.06.15 회사채 AA+ 한국기업평가 정기평가 2022.02.15 회사채 A3 Moody's (미국) 수시평가 2022.01.24 회사채 BBB+ S&amp;P (미국) 수시평가 2021.06.30 회사채 AA+ 한국기업평가 정기평가 2021.06.23 회사채 Baa1 Moody's (미국) 수시평가 2021.06.22 회사채 BBB+ S&amp;P (미국) 수시평가 2021.06.22 회사채 AA+ 한국신용평가 정기평가 2021.04.13 회사채 AA+ NICE신용평가 정기평가 2021.02.04 회사채 AA+ 한국기업평가 수시평가 2021.02.03 회사채 AA+ NICE신용평가 수시평가 * 신용평가 등급범위는 아래 주석을 참조하시기 바랍니다. 주1) 한국 신용평가 등급 기준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 등급 중 AA부터 B등급까지는 +,- 부호를 부가하여 동일 등급 내에서의 우열을 나타냄. 주2) Moody's Credit Rating Definition Aaa Aaa are judged to be of the highest quality, with minimal credit risk. Aa Aa are judged to be of high quality and are subject to very low credit risk. A A are considered upper-medium grade and are subject to low credit risk. Baa Baa are subject to moderate credit risk. Ba Ba are judged to have speculative elements and are subject to substantial credit risk. B B are considered speculative and are subject to high credit risk. Caa Caa are judged to be of poor standing and are subject to very high credit risk. Ca Ca are highly speculative and are likely in, or very near, default, with some prospect of recovery of principal and interest. C C are the lowest rated class and are typically in default, with little prospect for recovery of principal or interest. ※ Moody's appends numerical modifiers 1, 2, and 3 to each generic rating classification from Aa through Caa. The modifier 1 indicates that the obligation ranks in the higher end of its generic rating category; the modifier 2 indicates a mid-range ranking; and the modifier 3 indicates a ranking in the lower end of that generic rating category. 주3) S&amp;P Credit Rating Definition AAA Extremely strong capacity to meet financial commitments. Highest Rating. AA Very strong capacity to meet financial commitments. A Strong capacity to meet financial commitments, but somewhat susceptible to adverse economic conditions and changes in circumstances BBB Adequate capacity to meet financial commitments, but more subject to adverse economic conditions. BBB- Considered lowest investment grade by market participants. BB+ Considered highest speculative grade by market participants. BB Less vulnerable in the near-term but faces major ongoing uncertainties to adverse business, financial and economic conditions. B More vulnerable to adverse business, financial and economic conditions but currently has the capacity to meet financial commitments. CCC Currently vulnerable and dependent on favorable business, financial and economic conditions to meet financial commitments. CC Currently highly vulnerable C Currently highly vulnerable obligations and other defined circumstances. D Payment default on financial commitments. ※ Ratings from 'AA' to 'CCC' may be modified by the addition of a plus (+) or minus (-) sign to show relative standing within the major rating categories. 아. 회사의 주권상장(또는 등록ㆍ지정)여부 및 특례상장에 관한 사항 주권상장 (또는 등록ㆍ지정)현황 주권상장 (또는 등록ㆍ지정)일자 특례상장 유형 유가증권시장 상장 2001년 04월 25일 해당사항 없음</t>
  </si>
  <si>
    <t>1. 회사의 개요 가.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1 - 9 - 합계 8 1 - 9 - ※상세 현황은 '상세표-1. 연결대상 종속회사 현황(상세)' 참조 ※ 주요종속회사 판단기준 - 직전 사업연도 자산총액이 지배회사 자산총액의 10%이상인 종속회사 : 해당없습니다. - 직전연도 자산총액이 500억원 이상인 종속회사 : 해당없습니다. - 기타 지배회사에 미치는 영향이 크다고 판단하는 종속회사 : 해당없습니다. 나. 연결대상회사의 변동내용 구 분 자회사 사 유 신규 연결 ECOIT(株) 당기 중 지분 100% 신규 취득 - - 연결 제외 - - - - 다. 회사의 법적, 상업적 명칭 당사의 명칭은 "세종텔레콤 주식회사"이며, 영문명은 "Sejong Telecom, Inc."으로 표기합니다. 라. 설립일자 및 존속기간 당사는 1992년 6월 9일 통신기기 및 전기·전자제품의 제조·판매를 목적으로 설립되어, 2000년 1월 4일 코스닥시장에서 주식의 매매가 개시 되었습니다. 2015년 3월말 (주)온세텔레콤에서 세종텔레콤(주)로 상호변경 후 현재 종합통신 서비스 제공을 주 영업목적으로 하고 있습니다. 마. 본사의 주소, 전화번호 및 홈페이지 주소 주소: 서울특별시 강동구 상일로10길 36(상일동, 세종텔레콤빌딩) 전화번호 : 02-3415-4935 홈페이지 : http://www.sejongtelecom.net 바. 주요사업의 내용 당사는 기간통신사업자로 현재 종속회사인 Sejong Telecom  America. Inc 와 더불어 국내외에 통신서비스를 제공하고, 종속회사 (주)조일이씨에스를 2019년 6월 합병하여 전기공사업을 영위하고 있습니다. 또한 당사는 사업영역 확장을 위하여 신규사업으로 블록체인 메인넷 블루브릭(BlueBrick)을 공개 후 블루브릭기반 서비스플랫폼을 개발완료하고, 2019년 중고휴대폰 유통회사인 세종큐비즈(주)를 인수하였습니다. 2021년 (주)콘텐츠캐리어에 비디오커머스 뷰티플랫폼 '왈라뷰(wallaVU)'를 통하여 영위하던 커머스사업을 독립법인으로 분리하였으며, (주)에어코드 지분 취득으로 양방향 디지털방송 T-commerce(TV를 통한 전자상거래) 플랫폼 개발 및 공급 서비스를 시작하였습니다. 통신사업은 전국 규모의 광통신망을 기반으로 전용회선 임대 및 인터넷 전용회선 서비스와 국제전화, 시외전화, 시내전화부가서비스 등 유선전화 서비스, 국내 국제 데이터서비스, IDC(인터넷데이터센터), VoIP(인터넷전화) 서비스 및 MVNO(스노우맨 알뜰폰) 서비스를 제공하고 있으며, 전기공사업은 산업현장, 도로/철도 등 사회 인프라 시설, 일반소비자가 전기를 사용 가능하도록 발전 및 송배전의 전기설비의 공사, 건축물 및 사업장의 옥내 외 조명 및 배전공사 등을 진행하고 있습니다. 사. 계열회사에 관한 사항 연결대상 종속회사는 기존 Sejong Telecom  America. Inc, JYNECS Mongolia와  2019년 6월 인수한 세종큐비즈(주), 2020년 설립한 SejongTelecom Vina Co.LTD , (주)콘텐츠캐리어, 2021년 인수한 (주)에어코드, 2022년 취득한 웨타랩(주),  ContentsCarrier Japan Inc., 당기중 설립한 ECOIT(株)를 포함하여 모두 9개사입니다. 자세한 사항은 본 보고서의 "IX. 계열회사등에 관한 사항"을 참고하시기 바랍니다. 아. 신용평가에 관한 사항 평가일 평가대상 유가증권 등 평가대상 유가증권의 신용등급 평가회사 (신용평가등급범위) 평가구분 2014.09.26 Issuer Rating BB / 안정적 한국신용평가 본 평가 2015.09.30 Issuer Rating BB / 안정적 한국신용평가 본 평가 2016.09.30 Issuer Rating BB+ / 안정적 한국신용평가 본 평가 2017.06.29 Issuer Rating BB+ / 안정적 한국신용평가 정기평가 2021.03.30 Issuer Rating BB+ / 안정적 한국기업평가 본 평가 자. 중소기업 등 해당 여부 중소기업 해당 여부 미해당 벤처기업 해당 여부 미해당 중견기업 해당 여부 해당 차. 회사의 주권상장(또는 등록ㆍ지정) 및 특례상장에 관한 사항 주권상장 (또는 등록ㆍ지정)현황 주권상장 (또는 등록ㆍ지정)일자 특례상장 유형 코스닥시장 상장 2000.01.04 해당사항 없음</t>
  </si>
  <si>
    <t>1. 회사의 개요 (1) 연결대상 종속회사 개황 1) 연결대상 종속회사 현황(요약) (단위 : 사) 구분 연결대상회사수 주요 종속회사수 기초 증가 감소 기말 상장 - - - - - 비상장 16 - 1 15 3 합계 16 - 1 15 3 ※상세 현황은 '상세표-1. 연결대상 종속회사 현황(상세)' 참조 1-1) 연결대상회사의 변동내용 구 분 자회사 사 유 신규 연결 - - - - 연결 제외 (주)텐바이텐 투자주식 처분 [매각상대방 : ㈜백퍼커(특수관계자 아님)] - - (2) 회사의 법적ㆍ상업적 명칭 당사의 명칭은 "주식회사 GS리테일" 혹은 "주식회사 지에스리테일"이라 표기하며, 영문으로는 "GS Retail CO.,LTD."라 표기합니다. (3) 설립일자 및 존속기간 당사는 전력 및 통신용전선과 케이블 판매를 목적으로 1971년 02월 13일 금성전공 주식회사의 사명으로 설립되었으며, 두 차례 상호변경을 거쳐 2005년 03월 02일 현재의 사명인 주식회사 GS리테일로 상호를 변경하였습니다. 또한, 2011년 12월 23일 유가증권시장에 상장되어 매매가 개시되었습니다. (4) 본사의 주소, 전화번호, 홈페이지 주소 1) 본사의 주소: 서울특별시 강남구 논현로 508 GS타워 2) 전화번호: 02-2006-3056 3) 홈페이지 주소: http://www.gsretail.com (5) 회사 사업 영위 근거 법률 - 홈쇼핑 사업 당사는  TV쇼핑, 모바일쇼핑, 인터넷쇼핑몰 등의 매체를 이용하여 상품 및 서비스를 제공하는 통신판매사업자로 "전자상거래 등에서의 소비자보호에 관한 법률"에 따라 "통신판매업자" 신고를 하였으며, 특히 TV쇼핑 사업을 영위하기 위하여 방송법에 따라 "상품소개와 판매에 관한 전문편성을 행하는 방송채널사용사업자"로 과학기술정보통신부의 승인을 받았고, 매 5년마다 재승인을 받아야 합니다. (6) 중소기업 등 해당 여부 중소기업 해당 여부 미해당 벤처기업 해당 여부 미해당 중견기업 해당 여부 미해당 (7) 주요 사업의 내용 및 향후 추진하려는 신규사업에 관한 간략한 설명 당사의 주요 사업은 소매유통업으로 편의점 GS25, 수퍼마켓 GS THE FRESH, 홈쇼핑 GS SHOP 등을 운영하고 있으며. 부동산 관련 개발 기획, 인허가, 자산관리 및 매각 등 부동산 개발과 상업시설 운영을 전문으로하는 부동산 개발업을 함께 영위하고 있습니다. 당사의 주요 종속회사인 파르나스호텔㈜는 우수한 입지 및 높은 대외 인지도를 바탕으로 그랜드 인터컨티넨탈, 코엑스 인터컨티넨탈 및 프라임 오피스 파르나스 타워 등을 운영하고 있으며, 2017년 11월 물류의 전문성과 경쟁력 강화를 위해 "물류 전문회사 설립"을 이사회에서 결정하고 2018년 1월 물류전문회사 '㈜지에스네트웍스'를 출범하였습니다. 상품 경쟁력 강화를 위해 2020년에는 축산물의 제조, 가공 및 유통을 전문으로 하는 ㈜후레쉬미트를 설립하였습니다. 2021년에는 농산물의 가공, 유통 및 판매를 주요 목적으로 하는 ㈜퍼스프의 지분 90%를 취득하였으며, 2023년 12월 중 추가 지분을 취득하여, 2023년말 ㈜퍼스프에 대한 당사의 지분율은 100%입니다. 이와 함께, MZ고객의 유입 확대를 위하여, 2021년 중 냉동 PB 상품을 판매하는 ㈜쿠캣에 대한 추가 지분 투자를 진행하여, 상품 경쟁력을 강화하고 있습니다. 또한, Digital Tech 진화, 소비형태 변화 등 급변하는 경영환경에 대응하기 위하여 2021년 7월 1일부로 ㈜GS홈쇼핑과의 합병을 완료했으며, 이를 통해 고객의 라이프 스타일을 선도하는 온·오프라인 통합 커머스 플랫폼 기업으로 성장하고자 합니다. 당사는 온오프라인의 고객에게 편리하고, 친근한 O4O(Online for Offline)서비스를 제공하기 위하여 당사의 기존 여러개의 분산되어 있던 모바일 어플들(GS25, 나만의 냉장고, GS수퍼, 와인25+ 등)의 기능을 통합한 우리동네GS라는 모바일 어플을 2022년 10월에 런칭하였고, 이 어플을 통하여 기존의 GS25, 나만의 냉장고, GS수퍼, 와인25+ 등의 어플 기능뿐만아니라, 편의점, 수퍼 상품의 집까지 배달 주문이나, 주문후 점포에서 픽업서비스, 반값택배 예약 등의 기능과 GS페이 등 결제서비스까지 제공하고 있으며, 2023년말 기준 오프라인 유통업체 모바일 어플 중, 가장 높은 고객의 방문자수(MAU)를 기록하고 있습니다. 기타 자세한 사업의 내용은 "II. 사업의 내용"을 참조하시기 바랍니다. (8) 신용평가에 관한 사항 2023년 말 현재 당사의 기업어음과 전자단기사채는 최고등급인 A1, 회사채는 AA0의 신용등급을 한국기업평가社, 한국신용평가社, NICE신용평가社로부터 부여 받았습니다. 회사명 평가일 평가대상 유가증권 등 신용 등급 평가회사 (신용평가등급범위) 평가구분 ㈜GS리테일 (지배회사) 2021년 6월 CP A1 한국기업평가 (A1 ~ D) 본평가 2021년 6월 전자단기사채 A1 한국기업평가 (A1 ~ D) 본평가 2021년 6월 CP A1 한국신용평가 (A1 ~ D) 본평가 2021년 6월 전자단기사채 A1 한국신용평가 (A1 ~ D) 본평가 2021년 7월 32-1, 2회 (회사채) AA 한국기업평가 (AAA ~ D) 정기평가 2021년 6월 32-1, 2회 (회사채) AA 한국신용평가 (AAA ~ D) 정기평가 2021년 6월 제 33회 (회사채) AA 한국신용평가 (AAA ~ D) 정기평가 2021년 7월 제 33회 (회사채) AA NICE신용평가 (AAA ~ D) 정기평가 2021년 11월 32-1 ,2회 (회사채) AA 한국기업평가 (AAA ~ D) 수시평가 2021년 11월 전자단기사채 A1 한국기업평가 (A1 ~ D) 정기평가 2021년 12월 전자단기사채 A1 한국신용평가 (A1 ~ D) 정기평가 2021년 11월 CP A1 한국기업평가 (A1 ~ D) 정기평가 2021년 12월 CP A1 한국신용평가 (A1 ~ D) 정기평가 2022년 4월 34-1, 2회 (회사채) AA 한국기업평가 (AAA ~ D) 본평가 2022년 4월 34-1, 2회 (회사채) AA NICE신용평가 (AAA ~ D) 본평가 2022년 4월 32-1 ,2회 (회사채) AA 한국기업평가 (AAA ~ D) 정기평가 2022년 4월 제 33회 (회사채) AA NICE신용평가 (AAA ~ D) 정기평가 2022년 6월 32-1, 2회 (회사채) AA 한국신용평가 (AAA ~ D) 정기평가 2022년 6월 제 33회 (회사채) AA 한국신용평가 (AAA ~ D) 정기평가 2022년 4월 CP A1 NICE신용평가 (A1 ~ D) 본평가 2022년 4월 전단채 A1 NICE신용평가 (A1 ~ D) 본평가 2022년 4월 CP A1 한국기업평가 (A1 ~ D) 본평가 2022년 4월 전단채 A1 한국기업평가 (A1 ~ D) 본평가 2022년 4월 제 34-1회, 2회 (회사채, ESG 사회적채권) AA 한국기업평가 (AAA ~ D) 본평가 2022년 4월 제 34-1회, 2회 (회사채, ESG 사회적채권) AA NICE신용평가 (AAA ~ D) 본평가 2022년 6월 제 33회 (회사채) AA 한국신용평가 (AAA ~ D) 정기평가 2022년 12월 CP A1 한국기업평가 (A1 ~ D) 정기평가 2022년 12월 전단채 A1 한국기업평가 (A1 ~ D) 정기평가 2022년 12월 제 34-1회, 2회 (회사채, ESG 사회적채권) AA 한국기업평가 (AAA ~ D) 수시평가 2022년 12월 CP A1 NICE신용평가 (A1 ~ D) 정기평가 2022년 12월 전단채 A1 NICE신용평가 (A1 ~ D) 정기평가 2023년 1월 CP A1 한국기업평가 (AAA ~ D) 정기평가 2023년 1월 전단채 A1 한국기업평가 (AAA ~ D) 정기평가 2023년 4월 CP A1 NICE신용평가 (A1 ~ D) 본평가 2023년 4월 전단채 A1 NICE신용평가 (A1 ~ D) 본평가 2023년 4월 CP A1 한국기업평가 (AAA ~ D) 본평가 2023년 4월 전단채 A1 한국기업평가 (AAA ~ D) 본평가 2023년 4월 제 33회 (회사채) AA NICE신용평가 (A1 ~ D) 정기평가 2023년 4월 제 34-1회, 2회 (회사채, ESG 사회적채권) AA NICE신용평가 (A1 ~ D) 정기평가 2023년 4월 제 35-1회, 2회 (회사채) AA NICE신용평가 (A1 ~ D) 본평가 2023년 4월 제 32-2회 (회사채) AA 한국기업평가 (AAA ~ D) 정기평가 2023년 4월 제 34-1회, 2회 (회사채, ESG 사회적채권) AA 한국기업평가 (AAA ~ D) 정기평가 2023년 4월 제 35-1회, 2회 (회사채) AA 한국기업평가 (AAA ~ D) 본평가 2023년 6월 제 32-2회 (회사채) AA 한국신용평가 (AAA ~ D) 정기평가 2023년 6월 제 33회 (회사채) AA 한국신용평가 (AAA ~ D) 정기평가 2023년 12월 CP A1 NICE신용평가 (A1 ~ D) 정기평가 2023년 12월 전단채 A1 NICE신용평가 (A1 ~ D) 정기평가 2023년 12월 CP A1 한국기업평가 (AAA ~ D) 정기평가 2023년 12월 전단채 A1 한국기업평가 (AAA ~ D) 정기평가 파르나스호텔 (주요종속회사) 2021년 3월 전자단기사채 A2+ 한국기업평가 (A1 ~ D) 본평가 2021년 3월 기업어음 A2+ 한국기업평가 (A1 ~ D) 본평가 2021년 3월 회사채 A+ 한국기업평가 (AAA ~ D) 본평가 2021년 3월 회사채 A+ NICE신용평가 (AAA ~ D) 본평가 2021년 4월 전자단기사채 A2+ 한국신용평가 (A1 ~ D) 본평가 2021년 4월 기업어음 A2+ 한국신용평가 (A1 ~ D) 본평가 2021년 12월 기업어음 A2+ 한국신용평가 (A1 ~ D) 정기평가 2021년 12월 전자단기사채 A2+ 한국신용평가 (A1 ~ D) 정기평가 2021년 12월 기업어음 A2+ 한국기업평가 (A1 ~ D) 정기평가 2021년 12월 전자단기사채 A2+ 한국기업평가 (A1 ~ D) 정기평가 2022년 05월 기업어음 A2+ NICE신용평가 (A1 ~ D) 본평가 2022년 05월 전자단기사채 A2+ NICE신용평가 (A1 ~ D) 본평가 2022년 05월 회사채 A+ NICE신용평가 (AAA ~ D) 정기평가 2022년 06월 기업어음 A2+ 한국신용평가 (A1 ~ D) 본평가 2022년 06월 전자단기사채 A2+ 한국신용평가 (A1 ~ D) 본평가 2022년 06월 회사채 A+ 한국신용평가 (AAA ~ D) 정기평가 2022년 12월 기업어음 A2+ 한국신용평가 (A1 ~ D) 정기평가 2022년 12월 전자단기사채 A2+ 한국신용평가 (A1 ~ D) 정기평가 2022년 12월 기업어음 A2+ NICE신용평가 (AAA ~ D) 정기평가 2022년 12월 전자단기사채 A2+ NICE신용평가 (AAA ~ D) 정기평가 2023년 05월 회사채 A+ NICE신용평가 (AAA ~ D) 정기평가 2023년 6월 회사채 A+ 한국기업평가 (A1 ~ D) 정기평가 2023년 6월 기업어음 A2+ 한국기업평가 (A1 ~ D) 본평가 2023년 6월 전자단기사채 A2+ 한국기업평가 (A1 ~ D) 본평가 2023년 6월 기업어음 A2+ 한국신용평가 (A1 ~ D) 본평가 2023년 6월 전자단기사채 A2+ 한국신용평가 (A1 ~ D) 본평가 2023년 12월 기업어음 A2+ 한국신용평가 (A1 ~ D) 정기평가 2023년 12월 전자단기사채 A2+ 한국신용평가 (A1 ~ D) 정기평가 2023년 12월 기업어음 A2+ 한국기업평가 (A1 ~ D) 정기평가 2023년 12월 전자단기사채 A2+ 한국기업평가 (A1 ~ D) 정기평가 &lt;신용평가 회사의 신용등급체계 및 등급부여 의미&gt; - 기업어음, 전자단기사채 신용등급 등급체계 등급 부여 의미 A1 적기상환능력이 최상이며 상환능력의 안정성 또한 최상임 A2 적기상환능력이 우수하나 그 안정성은 A1에 비해 다소 열위임 A3 적기상환능력은 양호하며 그 안정성도 양호하나 A2에 비해 열위임 B 적기상환능력은 적정시되나 단기적 여건변화에 따라 그 안정성에 투기적인 요소가 내포되어 있음 C 적기상환능력 및 안정성에 투기적인 요소가 큼 D 상환불능 상태임 주) 상기 등급 중 A2부터 B등급까지는 +, - 부호를 부가하여 동일등급내에서의 우열을 나타내고 있습니다. - 회사채 신용등급 등급체계 등급 부여 의미 AAA 원리금 지급능력이 최상임 AA 원리금 지급능력이 매우 우수하지만 AAA 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 상기 등급 중 AA부터 B등급까지는 +, - 부호를 부가하여 동일등급내에서의 우열을 나타내고 있습니다. (9) 회사의 주권상장(또는 등록ㆍ지정)여부 및 특례상장에 관한 사항 주권상장 (또는 등록ㆍ지정)현황 주권상장 (또는 등록ㆍ지정)일자 특례상장 유형 유가증권시장 상장 2011년 12월 23일 해당사항 없음</t>
  </si>
  <si>
    <t>1. 회사의 개요 가. 연결대상 종속회사 개황 연결대상 종속회사 현황(요약) (단위 : 사) 구분 연결대상회사수 주요 종속회사수 기초 증가 감소 기말 상장 0 0 0 0 0 비상장 2 0 0 2 1 합계 2 0 0 2 1 ※상세 현황은 '상세표-1. 연결대상 종속회사 현황(상세)' 참조 가-1. 연결대상회사의 변동내용 구 분 자회사 사 유 신규 연결 - - - - 연결 제외 - - - - 나. 회사의 법적ㆍ상업적 명칭 우리회사의 명칭은 '샘표식품 주식회사'라고 표기합니다. 또한 영문으로는 'SEMPIO FOODS COMPANY' 라고 표기합니다. 단, 약식으로 표기할 경우 '샘표식품(주)' 라고 표기합니다. 다. 설립일자 및 존속기간 우리회사는 2016년 7월 1일 샘표 주식회사로부터 인적분할 되어, 식품 제조, 가공 및 판매를 담당하는 식품사업부문을 영위하고 있습니다. 2016년 7월 4일 샘표식품 주식회사로 신설 법인 설립 등기를 하였습니다. 2016년 8월 9일 유가증권시장에 재상장되어 주식 거래가 개시되었습니다. 라. 본사의 주소, 전화번호, 홈페이지 주소 o 주소 : 서울특별시 중구 충무로 2 o 전화번호 : 02-3393-5500 o 홈페이지 주소 : http://www.sempio.com/ 마. 중소기업 등 해당 여부 중소기업 등 해당 여부 중소기업 해당 여부 미해당 벤처기업 해당 여부 미해당 중견기업 해당 여부 해당 바. 주요 사업의 내용 및 향후 추진하려는 신규사업에 관한 간략한 설명 o 우리회사는 2016년 7월 1일 샘표 주식회사로부터 인적분할 되어, 식품 제조, 가공 및 판매를 담당하는 식품사업부문을 영위하고 있습니다. o 우리회사는 간장, 된장, 고추장 같은 전통 장류, 요리에센스 연두, 건강발효흑초 백년동안 등 발효기술을 이용한 제품을 제조, 판매하고 있습니다. 또한 소금, 식초, 물엿 등의 조미식품과 국수, 통조림, 차 등의 가공식품은 물론 프리미엄 서양식 폰타나(fontana), 맛있는 원물 간식 질러(Ziller), 정통 아시안 소스 티아시아(T'Asia), 조미 소스 새미네부엌 등 다양한 음식료를 제조, 판매하고 있습니다. o 우리회사의 국내 판매 경로는 신유통, 대리점, 농협, 특판/특약, 온라인/소재 채널이고 해외 판매 경로는 Distrbutor/Dealer, Retailer/온라인 등입니다. 상세한 내용은 동 공시서류의 'II. 사업의 내용'을 참고하십시오. 사. 신용평가에 관한 사항 평가일 신용평가전문기관 신용등급 비고 2021.04 한국기업데이터 A+ - 2022.04 한국평가데이터 A+ - 2023.04 한국평가데이터 A+ - 아. 회사의 주권상장(또는 등록ㆍ지정)여부 및 특례상장에 관한 사항 주권상장 (또는 등록ㆍ지정)현황 주권상장 (또는 등록ㆍ지정)일자 특례상장 유형 유가증권시장 상장 2016년 08월 09일 해당사항 없음 * 회사 분할로 인한 재상장</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</si>
  <si>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 - - - - 합계 - - - - - ※상세 현황은 '상세표-1. 연결대상 종속회사 현황(상세)' 참조 해당사항 없습니다. 1-1. 연결대상회사의 변동내용 구 분 자회사 사 유 신규 연결 - - - - 연결 제외 - - - - 해당사항 없습니다. 2. 회사의 법적, 상업적 명칭 당사의 국문 명칭은 주식회사 독립문으로 표기합니다. 영문 명칭은 DOKLIPMUN.CO.,LTD.라 표기합니다. 3. 설립일자 및 존속기간 당사는 1947년 4월 1일 대성섬유공업사로 설립되었으며 1961년 6월 5일에 평안섬유공업주식회사로 법인체 등기하였습니다. 이후 2010년 3월 26일 정기주주총회를 거쳐 평안엘앤씨 주식회사로 회사명을 변경하였고, 2018년 3월 30일 정기주주총회를 거쳐 주식회사 독립문으로 회사명을 변경하였습니다. 4. 본사의 주소, 전화번호,홈페이지 주소 주소 : 서울특별시 성동구 아차산로11가길 3 전화번호 : 02-6388-9808 홈페이지 : http://www.doklipmun.co.kr 5. 회사사업 영위의 근거가 되는 법률 해당사항 없음. 6. 중소기업 등 해당 여부 중소기업 해당 여부 해당 벤처기업 해당 여부 미해당 중견기업 해당 여부 미해당 7.대한민국에 대리인이 있는 경우 해당사항 없음. 8. 주요 사업의 내용 당사는 의류 제조 및 유통 사업을 주요 사업으로 하고 있습니다. 기타의 자세한 사항은 동 보고서의 "Ⅱ.사업의 내용"을 참조하시기 바랍니다. 9. 신용평가에 관한 사항 평가일 신용평가 전문기관명 신용등급 2021.12.31 (주)나이스디앤비 BB0 2022.12.22 (주)나이스디앤비 BB0 2023.12.18 (주)나이스디앤비 BB0 10. 변태설립사항 해당사항 없음. 11.회사의 주권상장(또는 등록ㆍ지정)여부 및 특례상장에 관한 사항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</si>
  <si>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 - - - - 비상장 3 - - 3 - 합계 3 - - 3 - ※상세 현황은 '상세표-1. 연결대상 종속회사 현황(상세)' 참조 (2) 연결대상회사의 변동내용 구 분 자회사 사 유 신규 연결 - - - - 연결 제외 - - - - 나. 회사의 법적ㆍ상업적 명칭 당사는 "주식회사 엘엑스세미콘"이라 하며, 약칭으로 "주식회사 LX세미콘", 영문으로는 "LX Semicon Co., Ltd."로 표기합니다. 다. 설립일자 당사는 1999년 11월 11일에 설립되었습니다. 라. 본사의 주소, 전화번호, 홈페이지 주소 주      소 : (본사) 대전광역시 유성구 테크노2로 222 전화번호 : 02-6924-3114 홈페이지 : https://www.lxsemicon.com 마. 중소기업 등 해당 여부 중소기업 해당 여부 미해당 벤처기업 해당 여부 미해당 중견기업 해당 여부 미해당 바. 주요 사업의 내용 당사는 반도체 설계 및 판매를 전문으로 하는 팹리스 기업으로, 시스템반도체 설계 및 제조 판매를 주요 사업으로 영위하고 있으며 System IC 단일 사업 부문으로 구성되어 있습니다. 당사는 신규 성장동력으로 MCU, 전력반도체, 방열기판 사업을 추진하여 사업 포트폴리오를 다각화하고 있습니다. 기타 자세한 사항은 『Ⅱ. 사업의 내용』을 참고하시기 바랍니다. 사. 신용평가에 관한 사항 회사는 최근 3년간 신용조회업이 아닌 등급 및 민평금리를 제시하는 국내외 신용평가업체로부터 신용등급을 의뢰하거나 부여받은 사항이 없습니다. 아. 회사의 주권상장(또는 등록ㆍ지정) 및 특례상장에 관한 사항 주권상장 (또는 등록ㆍ지정)현황 주권상장 (또는 등록ㆍ지정)일자 특례상장 유형 유가증권시장 상장 2022년 11월 03일 해당사항 없음 주) 당사는 코스닥 시장(2010년 6월 8일 상장)에서 유가증권 시장으로 이전상장 하였습니다.</t>
  </si>
  <si>
    <t>1. 회사의 개요 1.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해당사항 없음 (2) 연결대상회사의 변동내용 구 분 자회사 사 유 신규 연결 - - - - 연결 제외 - - - - 해당사항 없음 2. 회사의 법적 ㆍ상업적 명칭 당사의 명칭은 "에스코어 주식회사"이며, 영문으로는 "S-Core Co.，Ltd. (약호 S-Core)"로 표기합니다. 3. 설립일자 당사는 2007년 5월 17일에  컴퓨터시스템통합자문 및 구축서비스 등을 목적으로 하여 설립되었습니다. 4. 본점의 주소, 전화번호, 홈페이지 주소 - 주      소 : 서울특별시 송파구 올림픽로35길 123, 13층(신천동, 향군타워) - 전화번호 : 02-6411-4115 - 홈페이지 : http://www.s-core.co.kr 5. 중소기업 등 해당 여부 중소기업 해당 여부 미해당 벤처기업 해당 여부 미해당 중견기업 해당 여부 미해당 6. 주요사업의 내용 당사의 주요 사업은 경영 및 디지털 혁신 컨설팅 서비스와 소프트웨어 플랫폼 개발 및 OSS기술 서비스 입니다. 기타 자세한 사항은 "Ⅱ. 사업의 내용"을 참조하시기 바랍니다. 7. 신용평가에 관한 사항 평가일 평가대상 평가대상의 신용등급 평가회사 (신용평가등급범위) 평가구분 2021.04.23 기업신용평가 BBB0 나이스디앤비 (D~AAA) 양호한 상거래 신용도 보유 2022.04.22 기업신용평가 BBB 이크레더블 (D~AAA) 양호한 채무이행 능력 보유 2022.10.04 기업신용평가 BBB 이크레더블 (D~AAA) 양호한 채무이행 능력 보유 2023.04.20 기업신용평가 BBB 이크레더블 (D~AAA) 양호한 채무이행 능력 보유 2023.09.04 기업신용평가 A- 나이스디앤비 (D~AAA) 양호한 상거래 신용도 보유 2023.10.04 기업신용평가 BBB 이크레더블 (D~AAA) 양호한 채무이행 능력 보유 8. 회사의 주권상장(또는 등록ㆍ지정) 및 특례상장에 관한 사항 주권상장 (또는 등록ㆍ지정)현황 주권상장 (또는 등록ㆍ지정)일자 특례상장 유형 K-OTC 등록ㆍ지정 2016년 05월 31일 해당사항 없음</t>
  </si>
  <si>
    <t>1. 회사의 개요 가. 회사의 법적, 상업적 명칭 당사의 명칭은 '현대위아주식회사'이며, 영문은 'HYUNDAI WIA CORPORATION' 약식으로는 '현대위아' 혹은 'HYUNDAI WIA'로 표기합니다 나. 설립일자 : 1976.3.29 다. 본사의 주소 등 - 주     소   :  경상남도 창원시 성산구 정동로 153 - 전화번호  :  055-280-9114 - 홈페이지  :  http://www.hyundai-wia.com 라. 회사사업 영위의 근거가 되는 법률 : 해당사항 없음 마. 연결대상 종속회사 개황(연결재무제표를 작성하는 주권상장법인이 사업보고서, 분기ㆍ반기보고서를 제출하는 경우에 한함) (1) 연결대상 종속회사 현황(요약) (단위 : 사) 구분 연결대상회사수 주요 종속회사수 기초 증가 감소 기말 상장 - - - - - 비상장 11 3 2 12 5 합계 11 3 2 12 5 ※상세 현황은 '상세표-1. 연결대상 종속회사 현황(상세)' 참조 (2) 연결대상회사의 변동내용 구 분 자회사 사 유 신규 연결 Wia Slovakia s.r.o 신규법인 설립 테크젠 주식회사 신규법인 설립 모비언트 주식회사 신규법인 설립 연결 제외 북경위아터보차저유한공사 지분 매각 현대위아터보주식회사 흡수 합병 바. 중소기업 등 해당 여부 중소기업 해당 여부 미해당 벤처기업 해당 여부 미해당 중견기업 해당 여부 미해당 사. 대한민국에 대리인이 있는 경우 이름(대표자), 주소 및 연락처 : 해당사항 없음 아. 주요 사업의 내용 및 향후 추진하려는 신규사업 현황 당사의 사업은 차량부품사업, 모빌리티솔루션사업, 공작기계사업, 특수사업으로 구분됩니다. 차량부품사업은 당사 매출의 약 90% 정도를 차지하고 있으며, 주요 제품으로는 차량용 엔진, 모듈 부품, 4WD 부품, 등속조인트(C.V.Joint) 등이 있습니다. 당사는 주 고객처인 현대자동차, 기아 외에도 GM, 포드 등 글로벌 주요 완성차 업체에 공급을 확대해 나가면서 글로벌 차량부품 전문 기업으로의 입지를 넓혀 나가고 있습니다. 차량부품사업 외에도 당사는 모빌리티솔루션사업, 공작기계사업, 특수사업(방산부품 및 항공기 부품 등)으로 구성되어 있으며 당사 매출의 약 10% 정도를 차지하고 있습니다. 신규사업을 포함한 사업의 상세한 내용은 동 보고서의 『Ⅱ. 사업의 내용』을 참조바랍니다. 자. 신용평가에 관한 사항 당사는 2011년 2월 21일 주권상장 이후 경영실적 개선 및 향후 실적에 대한 긍정적인 전망에 따라 동년 5월 회사채 신용등급이 종전의 A에서 A+로 한 단계 상향되었습니다. 또한 2012년 2월 제71회 회사채 본평정에서는 등급전망이 안정적(Stable)에서 긍정적(Positive)으로 상향되었고, 2012년 8월 회사채 신용등급이 A+에서 AA-로 다시상향되었습니다. 그리고 당사는 2014년 3월 25일 현대차그룹내 핵심 부품기업으로 사업평가 항목이 매우 우수하며, 재무항목 및 대부분의 지표들이 우수하고 전반적으로 개선되는 추세로 인하여 종전의 AA-에서 AA로 다시 상향되었습니다. 신용등급 상향으로 당사의 자금조달 금리 인하 및 대외신인도 제고 등의 효과가 나타나고 있으며, 이후 신용등급 AA를 유지하였으나, 2018년 11월 5일 AA- 안정적으로 신용등급이 하락하였고, 이후 AA- 등급을 지속적으로 유지하고 있습니다. 당사의 최근 5개년 신용등급 현황 및 이력은 아래와 같습니다. (1) 신용등급 현황 평가일 평가대상 유가증권 등 신용등급 평가회사 평가구분 2023.06.08 2023.06.19 2023.06.15 회사채 AA- (안정적) 한국신용평가 NICE신용평가 한국기업평가 정기평정 2022.06.15 2022.06.09 2022.06.10 AA- (안정적) 한국신용평가 NICE신용평가 한국기업평가 정기평정 2021.06.23 2021.03.29 AA- (안정적) NICE신용평가 한국기업평가 정기평정 2021.03.30 2021.03.29 AA- (안정적) 한국신용평가 한국기업평가 본평정 2020.10.16 2020.10.14 AA- (안정적) 한국신용평가 NICE신용평가 본평정 2020.06.25 2020.06.19 2020.06.19 AA- (안정적) 한국기업평가 NICE신용평가 한국신용평가 정기평정 2020.02.05 AA- (안정적) NICE신용평가 한국기업평가 본평정 2019.06.14 AA- (안정적) NICE신용평가 정기평정 2019.04.03 AA- (안정적) 한국기업평가 한국신용평가 본평정 (2) 신용등급의 의미 대상 등급 등급의 정의 회 사 채 AAA 원리금 지급확실성이 최고 수준이며, 예측 가능한 장래의 환경변화에 영향을 받지 않을 만큼 안정적이다.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 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범위내에서 채무불이행 발생이 불가피하다. D 현재 채무불이행 상태에 있다. ○ 상기등급 중 AA부터 B까지는 당해 등급내에서의 상대적 위치에 따라 + 또는 - 부호를 부여할 수 있음 ○ 등급전망(Rating Outlook) ㅇ 향후 1~2년 이내의 신용평가등급 방향성에 대한 평가시점에서의 전망으로 신용평가등급 체계와는 무관한 비등급기호 ㅇ 신용등급 변경을 위한 절차상의 예고가 아니므로 이후에 신용평가등급이 필연적으로 변경되는 것은 아님. 즉, Rating Outlook의 의견과 다르게 신용등급의 변경이 가능 - 안정적(stable)    : 향후 1~2년 내에 등급의 변동 가능성이 낮은 경우 - 긍정적(positive)  : 향후 1~2년 내에 등급의 상향 가능성이 있는 경우 - 부정적(negative) : 향후 1~2년 내에 등급의 하향 가능성이 있는 경우 - 유동적(evolving) : 향후 1~2년 동안 등급이 상향, 하향, 유지될수 있어 등급 변동방향이 불확실한 경우 - 없음(none)         : Rating Watch 가 부여되었거나, C 또는 D등급인 경우 차. 「상법」 제290조에 따른 변태설립사항 : 해당사항 없음 카. 회사의 주권상장(또는 등록ㆍ지정) 및 특례상장에 관한 사항 주권상장 (또는 등록ㆍ지정)현황 주권상장 (또는 등록ㆍ지정)일자 특례상장 유형 유가증권시장 상장 2011년 02월 21일 해당사항 없음</t>
  </si>
  <si>
    <t>1. 회사의 개요 가. 연결대상 종속회사 개황 (1) 연결대상 종속회사 현황(요약) (단위 : 사) 구분 연결대상회사수 주요 종속회사수 기초 증가 감소 기말 상장 - - - - - 비상장 - - - - - 합계 - - - - - ※상세 현황은 '상세표-1. 연결대상 종속회사 현황(상세)' 참조 (2) 연결대상회사의 변동내용 구 분 자회사 사 유 신규 연결 - - - - 연결 제외 - - - - 나. 회사의 법적ㆍ상업적 명칭 당사의 명칭은 "주식회사 플래티어"라 하며, 영문으로는 "Plateer Inc."라 표기합니다. 다. 설립일자 당사는 2005년 02월 24일에 설립되었습니다. 라. 본사의 주소, 전화번호, 홈페이지 주소 주소 : 서울특별시 송파구 법원로9길 26, D동 제6층(문정동, 에이치비지니스파크) 전화번호 : 02-554-4668 홈페이지 : http://www.plateer.com 마.중소기업 등 해당 여부 중소기업 해당 여부 해당 벤처기업 해당 여부 해당 중견기업 해당 여부 미해당 바. 주요 사업의 내용 당사는 기업고객의 비즈니스 개선을 위하여 이커머스, AI 마테크, 디지털 전환 부문에서 플랫폼 솔루션을 제공하는 B2B 소프트웨어 전문기업입니다. 자세한 사항은 동 보고서의 'II. 사업의 내용'을 참고하시기 바랍니다. 사. 신용평가에 관한 사항 평가일 신용평가기관명 신용등급 신용등급유효기간 2023.03.24 ㈜이크레더블 BBB 2023.03.24 ~2024.03.23 2023.04.11 ㈜나이스디앤비 A- 2023.04.11 ~2024.04.10 2023.04.18 NICE평가정보㈜ BBB0 2023.04.18 ~2024.04.17 아. 회사의 주권상장(또는 등록ㆍ지정) 및 특례상장에 관한 사항 주권상장 (또는 등록ㆍ지정)현황 주권상장 (또는 등록ㆍ지정)일자 특례상장 유형 코스닥시장 상장 2021.08.12 해당사항 없음</t>
  </si>
  <si>
    <t>1. 회사의 개요 가. 회사의 법적, 상업적 명칭 당사의 상호는 "CJ 제일제당(주)"라 하며, 한글로는 씨제이제일제당주식회사라 하고,영문으로는 CJ CheilJedang Corporation이라고 표기합니다. 나. 설립일자 및 존속기간 당사는 2007년 9월 1일자로 CJ 주식회사의 제조사업부문이 인적분할되어 설립되었습니다. 또한, 2007년 9월 28일 한국증권거래소 유가증권시장에 상장되었습니다. 다. 본사의 주소, 전화번호, 홈페이지 주소 주      소 : 서울특별시 중구 동호로 330 CJ제일제당센터 전화번호 : 02) 6740-1114 홈페이지 : www.cj.co.kr 라. 주요 사업의 내용 당사는 1953년 제일제당공업주식회사로 출범한 이래 약 70여 년 동안 소재식품에서 가공식품으로 사업영역을 넓히며 우리나라 식품산업의 발전을 이끌어 왔습니다. 당사는 2007년 9월, CJ주식회사에서 기업 분할되어 식품과 바이오 사업에 집중하는사업회사로 새롭게 출발하였으며, 이를 통해 사업 부분에 핵심역량을 집중하여 국내 1위 식품회사의 위치를 공고히 하고 있습니다. 주요 사업의 내용은 설탕, 밀가루, 식용유, 조미료, 장류, 육가공식품, 신선식품, 쌀가공식품, 냉동식품, HMR, 건강식품 등을 생산ㆍ판매하는 식품사업, 아미노산 등의 생산ㆍ판매 사업을 영위하는 바이오사업, 핵산, MSG, 클린라벨 프리미엄 식품소재와 같은 식품 첨가제 사업을 영위하는 Food &amp; Nutrition Tech사업, 사료ㆍ축산 사업을 영위하는 Feed &amp; Care사업, 국내외물류사업ㆍ컨테이너사업ㆍ택배사업ㆍ건설사업 등을 주된 사업부문으로 하는 물류사업 등 입니다. ※ 사업부문별 자세한 사항은 「II. 사업의 내용」을 참조하시기 바랍니다. 마. 신용평가에 관한 사항 당사는 회사채 및 기업어음 발행의 목적에 의하여 또는 기타 수시평가에 의하여 신용평가 전문기관인 한국기업평가, 한국신용평가, NICE신용평가로부터 평가를 받고 있습니다. 2023년 12월말 현재 회사채에 대한 평가등급은 AA, 기업어음 및 전자단기사채에 대한 평가등급 A1입니다. 이러한 내용을 포함한 공시대상기간의 신용평가 현황은 다음과 같습니다. (1) 최근 3사업연도 신용평가 내역 평가일 평가대상 유가증권 등 평가대상 유가증권의 신용등급 평가회사 (신용평가등급범위) 평가구분 2023년 12월 19일 기업어음 A1 한국신용평가(AAA~D) 정기평가 2023년 12월 19일 전자단기사채 A1 한국신용평가(AAA~D) 정기평가 2023년 12월 15일 기업어음 A1 NICE신용평가(AAA~D) 정기평가 2023년 12월 15일 전자단기사채 A1 NICE신용평가(AAA~D) 정기평가 2023년 12월 08일 기업어음 A1 한국기업평가(AAA~D) 정기평가 2023년 12월 08일 전자단기사채 A1 한국기업평가(AAA~D) 정기평가 2023년 04월 07일 회사채 AA NICE신용평가(AAA~D) 정기평가 2023년 04월 07일 기업어음 A1 NICE신용평가(AAA~D) 본평가 2023년 04월 07일 전자단기사채 A1 NICE신용평가(AAA~D) 본평가 2023년 04월 07일 회사채 AA 한국신용평가(AAA~D) 정기평가 2023년 04월 07일 기업어음 A1 한국신용평가(AAA~D) 본평가 2023년 04월 07일 전자단기사채 A1 한국신용평가(AAA~D) 본평가 2023년 04월 05일 회사채 AA 한국기업평가(AAA~D) 정기평가 2023년 04월 05일 기업어음 A1 한국기업평가(AAA~D) 본평가 2023년 04월 05일 전자단기사채 A1 한국기업평가(AAA~D) 본평가 2023년 01월 30일 회사채 AA 한국기업평가(AAA~D) 본평가 2023년 01월 30일 회사채 AA 한국신용평가(AAA~D) 본평가 2023년 01월 27일 회사채 AA NICE신용평가(AAA~D) 본평가 2022년 09월 21일 회사채 AA NICE신용평가(AAA~D) 본평가 2022년 09월 21일 기업어음 A1 NICE신용평가(AAA~D) 정기평가 2022년 09월 21일 전자단기사채 A1 NICE신용평가(AAA~D) 정기평가 2022년 09월 21일 회사채 AA 한국기업평가(AAA~D) 본평가 2022년 09월 21일 기업어음 A1 한국기업평가(AAA~D) 정기평가 2022년 09월 21일 전자단기사채 A1 한국기업평가(AAA~D) 정기평가 2022년 09월 20일 회사채 AA 한국신용평가(AAA~D) 본평가 2022년 09월 20일 기업어음 A1 한국신용평가(AAA~D) 정기평가 2022년 09월 20일 전자단기사채 A1 한국신용평가(AAA~D) 정기평가 2022년 04월 29일 회사채 AA 한국신용평가(AAA~D) 정기평가 2022년 04월 29일 기업어음 A1 한국신용평가(AAA~D) 본평가 2022년 04월 29일 전자단기사채 A1 한국신용평가(AAA~D) 본평가 2022년 04월 28일 회사채 AA 한국기업평가(AAA~D) 정기평가 2022년 04월 28일 기업어음 A1 한국기업평가(AAA~D) 본평가 2022년 04월 28일 전자단기사채 A1 한국기업평가(AAA~D) 본평가 2022년 04월 26일 회사채 AA NICE신용평가(AAA~D) 정기평가 2022년 04월 26일 기업어음 A1 NICE신용평가(AAA~D) 본평가 2022년 04월 26일 전자단기사채 A1 NICE신용평가(AAA~D) 본평가 2022년 01월 13일 회사채 AA NICE신용평가(AAA~D) 본평가 2022년 01월 13일 회사채 AA 한국신용평가(AAA~D) 본평가 2022년 01월 13일 회사채 AA 한국기업평가(AAA~D) 본평가 2021년 09월 01일 회사채 AA NICE신용평가(AAA~D) 본평가 2021년 09월 01일 기업어음 A1 NICE신용평가(AAA~D) 정기평가 2021년 09월 01일 전자단기사채 A1 NICE신용평가(AAA~D) 정기평가 2021년 09월 01일 회사채 AA 한국신용평가(AAA~D) 본평가 2021년 09월 01일 기업어음 A1 한국신용평가(AAA~D) 정기평가 2021년 09월 01일 전자단기사채 A1 한국신용평가(AAA~D) 정기평가 2021년 09월 01일 회사채 AA 한국기업평가(AAA~D) 본평가 2021년 09월 01일 기업어음 A1 한국기업평가(AAA~D) 정기평가 2021년 09월 01일 전자단기사채 A1 한국기업평가(AAA~D) 정기평가 2021년 04월 14일 회사채 AA NICE신용평가(AAA~D) 본평가 2021년 04월 14일 회사채 AA NICE신용평가(AAA~D) 정기평가 2021년 04월 14일 기업어음 A1 NICE신용평가(A1~D) 본평가 2021년 04월 14일 전자단기사채 A1 NICE신용평가(A1~D) 본평가 2021년 04월 13일 회사채 AA 한국기업평가(AAA~D) 본평가 2021년 04월 13일 회사채 AA 한국기업평가(AAA~D) 정기평가 2021년 04월 13일 기업어음 A1 한국기업평가(A1~D) 본평가 2021년 04월 13일 전자단기사채 A1 한국기업평가(A1~D) 본평가 2021년 04월 13일 회사채 AA 한국신용평가(AAA~D) 본평가 2021년 04월 13일 회사채 AA 한국신용평가(AAA~D) 정기평가 2021년 04월 13일 기업어음 A1 한국신용평가(A1~D) 본평가 2021년 04월 13일 전자단기사채 A1 한국신용평가(A1~D) 본평가 (2) 신용등급 체계 구분 국내 무디스 (미국) S&amp;P (미국) 등급 정의 기업평가 및 회사채 AAA Aaa AAA 원리금 지급확실성이 최고 수준입니다. AA Aa AA 원리금 지급확실성이 매우 높지만, AAA 등급에 비하여 다소 낮은 요소가 있습니다. A A A 원리금 지급확실성이 높지만, 장래의 환경변화에 다소의 영향을 받을 가능성이 있습니다. BBB Baa BBB 원리금 지급확실성이 있지만, 장래의 환경변화에 따라 저하될 가능성이 내포되어 있습니다. BB Ba BB 원리금 지급능력에 당면문제는 없으나, 장래의 안정성면에서는 투기적인 요소가 내포되어 있습니다. B B B 원리금 지급능력이 부족하여 투기적입니다. CCC Caa CCC 원리금의 채무불이행이 발생할 위험요소가 내포되어 있습니다. CC Ca CC 원리금의 채무불이행이 발생할 가능성이 높습니다. C C C 원리금의 채무불이행이 발생할 가능성이 지극히 높습니다. D - D 현재 채무불이행 상태에 있습니다. 기업어음 및 단기사채 A1 - - 적기상환능력이 최고수준이며, 그 안전성은 현 단계에서 합리적으로 예측가능한 장래의 환경에 영향을 받지 않을만큼 높습니다. A2 - - 적기상환능력이 우수하지만, 그 안정성은 A1에 비하여 다소 열등한 요소가 있습니다. A3 - - 적기상환능력이 양호하지만, 그 안정성은 급격한 환경 변화에 따라 다소 영향을 받을 가능성이 있습니다. B - - 최소한의 적기상환능력은 인정되나, 그 안정성이 환경변화로 저하될 가능성이 있어, 투기적인 요소를 내포하고 있습니다. C - - 적기상환능력 및 그 안정성이 매우 가변적이어서 투기적인 요소가 강합니다. D - - 현재 채무불이행 상태에 있습니다. 바. 연결대상 종속회사 개황 당사는 보고서 작성 기준일 현재 씨제이 기업집단(최상위 지배기업: CJ주식회사)의 중간지배기업으로서, 당사를 제외한 연결대상 종속회사는 217개사이며, 국내 22개사(상장 3개사), 해외 195개사입니다. (1) 연결대상 종속회사 개황 (단위 : 사) 구분 연결대상회사수 주요 종속회사수 기초 증가 감소 기말 상장 3 - - 3 3 비상장 225 4 15 214 44 합계 228 4 15 217 47 ※상세 현황은 '상세표-1. 연결대상 종속회사 현황(상세)' 참조 (2) 연결대상회사의 변동내용 구 분 자회사 사 유 신규 연결 씨제이이노베이션펀드 신규설립 CJ FOODS PHILIPPINES CORP. 신규설립 SCHWAN'S COSMOS FOOD, LLC 신규설립 CJ SPEEDEX(NINGBO) SUPPLY CHAIN MANAGEMENT SERVICE CO.,LTD 신규설립 연결 제외 SCHWAN'S INTERNATIONAL HOLDINGS, INC. 흡수합병 CJ YOUTELL (SHANGHAI) BIOTECH CO.,LTD 흡수합병 PT CJ LOGISTICS NUSANTARA 흡수합병 PT CJ LOGISTICS WAREHOUSE SERVICE INDONESIA 흡수합병 FR8OLOGY PRIVATE LIMITED 흡수합병 HEILONGJIANG JIUSAN COFEED FEEDMILL CO., LTD. 청산 CJ KOREA EXPRESS DONGGUAN CO., LTD. 청산 CHUNLAB LBP PTY LTD. 청산 KUMHO LOGISTICS(SHANGHAI) CO., LTD. 청산 CJ LOGISTICA DO BRASIL LTDA. 청산 CJ LOGISTICS EXPRESS MALAYSIA SDN. BHD. 청산 SICHUAN JIXIANGJU FOOD CO., LTD. 매각 GUANGYUAN JIXIANGJU FOOD LTD. 매각 SICHUAN JINONG FOOD CO., LTD. 매각 JIXIANGJU ELECTRONIC COMMERCE (CHENGDU) CO., LTD. 매각 사. 중소기업 등 해당 여부 중소기업 해당 여부 미해당 벤처기업 해당 여부 미해당 중견기업 해당 여부 미해당 아. 회사의 주권상장(또는 등록ㆍ지정)여부 및 특례상장에 관한 사항 주권상장 (또는 등록ㆍ지정)현황 주권상장 (또는 등록ㆍ지정)일자 특례상장 유형 유가증권시장 상장 2007년 09월 28일 해당사항 없음</t>
  </si>
  <si>
    <t>1. 회사의 개요 1. 연결대상 종속회사 개황(연결재무제표를 작성하는 주권상장법인이 사업보고서, 분기ㆍ반기보고서를 제출하는 경우에 한함) 가. 연결대상 종속회사 현황(요약) (단위 : 사) 구분 연결대상회사수 주요 종속회사수 기초 증가 감소 기말 상장 - - - - - 비상장 5 - - 5 1 합계 5 - - 5 1 ※상세 현황은 '상세표-1. 연결대상 종속회사 현황(상세)' 참조 나. 연결대상회사의 변동내용 구 분 자회사 사 유 신규 연결 - - - - 연결 제외 - - - - 다. 중소기업 등 해당 여부 중소기업 해당 여부 미해당 벤처기업 해당 여부 미해당 중견기업 해당 여부 해당 라. 회사의 법적ㆍ상업적 명칭 당사의 명칭은 '동원시스템즈주식회사'라고 표기합니다. 또한 영문으로는 DONGWON SYSTEMS CORPORATION라 표기합니다. 단, 약식으로 표기할 경우에는 동원시스템즈(주) 라고 표기 합니다. 마. 본사의 주소, 전화번호, 홈페이지 주소 주 소 : 충청남도 아산시 둔포면 아산밸리동로 100 전화번호 : 02-589-4700 홈페이지 : http://www.dongwonsystems.com 바. 대한민국에 대리인이 있는 경우에는 이름(대표자), 주소 및 연락처 해당사항 없습니다. 사. 주요 사업의 내용 (1) 주요 사업의 내용 당사는 종합패키징 및 첨단소재전문기업으로서 연포장재, 알루미늄박, 성형용기, 식품, 음료용 CAN, E.O.E, 페트병, 유리병, 이차전지 소재 등을 제조하여 판매하고 있습니다.  포장재의 경우 품질경영시스템을 통해 축적된 KNOW-HOW을 바탕으로 북미, 남미, 유럽, 동남아시아 등 세계 전역으로 수출하고 있습니다. 이차전지 소재의 경우 이차전지 원형캔과 양극박 등을 중심으로 대량생산 체제를 구축하고 국내 공급라인 구축에 박차를 가하고 있습니다.  이와 더불어 당사는 기술연구원을 통해 친환경 포장재 개발 등 차세대 소재개발에도 연구역량을 집중하고 있습니다. 주요거래처로는 동원F&amp;B,Champion pet food, 코닝정밀소재, OB맥주, 삼성전자, LG에너지솔루션 등이 있고 주요종속회사로는 베트남 소재의 Tan Tien Plastic Packaging JointStock Company이 있으며 포장재 제조 판매업 등을 주업종으로 영위하고 있습니다. 각 사업부문별 주요 제품과 매출비중을 다음과 같습니다. 사업부문 주요제품 2023년 매출 비중 포장 성형/연포장/유리병 50.86% 제관 33.32% 알미늄/2차전지소재 7.44% 수지 3.42% 인쇄 2.24% 기타 기타(용역수익) 2.72% 아. 신용평가에 관한 사항 당사는 회사채 및 기업어음 발행의 목적에 의하여 또는 기타 수시평가에 의하여 신용평가 전문기관으로부터 평가를 받고 있으며, 현황은 다음과 같습니다. (1) 3년간의 신용등급 현황 평가일 평가대상 유가증권 등 평가대상 유가증권의 신용등급 평가회사 평가구분 2020.04.16. 회사채 A+ NICE신용평가 정기평가 2020.07.02. 회사채 A0 한국신용평가 정기평가 2021.05.13 회사채 A+ NICE신용평가 정기평가 2021.06.30. 회사채 A0 한국신용평가 정기평가 2021.10.13 회사채 A+ NICE신용평가 본평가 2021.10.14 회사채 A+ 한국기업평가 본평가 2022.05.26 회사채 A+ NICE신용평가 정기평가 2022.06.07 회사채 A0 한국신용평가 정기평가 2022.06.10 회사채 A+ 한국기업평가 정기평가 2023.04.06 회사채 A+ 한국신용평가 본평가 2023.04.06 회사채 A+ 한국신용평가 정기평가 2023.04.21 회사채 A+ 한국기업평가 정기평가 2023.04.21 회사채 A+ 한국기업평가 본평가 2023.05.04 회사채 A+ 나이스신용평가 정기평가 2023.05.10 회사채 A+ 한국신용평가 본평가(정정) (2) 신용등급 체계 및 등급의 정의 구분 신용등급 등급의 정의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높고,원리금 상환능력이 없음 D 상환 불능상태임 기업 어음 A1 적기상환능력이 최상이며, 상환능력의 안정성 또한 최상임 A2 적기상환능력이 우수하나, 그 안정성도 양호하나 A1에 비해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 ※ 상기 등급 중 AA(A2)부터 B등급까지는 +,- 부호를 부가하여 동일등급 내에서의 우열을 나타내고 있습니다. 자. 회사의 주권상장(또는 등록ㆍ지정)여부 및 특례상장에 관한 사항 주권상장 (또는 등록ㆍ지정)현황 주권상장 (또는 등록ㆍ지정)일자 특례상장 유형 유가증권시장 상장 1994년 03월 29일 해당사항 없음</t>
  </si>
  <si>
    <t>1. 회사의 개요 가. 연결대상 종속회사 현황(요약) 1) 연결대상 종속회사 개황 (단위 : 사) 구분 연결대상회사수 주요 종속회사수 기초 증가 감소 기말 상장 1 1 - 2 2 비상장 4 1 1 4 - 합계 5 2 1 6 2 ※상세 현황은 '상세표-1. 연결대상 종속회사 현황(상세)' 참조 (주1) 종속회사 중 ㈜엑스게이트는 당기초 비상장이었으나 당기 중 신규상장되어 이로 인한 효과를 연결대상 종속회사 현황의 증감으로 반영하였습니다. 2) 연결대상회사의 변동내용 구 분 자회사 사 유 신규 연결 ㈜어퍼코리아 최대주주로부터 지분 추가 양수 - - 연결 제외 - - - - 나. 회사의 법적, 상업적 명칭 당사의 명칭은 주식회사 가비아 라고 표기합니다. 또한 영문으로는 GABIA, Inc.라 표기합니다. 다. 설립일자 및 존속기간 1999년 9월 21일 설립되었으며 2005년 10월 19일자로 코스닥증권시장에 상장하여 매매가 개시되었습니다. 라. 본사의 주소, 전화번호 및 홈페이지 - 주소 : 경기도 성남시 분당구 대왕판교로 660(삼평동) 유스페이스1 B동 4층, 5층 - 전화번호 : 1544-4370 - 홈페이지 : http://company.gabia.com 마. 중소기업 등 해당 여부 중소기업 해당 여부 미해당 벤처기업 해당 여부 미해당 중견기업 해당 여부 해당 바. 주요 사업의 내용 및 향후 추진하려는 신규사업에 관한 설명 지배회사 및 종속회사의 사업은 IT 환경을 필요로 하는 기업을 대상으로 클라우드, 그룹웨어, 보안, 도메인, 호스팅 등을 제공하는 IT 서비스업입니다. 지배회사인 주식회사 가비아는 최초의 사업 영역이었던 도메인, 웹호스팅, 홈페이지 서비스에서 나아가 자체 기술 스텍으로 개발한 IaaS(Infrastructure-as-a-Service)‘ g클라우드’ 와 기술력을 바탕으로 클라우드 인프라 운영에 필요한 전반의 서비스 를 제공하는 ‘ 매니지드 서비스’ , 클라우드 기반 메일/그룹웨어 ‘ 하이웍스’ 등 지속적으로 그 외연을 확장하고 있습니다. 연결대상 종속회사에 포함된 회사들이 영위하는 사업으로는 최상부 네트워크 연동을 제공하는 IX(Internet eXchange, 인터넷 연동)망 사업(케이아이엔엑스), 쇼핑몰 솔루 션 및 홈페이지 제작, 쇼핑몰 통합관리 서비스 등의 이커머스 사업(가비아씨엔에스), 통합보안시스템, 방화벽, 보안 솔루션 및 관제 등 보안 사업(엑스게이트), 스포츠시설 운영업(놀멍쉬멍), 그리드 CDN 및 MS SPLA, CSP 라이선스 제공 사업(에스피소프 트), ERP 개발업(어퍼코리아) 로 구성되어 있습니다. 당기말 기준 지배회사 및 종속회사가 영위하는 서비스의 매출비중은 클라우드 및 I T사업이 52%, IX 및 IDC사업이 32%, 보안사업이 15%을 나타내고 있으며, 지배회사 및 종속회사의 고객 중 총 매출액 대비 비중이 10%이상인 주요 거래처는 없습니다. 자세한 내용은 II. 사업의 내용을 참조하시기 바랍니다. 사. 신용평가에 관한 사항 평가일 기업신용등급 평가기관 비고 2023.04.04 A- 이크레더블 - 2022.09.05 A- 이크레더블 - 2022.04.04 A- 이크레더블 - 2021.08.31 A- 이크레더블 - 2021.04.03 A- 이크레더블 - 2020.11.06 A- 이크레더블 - 2020.04.03 A- 이크레더블 - ※ 신용평가회사의 신용등급 신용등급 등급정의 누적분포도 AAA 채무이행능력이 최고 우량한 수준임 0.01% AA 채무이행 능력이 매우 우량하나 AAA보다는 다소 열위한 요소가 있음 0.05% A 채무이행 능력이 우량하나, 상위등급에 비해 경기침체 및 환경변화의 영향을 받기 쉬움 0.5% BBB 채무이행 능력이 양호하나, 장래 경기침체 및 환경변화에 따라 채무이행 능력이 저하 될 가능성이 내포되어 있음 12% BB 채무이행 능력에 문제가 없으나 경제여건 및 시장환경 변화에 따라 그 안정성면에서는 투기적인 요소가 내포되어 있음 40% B 채무이행 능력이 있으나, 장래의 경제 환경 악화시 채무불이행 가능성이 있어 그 안정성면에서 투기적임 83% CCC 현재시점에서 채무불이행이 발생할 가능성을 내포하고 있어 매우 투기적임 92% CC 채무불이행이 발생할 가능성이 높음 94% C 채무불이행이 발생할 가능성이 매우 높음 98% D 현재 채무불이행 상태에 있음 100% 아. 회사의 주권상장(또는 등록ㆍ지정)여부 및 특례상장에 관한 사항 주권상장 (또는 등록ㆍ지정)현황 주권상장 (또는 등록ㆍ지정)일자 특례상장 유형 코스닥시장 상장 2005년 10월 19일 해당사항 없음</t>
  </si>
  <si>
    <t>1. 회사의 개요 가. 연결대상 종속회사 개황 1) 연결대상 종속회사 현황(요약) (단위 : 사) 구분 연결대상회사수 주요 종속회사수 기초 증가 감소 기말 상장 - - - - - 비상장 10 1 1 10 2 합계 10 1 1 10 2 ※상세 현황은 '상세표-1. 연결대상 종속회사 현황(상세)' 참조 1-1) 연결대상회사의 변동내용 구 분 자회사 사 유 신규 연결 Huikang (Zhejiang) Cosmetics Co., Ltd (*1) 법인설립 - - 연결 제외 HUGEL PHARMA (VIETNAM) Co., Ltd. (*2) 청산 - - (*1) 해외사업 확장을 위해 당기 중 설립되었습니다. (*2) 청산으로 인해 당기 중 종속기업에서 제외되었습니다. 나. 회사의 법적ㆍ상업적 명칭 당사의 명칭은 "휴젤 주식회사"라고 표기합니다. 영문으로는 "Hugel, Inc."라고 표기하며, 약식으로 표기할 때는 "Hugel"이라고 표기합니다. 다. 설립일자 및 존속기간 당사는 생물의학관련 제품의 개발, 제조, 판매 및 수출 등을 영위할 목적으로 2001년11월 22일에 설립되었습니다. 2015년 11월 12일에 코스닥시장 상장을 승인받아 회사의 주식이 2015년 12월 24일자로 상장되어 코스닥시장에서 매매가 개시되었습니다. 라. 본사의 주소, 전화번호, 홈페이지 주소 - 주소 : 강원특별자치도 춘천시 신북읍 신북로 61-20 - 전화번호 : 033-815-5200 - 홈페이지 주소 : http://www.hugel.co.kr 마. 중소기업 등 해당 여부 당사는 중소기업기본법 제2조에 의한 중소기업에 해당하지 않습니다. 중소기업 해당 여부 미해당 벤처기업 해당 여부 미해당 중견기업 해당 여부 미해당 바. 대한민국에 대리인이 있는 경우에는 이름(대표자), 주소 및 연락처 당사는 본 보고서 작성기준일 현재 해당사항 없습니다. 사. 주요 사업의 내용 및 신규사업 회사와 그 종속기업(이하 '연결회사')은 글로벌 메디컬 에스테틱 전문기업으로, 클로스트리디움 보툴리눔(Clostridium botulinum)이라는 미생물(microorganism)을 기반으로 A형 보툴리눔 톡신(botulinum toxin type A)을 활용한 바이오의약품(biopharmaceuticals)과 GAG(glycosaminoglycan)의 일종인 히알루론산(Hyaluronic Acid)으로 조직수복용생체재료 Filler 제품 등의 연구개발 및 제조, 판매를 주 사업목적으로 하고 있습니다. 본사는 보툴리눔 톡신 연구개발ㆍ생산 및 전 계열회사의 전략ㆍ기획 부문을 담당하고 있으며, 각 사업부 판매조직을 통해 국내외로 보툴리눔 톡신(보툴렉스), HA필러(더채움), 화장품(웰라쥬), 뇌혈관 중재 치료에 사용되는 의료기기의 판매가 이루어지고 있습니다. 국내사업부는 요양 기관의 설립 기준 및 취급 제품에 따라 의원영업과 종합병원영업으로 구분되어 있는데, 의원영업은 주로 보툴리눔 톡신(보툴렉스)과 HA필러(더채움)의 적정한 공급과 수급을 위해 거래처를 직접 관리하는 역할을 수행하며, 종합병원영업은 국내 종합병원 채널에서 보툴리눔 톡신(보툴렉스)과 HA필러(더채움)를 직접 판매하고, 뇌혈관중재치료에 사용되는 치료재료, 의료기기를 전국 종합병원과 대학병원에 판매하고 있습니다. 화장품사업부는 온라인과 오프라인 채널로 구분하여 영업관리를 수행하고 있으며, 홈쇼핑 채널도 운영하여 홈쇼핑 전용 구성을 기획하고 개발 및 운영하고 있습니다. 각 사업부문별 주요 제품과 매출비중은 다음과 같습니다. [부문별 주요제품] (기준일 : 2023년 12월 31일) (단위 : 백만원) 부문 주요제품 매출액 비중 Toxin 보툴렉스 168,523 52.71% Filler 더채움 118,393 37.03% Medical Device Blue Rose Forte 등 4,285 1.34% Cosmetics 웰라쥬 26,755 8.37% 기타 용역 매출 등 1,744 0.55% 합계 319,700 100.00% 당사 정관상 사업의 목적사항은 아래와 같습니다. 목 적 사 업 비 고 (1) 성형관련 제제의 개발, 제조, 판매 무역업 (2) 생물의학관련 제품의 개발, 제조, 판매, 무역업 (3) 의약품 관련 기술 및 제품의 제조업 (4) 의약원료 및 중간체 제조업 (5) 화장품 소재 및 첨가물 제조업 (6) 화장품 제조 및 판매업 (7) 연구개발 및 연구개발용역업 (8) 부동산 매매 및 임대업 (9) 건강기능식품 등 제조, 가공, 판매 및 수입판매업 (10) 의료기기 제조 및 판매업 (11) 위 각호와 관련한 무역(수출 및 수입)업 (12) 위 각호와 관련한 도매 및 소매업 (13) 경영컨설팅 (14) 투자자문업 (15) 엔젤투자 및 창업 인큐베이팅(엑셀러레이팅) (16) 상기의 각호와 관련된 부대사업일체 - 기타 자세한 사항은 동 보고서의 'II. 사업의 내용'을 참조하시기 바랍니다. 아. 신용평가에 관한 사항 평가일 평가대상 유가증권 등 평가대상 유가증권의 신용등급 평가회사 (신용평가등급범위) 평가구분 2023.04.18 - AA0 ㈜나이스디앤비(AAA~D) 본평가 2022.04.26 - AA- ㈜나이스디앤비(AAA~D) 본평가 2021.04.28 - AA- ㈜나이스디앤비(AAA~D) 본평가 &lt;신용등급 정의&gt; 신용등급 신용등급의 정의(나이스디앤비)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 기업의 신용능력에 따라 'AAA'등급에서 'D'등급까지 10등급으로 구분 표시되며, 등급 중 'AA'등급에서 'CCC'등급까지의 6개 등급에는 그 상대적 우열 정도에 따라 +, - 기호가 첨부 자. 회사의 주권상장(또는 등록ㆍ지정)여부 및 특례상장에 관한 사항 주권상장 (또는 등록ㆍ지정)현황 주권상장 (또는 등록ㆍ지정)일자 특례상장 유형 코스닥시장 상장 2015년 12월 24일 해당사항 없음</t>
  </si>
  <si>
    <t>1. 회사의 개요 가. 연결대상 종속회사 개황 (단위 : 사) 구분 연결대상회사수 주요 종속회사수 기초 증가 감소 기말 상장 3 - - 3 3 비상장 8 - - 8 - 합계 11 - - 11 3 ※상세 현황은 '상세표-1. 연결대상 종속회사 현황(상세)' 참조 1-1. 연결대상회사의 변동내용 구 분 자회사 사 유 신규 연결 - - - - 연결 제외 - - - - 나. 회사의 법적ㆍ상업적 명칭 구 분 내용 비고 회사의 법적·상업적 명칭 주식회사 녹십자 (영문 : GC Biopharma Corp.) 등기 또는 등록상 표기 (주) 당사의 명칭은 주식회사 GC녹십자라고 표기합니다. 다. 설립일자 구 분 내용 비고 설립일자 1969.11.01 기업공개일: 1989.08.01 라. 본사의 주소, 전화번호, 홈페이지 주소 구 분 내 용 비 고 주소 경기도 용인시 기흥구 이현로 30번길 107 - 전화번호 031-260-9300 - 홈페이지 http://www.gcbiopharma.com - 마. 중소기업 해당 여부 당사는 중소기업기본법 제2조에 의한 중소기업에 해당되지 않습니다. 중소기업 해당 여부 미해당 벤처기업 해당 여부 미해당 중견기업 해당 여부 해당 바. 주요 사업의 내용 당사와 연결대상 종속회사의 주요 사업은 혈액제제와 백신제제를 필두로 전문의약품, OTC제제 등의 의약품 제조 및 판매이며, 각 사업부문별 주요 제품과 매출비중은 다음과 같습니다. 보다 상세한 사업의 내용은 "Ⅱ. 사업의 내용"을 참조하시기 바랍니다. [부문별 주요 제품 및 서비스] 사업부문 주요 제품 및 서비스 2023년 매출비중 비고 의약품 등 제조 및 판매 혈액제제류 26.1% - OTC류 7.0% - 일반제제류 24.6% - 백신제제 16.1% - 기타 14.8% - 검체 등 진단 및 분석 혈액 진단 및 유전자 분석 13.1% - 기타 축산업 등 기타 서비스 1.1% - 연결조정 등 - -2.8% - ※ 연결재무제표 기준입니다. 당기말 현재 당사가 정관에서 정하고 있는 목적사업은 다음과 같습니다. 목 적 사 업 비 고 1. 의약품 제조 및 판매업 2. 의료기구 제조 및 판매업 3. 식료품 제조 및 판매업 4. 광택제 제조 및 판매업 5. 직물제품(의류제외)제조 및 판매업 6. 수출입업 및 수입물품 판매업 7. 부동산 매매 및 임대업 8. 화장품 제조 및 판매업 9. 공해측정 및 방지용 기기,약품의 제조 및 판매 10. 자동차 부품류의 제조 및 판매업 11. 각종 식음료 및 기호음료의 제조,가공 및 판매업 12. 건강보조식품 제조 및 판매업 13. 식음료 위탁 판매업 14. 운수창고업 15. 유통전문 판매업 16. 소분 제조 및 판매업 17. 의약부외품 제조 및 판매업 18. 위생용품 제조 및 판매업 19. 통신판매업 20. 상품중개 및 유통업 21. 무역업 및 무역대리업 22. 인터넷서비스 및 인터넷관련 전자상거래사업 23. 의료데이타베이스 및 컨텐츠사업 24. 정보의 축적, 제공 및 교환전송사업과 멀티미디어 서비스등 부가통신사업 25. 소프트웨어 개발용역에 관한 사항 26. 정보시스템에 관한 사항 27. 생물학적제제 제조 및 유통업 28. 유전공학제제 제조 및 유통업 29. 자동차운송 주선사업 30. 물품배송용역업 31. 인원수송용역업 32. 차량관리용역업 33. 특수화물자동차운송사업 34. 보험대리점업 35. 화물자동차운송사업 36. 연구용역 및 투자업무 37. 생명공학에 관한 연구 38. 생물학적제제의 신기술 연구 39. 보건의료등에 관한 연구 40. 생활환경 및 위생에 관한 연구 41. 국내외의 다른 기관과 공동연구 42. 국내외의 다른 단체(기관)로부터 기술연구등 용역수탁 43. 부속의원 사업 44. 각 호에 관한 사업에 대한 투자 45. 각 호에 관련된 부대사업 종속회사가 영위하는 주요사업은 다음과 같습니다. 목 적 사 업 비 고 의약품, 의약부외품등의 제조 및 매매업 생물학적제제 제조 및 매매업 유전공학제제 제조 및 매매업 ㈜녹십자웰빙 체외진단용의약품 및 의료기기 제조판매업의약품, 의약부외품 제조판매업 ㈜녹십자엠에스 생물학적제제 제조 및 매매업 기타 사업지원 서비스 ㈜지씨셀 양계, 부화, 종란업 농업회사법인 인백팜㈜ 유전자 분석 ㈜지씨지놈 혈당측정기 등 의료기기 제조판매업 ㈜녹십자메디스 임상시험 검사분석 서비스 ㈜지씨씨엘 서비스 GC BIOPHARMA DO BRASIL CONSULTORIA DE NEGOCIOS LTDA. 의약품 판매 GC BIOPHARMA USA, lnc. 의약품, 시약품, 화장품 및 의료용 기구, 용구의 연구, 개발, 제조, 수출입 및 판매 임상검사, 공중위생에 관한 각종 검사의 수탁, 연구, 개발 및 기술지도 세포의 배양, 보존, 관리의 수탁 Lymphotec Inc. 세포치료제 연구개발 Novacel Inc. 사. 공시서류작성기준일 현재 계열회사의 총수, 주요계열회사의 명칭 및 상장여부 구 분 회사수 법 인 명 비고 상장사 6 ㈜녹십자홀딩스 ㈜녹십자 ㈜녹십자웰빙 ㈜녹십자엠에스 ㈜지씨셀 ㈜유비케어 - 비상장사 38 ㈜녹십자이엠 ㈜지씨케어 ㈜지씨웰페어 농업회사법인인백팜㈜ ㈜지씨씨엘 ㈜지씨지놈 ㈜녹십자메디스 ㈜아진디앤엠 ㈜에이블애널리틱스 ㈜헥톤프로젝트 ㈜헥톤씨앤씨 ㈜케이컨셉 ㈜비브로스 ㈜유팜몰 ㈜그린벳 ㈜진스랩 ㈜아이쿱 ㈜더블유비엔피 ㈜이원 ㈜크레템 ㈜크레너헬스컴 Green Cross HK Holdings Limited. 녹십자(중국) 생물제품유한공사(GC China) 안휘거린커약품판매유한공사 TaoJiang Green Cross PlasmaCenter Co.,Ltd. ShouXian Green Cross PlasmaCenter Co.,Ltd. NingGuo Green Cross PlasmaCenter Co.,Ltd. DangShan Green Cross PlasmaCenter Co.,Ltd. Green Cross North America, Inc. GC BIOPHARMA USA, INC. GC Labtech, Inc. GC BIOPHARMA DO BRASIL CONSULTORIA DE NEGOCIOS LTDA GC Lymphotec, lnc. Novacel, Inc. COERA, INC. BIOCENTRIQ, INC. 크레템USA INC. GENECE HEALTH, INC. - - - - - - - - - - - - - - - - - - - - - 해외현지법인 " " " " " " " " " " " " " " " " ※ 계열회사 현황의 경우 'Ⅸ. 계열회사 등에 관한 사항' 을 참조하시기 바랍니다. 아. 신용평가에 관한 사항 평가일 평가대상 유가증권 등 평가대상 유가증권의 신용등급 평가회사 (신용평가 등급범위) 평가구분 2019년 04월 04일 기업신용평가/회사채 AA- (Stable) NICE신용평가 (AAA ~ D) 본평가/정기평가 2019년 04월 08일 회사채 AA- (Stable) 한국기업평가 (AAA ~ D) 본평가/정기평가 2019년 12월 20일 회사채 AA- (Negative) 한국기업평가 (AAA ~ D) 수시평가 2020년 05월 08일 기업신용평가/회사채 AA- (Negative) NICE신용평가 (AAA ~ D) 정기평가 2020년 06월 30일 회사채 A+ (Stable) 한국기업평가 (AAA ~ D) 정기평가 2021년 4월 27일 회사채 A+ (Stable) 한국기업평가 (AAA ~ D) 본평가/정기평가 2021년 4월 27일 회사채 A+ (Stable) NICE신용평가 (AAA ~ D) 본평가/정기평가 2021년 4월 27일 기업신용평가 A+ (Stable) NICE신용평가 (AAA ~ D) 정기평가 2022년 6월 14일 회사채 A+ (Stable) NICE신용평가 (AAA ~ D) 정기평가 2022년 6월 23일 회사채 A+ (Stable) 한국기업평가 (AAA ~ D) 정기평가 2023년 5월 12일 회사채 A+ (Stable) NICE신용평가 (AAA ~ D) 정기평가 2023년 5월 26일 회사채 A+ (Stable) 한국기업평가 (AAA ~ D) 정기평가 2024년 1월 31일 회사채 A+ (Stable) NICE신용평가 (AAA ~ D) 본평가 2024년 2월 5일 회사채 A+ (Stable) 한국기업평가 (AAA ~ D) 본평가 [신용등급체계 및 부여 의미] 평가회사 등급체계 부여의미 비고 NICE신용평가 AAA 상거래를 위한 신용능력이 최우량급이며, 환경변화에 충분한 대처가 가능한 기업 당사 기업 신용등급은 AAA~D의 10개 등급으로 구분됩니다. +, - 등급 세분화 시 22개 등급으로 구분됩니다.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 시에는 거래안정성 저하가 우려되는 기업 B 상거래를 위한 신용능력이 보통이며, 경제여건 및 환경악화 시에는 거래안정성 저하가능성이 높은 기업 CCC 상거래를 위한 신용능력이 보통 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 있는 기업 R 1년 미만의 결산재무제표를 보유하였거나, 경영상태 급변(합병, 영업양수도 등)으로 기업신용 평가등급 부여를 유보하는 기업 평가회사 등급체계 부여의미 비고 한국기업평가 AAA 원리금 지급확실성이 최고 수준이며, 예측 가능한 장래의 환경변화에 영향을 받지 않을 만큼 안정적이다. AA부터 B까지는 그 상대적 우열 정도에 따라 "+" 또는 "-"의 기호를 첨부할수 있음 AA 원리금 지급확실성이 매우 높으며, 예측 가능한 장래의 환경변화에 영향을 받을 가능성이 낮다. A 원리금 지급확실성이 높지만, 장래의 환경변화에 영향을 받을 가능성이 상위 등급에 비해서는 높다. BBB 원리금 지급확실성은 있으나, 장래의 환경변화에 따라 지급확실성이 저하될 가능성이 내포되어 있다. BB 최소한의 원리금 지급확실성은 인정되나, 장래의 안정성면에서는투기적 요소가 내포되어 있다. B 원리금 지급확실성이 부족하며, 그 안정성이 가변적이어서 매우 투기적이다. CCC 채무불이행이 발생할 가능성이 높다. CC 채무불이행이 발생할 가능성이 매우 높다. C 채무불이행이 발생할 가능성이 극히 높고, 합리적인 예측 범위내애서 채무불이행 발생이 불가피하다. D 현재 채무불이행 상태에 있다. 자. 회사의 주권상장(또는 등록ㆍ지정)여부 및 특례상장에 관한 사항 주권상장 (또는 등록ㆍ지정)현황 주권상장 (또는 등록ㆍ지정)일자 특례상장 유형 유가증권시장 상장 1989년 08월 01일 해당사항 없음</t>
  </si>
  <si>
    <t>1. 회사의 개요 가. 연결대상 종속회사 개황 1) 연결대상 종속회사 현황(요약) (단위 : 사) 구분 연결대상회사수 주요 종속회사수 기초 증가 감소 기말 상장 4 - - 4 4 비상장 85 4 5 84 16 합계 89 4 5 88 20 ※상세 현황은 '상세표-1. 연결대상 종속회사 현황(상세)' 참조 2) 연결대상회사의 변동내용 구 분 자회사 사 유 신규 연결 낙천칠성(상해)음료 유한공사 신규 출자 Pepsi-Cola Products Philippines, Inc. 사업 결합 LOTTEGRS USA, INC. 신규 출자 테라젠헬스 신규 취득 연결 제외 Lotte China Foods Co., Ltd. 매각 PT. LOTTERIA INDONESIA 청산 롯데씨브이에스 합병으로 인한 소멸 라바이오 청산 낙천주업(북경)유한공사 청산 나. 회사의 법적ㆍ상업적 명칭 당사는 2017년 10월 1일 회사 분할로 인해 명칭이 롯데제과 주식회사에서 롯데지주 주식회사로 변경되었으며, 영문으로는 LOTTE Corporation 라 표기합니다. 단, 약식으로 표기할 경우에는 롯데지주㈜ 라고 표기합니다. 다. 설립일자 및 존속기간 당사는 식품 제조, 가공, 판매 및 수입 판매업 등을 영위할 목적으로 1967년 3월 24일에 자본금 3천만원으로 설립되었으며, 1974년 2월 16일자로 한국거래소에 상장되어 유가증권시장에서 매매가 개시되었습니다. 당사는 2017년 10월 1일을 분할기일로 하여 제과사업을 영위하는 롯데제과(주)를 분할하여 신설하였으며, 당사는 롯데지주(주)로 사명을 변경하였습니다. 또한 2017년 10월 1일을 분할합병기일로 하여 당사의 계열회사인 롯데쇼핑(주), 롯데칠성음료(주), 롯데푸드(주)의 분할된 투자사업부문을 합병하여 지주회사체제로 전환하였습니다. 당사는 인적분할신설된 롯데제과(주)의 재상장과 당사 변경상장으로 인하여 2017년 9월 28일부터 한국거래소 유가증권시장에서 거래가 중지되었으며, 2017년 10월 30일 거래가 재개되었습니다. 라. 본사의 주소, 전화번호, 홈페이지 주소 - 본사의 주소 : 서울특별시 송파구 올림픽로 300 - 전화번호 : 02-750-7114 - 홈페이지 : http://www.lotte.co.kr 마. 중소기업 등 해당 여부 당사는 독점규제 및 공정거래에 관한 법률에 의해 대규모 기업집단에 소속되므로 중소기업 등에 해당되지 않습니다. 중소기업 해당 여부 미해당 벤처기업 해당 여부 미해당 중견기업 해당 여부 미해당 바. 주요 사업의 내용 당사는 2017년 10월 1일을 분할기일로 하여 제과사업을 영위하는 롯데제과(주)를 분할하여 신설하였으며, 당사는 롯데지주(주)로 사명을 변경하였습니다. 또한 2017년 10월 1일을 분할합병기일로 하여 당사의 계열회사인 롯데쇼핑(주), 롯데칠성음료(주), 롯데푸드(주)의 분할된 투자사업부문을 합병하여 지주회사체제로 전환하였습니다. 당사는 2017년 11월 10일 공정거래위원회에 지주회사 전환신청을 하였으며, 2018년 3월 8일 결과통지를 받았습니다. 당사의 수입원은 자회사 등으로부터 받는 배당수익, 롯데 브랜드의 권리를 소유하며 사용자로부터 수취하는 상표권 사용수익, 소유건물의 임대를 통한 임대수익 등이 있습니다. 당사의 주요 자회사들이 영위하는 주요사업으로는 백화점업(롯데쇼핑), 석유화학계 기초 화학물질 제조업(롯데케미칼), 빙과, 제빵 제품 및 건강 기능 식품제조업(롯데웰푸드), 상품 중개업(코리아세븐)이 있습니다. 자회사인 롯데쇼핑 은 1970년 7월 2일 백화점 경영을 목적으로 설립되었으며 2023년말 현재 총 37개의 종속회사가 있습니다. 롯데쇼핑과 롯데쇼핑의  종속기업은 수익을 창출하는 재화와 용역의 성격, 시장 및 판매방법의 특징, 사업부문 구분의 계속성 등을 고려하여 경영의 다각화 실태를 적절히 반영할 수 있도록 백화점 사업부문, 할인점 사업부문, 전자제품전문점 사업부문, 슈퍼 사업부문, 홈쇼핑 사업부문, 영화상영업 사업부문, 이커머스 사업부문, 기타 사업부문으로 세분하였습니다. 롯데쇼핑은 백화점, 할인점, 슈퍼, 전자제품 전문점, 홈쇼핑, 이커머스 사업부문에서 온라인 및 오프라인 유통 채널을 통해 의류, 식품, 가전제품 등의 상품을 판매하고 있습니다. 또한 오프라인 매장을 이용하여 임대수입을 창출하고 있습니다. 영화상영업 사업부문에서는 영화관 운영으로 영화판권, 영화 티켓 등의 수입을 창출하고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자 회사인 롯데케미칼 은 대한민국을 대표하는 종합화학회사로 성장하고 있습니다. 국내 주요 석유화학단지인 여수, 대산, 울산 지역에 국제적인 규모의 생산시설을 보유하고 있으며, 지속적인 공장 증설과 사업확장을 통해 기존 범용 제품 뿐 아니라 고부가 스페셜티 제품을 포함한 안정적인 수익성을 갖춘 사업 포트폴리오를 구성하였습니다. 기초소재 사업은 석유화학제품을 생산하는 대규모 장치산업으로써, 롯데케미칼은 납사 분해설비를 통해 생산되는 에틸렌, 프로필렌, Xylene 류의 기초 유분 및 모노머 제품으로 폴리에틸렌(PE), 폴리프로필렌(PP) 등의 제품을 제조, 판매하고 있으며 관련 연구 개발을 진행하고 있습니다. 중국을 포함한 아시아, 유럽 등 다양한 국가로 제품을 수출하며, 당기말 사업부 매출총액 기준 매출액 비중은 폴리에틸렌 17.6%, 폴리프로필렌 15.8%, BTX 5.6%, MEG 5.1% 입니다. 이들 제품가격은 원료인 납사가격과 경기시황에 따른 변동성을 갖고 있습니다. 또한 현대오일뱅크, GS에너지와의 합작 사업 및 인도네시아 신규 크래커 사업을 통해 기존 경쟁력을 강화하고 있으며, 배터리 유기용매, 분리막 소재 사업 및 수소 에너지 사업 등 친환경/Specialty 사업도 확대하고 있습니다. 첨단소재 사업은 최종 소비재(가전, IT, 자 동차 등) 제조 업체의 요구에 맞춰 고내열/고강성/고충격 등의 기능성을 부여, 추가적인 부가가치를 산출하는 자본 및 기술 집약적 산업입니다. 롯데케미칼은 SM, AN, BD, MMA, BPA 등의 원료를 활용하여 ABS, PC, 건자재 제품을 제조, 판매하며 관련 연구 개발을 진행하고 있습니다. 중국, 멕시코, 헝가리, 베트남 등 해외 각지에 사업장을 두고 글로벌 최종 소비재 고객에 맞는 다양한 제품을 제조, 판매하고 있습니다. 당기의 사업부 매출총액 기준 매출액 비중은 ABS 33.4%, PC 41.3%, 기타 25.4% 입니다. 이들 제품가격은 유가와 경기시황에 따른 변동성을 가지고 있습니다. 롯데케미칼은 기존 제품의 경쟁력 강화를 위해 '22년 ABS 설비증설을 완료하였으며, 향후 중합 및 컴파운드 설비 추가 증설도 추진하고 있습니다. 또한, 글로벌 일류 Specialty 소재 사업을 목표로 가전, IT, 자동차용 소재에 대한 Specialty를 확대하고 있습니다 . 롯데정밀화학은 염소 계열, 암모니아 계열, 셀룰로스 계열의 제품과 상품을 판매하고 있습니다. 염소 계열 제품 중 ECH는 방수 및 방청 페인트의 주된 원료로 사용되고, 가성소다는 섬유, 의약, 제지, 세제 등 화학산업 분야에서 기초 원료로 사용됩니다. 암모니아 계열에 속하는 암모니아 상품은 비료, 합성섬유 나일론, ABS 수지 등의 원료이며, 롯데정밀화학은 국내 최대 규모의 암모니아 저장 설비를 보유하고 있습니다.유록스는 디젤 엔진에서 배출되는 질소산화물을 줄여주는 촉매 환원제 용액으로 롯데정밀화학 독자 브랜드입니다. 셀룰로스 계열 제품으로는 건축용 물성 향상 및 세라믹 필터 첨가제인 메셀로스, 수용성 페인트 및 퍼스널 케어 첨가제 헤셀로스가 있으며, 의약용으로 캡슐, 코팅용 첨가제인 애니코트, 식품용인 애니애디가 있으며 이들 제품은 건축, 코팅, 의약, 식품 등 광범위한 산업분야에서 널리 사용되고 있습니다. 당기말 사업부 매출총액 기준 매출액 비율은 암모니아계 37.4%, 염소계 32.1%, 셀룰로스계 28.1% 기타 2.4% 입니다. 전지소재 사업의 Elecfoil은 이차전지에서 음극집전체로 작용하는 핵심 소재로서 2차전지 산업과 밀접한 관련이 있으며, 전기차, ESS 및 PCB에 적용되는 제품입니다. 당기의 사업 매출총액 기준 주요 제품의 매출액 비중은 Elecfoil 82.2%, 기타 17.8%입니다. 최근 모바일 IT산업, 전기자동차 산업, 지능형 로봇 산업, 친환경 에너지 산업 등의 고속성장에 따라, 이들 산업의 핵심부품인 2차전지 시장도 폭발적으로 성장하고 있습니다. 이에 따라 2차전지 음극집전체용 Elecfoil의 수요가 확대되고 있습니다. 2차전지 음극집전체용 Elecfoil 시장은 크게 사용 용도에 따라 IT기기 및 전동 공구 등에 적용되는 소형 전지시장과 EV 및 ESS등에 적용되는 중대형 전지시장으로 분류됩니다. 자회사인 롯데웰푸드 는 소비자 기호에 맞는 건과, 빙과, 베이커리, 유지식품, 육가공 제품 등을 생산하고 있으며, 전국적인 영업 조직망을 가지고 도매점, 소매점, 할인점, SSM, CVS 등을 통해 양질의 제품을 판매하고 있습니다. 또한 주요 종속회사를 통하여 국내 및 해외 시장에 우수한 제품을 소개함으로써 글로벌 식품회사로 성장해 나아가고 있습니다. 또한 롯데웰푸드는 2022년 7월 1일부 롯데푸드(주)와 합병하였으 며 주요 사업의 내용은 다음과 같습니다. (건과) 건과 사업은 껌, 캔디, 비스킷, 초콜릿, 파이, 스낵 등의 과자류 제품을 생산하여 판매하는 사업입니다. (빙과) 빙과 사업은 바, 콘, 컵, 펜슬, 홈, 프리미엄 브랜드 등의 빙과류 제품을 생산하여 판매하는 사업입니다. (기타) 그 밖에 베이커리, 유지식품, 육가공  등의 사업을 운영하고 있습니다. 또한 해외 수출을 확대하여 인도, 러시아를 포함한 60여 개 국가에 건과, 빙과, 베이커리, 유지식품, 육가공 제품 등을 판매하고 있습니다. 자회사인 코리아세븐 은 종합소매점 운영을 포함한 가맹점 구성 및 운영지도 등을 주요 사업으로 영위하는 국내 최초 프랜차이즈 체인화 CVS(1989년 5월 6일 최초편의점 올림픽점 오픈)를 도입한 편의점 7-Eleven을 운영하고 있습니다. 코리아세븐은 롯데그룹의 계열사로서, 유통계열사의 운영 노하우 및 상품 공동 Sourcing 연계를 통한 서비스 상품 개발 및 결제수단 확대, 제조계열사와의 상품 공동개발과 전용상품 도입, IT/물류 계열사를 통한 인프라 구축 등 타 경쟁사 대비 차별화된 경쟁력을 보유하고 있습니다. 또한 22.3.29일부로 한국 미니스톱을 인수하여 국내 편의점 시장에서 점포 수 확보와 브랜드 가치 및 구매 협상력 개선, 상품 차별화와 물류 효율화를 통한 통합 시너지효과를 기대하고 있습니다. 사. 신용평가에 관한 사항 평가일 평가대상 유가증권등 평가대상 유가증권의 신용등급 평가회사 (신용평가등급범위) 평가구분 2023.12.27 기업어음(CP) A1 NICE신용평가㈜ (A1~D) 정기평가 2023.12.20 기업어음(CP) A1 한국신용평가㈜ (A1~D) 정기평가 2023.06.21 회사채 AA- 한국기업평가㈜ (AAA~D) 정기평가 2023.06.20 회사채 AA- NICE신용평가㈜ (AAA~D) 정기평가 2023.06.20 기업어음(CP) A1 NICE신용평가㈜ (A1~D) 본평가 2023.06.20 회사채 AA- 한국신용평가㈜ (AAA~D) 정기평가 2023.06.20 기업어음(CP) A1 한국신용평가㈜ (A1~D) 본평가 2023.02.15 회사채 AA0 NICE신용평가㈜ (AAA~D) 본평가 2023.02.15 회사채 AA0 한국신용평가㈜ (AAA~D) 본평가 2022.11.16 회사채 AA0 한국기업평가㈜ (AAA~D) 수시평가 2022.11.16 회사채 AA0 NICE신용평가㈜ (AAA~D) 수시평가 2022.11.16 기업어음(CP) A1 NICE신용평가㈜ (A1~D) 정기평가 2022.11.10 회사채 AA0 한국신용평가㈜ (AAA~D) 수시평가 2022.11.10 기업어음(CP) A1 한국신용평가㈜ (A1~D) 정기평가 2022.10.11 회사채 AA0 NICE신용평가㈜ (AAA~D) 수시평가 2022.07.15 회사채 AA0 한국신용평가㈜ (AAA~D) 본평가 2022.07.15 회사채 AA0 NICE신용평가㈜ (AAA~D) 본평가 2022.06.30 회사채 AA0 NICE신용평가㈜ (AAA~D) 정기평가 2022.06.30 기업어음(CP) A1 NICE신용평가㈜ (A1~D) 본평가 2022.06.21 회사채 AA0 한국기업평가㈜ (AAA~D) 정기평가 2022.06.21 회사채 AA0 한국신용평가㈜ (AAA~D) 정기평가 2022.06.21 기업어음(CP) A1 한국신용평가㈜ (A1~D) 본평가 2022.01.17 회사채 AA0 한국신용평가㈜ (AAA~D) 본평가 2022.01.17 회사채 AA0 한국기업평가㈜ (AAA~D) 본평가 2021.12.21 기업어음(CP) A1 한국기업평가㈜ (A1~D) 정기평가 2021.12.16 기업어음(CP) A1 한국신용평가㈜ (A1~D) 정기평가 2021.06.30 회사채 AA0 NICE신용평가㈜ (AAA~D) 정기평가 2021.06.22 회사채 AA0 한국기업평가㈜ (AAA~D) 정기평가 2021.06.22 기업어음(CP) A1 한국기업평가㈜ (A1~D) 본평가 2021.06.18 회사채 AA0 한국신용평가㈜ (AAA~D) 정기평가 2021.06.18 기업어음(CP) A1 한국신용평가㈜ (A1~D) 본평가 2021.01.12 회사채 AA0 NICE신용평가㈜ (AAA~D) 본평가 2021.01.12 회사채 AA0 한국기업평가㈜ (AAA~D) 본평가 2020.12.30 기업어음(CP) A1 NICE신용평가㈜ (A1~D) 정기평가 2020.12.22 기업어음(CP) A1 한국신용평가㈜ (A1~D) 정기평가 2020.08.21 회사채 AA0 NICE신용평가㈜ (AAA~D) 본평가 2020.08.20 회사채 AA0 한국신용평가㈜ (AAA~D) 본평가 2020.06.29 기업어음(CP) A1 NICE신용평가㈜ (A1~D) 본평가 2020.06.29 회사채 AA0 NICE신용평가㈜ (AAA~D) 정기평가 2020.06.25 기업어음(CP) A1 한국신용평가㈜ (A1~D) 본평가 2020.06.12 회사채 AA0 한국기업평가㈜ (AAA~D) 정기평가 2020.04.17 회사채 AA0 NICE신용평가㈜ (AAA~D) 본평가 2020.04.16 회사채 AA0 한국신용평가㈜ (AAA~D) 본평가 2019.12.26 기업어음(CP) A1 한국기업평가㈜ (A1~D) 정기평가 2019.10.16 기업어음(CP) A1 한국신용평가㈜ (A1~D) 정기평가 2019.06.19 회사채 AA0 NICE신용평가㈜ (AAA~D) 본평가 2019.06.17 회사채 AA0 한국기업평가㈜ (AAA~D) 본평가 2019.06.17 기업어음(CP) A1 한국신용평가㈜ (A1~D) 본평가 2019.06.17 기업어음(CP) A1 한국기업평가㈜ (A1~D) 본평가 2019.01.02 기업어음(CP) A1 NICE신용평가㈜ (A1~D) 정기평가 ※ 기업어음(CP) 신용등급체계 및 각 신용등급 정의 등급 등급의 정의 A1 적기상환 능력이 최고 수준이며, 그 안정성은 현단계에서 합리적으로 예측 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*상기 등급 중 AA부터 B까지는 당해 등급내에서의 상대적 위치에 따라 + 또는 - 부호를 부여할 수 있음. *상기 등급 중 AAA에서 BBB까지는 적기상환능력이 인정되는 등급이며, BB 이하 등급은 환경변화에 따라 적기상환능력이 크게 영향을 받을 수 있는 투기적 등급으로 분류됨. 아. 회사의 주권상장(또는 등록ㆍ지정) 및 특례상장에 관한 사항 주권상장 (또는 등록ㆍ지정)현황 주권상장 (또는 등록ㆍ지정)일자 특례상장 유형 유가증권시장 상장 1974년 02월 16일 해당사항 없음</t>
  </si>
  <si>
    <t>1. 회사의 개요 가.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8 - - 8 - 합계 8 - - 8 - ※상세 현황은 '상세표-1. 연결대상 종속회사 현황(상세)' 참조 1-1. 연결대상회사의 변동내용 구 분 자회사 사 유 신규 연결 - - - - 연결 제외 - - - - 나. 회사의 법적, 상업적 명칭 당사의 명칭은 "주식회사 상아프론테크"라고 합니다. 영문으로는 SANG-A FRONTEC CO.,LTD. (약호 : SFTC)입니다. 다. 설립일자 당사는 1986년 3월에 (주)상아양행으로 설립되었으며, 전자 및 전기기기 부품 제조 판매업 등을 사업목적으로 설립되었습니다. 그리고 2011년 7월 21일에 한국거래소 코스닥시장에 상장되었습니다. 라. 본사의 주소, 전화번호, 홈페이지 주소 : 인천광역시 남동구 남동대로 369번길 18 (7B-4L) 전화번호 : 032-451-7781 홈페이지 : http://www.sftc.co.kr 마. 중소기업 등 해당 여부 중소기업 등 해당 여부 중소기업 해당 여부 미해당 벤처기업 해당 여부 미해당 중견기업 해당 여부 해당 바. 주요사업의 내용 당사는 슈퍼엔지니어링 플라스틱의 핵심기반 원천기술을 확보하고 독자적인 가공기술을 사용하여 제품의 자체설계 및 제작기술과 생산시스템을 보유하고 있습니다. 국내 최고수준의 불소수지 및 고기능성 플라스틱 원료에 대한 혼합, 중합, 합성 등의 핵심기술을 보유하고 있으며, 고객이 요구하는 특정 요구물성을 만족하는 원재료와 가공기술을 지속적으로 개발하고 있습니다. 사업부문별로는 부품사업, 소재사업, 장비사업으로 구분되어 슈퍼 엔지니어링 플라스틱 소재를 이용한 다양한 산업에 제조업을 영위하고 있습니다. 부품사업은 2차전지, 자동차, 의료기기 제품의 부품을 생산하고 있으며, 소재사업은 OA BELT, 반도체 패키징, PCB 드릴가공, 멤브레인 등의 소재류를 생산하고 있습니다. 장비사업은 반도체/태양광 WAFER, DISPALY PANEL 보관 및 이송을 위한 장비를 생산하여 고객사에 공급하고 있습니다. 반도체, DISPLAY, OA사업의 제품은세계일류상품으로 지정되어 세계 최고 수준의 제품 개발 기술능력을 인정받고 있습니다. ※ 상세한 내용은 동 공시서류의 'II. 사업의 내용'을 참조하시기 바랍니다. 사. 신용평가에 관한 사항 평가일 평가대상 유가증권 평가대상 유가증권의 신용등급 평가회사 (신용평가 등급범위) 비고 2021.04.19 기업신용평가 BBB+ 나이스디엔비 (AAA ~ D) 정기평가 2021.04.22 기업신용평가 BBB- 이크레더블 (AAA ~ D) 정기평가 2021.08.31 기업신용평가 BBB- 이크레더블 (AAA ~ D) 정기평가 2021.09.13 기업신용평가 BBB+ 나이스디엔비 (AAA ~ D) 정기평가 2022.04.20 기업신용평가 BBB+ 나이스디엔비 (AAA ~ D) 정기평가 2022.04.29 기업신용평가 BBB 이크레더블 (AAA ~ D) 정기평가 2022.09.14 기업신용평가 BBB 이크레더블 (AAA ~ D) 정기평가 2022.09.30 기업신용평가 BBB+ 나이스디엔비 (AAA ~ D) 정기평가 2023.04.24 기업신용평가 BBB+ 나이스디엔비 (AAA ~ D) 정기평가 2023.04.25 기업신용평가 BBB- 이크레더블 (AAA ~ D) 정기평가 2023.08.23 기업신용평가 BBB- 이크레더블 (AAA ~ D) 정기평가 2023.10.20 기업신용평가 BBB+ 나이스디엔비 (AAA ~ D) 정기평가 아. 회사의 주권상장 여부 및 특례상장에 관한 사항 회사의 주권상장(또는 등록ㆍ지정) 및 특례상장에 관한 사항 주권상장 (또는 등록ㆍ지정)현황 주권상장 (또는 등록ㆍ지정)일자 특례상장 유형 코스닥시장 상장 2011년 07월 21일 해당사항 없음</t>
  </si>
  <si>
    <t>1. 회사의 개요 가.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 2 - 3 - 합계 1 2 - 3 - ※상세 현황은 '상세표-1. 연결대상 종속회사 현황(상세)' 참조 가-1. 연결대상회사의 변동내용 구 분 자회사 사 유 신규 연결 LNGR LLC(해외법인) 당기 중 신설 블랑제리길(주) 당기 중 신설 연결 제외 - - - - - 2023년 12월 08일 LNGR LLC(해외법인)이 LIG넥스원 100% 자회사로 설립되었습니다. - 2023년 12월 13일 블랑제리길(주)이 LIG넥스원 100% 자회사로 설립되었습니다. 나. 회사의 법적, 상호적 명칭 당 회사는『엘아이지넥스원주식회사』(이하 '당사')라 칭하며, 약칭으로는 LIG넥스원주식회사, 영문으로는 『LIG Nex1 Co., Ltd.』(약칭『LIG Nex1』)로 표기합니다. 다. 설립일자 및 존속기간 당사는 1998년 2월 25일 설립되었습니다. 당사의 모태(母胎)는 1976년 대한민국 자주국방의 기치 아래 설립된 금성정밀공업으로, 금성정밀공업은 1995년과 2000년에 걸쳐 LG정밀과 LG이노텍으로 상호를 변경하였습니다. LG그룹에서 계열분리되는 과정에서 2004년 7월 1일 LG이노텍의 시스템(방산)사업부가 분사하여 넥스원퓨처로 출범하였으며, 2007년 4월 2일 LIG넥스원으로 사명을 변경하였습니다. 상호의 변경 사항과 관련하여 자세한 사항은 본 보고서의 동 공시서류의 "2.회사의 연혁/라. 상호의 변경"을 참조하시기 바랍니다. 라. 본사의 주소, 전화번호, 홈페이지 주소 - 주 소 : 경기도 용인시 기흥구 마북로 207(마북동) - 전화번호 : 1644-2005 - 홈페이지 : https://www.lignex1.com 마. 중소기업 등 해당 여부 중소기업 해당 여부 미해당 벤처기업 해당 여부 미해당 중견기업 해당 여부 해당 바. 주요 사업의 내용 및 향후 추진하려는 신규사업 당사는 주요 고객인 한국정부(방위사업청, 국방과학연구소, 각군 등)와 해외 고객(각군, 정부 등)과의 계약을 통해 제품의 연구개발, 생산, 성능개량, 후속지원 등을 주요 사업으로 하고 있으며, 향후 추진하려는 신규사업은 본 보고서 제출일 현재 구체적으로 확정된 바 없습니다. 당사의 상세한 내용은 본 보고서의 "II. 사업의 내용"을 참조하시기 바랍니다. 사. 신용평가에 관한 사항 [ 기준일: 2023년 12월 31일 ] 평가일 평가대상 증권등 평가대상증권의 신용등급 평가회사 (신용평가등급범위) 평가구분 2023.12.26 기업어음 A1 한국신용평가㈜ 정기평가 2023.12.26 기업어음 A1 NICE신용평가㈜ 정기평가 2023.06.29 회사채 AA-/Stable NICE신용평가㈜ 정기평가 2023.06.29 기업어음 A1 NICE신용평가㈜ 본평가 2023.06.29 회사채 AA-/안정적 한국신용평가㈜ 정기평가 2023.06.29 기업어음 A1 한국신용평가㈜ 본평가 2022.12.30 기업신용등급 AA-/Stable NICE신용평가㈜ 본평가 2022.12.30 기업어음 A1 NICE신용평가㈜ 정기평가 2022.12.27 Issuer Rating AA-/안정적 한국신용평가㈜ 본평가 2022.12.27 기업어음 A1 한국신용평가㈜ 정기평가 2022.06.13 기업어음 A1 한국신용평가㈜ 본평가 2022.06.13 회사채 AA- / 안정적 한국신용평가㈜ 정기평가 2022.06.03 기업어음 A1 NICE신용평가㈜ 본평가 2022.06.03 회사채 AA- / Stable NICE신용평가㈜ 정기평가 2021.12.22 기업어음 A1 NICE신용평가㈜ 정기평가 2021.12.17 기업어음 A1 한국신용평가㈜ 정기평가 2021.04.30 기업어음 A1 NICE신용평가㈜ 본평가 2021.04.30 회사채 AA- / Stable NICE신용평가㈜ 정기평가 2021.04.29 기업어음 A1 한국신용평가㈜ 본평가 2021.04.29 회사채 AA- / 안정적 한국신용평가㈜ 정기평가 [신용등급의 정의] 구분 등급 등급정의 회사채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양호하지만,상위등급에 비해서 경제여건 및 환경악화에 따른 장래 원리금의 지급능력이 저하될 가능성을 내포하고 있음 BB 원리금 지급능력이 당장은 문제되지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CP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주1) 회사채 등급은 상기등급 중 AA, A, BBB, BB, B 등급은 +, - 부호를 부가하여 동일등급 내에서의 우열을 나타내고 있습니다. 주2) CP 등급은 A2등급에서 B등급까지는 그 상대적 우열 정도에 따라 +, -기호를 첨부 할 수 있습니다. 아. 회사의 주권상장(또는 등록ㆍ지정)여부 및 특례상장에 관한 사항 주권상장 (또는 등록ㆍ지정)현황 주권상장 (또는 등록ㆍ지정)일자 특례상장 유형 유가증권시장 상장 2015년 10월 02일 해당사항 없음</t>
  </si>
  <si>
    <t>1. 회사의 개요 가. 연결대상 종속회사 현황(요약) (단위 : 사) 구분 연결대상회사수 주요 종속회사수 기초 증가 감소 기말 상장 - - - - - 비상장 3 1 - 4 - 합계 3 1 - 4 - ※상세 현황은 '상세표-1. 연결대상 종속회사 현황(상세)' 참조 나. 연결대상회사의 변동내용 구 분 자회사 사 유 신규 연결 (주)지앤피우드 당기 중 지분취득으로 인한 종속기업 편입 - - 연결 제외 - - - - 다. 회사의 법적ㆍ상업적 명칭 당사의 명칭은『 가온전선주식회사 』라고 표기하며, 영문명은 『 GAON CABLE  CO., LTD. 』라고 표기합니다. 라. 설립일자 당사는 1947년 9월 24일에 설립되었습니다. 마. 본사의 주소 , 전화번호, 홈페이지 주소 - 주     소   :  경기도 군포시 엘에스로 45번길 120 - 전화번호  :  031-8068-3917 - 홈페이지  :  http://www.gaoncable.com 바. 중소기업 해당여부 당사는 중소기업기본법 제 2조 및 중소기업법 시행령 제 3조에 의거 중소기업에 해당하지 않습니다. 중소기업 해당 여부 미해당 벤처기업 해당 여부 미해당 중견기업 해당 여부 미해당 사. 주요 사업의 내용 지배회사인 가온전선(주)는 전력케이블 및 통신케이블을 생산하는 국내 3대 전선 전문 제조업체입니다. 당사는 고객중심 영업활동을 적극 전개하여 내수 및 수출시장 확대에 노력하고 있으며, 특히 직판 영업을 강화하는 등 일반 내수시장 확장에 주력하여, 범용전선 부문에서 우수한 제품 경쟁력을 확보하고 있습니다. 당사는 2020년 통신케이블 원가절감 및 품질확보를 위해 통신케이블제조를 주력으로 하는 이지전선(주)를 신규설립하여 통신케이블 부문에서의 경쟁력 확보를 추진하고 있으며, 사업 시너지 강화를 위해 각종전선과 케이블의 제조 및 판매를 하는 ㈜디케이씨 지분 100%를 취득하였고, 2023년도에 배전산업의 수익성을 강화하고, 사업영역 확대를 위해 목드럼 생산전문 회사인 (주)지앤피우드의 지분 100%를 취득하여, 연결기업의 종속기업으로 포함되었습니다. 종속회사인 (주)모보는 1984년 7월 전력케이블을 생산하는 전선전문 제조회사 입니다. (주)모보는 2002년도에 기존 저압케이블 위주의 생산에서 수익성이 높은 특수케이블생산을 위하여 설비투자를 2000년 11월부터 시작하여 2003년 투자완료하였습니다. 원가절감 및 품질확보를 통하여 중저압 범용전선 부문에서 지속가능한 경쟁력 확보를 추진하고 있습니다. 아. 신용평가에 관한 사항 (1) 최근 3년간 신용등급 평가일 평가대상 유가증권 등 평가대상 유가증권의 신용등급 평가회사 (신용평가등급범위) 평가구분 2023.12.13 기업어음 A2 한국신용평가 (A1 ～ D) 정기평가 2023.12.13 기업어음 A2 나이스신용평가 (A1 ～ D) 정기평가 2023.06.13 기업어음 A2 나이스신용평가 (A1 ～ D) 본평가 2023.06.13 회사채 A 나이스신용평가 (AAA ～ D) 정기평가 2023.06.09 기업어음 A2 한국신용평가 (A1 ～ D) 본평가 2023.06.09 회사채 A 한국신용평가 (AAA ～ D) 정기평가 2022.12.26 기업어음 A2 나이스신용평가 (A1 ～ D) 정기평가 2022.12.20 기업어음 A2 한국신용평가 (A1 ～ D) 정기평가 2022.06.27 기업어음 A2 나이스신용평가 (A1 ～ D) 본평가 2022.06.27 회사채 A 나이스신용평가 (AAA ～ D) 정기평가 2022.06.24 기업어음 A2 한국신용평가 (A1 ～ D) 본평가 2022.06.24 회사채 A 한국신용평가 (AAA ～ D) 정기평가 2021.12.23 기업어음 A2 나이스신용평가 (A1 ～ D) 정기평가 2021.12.13 기업어음 A2 한국신용평가 (A1 ～ D) 정기평가 2021.06.22 기업어음 A2 한국신용평가 (A1 ～ D) 본평가 2021.06.22 회사채 A 한국신용평가 (AAA ～ D) 정기평가 2021.06.18 기업어음 A2 나이스신용평가 (A1 ～ D) 본평가 2021.06.18 회사채 A 나이스신용평가 (AAA ～ D) 정기평가 2021.01.25 회사채 A 나이스신용평가 (A1 ～ D) 본평가 2021.01.19 회사채 A 한국신용평가 (A1 ～ D) 본평가 2020.12.21 기업어음 A2 한국신용평가 (A1 ～ D) 정기평가 2020.12.17 기업어음 A2 나이스신용평가 (A1 ～ D) 정기평가 2020.06.26 기업어음 A2 한국신용평가 (A1 ～ D) 본평가 2020.06.26 회사채 A 한국신용평가 (AAA ～ D) 정기평가 2020.06.23 기업어음 A2 나이스신용평가 (A1 ～ D) 본평가 2020.06.23 회사채 A 나이스신용평가 (AAA ～ D) 정기평가 (2) 신용등급 체계 유가증권 종류별 국내 신용등급 체계 부여의미 기업평가/회사채 AAA 원리금 지급확실성이 최고 수준입니다. AA 원리금 지급확실성이 매우 높지만, AAA 등급에 비하여 다소 낮은 요소가 있습니다. A 원리금 지급확실성이 높지만, 장래의 환경변화에 다소의 영향을 받을 가능성이 있습니다. BBB 원리금 지급확실성이 있지만, 장래의 환경변화에 따라 저하될 가능성이 내포되어 있습니다. BB 원리금 지급능력에 당면문제는 없으나, 장래의 안정성면에서는 투기적인 요소가 내포되어 있습니다. B 원리금 지급능력이 부족하여 투기적입니다. CCC 원리금의 채무불이행이 발생할 위험요소가 내포되어 있습니다. CC 원리금의 채무불이행이 발생할 가능성이 높습니다. C 원리금의 채무불이행이 발생할 가능성이 지극히 높습니다. D 현재 채무불이행 상태에 있습니다. 기업어음 A1 적기상환능력이 최고수준이며, 그 안전성은 현 단계에서 합리적 으로 예측가능한 장래의 환경에 영향을 받지 않을만큼 높습니다. A2 적기상환능력이 우수하지만, 그 안정성은 A1에 비하여 다소 열등한 요소가 있습니다. A3 적기상환능력이 양호하지만, 그 안정성은 급격한 환경 변화에 따라 다소 영향을 받을 가능성이 있습니다. B 최소한의 적기상환능력은 인정되나, 그 안정성이 환경변화로 저하될 가능성이 있어, 투기적인 요소를 내포하고 있습니다. C 적기상환능력 및 그 안정성이 매우 가변적이어서 투기적인 요소가 강합니다. D 현재 채무불이행 상태에 있습니다. 자. 회사의 주권상장(또는 등록ㆍ지정)여부 및 특례상장에 관한 사항 주권상장 (또는 등록ㆍ지정)현황 주권상장 (또는 등록ㆍ지정)일자 특례상장 유형 유가증권시장 상장 1987년 06월 08일 해당사항 없음</t>
  </si>
  <si>
    <t>1. 회사의 개요 1. 연결대상 종속회사 개황 연결대상 종속회사 현황(요약) (단위 : 사) 구분 연결대상회사수 주요 종속회사수 기초 증가 감소 기말 상장 - - - - - 비상장 4 1 - 5 1 합계 4 1 - 5 1 ※상세 현황은 '상세표-1. 연결대상 종속회사 현황(상세)' 참조 1-1. 연결대상회사의 변동내용 구 분 자회사 사 유 신규 연결 1 당기 중 용인에버라인운영(주) 지분 75% 획득 - - 연결 제외 - - - - 2. 회사의 법적 ·상업적 명칭 당사의 명칭은 (주)다원시스라고 표기하며, 영문으로는 DAWONSYS CO.,LTD.(약호 DAWONSYS)로 표기 합니다. 3. 설립일자 및 존속기간 당사는 특수전원장치 제조 및 판매를 목적으로 1996년 01월 09일 설립되었습니다. 4. 본사의 주소, 전화번호, 홈페이지 주소 ① 주소 : (본사) 경기도 안산시 단원구 시화호수로 485(성곡동) ② 전화번호 : 031)8085-3000 ③ 홈페이지 : http://www.dawonsys.com 5.중소기업 등 해당 여부 중소기업 해당 여부 미해당 벤처기업 해당 여부 미해당 중견기업 해당 여부 해당 6. 주요 사업의 내용 및 향후 추진하려는 신규사업 가. 주요사업의 내용 당사의 전력전자산업은 전력용 반도체를 제어하여 일반 상용전원을 각종 기기나 설비 또는 계통에서 요구되는 특수한 형태(전압, 전류, 주파수, 파형 등)로 변환하여 공급하고 있습니다. 이러한 전력전자산업을 기본역량을 바탕으로 당사는 철도, 플라즈마, 핵융합 등의 사업부문에 설계, 제조, 판매하고 있습니다.  주요 사업내용에 대한 자세한 사항은 동 공시서류의  『Ⅱ 사업의 내용』을 참조하시기 바랍니다. 회사가 영위하는 목적사업은 다음과 같습니다. 목 적 사 업 비 고 1. 산업전자기기 제조업 2. 산업전자기기 도, 소매업 3. 산업소프트웨어 제조 및 개발업 4. 전자유도가열 시스템 제조 및 판매업 5. 플라즈마 시스템 제조 및 판매업 6. 대전방지 필름 제조업 7. 환경 및 에너지설비 제조업 8. 전기공사업 9. 기계설비공사업 10. 각호의 무역업 11. 반도체 장치 제조업 12. 디스플레이 장치 제조업 13. 부동산임대업 14. 전기동차 및 기타 철도차량 제조 및 판매업 15. 철도차량부품 및 관련 장치물 제조 및 판매업 16. 철도차량 공기조화장치 제조 및 판매업 17. 철도차량 축전지 제조 및 판매업 18. 차량냉동기 및 공기조화장치 제조 및 판매업 19. 무기 및 총 포탄부품 제조업 20. 의료기기, 의료용구 제조 및 기타 부속장치 제조, 판매업 21. 위 각호의 관련된 부대사업일체 제출일 현재 영위하는 목적사업 또한 당사의 종속회사는 하기와 같은 사업을 주로 영위하고 있습니다. 종속회사 주요 사업 비고 (주)다원넥스트 철도차량부품 등 조립 및 제조 - (주)다원인베스터 투자자문업 - (주)다원에이치앤비 유통업 - (주)다원일렉트론 응용 소프트웨어 개발 및 공급업 - 용인에버라인 주식회사 지하철 노선 운영 - 나. 향후 추진하고자 하는 사업 - 당사는 전력전자산업을 기반으로 특허 등의 다양한 지적재산을 보유하고 있습니다. 이러한 지적재산권은 추후 전력전자사업을 기반으로 하는 다양한 산업에 적용 될 것으로 판단됩니다. 추후 추진하고자 하는 사업진행시 별도의 공시를 통해 안내하도록 하겠습니다. 7. 신용평가에 관한 사항 1) 신용평가일 : 2023년 04월 19일 2) 재무기준일 : 2022년 12월 31일 3) 신용평가기관 : SCI평가정보(주) 4) 신용등급 : A- 5) 기업신용등급의 정의 신용등급 등급정의 AAA 전반적인 신용도가 매우 우수하며, 장래 환경변화에 대한 안정성이 매우 높은 수준임. AA 전반적인 신용도가 우수하며, 장래 환경변화에 대한 안정성이 높은 수준임. A 전반적인 신용도가 우수하나, 장래 환경변화에 대한 안정성이 상위 등급보다는 열위한 수준임 BBB 전반적인 신용도가 양호한 수준이나, 장래 환경변화에 대한 안정성 면에서 다소 불안한 요소가 있음. BB 신용도에 문제는 없으나, 장래 환경변화에 대한 안정선 면에서 불안한 요소가 있음. B 단기적인 신용도에 문제는 없으나, 장래 환경변화에 대한 안정성은 낮은 편임. CCC 신용도가 의문시되며, 채무불이행 가능성이 있음. CC 신용상 위험요소가 많아 채무불이행 가능성이 높음. C 채무불이행 가능성이 매우 높으며, 신용상태가 불량함 D 채무불이행 상태임. 8. 회사의 주권상장(또는 등록ㆍ지정) 및 특례상장에 관한 사항 주권상장 (또는 등록ㆍ지정)현황 주권상장 (또는 등록ㆍ지정)일자 특례상장 유형 코스닥시장 상장 2010년 09월 14일 해당사항 없음</t>
  </si>
  <si>
    <t>1. 회사의 개요 가. 연결대상 종속회사 개황 연결대상 종속회사 현황(요약) (단위 : 사) 구분 연결대상회사수 주요 종속회사수 기초 증가 감소 기말 상장 - - - - - 비상장 2 - - 2 - 합계 2 - - 2 - ※상세 현황은 '상세표-1. 연결대상 종속회사 현황(상세)' 참조 연결대상회사의 변동내용 구 분 자회사 사 유 신규 연결 - - - - 연결 제외 - - - - 나. 회사의 법적 ·상업적 명칭 당사의 명칭은 주식회사 인포바인이며, 영문명칭은 INFOvine.co.,Ltd.입니다. 단, 약식으로 표기할 경우에는 (주)인포바인 이라고 표기합니다. 다. 설립일자 당사는 유 ·무선통신 부가서비스의 제공을 목적으로 2000년 2월 14일 설립되었습니다. 라. 본사의 주소, 전화번호, 홈페이지 ① 본사주소 : 서울시 영등포구 여의대로 24, 40층(여의도동, FKI타워) ② 전화번호 : 02-3775-3366 ③ 홈페이지 주소 : http://www.infovine.co.kr 마. 중소기업 해당 여부 당사는 보고서 제출일 현재 중소기업기본법 제2조에 의한 중소기업, 벤처기업육성에관한특별조치법 제25조에 의한 벤처기업에 해당합니다. 중소기업기준 검토표는 "XI. 그 밖에 투자자 보호를 위하여 필요한 사항"을 참고하시기 바랍니다. 중소기업 등 해당 여부 중소기업 해당 여부 해당 벤처기업 해당 여부 해당 중견기업 해당 여부 미해당 바. 주요 사업의 내용 및 향후 추진하려는 신규사업 당사는 휴대폰인증서 보관서비스 사업을 영위하고 있습니다. 휴대폰인증서 보관서비스는 유무선 네트워크 연동기술, 데이터암호화기술 및 모바일 어플리케이션 개발기술을 기반으로 공동인증서를 휴대폰에 보관하고, 휴대폰에 보관되어 있는 공동인증서를 어느 PC에서나 자유롭게 사용할 수 있는 서비스입니다. 또한, 당사는 2004년부터 캐주얼장르의 온라인게임인 '제4구역'을 개발 진행하였으며, 현재는 모바일게임으로 상용화하고 있습니다. 그리고, 모바일 어플리케이션 개발 사업의 일환으로 다양한 어플을 개발중에 있으며,사업의 내용에 대한 자세한 사항은 [Ⅱ. 사업의 내용]을 참조하시기 바랍니다. 사. 신용평가에 관한 사항 지배회사가 신용평가 전문기관으로부터 받은 신용평가등급은 다음과 같습니다. 평가일 기업신용등급 평가기관 비고 2023년 5월 03일 A+ ㈜이크레더블 - 2022년 4월 29일 A+ ㈜이크레더블 - 2021년 6월 02일 A+ ㈜이크레더블 - (신용등급 체계) 신용상태 기업신용등급 등급 정의 AAA AAA 채무이행 능력이 최고 우량한 수준임 AA AA+ 채무이행 능력이 매우 우량하나, AAA 보다는 다소 열위한 요소가 있음 AA AA- A A+ 채무이행 능력이 우량하나, 상위등급에 비해 경기침체 및 환경변화의 영향을 받기 쉬움 A A- BBB BBB+ 채무이행 능력이 양호하나, 장래경기침체 및 환경변화에 따라 채무이행 능력이 저하 될 가능성이 내포되어 있음 BBB BBB- BB BB+ 채무이행 능력에 문제가 없으나, 경제여건 및 시장환경 변화에 따라 그 안정성면에서는 투기적인 요소가 내포되어 있음. BB BB- B B+ 채무이행 능력이 있으나, 장래의 경제 환경 악화시 채무불이행 가능성이 있어그 안정성면에서 투기적임 B B- CCC CCC+ 현재시점에서 채무불이행이 발생할 가능성을 내포하고 있어 매우 투기적임. CCC CCC- CC CC 채무불이행이 발생할 가능성이 높음. C C 채무불이행이 발생할 가능성이 매우 높음. D D 현재 채무불이행 상태에 있음. NCR NCR 허위 및 위/변조자료 제출 등 부정당한 행위가 확인되어 기존의 등급을 취소·정지·변경 아. 회사의 주권상장(또는 등록ㆍ지정)여부 및 특례상장에 관한 사항 주권상장 (또는 등록ㆍ지정)현황 주권상장 (또는 등록ㆍ지정)일자 특례상장 유형 코스닥시장 상장 2010년 02월 09일 해당사항 없음</t>
  </si>
  <si>
    <t>1. 회사의 개요 가. 연결대상 종속회사 개황 (1) 연결대상 종속회사 현황(요약) (단위 : 사) 구분 연결대상회사수 주요 종속회사수 기초 증가 감소 기말 상장 - - - - - 비상장 4 - - 4 - 합계 4 - - 4 - ※상세 현황은 '상세표-1. 연결대상 종속회사 현황(상세)' 참조 (2) 연결대상회사의 변동내용 구 분 자회사 사 유 신규 연결 - - - - 연결 제외 - - - - 나. 회사의 법적, 상업적 명칭 구분 회사의 명칭 한글 주성엔지니어링 주식회사 영문 JUSUNG ENGINEERING CO.,LTD. 다. 설립일자 및 존속기간 당사는 반도체 및 디스플레이, 태양전지, 신재생에너지, LED, OLED 제조장비의 제조 및 판매를 영위할 목적으로 1993년 4월 13일에 설립되었으며, 1995년 4월 13일에 법인 전환하였습니다. 또한, 1999년 12월 22일 코스닥시장 상장을 승인받고, 1999년 12월 24일에 상장되어 매매가 개시되었습니다. 라. 본사의 주소, 전화번호, 홈페이지 주소 주소 본사 경기도 광주시 오포로 240 주성 용인 R&amp;D 센터 경기도 용인시 기흥구 신정로 79 전화번호 031-760-7000 홈페이지 주소 https://www.jusung.com 마.  중소기업 등 해당 여부 중소기업 해당 여부 미해당 벤처기업 해당 여부 미해당 중견기업 해당 여부 해당 주성엔지니어링_중견기업확인서 바. 회사의 주권상장(또는 등록ㆍ지정) 및 특례상장에 관한 사항 주권상장 (또는 등록ㆍ지정)현황 주권상장 (또는 등록ㆍ지정)일자 특례상장 유형 코스닥시장 상장 1999년 12월 24일 해당사항 없음 사. 주요 사업 내용 당사는 현재 반도체 제조장비, 디스플레이 제조장비, 태양전지 제조장비 사업을 영위하고 있습니다. 당사의 장비사업은 제조공정상 동일의 원자재 및 용역, 관련 기계장치를 이용하여 하나의 제조공장에서 제품이 생산되는 사업의 특성상 사업부문의 구분이 사실상 어려워 단일 사업부문으로 기재하되 생산되는 제품을 산업 및 고객, 제조공정의 특징 등을 고려하여 총 3개의 부문으로 나누어 그 현황을 기재하였습니다. [주성엔지니어링 제조장비 및 주요 제품 현황] (단위 : 백만원, %) 제조장비 주요제품 매출액 (비율) 반도체 장비 SD System(ALD&amp;CVD), HDP CVD, Dry Etch, MO CVD, UHV CVD, SDP System(ALD&amp;CVD), Guidance Series(ALD&amp;CVD) 214,839 (75.4%) 디스플레이 장비 LCD : PE-CVD장비(5G~8.5G 양산 장비 출하) OLED :TSD-CVD(ALD)장비(2G~10.5G 양산 장비 출하) (Encapsulation, LTPS TFT, Oxide TFT, ToE) 19,577 (6.9%) 태양전지 장비 박막형(Thin film Si) 태양전지(단접합/다중접합(Tandem), 5G Plus) 제조장비 결정형(c-Si) 태양전지/고효율 태양전지 장비(HJT)/페로브스카이트 태양전지 제조장비 50,329 (17.7%) 합 계 284,745 (100.0%) 또한 회사는 종속회사를 통하여 위 제조장비의 부품 및 원자재 가공 제조, 관련 장비의 해외판매 및 서비스 업무 등을 영위하고 있습니다. 기타 자세한 사항은 동 보고서의 'Ⅱ. 사업의 내용'을 참조하시기 바랍니다. 아. 신용평가에 대한 사항 당사는 (주)나이스디앤비 및 (주)이크레더블로부터 신용등급 평가를 받고 있으며, 뚜렷한 재무 개선에 따라 당사의 신용등급은 향상되고 있습니다. 최근 (주)나이스디앤비의 당사 신용평가등급은 A-(등급정의: 양호한 상거래 신용도를 보유하여, 환경변화에 대한 대처능력이 상당한 수준)입니다. 평가일 기업신용등급 (신용평가 등급범위) 평가회사 비고 2023.09.27 A- (AAA ~ D) ㈜나이스디앤비 정기평가 2023.09.11 BBB+ (AAA ~ D) ㈜이크레더블 정기평가 2023.04.27 A- (AAA ~ D) ㈜이크레더블 정기평가 2023.04.25 A- (AAA ~ D) ㈜나이스디앤비 정기평가 2022.10.17 BBB+ (AAA ~ D) ㈜이크레더블 정기평가 2022.10.04 BBB+ (AAA ~ D) ㈜나이스디앤비 정기평가 2022.04.25 BBB+ (AAA ~ D) ㈜이크레더블 정기평가 2022.04.22 BBB0 (AAA ~ D) ㈜나이스디앤비 정기평가 2021.11.15 BB+ (AAA ~ D) ㈜이크레더블 정기평가 2021.08.25 BBB- (AAA ~ D) ㈜나이스디앤비 정기평가 2021.05.03 BBB- (AAA ~ D) ㈜나이스디앤비 정기평가 2021.03.24 BB (AAA ~ D) ㈜이크레더블 정기평가</t>
  </si>
  <si>
    <t>1. 회사의 개요 가. 연결대상 종속회사 개황 (1) 연결대상 종속회사 현황(요약) (단위 : 사) 구분 연결대상회사수 주요 종속회사수 기초 증가 감소 기말 상장 - - - - - 비상장 1 - - 1 - 합계 1 - - 1 - ※상세 현황은 '상세표-1. 연결대상 종속회사 현황(상세)' 참조 (2) 연결대상 종속회사 현황(상세) (단위 : 천원) 상호 설립일 주소 주요사업 최근사업연도말 자산총액 지배관계 근거 주요종속 회사 여부 에프앤센터(주) 2012.02.17 서울시 서초구 서초동 1587 소프트웨어개발업 외 234,245 의결권 과반수 소유 - 주) 에프앤센터(주)의 최근 사업연도말 자산총액은 2023년말 별도재무제표 기준 금액입니다. (3) 연결대상회사의 변동내용 구 분 자회사 사 유 신규 연결 - - - - 연결 제외 - - - - 나. 회사의 법적, 상업적 명칭 당사의 명칭은 「한일네트웍스 주식회사」라고 표기하며, 영문으로는 HANIL NETWORKS CO., LTD.라 표기합니다. 다. 설립일자 및 존속기간 1998년 8월 26일 호스팅사업을 목적으로 설립되었습니다. 라. 본사의 주소, 전화번호 및 홈페이지 주  소     : 서울시 중구 수표로 34 씨티센터타워 10층 전  화     : 02-3466-9100 홈페이지 : www.hanilnetworks.com 마. 중소기업 등 해당 여부 중소기업 등 해당 여부 중소기업 해당 여부 미해당 벤처기업 해당 여부 미해당 중견기업 해당 여부 해당 바. 주요사업의 내용 당사는 서비스 부문과 IT장비 유통 부문으로 주요 사업을 구분하고 있습니다. 서비스부문은 ASP서비스, 전산유지보수서비스 등을 제공하고 있으며, IT장비 유통 부문은 서버, 스토리지, 방화벽, 스위치 등을 판매하고 있습니다. 연결기준으로 매출비중은 서비스부문이 52.2%, IT장비 유통 부문이 47.8% 입니다. 자세한 내용은 'Ⅱ. 사업의 내용'을 참조하시기 바랍니다. 사. 신용평가에 관한 사항 당사의 최근 신용평가에 관한 내용은 아래와 같습니다. 평 가 일 평가기관 신용등급 신용평가등급범위 2021.04.16 이크레더블 A- (안정적) AAA ~ D 2021.05.14 한국기업데이터 A (안정적) AAA ~ D 2022.06.03 이크레더블 A- (안정적) AAA ~ D 2022.05.30 한국기업데이터 A (안정적) AAA ~ D 2023.04.24 이크레더블 BBB+ (양호함) AAA ~ D 2023.04.24 한국기업데이터 A (안정적) AAA ~ D ※ 신용등급 체계 및 부여의미 신용등급 부여의미 AAA 채무이행 능력이 최고 우량한 수준임. AA 채무이행 능력이 매우 우량하나, AAA 보다는 다소 열위한 요소가 있음. A 채무이행 능력이 우량하나, 상위등급에 비해 경기침체 및 환경변화의 영향을 받기 쉬움. BBB 채무이행 능력이 양호하나, 장래경기침체 및 환경변화에 따라 채무이행 능력이저하 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 정지 변경 주) 'AA'부터 'CCC'까지는 등급내 우열에 따라 '+' 또는 '-' 를 부가함 아.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</si>
  <si>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&lt;연결대상 종속회사 현황(요약)&gt; (단위 : 사) 구분 연결대상회사수 주요 종속회사수 기초 증가 감소 기말 상장 - - - - - 비상장 1 - - 1 - 합계 1 - - 1 - ※상세 현황은 '상세표-1. 연결대상 종속회사 현황(상세)' 참조 (1) 연결대상회사의 변동내용 구 분 자회사 사 유 신규 연결 - - - - 연결 제외 - - - - 나. 회사의 법적, 상업적 명칭 당사의 명칭은 주식회사 종근당이라고 표기합니다. 영문으로는 Chong Kun Dang Pharmaceutical Corp. (약호 CKD Pharm)라 표기합니다. 다. 설립일자 및 존속기간 설립일자 : 2013년 11월 5일 (설립등기일 기준) (주)종근당은 2013년 11월 2일을 분할기준일로 투자사업부문을 담당하는 존속법인 (주)종근당홀딩스와 의약품사업부문을 담당하는 신설회사인 (주)종근당으로 인적분할되어 설립되었으며, 2013년 12월 6일에 한국거래소 유가증권시장에 재상장되었습니다. 라. 본사의 주소, 전화번호 및 홈페이지 주소       : 서울시 서대문구 충정로 8(충정로 3가) 전화번호 : 02-2194-0300 홈페이지 : http://www.ckdpharm.com 마. 중소기업 등 해당 여부 중소기업 해당 여부 미해당 벤처기업 해당 여부 미해당 중견기업 해당 여부 해당 바. 주요사업의 내용 창립 이래 지난 80여년 동안 오로지 제약 한길만을 걸어온 종근당은 생명의 존엄성을 바탕으로 보다 우수한 의약품을 개발함은 물론 질병 없는 건강사회의 구현을 최고의 이념으로 삼아 기업경영을 해오고 있습니다. '인류건강을 책임지며 세계와 함께하는 대한민국 대표 제약회사'임을 자부하는 종근당은 세계적인 수준의 기술력과 생산시설로 국산신약 항암제 '캄토벨 주'를 비롯해 당뇨병치료제 등 인류의 삶을 향상시키는 다수의 신약개발에 정진하고 있으며 대한민국 대표 제약기업으로서 그 책임과 의무를 다하고 있습니다. 종근당은 신약, 개량신약, 퍼스트제네릭은 물론 바이오의약품에 대한 연구개발 투자를 확대하고 글로벌 인적자원을 양성하는 한편 해외시장 개척에도 적극 앞장서 나감으로써 명실상부한 글로벌 제약기업으로 도약해 나갈 계획입니다. 상세한 내용은 동 공시서류의 "II. 사업의 내용"을 참고하여 주시기 바랍니다. 사. 신용평가에 관한 사항 평가일 평가 대상 신용등급 평가회사 평가구분 2020.06.12 기업신용평가 A+ NICE신용평가 본평가 2021.08.09 회사채 AA- 한국기업평가 본평가 2021.08.11 회사채 A+ NICE신용평가 본평가 2022.05.31 회사채 A+ NICE신용평가 정기평가 2022.06.22 회사채 AA- 한국기업평가 정기평가 2023.06.20 회사채 AA- 한국기업평가 정기평가 2023.06.29 회사채 A+ NICE신용평가 정기평가 【신용등급 체계 및 등급정의】 유가증권 종류별 신용등급체계 등급정의 회사채 AAA 원리금 지급 확실성이 최고수준이며, 현단계에서 합리적으로 예측가능한 장래의 어떠한 환경변화에도 영향을 받지않을 만큼 안정적임. AA 원리금 지급 확실성이 매우 높지만 AAA등급에 비해 다소 열등한 요소가있음. A 원리금 지급 확실성이 높지만 장래 급격한 환경변화에 따라 다소 영향을 받을 가능성이 있음. BBB 원리금 지급 확실성은 인정되지만 장래 환경변화로 전반적인 채무상환능력이 저하될 가능성이 있음. BB 원리금 지급 확실성에 당면 문제는 없지만 장래의 안정성면에서는 투기적 요소가 내포되어 있음. B 원리금 지급 확실성이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원금 또는 이자가 지급불능 상태에 있음. 기업어음 (CP) A1 적기상환능력이 최고수준이며, 현 단계에서 합리적으로 예측 가능한 장래의 어떠한 환경 변화에도 영향을 받지 않을 만큼 안정적임. A2 적기상환능력이 우수하지만 A1등급에 비해 다소 열등한 요소가 있음. A3 적기상환능력이 양호하지만 장래 급격한 환경 변화에 따라 다소 영향을 받을 가능성이 있음. B 적기상환능력은 인정되지만 투기적 요소가 내재되어 있음. C 적기상환능력이 의문시 됨. D 지급불능 상태에 있음. 아. 회사의 주권상장(또는 등록ㆍ지정)여부 및 특례상장에 관한 사항 주권상장 (또는 등록ㆍ지정)현황 주권상장 (또는 등록ㆍ지정)일자 특례상장 유형 유가증권시장 상장 2013년 12월 06일 해당사항 없음</t>
  </si>
  <si>
    <t>1. 회사의 개요 1. 연결대상 종속회사 현황(요약) (단위 : 사) 구분 연결대상회사수 주요 종속회사수 기초 증가 감소 기말 상장 - - - - - 비상장 7 - - - 2 합계 7 - - - 2 ※상세 현황은 '상세표-1. 연결대상 종속회사 현황(상세)' 참조 1-1. 연결대상회사의 변동내용 구 분 자회사 사 유 신규 연결 - - - - 연결 제외 - - - - 2. 회사의 법적ㆍ상업적 명칭 당사의 명칭은 '나이스정보통신주식회사'라고 표기합니다. 또한 영문으로는 NICE INFORMATION &amp; TELECOMMUNICATION INC.라 표기합니다. 단, 약식으로 표기할 경우에는 나이스정보통신㈜ 및 NICE I&amp;T라고 표기합니다. 3. 설립일자 및 존속기간 당사는 1988년 5월 12일에 설립되었으며, 2000년 4월 3일 발행주식을 코스닥시장에상장한 코스닥상장법인입니다. 2016년 7월 15일, PG사업부문을 물적분할하여 NICE페이먼츠㈜를 신규설립하여 자회사로 두게 되었습니다. 2022년 4월 25일, ㈜제이티넷을 인수하여 자회사로 두게 되었습니다. 2022년 4월 26일 NICE페이먼츠㈜와 ㈜제이티넷의 합병을 결의하였으며, 2022년 8월 1일 양사 합병이 완료되어 ㈜제이티넷은 소멸하였습니다. 4. 본사의 주소, 전화번호, 홈페이지 주소 주      소 : 서울특별시 영등포구 은행로 17(여의도동) NICE그룹 1사옥 전화번호 : (02) 2187-2700 홈페이지 : www.nicevan.co.kr * 2018년 6월 1일자로, 구 본점 소재지 서울특별시 마포구 마포대로 217 (아현동) 에서 현주소지로 본점 소재지 변경. 5. 회사사업 영위의 근거가 되는 법률 당사 주요사업 중 부가통신업(VAN)은 "여신전문금융업법"에 의하여 금융위원회에 등록이 필요하고, 당사 주요종속회사인 NICE페이먼츠㈜가 영위하는 전자지급결제대행업(PG)는 "전자금융거래법"에 의하여 금융위원회 등록이 필요하며, 각각 해당 법률에 정한 바에 따른 법적 의무를 준수하고 있습니다. 또한, IONPAY와 NICE TECH CENTER VIETNAM은 각각 인도네시아와 베트남 관련 법률을 준수하고 있습니다. 6. 중소기업 등 해당 여부 중소기업 해당 여부 미해당 벤처기업 해당 여부 미해당 중견기업 해당 여부 미해당 7. 주요 사업의 내용 당사는 신용카드를 비롯한 지불결제수단의 거래승인 대행서비스 사업 및 이를 위한 단말기의 판매와 임대 사업을 주요 사업으로 하고 있습니다. NICE페이먼츠㈜는 전자지급결제대행(PG)서비스사업을 주요 사업으로 하고 있으며, ㈜제이티넷과의 합병으로 당사와 동일하게 VAN 사업 또한 영위 중입니다. [주요사업 부문] 부  문 주요 제공 용역 또는 제품 제36기(당기) 매출비중 VAN 부문 신용카드 / 직불카드 거래승인 대행 서비스사업 등 30.0% PG 부문 전자지불결제대행(PG)서비스사업 63.5% POS 부문 통신기기 부가서비스 및 소프트웨어 개발, 포스장비 판매 등 6.5% * 해당 비중은 내부거래 제거 후 금액 기준입니다. 기타의 자세한 사항은 동 보고서의 Ⅱ. 사업의 내용의 1. 사업의 개요 및 7. 기타 참고 사항의 가. 산업 분석을 참조하시기 바랍니다. 8. 신용평가에 관한 사항 당사는 2023년 4월 한국평가데이터(KoDATA)의 신용등급평가를 진행하였습니다. 시장환경 변화에 따른 전반적인 영업실적 및 재무구조의 변동 가능성과 적응력 등을 고려할때 신용능력이 매우 우량한 수준으로 판단되어 신용등급 AA- 등급 (상위 2.6%에 해당)을 평정받았습니다. 평가기준일 평가기관명 재무기준일 신용등급 2023-04-14 한국평가데이터(KoDATA) 2022-12-31 AA- 2022-05-11 한국평가데이터(KoDATA) 2021-12-31 AA- 2021-05-14 한국평가데이터(KoDATA) 2020-12-31 AA- ※신용등급 정의 등급 등급내용 신용등급의 정의 AAA 최우량 상거래 신용능력이 최고 우량한 수준임 AA 매우우량 상거래 신용능력이 매우 우량하나, AAA보다는 다소 열위한 요소가 있음 A 우량 상거래 신용능력이 우량하나, 상위등급에 비해 경기침체 및 환경변화의 영향을 받기 쉬움 BBB 양호 상거래 신용능력이 양호하나, 장래 경기침체 및 환경악화에 따라 상거래 신용능력이 저하될 가능성이 내포되어 있음 BB 보통이상 상거래 신용능력은 인정되오나, 장래의 경제여건 및 시장환경 변화에 따라 그 안정성면에서는 다소 불안한 요소가 내포되어 있음 B 보통 현재시점에서 상거래 신용능력에는 당면 문제는 없으나, 장래의 경제여건 및 시장환경 변화에 따라 그 안정성면에서는 불안한 요소가 있음 CCC 보통이하 현재시점에서 상거래 신용위험의 가능성을 내포하고 있음 CC 미흡 상거래 신용위험의 가능성이 높음 C 불량 상거래 신용위험의 가능성이 매우 높음 D 매우불량 현재 상거래 신용위험 발생 상태에 있음 NR 무등급 조사거부, 등급취소 등의 이유로 신용등급을 표시하지 않는 무등급 ('AA'부터 'CCC'까지는 등급내 우열에 따라 '+' 또는 '-'를 부가함) 9. 회사의 주권상장(또는 등록ㆍ지정) 및 특례상장에 관한 사항 주권상장 (또는 등록ㆍ지정)현황 주권상장 (또는 등록ㆍ지정)일자 특례상장 유형 코스닥시장 상장 2000년 05월 03일 해당사항 없음</t>
  </si>
  <si>
    <t>1. 회사의 개요 1. 연결대상 종속회사 개황 연결대상 종속회사 현황(요약) (단위 : 사) 구분 연결대상회사수 주요 종속회사수 기초 증가 감소 기말 상장 - - - - - 비상장 37 4 2 39 15 합계 37 4 2 39 15 ※상세 현황은 '상세표-1. 연결대상 종속회사 현황(상세)' 참조 1-1. 연결대상회사의 변동내용 구 분 자회사 사 유 신규 연결 Lotte Hotel Retail Vietnam 지분 취득 Lotte Holdings Hong Kong Ltd. 신규 취득 Hai Thanh - Lotte Co., Ltd. 신규 취득 Lotte Hotel Chicago, LLC 신규 설립 연결 제외 에스프로젝트엘㈜ 지배력 상실로 인한 연결범위 제외 PT. SJ INDONESIA 청산 2. 회사의 법적ㆍ상업적 명칭 당사의 명칭은 (주)호텔롯데이고 영문명은 HOTEL LOTTE CO., LTD.입니다. 3. 설립일자 당사는 1973년 5월 5일 주식회사 (주)호텔롯데로 설립되었습니다. 4. 본사의 주소, 전화번호, 홈페이지 주소 - 본사의 주소 : 서울특별시 중구 을지로 30 - 전화번호 : 02-771-1000 - 홈페이지 : http://www.hotellotte.com/ 5. 회사사업 영위의 근거가 되는 법률 (1) 관광진흥법 (2) 독점규제 및 공정거래에 관한 법률 (3) 체육시설의 설치ㆍ이용에 관한 법률 (4) 관세법 (5) 관광진흥개발기금법 (6) 그 외 건축법, 주차장법, 식품위생법 등 관련 법령의 적용 및 규제를 받습니다. 6. 중소기업 등 해당 여부 중소기업 해당 여부 미해당 벤처기업 해당 여부 미해당 중견기업 해당 여부 미해당 7. 주요 사업의 내용 당사는 면세점, 호텔, 테마파크, 리조트, 골프장 사업을 영위하는 글로벌 관광 서비스기업입니다. 롯데면세점은 국내에서 가장 많은 지점과 인터넷 면세점을 갖추고 있으며 업계 최초로 모바일 면세점을 운영하며 국내 및 글로벌 주요 면세 사업자의  입지를 달성했습니다. 롯데호텔앤리조트는 서울, 부산, 제주 등 국내 주요 도시에 17개 호텔과 러시아, 베트남, 미국, 일본 등 해외 주요 거점 도시에 14개 호텔을 보유한 국내 최대 규모 글로벌 호텔 그룹입니다. 또한 부여, 제주, 속초 등에서 리조트 및 골프장 사업을 운영하고 있습니다. 롯데월드는 도심 속 대표 테마파크인 '롯데월드 어드벤처', 국내 최대 규모의 '롯데워터파크' 등을 운영하며 대한민국 레저 산업을 선도하는 종합 엔터테인먼트 기업을 지향하고 있습니다. ※ 자세한 사항은 Ⅱ. 사업의 내용을 참고하시기 바랍니다. 8. 최근 3년간 신용등급 평가일 평가대상 유가증권 등 평가대상 유가증권의 신용등급 평가회사 (신용평가등급범위) 평가구분 2021-01-15 무보증사채 AA- 한국신용평가 (AAA～D) 본평가 2021-01-15 무보증사채 AA- 나이스신용평가 (AAA～D) 본평가 2021-01-15 무보증사채 AA- 한국기업평가 (AAA～D) 본평가 2021-06-23 무보증사채 AA- 한국신용평가 (AAA～D) 정기평가 2021-06-25 무보증사채 AA- 한국기업평가 (AAA～D) 정기평가 2021-06-30 무보증사채 AA- 나이스신용평가 (AAA～D) 정기평가 2021-12-16 무보증사채 AA- 한국신용평가 (AAA～D) 정기평가 2021-12-23 무보증사채 AA- 한국기업평가 (AAA～D) 정기평가 2021-12-31 무보증사채 AA- 나이스신용평가 (AAA～D) 정기평가 2022-01-19 무보증사채 AA- 한국신용평가 (AAA～D) 본평가 2022-01-19 무보증사채 AA- 나이스신용평가 (AAA～D) 본평가 2022-01-19 무보증사채 AA- 한국기업평가 (AAA～D) 본평가 2022-06-22 무보증사채 AA- 한국신용평가 (AAA～D) 정기평가 2022-06-29 무보증사채 AA- 한국기업평가 (AAA～D) 정기평가 2022-06-30 무보증사채 AA- 나이스신용평가 (AAA～D) 정기평가 2022-12-21 기업어음(CP) A1 한국신용평가 (A1～D) 정기평가 2022-12-21 기업어음(CP) A1 한국기업평가 (A1～D) 정기평가 2022-12-31 기업어음(CP) A1 나이스신용평가 (A1～D) 정기평가 2023-01-12 무보증사채 AA- 한국신용평가 (AAA～D) 본평가 2023-01-12 무보증사채 AA- 나이스신용평가 (AAA～D) 본평가 2023-01-12 무보증사채 AA- 한국기업평가 (AAA～D) 본평가 2023-05-25 기업어음(CP) A1 한국신용평가 (A1～D) 정기평가 2023-05-25 기업어음(CP) A1 한국기업평가 (A1～D) 정기평가 2023-05-25 기업어음(CP) A1 나이스신용평가 (A1～D) 정기평가 2023-05-25 무보증사채 AA- 한국신용평가 (AAA～D) 본평가 2023-05-25 무보증사채 AA- 나이스신용평가 (AAA～D) 본평가 2023-05-25 무보증사채 AA- 한국기업평가 (AAA～D) 본평가 2023-12-19 기업어음(CP) A1 한국기업평가 (A1～D) 정기평가 2023-12-19 기업어음(CP) A1 나이스신용평가 (A1～D) 정기평가 2023-12-20 기업어음(CP) A1 한국신용평가 (A1～D) 정기평가 ※ 기업어음(CP) 신용등급체계 및 각 신용등급 정의 등급 등급의 정의 A1 적기상환 능력이 최고 수준이며, 그 안정성은 현단계에서 합리적으로 예측 가능한 환경변화에 영향을 받지 않을 만큼 높음. A2 적기상환 능력이 우수하지만, 그 안정성은 A1 등급에 비하여 다소 열등한 요소가 있음. A3 적기상환 능력은 양호하지만, 그 안정성은 급격한 환경변화에 따라 다소 영향을 받을 가능성이 있음. B 최소한의 적기상환 능력은 인정되나, 그 안정성이 환경변화로 저하될 가능성이 있어 투기적인 요소를 내포하고 있음. C 적기상환 능력 및 그 안정성이 매우 가변적이어서 투기적 요소가 강함. D 현재 채무불이행 상태에 있음. ※ 회사채 신용등급체계 및 각 신용등급 정의 등급 등급의 정의 AAA 원리금 지급확실성이 최고 수준임.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 높음. D 현재 채무불이행 상태에 있음. * 상기 등급 중 AA부터 B까지는 당해 등급내에서의 상대적 위치에 따라 + 또는 - 부호를 부여할 수 있음. * 상기 등급 중 AAA에서 BBB까지는 적기상환능력이 인정되는 등급이며, BB 이하 등급은 환경변화에 따라 적기상환능력이 크게 영향을 받을 수 있는 투기적 등급으로 분류됨. 9. 회사의 주권상장(또는 등록ㆍ지정) 및 특례상장에 관한 사항 주권상장 (또는 등록ㆍ지정)현황 주권상장 (또는 등록ㆍ지정)일자 특례상장 유형 해당사항 없음 - 해당사항 없음</t>
  </si>
  <si>
    <t>1. 회사의 개요 가. 회사의 법적ㆍ상업적 명칭 보고서 작성기준일 현재 당사의 명칭은 "깨끗한나라 주식회사"라고 표기하며, 영문으로 "KleanNara Co., Ltd."라 표기합니다. 약식으로는 "깨끗한나라(주)"라고 표기합니다. 나. 설립일자 당사는 1966년 3월 7일에 설립되었으며, 1975년 6월 25일자로 유가증권시장에 상장되어 매매가 개시 되었습니다. 다. 본사의 주소, 전화번호, 홈페이지 주소 주 소 : 서울특별시 용산구 한남대로 98 전화번호 : 02-2270-9200 홈페이지 : http://www.kleannara.com 라. 연결대상 종속회사 현황(요약) (단위 : 사) 구분 연결대상회사수 주요 종속회사수 기초 증가 감소 기말 상장 - - - - - 비상장 2 - - 2 - 합계 2 - - 2 - ※상세 현황은 '상세표-1. 연결대상 종속회사 현황(상세)' 참조 ※ 주요종속회사 여부 (1) 최근사업연도말 자산총액이 지배회사 자산총액의 10% 이상인 종속회사 (2) 최근사업연도말 자산총액이 750억원 이상인 종속회사 마. 연결대상회사의 변동내용 구 분 자회사 사 유 신규 연결 - - - - 연결 제외 - - - - 바. 중소기업 등 해당 여부 중소기업 해당 여부 미해당 벤처기업 해당 여부 미해당 중견기업 해당 여부 해당 사. 회사의 주권상장(또는 등록ㆍ지정) 및 특례상장에 관한 사항 주권상장 (또는 등록ㆍ지정)현황 주권상장 (또는 등록ㆍ지정)일자 특례상장 유형 유가증권시장 상장 1975년 06월 25일 해당사항 없음 아. 주요 사업의 내용 및 향후 추진하려는 신규사업 1) 회사가 영위하는 사업 회사는 제품의 제조, 사용자, 종류 등에 따라 PS(Paper Solution)사업부와 HL(Home &amp; Life)사업부로 구분하여 사업을 영위하고 있습니다. PS사업부는 주로 포장재로 사용되는 백판지(산업용지, 식품용지, 특수용지 등) 등을 제조, 판매하는 사업을 하고, HL사업부는 두루마리 화장지류, 미용티슈류, 기저귀류, 생리대류, 물티슈류, 마스크, 손소독제, 애견용품 등을 제조, 판매하는 생활용품사업을 영위하고 있습니다. 자세한 내용은 'Ⅱ.사업의 내용'을 참조하시기 바랍니다. 정관상 회사의 목적사업은 아래와 같습니다. 목 적 사 업 비 고 1) 펄프 생산업, 제지업 및 가공업 2) 판매 및 수출입업 3) 산업기계, 기계부품 제조, 판매 및 임대차업 (연료사용기기, 도량형기 제외) 4) 각종 기계공구 제조 및 판매업 (의료기기, 도량형기, 연료사용기기 제외) 5) 물품매도확약서 발행업 6) 의약부외품 제조업 및 판매업 7) 의약품, 의료용구 등에 관련된 원료 및 제품의 제조, 가공, 판매와 무역업 및 무역대리업 8) 부동산매매 및 임대업 9) 연료 소매업 10) 화장품 및 관련상품의 수입 및 판매업 11) 신재생 에너지 관련사업 12) 에너지절약자문 및 관련 서비스업 13) 에너지진단 및 관련 서비스업 14) 포장재 제조 가공 및 판매업 15) 인쇄제조 및 관련 부대사업 16) 위생용품의 제조 및 매매 17) 폐기물 수집운반, 처리, 재활용업 18) 전자상거래 및 기타 통신판매업 19) 에너지 개발 및 발전 관련 사업 20) 증기, 냉·온수 및 공기 조절 공급업 21) 문서 이송 및 파쇄업 22) 먹는샘물제조 및 판매업 23) 각종 부직포 및 기타 섬유관련제품의 제조 판매 및 수출입업 24) 펄프 몰드제품 제조 판매 및 수출입업 25) 재생 플라스틱 소재 제조 및 판매 유통업 26) 애완용 동물 관련용품 제조 판매업 27) 비누 기타 주방용 세정제 제조 판매업 28) 화장품 및 화장용품 제조 판매업 29) 청소포 기타 생활용품 제조 판매업 30) 위 각호에 관련되는 부대사업 일체 및 투자 - (주1) 목적사업 25~29는 제58기 주주총회 정관의 변경 안건으로 상정되었습니다. 2) 연결 종속회사가 영위하는 사업 - 주식회사 케이앤이는 충북 청주시에 본사를 두고 있으며 기계설비 공사업을 주요사업으로 영위하고 있습니다. - 주식회사 보노아는 충북 음성군에 본사를 두고 있으며 종이/지류 제조업을 영위하고 있습니다. 자. 회사가 속해 있는 기업집단 1) 기업집단의 명칭 깨끗한나라 주식회사 2) 기업집단에 소속된 회사 - 상장회사 : 깨끗한나라 주식회사 - 비상장회사 : 회 사 명 소재지 주요사업내역 비고 주식회사 케이앤이 대한민국 기계설비 공사업 - 주식회사 보노아 대한민국 종이/지류 제조업 - 차. 신용평가에 관한 사항 - 최근 신용등급 평가일 평가대상 유가증권 등 평가대상 유가증권의 신용등급 평가회사 (신용평가등급범위) 평가구분 2023.10 STB A3+ 한기평 - 2023.10 STB A3+ 한신평 2023.08 회사채 BBB+ 한기평 2023.06 회사채 BBB NICE신용평가 2023.04 회사채 BBB+ 한기평 2022.06 회사채 BBB+ 한기평 2021.06 회사채 BBB 한기평,NICE신용평가 2021.02 회사채 BBB 한기평 2020.12 회사채 BBB 한기평,NICE신용평가 2020.12 STB A3 한기평,NICE신용평가 2020.08 회사채 BBB NICE신용평가 2020.08 CP A3 NICE신용평가 2020.08 STB A3 NICE신용평가 2020.06 CP A3 한기평,NICE신용평가 2020.06 STB A3 한기평,NICE신용평가 2019. 12 CP A3 한기평,NICE신용평가 2019. 12 STB A3 한기평,NICE신용평가 2019. 05 CP A3 한기평,NICE신용평가 2019. 04 STB A3 한기평,NICE신용평가 (주1) 회사의 현재 신용등급은 A3+(STB), BBB+(회사채)입니다. * 평가등급범위는 다음과 같습니다. 구분 등급 등급정의 회사채 AAA 원리금 지급능력이 최상급임 AA+/AA/AA- 원리금 지급능력이 매우 우수하지만, AAA의 채권보다는 다소 열위임 A+/A/A- 원리금 지급능력은 우수하지만, 상위등급보다 경제여건 및 환경악화에 따른 영향을 받기 쉬운 면이 있음 BBB+/BBB/BBB- 원리금 지급능력은 양호하지만, 상위등급에 비해서 경제여건 및 환경 악화에 따른 장래 원리금의 지급능력이 저하될 가능성을 내포하고 있음 BB+/BB/BB- 원리금 지급능력이 당장은 문제되지 않으나, 장래 안전에 대해서는 단언할 수 없는 투기적인 요소를 내포하고 있음 B+/B/B- 원리금 지급능력이 결핍되어 투기적이며, 불황시에 이자지급이 확실하지 않음 CCC 원리금 지급에 관하여 현재에도 불안요소가 있으며, 채무불이행의 위험이 커매우 투기적임 CC 상위등급에 비하여 불안요소가 더욱 큼 C 채무불이행의 위험성이 높고, 원리금 상환능력이 없음 D 상환 불능상태임 CP(기업어음)/ STB(단기사채)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여건변화에 따라 그 안정성에 투기적인 요소가 내포되어 있음 C 적기상환능력 및 안정성에 투기적인 요소가 큼 D 상환 불능상태임</t>
  </si>
  <si>
    <t>1. 회사의 개요 가. 연결대상 종속회사 현황(요약) (단위 : 사) 구분 연결대상회사수 주요 종속회사수 기초 증가 감소 기말 상장 - - - - - 비상장 - - - - - 합계 - - - - - ※상세 현황은 '상세표-1. 연결대상 종속회사 현황(상세)' 참조 나. 연결대상회사의 변동내용 구 분 자회사 사 유 신규 연결 - - - - 연결 제외 - - - - 다. 회사의 법적, 상업적 명칭 - 당사의 명칭은 주식회사 한솔교육이며, 약식으로 표기할 경우에는 (주)한솔교육이라고 합니다. 영문으로는 Hansol Education., Ltd.라고 표기합니다. 라. 회사의 설립일 - 1991년 7월 19일 마. 본사의 주소, 전화번호, 홈페이지 주소 - 주소: 서울시 마포구 월드컵북로 361 디엠씨이안상암2단지 - 전화번호: 02-2001-5317 - 홈페이지 주소: www.eduhansol.co.kr 바. 중소기업 등 해당 여부 중소기업 해당 여부 미해당 벤처기업 해당 여부 미해당 중견기업 해당 여부 해당 사. 주요 사업의 내용 및 향후 추진하고자 하는 사업 - 학습지 방문교육서비스 - 학습지 및 전집류 판매사업 - 시설 교육서비스 사업 - 출판사업 - 식품 제조, 가공업 - 식품 판매업 - 가구 제조, 판매업 - 실내용 매트 제조, 판매업 - 화장품  제조, 판매업 - 수유용품 제조, 판매업 - 인터넷쇼핑몰 운영업 - 보육시설운영업 - 어린이 놀이시설 운영업 아. 신용평가에 관한 사항 - 당사는 신용평가전문기관으로부터 신용평가를 받고 있지 않습니다. 자. 회사의 주권상장(또는 등록ㆍ지정) 및 특례상장에 관한 사항 주권상장 (또는 등록ㆍ지정)현황 주권상장 (또는 등록ㆍ지정)일자 특례상장 유형 해당사항 없음 - 해당사항 없음</t>
  </si>
  <si>
    <t>1. 회사의 개요 가.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1 - - 1 1 비상장 123 20 4 139 10 합계 124 20 4 140 11 ※상세 현황은 '상세표-1. 연결대상 종속회사 현황(상세)' 참조 1-1. 연결대상회사의 변동내용 구 분 자회사 사 유 신규 연결 ARTIS PICTURES LIMITED 인수 TSC Entertainment Limited 인수 TSC Entertainment (ATB) Limited 설립 RYU FILM CO., LTD 설립 SHE RIDES D&amp;S, LLC 설립 ANNIVERSARY US PRODUCTIONS, LLC 설립 FIRST BORN PRODUCTIONS, LLC 설립 FRIENDSHIP PRODUCTIONS D&amp;S, LLC 설립 NONNAS PRODUCTIONS D&amp;S, LLC 설립 PROXY BIODES, LLC 설립 THE LAST ANNIVERSARY PTY. LTD. 설립 Fifth Season Productions AU PTY. LTD. 설립 LONGBOAT PICTURES LIMITED 인수 FEATURE LONDON LIMITED 인수 Nordic Drama Queens Denmark ApS 설립 Motive Pictures (GMB) Ltd. 설립 Motive Pictures (WITW) Ltd. 설립 Motive Pictures (YS) Ltd. 설립 Dreamchaser Productions Pty Ltd 설립 Dreamchaser Group Pty Ltd 설립 연결 제외 ImaginAsian Entertainment, Inc. 청산 CJ ENM America, Inc. 합병소멸 (주)빌리프랩 처분 (주)터치앤바이 청산 나. 회사의 법적, 상업적 명칭 당사의 명칭은 (주)씨제이이엔엠이라고 표기합니다. 영문으로는 CJ ENM CO., Ltd.라고 표기합니다. 약식으로 CJ ENM으로 표기합니다. 다. 설립일자, 본사의 주소, 전화번호, 홈페이지 주소 등 당사는 1994년 12월 16일 종합유선방송사업과 홈쇼핑 프로그램의 제작공급 및 도소매업을 목적으로 설립되었습니다. 2018년 7월 1일 (주)씨제이오쇼핑이 씨제이이앤엠(주)을 흡수합병 하고, (주)씨제이이엔엠으로 사명을 변경하였습니다. 본사 주소: 서울특별시 서초구 과천대로 870-13, (주)씨제이이엔엠 상암 센터: 서울특별시 마포구 상암산로 66, (주)씨제이이엔엠 전화번호: 02-2107-0114 (본사), 02-371-5501 (상암) 홈페이지: http://www.cjenm.com 라. 회사사업 영위의 근거가 되는 법률 당사는 방송법 제2조에 따른 지상파방송사업, 위성방송사업, 방송채널사용사업과 인터넷멀티미디어 방송사업법 제2조에 따른 인터넷 멀티미디어 방송사업 (IPTV) 등을 포괄합니다. TV홈쇼핑, 인터넷쇼핑몰 등의 매체를 이용하여 상품 및 서비스를 제공하는 통신판매사업자로 "전자상거래 등에서의 소비자 보호에 관한 법률"에 의거하여 "통신판매업자" 신고를 득하였습니다. 또한, TV홈쇼핑 사업을 영위하기 위하여 방송법에 의거 "상품소개와 판매에 관한 전문편성을 행하는 방송채널사용사업자" 로 방송통신위원회의 승인(매 5년 재승인)을 득하고 있습니다. 마. 중소기업 등 해당 여부 중소기업 해당 여부 미해당 벤처기업 해당 여부 미해당 중견기업 해당 여부 미해당 바. 주요사업의 내용 및 향후 추진 신규사업에 대한 요약 설명 [주요 사업] 사업 부문 사업 내용 2023년 매출비중 미디어플랫폼 TV 채널, OTT 플랫폼, 콘텐츠 유통, 광고 사업 28.89% 영화드라마 콘텐츠 제작 및 판매, 영화 제작 및 배급, 공연 기획 및 제작 25.00% 음악 음반ㆍ음원 사업, 연예 매니지먼트, 콘서트, 커뮤니티 서비스 15.49% 커머스 TV커머스, 디지털 커머스, 상품 기획 및 유통 30.62% (1) 미디어플랫폼 사업은 크게 방송채널 및 OTT 플랫폼 운영, 콘텐츠 유통, 광고 등의 사업으로 구성되어 있습니다. 당사는 방송채널사용사업자(PP: Program Provider)로서 현재 tvN, Mnet, OCN 등의 채널을 운영하고 있으며, 케이블 및 IPTV 등 유료방송사업자에게 방송 프로그램을 공급하고 있습니다. tvN을 비롯한 당사 채널들은 주요 타겟 시청자를 보다 젊은 세대로 하며, 새롭고 화제성 있는 기획을 통해 유료방송 콘텐츠 시장의 성장을 주도하고 있습니다. &lt;무인도의 디바&gt;, &lt;사랑의 불시착&gt;, &lt;갯마을 차차차&gt;, &lt;도깨비&gt; 등 로맨스 드라마, &lt;시그널&gt;, &lt;비밀의 숲&gt;, &lt;왓쳐&gt; 등 수사 추리 드라마, &lt;미생&gt;, &lt;유미의 세포들&gt;, &lt;경이로운 소문&gt; 등 웹툰 원작 드라마, &lt;굿와이프&gt;, &lt;라이프 온 마스&gt;, &lt;지정생존자&gt; 등 해외 원작 리메이크 드라마까지 트렌드를 선도하고 있습니다. &lt;미스터 션샤인&gt;, &lt;빈센조&gt;, &lt;슈룹&gt;, &lt;환혼&gt; 등 새로운 드라마 콘텐츠는 물론, &lt;유퀴즈 온 더 블럭&gt;, &lt;신서유기&gt;, &lt;너의 목소리가 보여&gt;, &lt;뿅뿅 지구 오락실&gt;, &lt;스트릿 우먼 파이터&gt; 등 다양한 소재 및 시즌제로 대중성을 높인 예능 프로그램을 통해 방송 콘텐츠의 트렌드를 주도하고 있습니다. 통합 미디어 광고 서비스는 TV는 물론, 온라인/모바일, 디지털 마케팅 등 다양한 매체를 통한 광고 분석과 마케팅 솔루션을 제공하고 있습니다. 특히, 시청 패턴의 변화를 예측하고 확대해 온 디지털 솔루션, 상품의 차별점은 광고주 및 파트너사의 높은 만족도와 마케팅 효과를 제고하고 있습니다. (2) 영화드라마 사업은 국내 및 해외의 영화 사업과 뮤지컬 사업 및 콘텐츠 제작 사업을 영위하고 있습니다. 영화 사업은 제작, 투자 및 배급 사업이며, 뮤지컬은 IP 기획, 개발 및 제작 사업 입니다. 당사 영화 사업부문의 전신은 2000년도에 설립한 CJ엔터테인먼트이며, 한국 영화산업의 성장을 주도해 왔습니다. &lt;명량&gt;, &lt;국제시장&gt;, &lt;극한직업&gt;, &lt;기생충&gt; 등 박스오피스 최고 기록의 흥행 영화는 물론, 비상업 독립영화 등 국내 영화 시장의 산업화를 선도했습니다. 이러한 경험을 바탕으로 아시아 및 미주시장에서도 사업 확장을 지속하고 있습니다. &lt;수상한 그녀&gt;, &lt;써니&gt; 등 한국 영화를 현지에서 리메이크 제작하는 사업 및 현지 로컬 영화의 기획, 개발, 투자, 배급 등 해외 시장 진출을 지속하고 있습니다. 뮤지컬 사업은 &lt;어쩌면 해피엔딩&gt;, &lt;광화문연가&gt; 등 자체 IP와 &lt;킹키부츠&gt;, &lt;물랑루즈&gt; 등 해외 뮤지컬의 IP, 라이센스 확보 등을 통해 제작 및 공연하고 있습니다. 2018년 브로드웨이 리그(The Broadway League) 협회 정회원 자격을 획득하는 등 사업 내실을 높이고 있습니다. 콘텐츠 사업은 상기 영화 사업의 제작 기능을 포함하여, 드라마, 예능, 교양 등 다양한 장르의 프로그램을 기획, 제작하고 있습니다. 2022년에는 CJ ENM 스튜디오스를 설립, 콘텐츠 제작의 효율성과 기획력에 집중하여 기획 제작 역량을 더욱 강화하고 있으며, 멀티 장르 스튜디오로서의 장점을 바탕으로 다양한 장르의 원천 IP 확보 및 글로벌 파트너쉽 등을 통한 트랜스미디어에 집중하고 있습니다. 멀티 스튜디오 체제 산하 FIFTH SEASON, 스튜디오드래곤, CJ ENM 스튜디오스 간 국내외 원천 IP를 활용한 영화, 드라마 공동 기획, 제작 등 협업을 활발히 추진하고 있으며, CJ ENM 및 각 스튜디오 간 네트워크 공유 체계 구축을 통해 글로벌 유통을 확장해나가고 있습니다. (3) 음악 사업은 음반ㆍ음원의 기획, 제작, 유통 사업과 콘서트 및 컨벤션, 매니지먼트, 부가상품 사업 등을 영위하고 있습니다. 특히, 자체 아티스트 확대 영향으로 다양한 장르의 음악 콘텐츠를 제작, 유통하며 경쟁력을 높이고 있습니다. 방송 채널 Mnet과 연계한 음악 방송 프로그램 및 OST(Original Sound Track) 사업 등은 음반ㆍ음원제작 및 콘서트 사업과도 높은 시너지 효과를 창출하고 있습니다. &lt;슈퍼스타 K&gt;, &lt;쇼미더머니&gt;, &lt;프로듀스 101&gt;, &lt;아이랜드&gt; 시리즈 등을 통해 연습생, 지망생들의 음악 활동 기회를 만들고, 시청자 및 관객과 함께하는 양방향 음악 콘텐츠를 통해 국내 음악 시장의 다양성 확대와 선순환 성장을 주도하고 있습니다. 또한 &lt;KCON&gt;, &lt;MAMA&gt; 등 컨벤션 사업은 국내 음악, 문화 산업의 세계화와 K-POP, K-Wave 트렌드 확산을 주도하며 성장하고 있습니다. (4) 커머스 사업은 국내 최초의 TV홈쇼핑 채널 사업자로서 우수한 상품기획(MD: Merchandising) 역량을 기반으로 서비스 영역을 확대하고 있습니다. 전용 스튜디오와 첨단 방송 인프라, 전용 물류센터 및 고객관리(CRM) 센터 운영 등 수준 높은 커머스 서비스를 제공하고 있습니다. 판매 채널은 다양하게 확대하고 있습니다. 실시간 방송인 Live TV와 양방향 검색 등이 가능한 T커머스, 온라인/모바일 플랫폼 &lt;CJ ONSTYLE&gt;을 운영하고 있습니다. 또한 오프라인 매장 &lt;스타일온에어&gt; 등을 통해 고객의 다양한 쇼핑 니즈에 대응하고 있습니다. 당사의 커머스 사업 역시 소비 패턴 변화에 맞춰 디지털 플랫폼을 통해 모바일 라이브 커머스를 확대하고 있으며, 트렌드 기반 소비 행태(trend consuming)를 선도하고 있습니다. 한편, 자체 브랜드 및 라이센스 브랜드 등 패션, 뷰티, 리빙 분야에서도 경쟁력 높은 브랜드를 보유하고 있습니다. 우수한 품질과 트렌디한 디자인의 상품을 합리적인 가격에 제공하며 브랜드 입지를 탄탄히 쌓아 왔습니다. 또한 상품 기획ㆍ제조 과정에서 중소기업과 협업하는 등 소비 생태계의 선순환 발전에도 기여하고 있습니다. [향후 신규 사업] (주)씨제이이엔엠은 빠르게 성장하는 콘텐츠 산업 변화에 따라 자체 플랫폼 경쟁력을 강화하기 위한 OTT 플랫폼 TVING의 성장을 가속화하고 있습니다. 또한, 버추얼(Virtual) 스튜디오, LED Wall, 가상융합기술(XR), 메타버스(Metaverse) 등 테크 기반의 새로운 콘텐츠 제작을 기획하고 있습니다. [주요종속회사 스튜디오드래곤(주)] 스튜디오드래곤(주)는 2016년 5월, 씨제이이앤엠(주)의 드라마 사업본부가 물적분할해 설립되었습니다. 드라마 콘텐츠 사업의 환경 변화를 예측해 작가, 연출가(PD) 중심의 인적 구성을 강화하고 기획 및 제작 역량을 높였으며, 국내 최초로 드라마 스튜디오로서 사업 모델을 구축했습니다. (주)화앤담픽쳐스, (주)문화창고, (주)케이피제이 등 유수의 드라마 제작사를 자회사로 두고 드라마 콘텐츠 제작 역량을 크게 높이고 있습니다. 그 결과로, 국내 드라마 시장의 구조는 지상파 방송채널 위주의 구매자 시장(buyer market)에서 콘텐츠 제작사의 사업 역할과 책임이 강조되는 시장으로 변화하고 있으며, 산업화를 통해 발전하고 있습니다. ※ 자세한 사업의 내용은 스튜디오드래곤(주)의 사업보고서 내용을 참고 바랍니다. 사. 신용평가에 관한 사항 당사는 회사채 및 기업어음 발행의 목적에 의하여 또는 기타 수시평가에 의하여 신용평가 전문기관으로부터 평가를 받고 있으며 발행한 회사채 및 기업어음에 대하여 한국기업평가, 한국신용평가, NICE신용평가에 의해 회사채 AA-, 기업어음 A1 등급을부여받고 있습니다. 이러한 내용을 포함한 최근 3년간의 신용평가 현황은 다음과 같습니다. 평가일 평가대상 유가증권 등 평가대상 유가증권의 신용등급 평가회사 (신용평가등급범위) 평가구분 2021.06.11 기업어음 A1 NICE신용평가(D~AAA) 본평가 2021.06.14 기업어음 A1 한국신용평가(D~A1) 본평가 2021.06.11 회사채 AA- NICE신용평가(D~AAA) 정기평가 2021.06.11 회사채 AA- NICE신용평가(D~AAA) 본평가 2021.06.14 회사채 AA- 한국신용평가(D~AAA) 정기평가 2021.06.14 회사채 AA- 한국신용평가(D~AAA) 본평가 2021.12.16 기업어음 A1 NICE신용평가(D~A1) 정기평가 2021.12.21 기업어음 A1 한국신용평가(D~A1) 정기평가 2022.06.22 회사채 AA- NICE신용평가(D~AAA) 정기평가 2022.06.23 회사채 AA- 한국신용평가(D~AAA) 정기평가 2022.06.22 기업어음 A1 NICE신용평가(D~A1) 본평가 2022.06.23 기업어음 A1 한국신용평가(D~A1) 본평가 2022.09.27 기업어음 A1 NICE신용평가(D~A1) 정기평가 2022.11.22 기업어음 A1 한국신용평가(D~A1) 정기평가 2023.01.05 회사채 AA- 한국신용평가(D~AAA) 본평가 2023.01.05 회사채 AA- NICE신용평가(D~AAA) 본평가 2023.04.26 회사채 AA- 한국신용평가(D~AAA) 정기평가 2023.04.26 기업어음 A1 한국신용평가(D~AAA) 본평가 2023.05.11 기업신용평가(ICR) AA- 한국기업평가(D~AAA) 본평가 2023.06.05 회사채 AA- NICE신용평가(D~A1) 정기평가 2023.06.05 기업어음 A1 NICE신용평가(D~A1) 본평가 2023.12.13 기업어음 A1 NICE신용평가(D~A1) 정기평가 2023.12.19 기업어음 A1 한국신용평가(D~AAA) 정기평가 무보증회사채 신용등급은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그리고 기업어음 신용등급은 원리금 지급능력의 정도에 따라 A1부터 D까지 6개 등급으로 분류됩니다. 등급 중 A1부터 A3까지는 원리금 상환능력이 양호한 것으로 인정되는 투자등급이며, B에서 C까지는 환경변화에 따라 크게 영향을 받는 투기등급으로 분류됩니다. &lt;무보증회사채 등급 체계&gt;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주) 상기 등급 중 AA부터 B등급까지는 +,- 부호를 부가하여 동일 등급 내에서의 우열을 나타냄. &lt;기업어음 등급 체계&gt;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주) 상기 등급 중 A2등급에서 B등급까지의 3등급까지는 그 상대적 우열 정도에 따라 +,- 기호를 첨부할 수 있음. &lt; 기업신용평가(ICR) 등급 체계&gt; AAA 최고 수준의 신용상태, 채무불이행 위험 거의 없음 AA 매우 우수한 신용상태, 채무불이행 위험 매우 낮음 A 우수한 신용상태, 채무불이행 위험 낮음 BBB 보통 수준의 신용상태, 채무불이행 위험 낮지만 변동성 내재 BB 투기적인 신용상태, 채무불이행 위험 증가 가능성 상존 B 매우 투기적인 신용상태, 채무불이행 위험 상존 CCC 불량한 신용상태, 채무불이행 위험 높음 CC 매우 불량한 신용상태, 채무불이행 위험 매우 높음 C 최악의 신용상태, 채무불이행 불가피 D 채무불이행 상태 주) AA부터 B까지는 동일 등급내에서 상대적인 우열을 나타내기 위하여 "+" 또는 "-"의 기호를 부가할 수 있음. 아. 회사의 주권상장(또는 등록ㆍ지정)여부 및 특례상장에 관한 사항 주권상장 (또는 등록ㆍ지정)현황 주권상장 (또는 등록ㆍ지정)일자 특례상장 유형 코스닥시장 상장 1999년 11월 23일 해당사항 없음</t>
  </si>
  <si>
    <t>1. 회사의 개요 가. 연결대상 종속회사 개황 1) 연결대상 종속회사 현황(요약) (단위 : 사) 구분 연결대상회사수 주요 종속회사수 기초 증가 감소 기말 상장 - - - - - 비상장 5 - - 5 - 합계 5 - - 5 - ※상세 현황은 '상세표-1. 연결대상 종속회사 현황(상세)' 참조 2) 연결대상회사의 변동내용 구 분 자회사 사 유 신규 연결 - - - - 연결 제외 - - - - 나. 중소기업 등 해당 여부 중소기업 해당 여부 미해당 벤처기업 해당 여부 미해당 중견기업 해당 여부 해당 다. 회사의 주권상장(또는 등록ㆍ지정)여부 및 특례상장에 관한 사항 주권상장 (또는 등록ㆍ지정)현황 주권상장 (또는 등록ㆍ지정)일자 특례상장 유형 코스닥시장 상장 2016.06.23 해당사항 없음 라. 회사의 법적, 상업적 명칭 (1) 당사의 명칭 : 에스티팜주식회사 (2) 영문 표기 : ST Pharm Co.,Ltd. (3) 약식 표기 : 에스티팜(주) 또는 ST PHARM 마. 설립일자 등 당사는 2008년 8월 18일 유켐 주식회사로 설립되어, 2010년 9월 30일 주식회사 삼천리제약을 흡수합병하면서 상호를 에스티팜주식회사로 변경하였습니다. 당사는 2016년 6월 23일 코스닥시장에 상장하였습니다. 바. 본사의 주소, 전화번호 및 홈페이지 (1) 주소 : 경기도 시흥시 협력로231(정왕동, 시화공단 1나 802호) (2) 전화번호 : 031)499-3002 (3) 홈페이지 : http://www.stpharm.co.kr 사. 주요 사업의 내용 당사는 신약 원료의약품 및 제네릭 원료의약품을 판매하고 있습니다. 당사의 주요 제품은 올리고핵산치료제(Oligonucleotide) 및 small molecule(저분자 화학합성 신약) 원료의약품(API) CDMO입니다. 2022년부터 신사업인 mRNA CDMO 관련 매출이 발생하고 있습니다. 에스티팜은 단일 사업본부 체제로 운영되고 있으나 투자자 편의를 위해 구분한 부문별 매출 현황은 다음과 같습니다. 구분 주요제품의 적응증 2023년 매출비중 신약 API 저분자 화학합성 신약 dT&amp;dC, 위염 등 7.6% Oligonucleotide 고지혈증, 만성B형간염 등 59.5% mRNA 지질 등 3.3% 제네릭 API 결핵, 당뇨 등 17.4% 기타 (CRO 등) 비임상 동물시험, 독성병리 등 12.2% 당사 정관에 나와있는 목적사업은 다음과 같습니다. 상세한 내용은 본 보고서 Ⅱ. 사업의  내용을 참조하시기 바랍니다. 목적사업 비고 1.  의약품, 원료의약품의 제조판매, 도매업 및 수출입업 2.  화공약품, 공업약품, 농약품의 제조판매, 도매업 및 수출입업 3.  의약부외품, 위생용품, 화장품, 의료기기 제조판매 및 수출입업 4.  식품과 그 첨가제의 제조판매 및 수출입업 5.  의약품 소분업 6.  약초 재배 및 추출 판매업 7.  의약품 도매업, 잡화 도매업 8.  의약품, 원료의약품 임가공업 9.  부동산매매 및 임대업 10. 인터넷 및 전자상거래 관련 사업 11. 화공약품, 의약품, 원료의약품 등의 연구개발용역업 12. 전자소재 및 정밀화학의 제조판매, 도매업 및 수출입업 13. 전 각호에 관련되는 사업, 투자 및 무역중개업 현재 회사가 영위하는 목적사업 아. 신용평가에 관한 사항 당사는 보고서 작성 기준일 현재 신용평가를 받은 사항이 없습니다</t>
  </si>
  <si>
    <t>1. 회사의 개요 가. 연결대상 종속회사 개황 (1) 연결대상 종속회사 현황(요약) (단위 : 사) 구분 연결대상회사수 주요 종속회사수 기초 증가 감소 기말 상장 2 0 0 2 2 비상장 37 2 4 35 22 합계 39 2 4 37 24 ※상세 현황은 '상세표-1. 연결대상 종속회사 현황(상세)' 참조 (1)-1. 연결대상회사의 변동내용 구 분 자회사 사 유 신규 연결 케이에스제일차 신규편입 제이엠유동화제일차 신규편입 연결 제외 Lotte Department Store (Shenyang) Co., Ltd. 청산 LOTTE HOTEL &amp; RETAIL VIETNAM PTE. LTD. 관계기업 편입 (*) Lotte Holdings Hong Kong Ltd. 관계기업 편입 (*) HAI THANH - LOTTE COMPANY LIMITED 관계기업 편입 (*) (*) 지분처분으로 종속기업에서 관계기업으로 편입 나. 회사의 법적, 상업적 명칭 지배회사의 명칭은 "롯데쇼핑주식회사"라고 표기합니다. 또한, 영문으로는 LOTTE SHOPPING CO., LTD. 라 표기합니다. 다. 설립일자 지배회사는 백화점, 마트, 슈퍼 등 종합 유통업을 영위하는 법인으로 1970년 7월에 설립되었습니다. 년 월 내 용 1970.07 협우실업㈜ 설립 1979.11 협우실업㈜을 롯데쇼핑㈜로 상호변경 라. 본사의 주소, 전화번호, 홈페이지 주소 (1) 주소 : 서울시 중구 소공동 1번지 (도로명 주소 : 서울시 중구 남대문로 81) (2) 전화번호 : 1577-0001 (3) 홈페이지 : http://www.lotteshoppingir.com 마. 회사사업 영위의 근거가 되는 법률 유통업과 관련된 법령 또는 규제사항은 다음과 같습니다. (1) 유통산업발전법 회사는 백화점, 대형마트 등 대규모 점포의 개설 및 영업에 있어서 동법(同法)이 정하는 사항을 준수하여야 합니다. (2) 독점규제 및 공정거래에 관한 법률 회사는 시장에서 공정하고 자유로운 경쟁을 하여야 합니다. 동법(同法)은 공정한 경쟁을 저해할 우려가 있는 행위를 금지하고 이를 위반할 경우 일정한 제재를 하고 있습니다. (3) 대·중소기업 상생협력 촉진에 관한 법률 회사의 사업 개시·확장 등이 중소기업의 경영안정에 현저하게 나쁜 영향을 미치거나 미 칠 우려가 있다고 인정될 경우 사업의 조정 권고를 받을 수 있습니다. (4) 그 외에 회사는 건축법, 주차장법, 도시교통정비촉진법, 대규모 유통업에서의 거래 공정화에 관한 법률, 상가건물임대차보호법, 제조물책임법, 식품위생법 등 관련 법령의 적용 및 규제를 받습니다. 바. 중소기업 등 해당 여부 중소기업 해당 여부 미해당 벤처기업 해당 여부 미해당 중견기업 해당 여부 미해당 사. 주요사업의 내용 지배회사인 롯데쇼핑㈜(이하 "당사")는 1970년 7월 2일 백화점 경영을 목적으로 설립되었으며 2023년말 현재 총 37개의 종속회사가 있습니다. 당사와 당사의 종속기업(이하 "연결실체")는 수익을 창출하는 재화와 용역의 성격, 시장 및 판매방법의 특징, 사업부문 구분의 계속성 등을 고려하여 경영의 다각화 실태를 적절히 반영할 수 있도록 백화점 사업부문, 할인점 사업부문, 전자제품전문점 사업부문, 슈퍼 사업부문, 홈쇼핑 사업부문, 영화상영업 사업부문, 이커머스 사업부문, 기타 사업부문으로 세분하였습니다. 당사는 백화점, 할인점, 슈퍼, 전자제품 전문점, 홈쇼핑, 이커머스 사업부문에서 온라인 및 오프라인 유통 채널을 통해 의류, 식품, 가전제품 등의 상품을 판매하고 있습니다. 또한 오프라인 매장을 이용하여 임대수입을 창출하고 있습니다. 영화상영업 사업부문에서는 영화관 운영으로 영화판권, 영화 티켓 등의 수입을 창출하고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아. 신용평가에 관한 사항 아래 신용평가는 지배회사(롯데쇼핑㈜)에 대한 신용평가 결과입니다. ■ 국내 신용평가 평가일 평가대상 유가증권 등 평가대상 유가증권의 신용등급 평가회사 (신용평가등급범위) 평가구분 2023.12 회사채 AA- 한국기업평가(AAA~D) 본평가 2023.12 회사채 AA- 한국신용평가(AAA~D) 본평가 2023.12 회사채 AA- NICE신용평가(AAA~D) 본평가 2023.12 전자단기사채 A1 한국기업평가(A1~D) 정기평가 2023.12 전자단기사채 A1 한국신용평가(A1~D) 정기평가 2023.12 전자단기사채 A1 NICE신용평가(A1~D) 정기평가 2023.12 기업어음 A1 한국기업평가(A1~D) 정기평가 2023.12 기업어음 A1 한국신용평가(A1~D) 정기평가 2023.12 기업어음 A1 NICE신용평가(A1~D) 정기평가 2023.06 회사채 AA- 한국기업평가(AAA~D) 본평가 2023.06 회사채 AA- 한국신용평가(AAA~D) 본평가 2023.06 회사채 AA- NICE신용평가(AAA~D) 본평가 2023.06 회사채* AA- 한국기업평가(AAA~D) 정기평가 2023.06 회사채* AA- 한국신용평가(AAA~D) 정기평가 2023.06 회사채* AA- NICE신용평가(AAA~D) 정기평가 2023.05 전자단기사채 A1 한국기업평가(A1~D) 본평가 2023.05 전자단기사채 A1 한국신용평가(A1~D) 본평가 2023.05 전자단기사채 A1 NICE신용평가(A1~D) 본평가 2023.05 기업어음 A1 한국기업평가(A1~D) 본평가 2023.05 기업어음 A1 한국신용평가(A1~D) 본평가 2023.05 기업어음 A1 NICE신용평가(A1~D) 본평가 2023.05 회사채 AA- 한국기업평가(AAA~D) 정기평가 2023.05 회사채 AA- 한국신용평가(AAA~D) 정기평가 2023.05 회사채 AA- NICE신용평가(AAA~D) 정기평가 2023.02 회사채 AA- 한국기업평가(AAA~D) 본평가 2023.02 회사채 AA- 한국신용평가(AAA~D) 본평가 2023.02 회사채 AA- NICE신용평가(AAA~D) 본평가 2022.12 기업어음 A1 NICE신용평가(A1~D) 정기평가 2022.12 전자단기사채 A1 NICE신용평가(A1~D) 정기평가 2022.11 회사채* AA 한국기업평가(AAA~D) 수시평가 2022.11 회사채* AA 한국신용평가(AAA~D) 수시평가 2022.11 회사채* AA NICE신용평가(AAA~D) 수시평가 2022.08 회사채 AA- 한국기업평가(AAA~D) 본평가 2022.08 기업어음 A1 한국기업평가(A1~D) 정기평가 2022.08 전자단기사채 A1 한국기업평가(A1~D) 정기평가 2022.08 회사채 AA- 한국신용평가(AAA~D) 본평가 2022.08 기업어음 A1 한국신용평가(A1~D) 정기평가 2022.08 전자단기사채 A1 한국신용평가(A1~D) 정기평가 2022.08 회사채 AA- NICE신용평가(AAA~D) 본평가 2022.06 기업어음 A1 한국기업평가(A1~D) 본평가 2022.06 전자단기사채 A1 한국기업평가(A1~D) 본평가 2022.06 회사채 AA- 한국기업평가(AAA~D) 정기평가 2022.06 기업어음 A1 한국신용평가(A1~D) 본평가 2022.06 전자단기사채 A1 한국신용평가(A1~D) 본평가 2022.06 회사채 AA- 한국신용평가(AAA~D) 정기평가 2022.06 기업어음 A1 NICE신용평가(A1~D) 본평가 2022.06 전자단기사채 A1 NICE신용평가(A1~D) 본평가 2022.06 회사채 AA- NICE신용평가(AAA~D) 정기평가 2022.06 회사채* AA 한국기업평가(AAA~D) 정기평가 2022.06 회사채* AA 한국신용평가(AAA~D) 정기평가 2022.06 회사채* AA NICE신용평가(AAA~D) 정기평가 2022.02 회사채 AA- NICE신용평가(AAA~D) 수시평가 2022.02 회사채 AA- 한국신용평가(AAA~D) 수시평가 2022.02 회사채 AA- 한국기업평가(AAA~D) 수시평가 2021.12 기업어음 A1 한국신용평가(A1~D) 정기평가 2021.12 전자단기사채 A1 한국신용평가(A1~D) 정기평가 2021.12 전자단기사채 A1 NICE신용평가(A1~D) 정기평가 2021.12 기업어음 A1 NICE신용평가(A1~D) 정기평가 2021.06 회사채 AA NICE신용평가(AAA~D) 정기평가 2021.06 기업어음 A1 NICE신용평가(A1~D) 본평가 2021.06 전자단기사채 A1 NICE신용평가(A1~D) 본평가 2021.06 전자단기사채 A1 한국신용평가(A1~D) 본평가 2021.06 기업어음 A1 한국신용평가(A1~D) 본평가 2021.06 회사채* AA 한국신용평가(AAA~D) 정기평가 2021.06 회사채* AA 한국기업평가(AAA~D) 정기평가 2021.06 회사채* AA NICE신용평가(AAA~D) 정기평가 2021.04 회사채 AA 한국신용평가(AAA~D) 정기평가 2021.04 회사채 AA 한국신용평가(AAA~D) 본평가 2021.04 회사채 AA 한국기업평가(AAA~D) 본평가 2021.03 회사채 AA 한국기업평가(AAA~D) 본평가 2021.03 회사채 AA 한국기업평가(AAA~D) 정기평가 2021.03 회사채 AA NICE신용평가(AAA~D) 본평가 ※ *가 표시된 회사채는 롯데지주㈜의 연대보증이 감안됨. (1) 국내 평가기관 (가) 회사채 등급체계와 의미 Issuer Rating 등급은 무보증 회사채 등급체계 및 정의와 동일하며, 원리금 지급능력의 정도에 따라 AAA부터 D까지 10개 등급으로 분류됩니다. 등급 중 AAA부터 BBB까지는 원리금 상환능력이 인정되는 투자등급이며, BB에서 C까지는 환경변화에 따라 크게 영향을 받는 투기등급으로 분류됩니다. 등급체계 등급의미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저하가능성이 있는 기업. BB 상거래를 위한 신용능력이 보통이며, 경제여건 및 환경악화시에는 거래안정성 저하가 우려되는 기업. B 상거래를 위한 신용능력이 보통이며, 경제여건 및 환경악화시에는 거래안정성 저하가능성이 높은 기업. CCC 상거래를 위한 신용능력이 보통이하 이며, 거래안정성 저하가 예상되어 주의를 요하는 기업. CC 상거래를 위한 신용능력이 매우 낮으며, 거래의 안정성이 낮은 기업. C 상거래를 위한 신용능력이 최하위 수준이며 거래위험 발생가능성이 높은 기업. D 현재 신용위험이 실제 발생하였거나, 신용위험에 준하는 상태에 처해있는 기업. ※ 한국기업평가, 한국신용평가는 AA부터 B등급까지는 +, - 부호를 부가하여 동일 등급 내에서의 우열을 나타냄, NICE신용평가회사는 AA등급부터 CCC등급까지 +, - 등급이 부여됨. ※ 평가회사 3사의 평가등급과 등급의미는 동일함. ※ 회사채 신용등급은 신용등급이 첨부되어 있는 당해 채권의 만기시까지 그 등급이 유효함. (나) 기업어음의 등급체계와 의미 기업어음 신용등급은 신용도에 따라 A1에서 D까지 6개의 등급으로 구성되어 있습니다. 등급 중 A1에서 A3까지는 적기 상환능력이 인정되는 투자등급이며, B와 C는 환경변화에 따라 적기 상환능력이 크게 영향 받을 수 있는 투기등급으로 분류됩니다. 등급체계 등급의미 A1 적기상환능력이 최고 수준이며, 그 안정성은 현단계에서 합리적으로 예측 가능한 장래의 환경변화에 영향을 받지 않을 만큼 높다. A2 적기상환능력이 우수하지만, 그 안정성은 A1등급에 비하여 다소 열등한 요소가 있다. A3 적기상환능력이 양호하지만, 그 안정성은 급격한 환경변화에 따라 다소의 영향을 받을 가능성이 있다. B 최소한의 적기상환능력은 인정되나, 그 안정성은 환경변화로 저하될 가능성이 있어 투기적인 요소를 내포하고 있다. C 적기상환능력 및 그 안정성이 매우 가변적이어서 투기적 요소가 강하다. D 현재 채무불이행 상태에 있다. ※ A2등급부터 B등급까지는 등급내의 상대적인 우열에 따라 +, - 기호가 첨부됨. ※ 평가회사 3사의 평가등급과 평가의미는 동일함. ※ 기업어음 신용등급은 결산 재무제표 기준일로부터 1년 6개월 까지만 유효함. ■ 국제 신용평가 평가일 평가대상 유가증권 등 평가대상 유가증권의 신용등급 평가회사 (신용평가 등급범위) 평가구분 2023.12 회사채 A (Stable) JCR (AAA~D) 연례평가 Annual Rating 2022.12 회사채 A (Stable) JCR (AAA~D) 연례평가 Annual Rating 2021.12 회사채 A (Negative) JCR (AAA~D) 연례평가 Annual Rating (1) 국제평가기관 (가) JCR Ratings JCR 사의 장기채권 신용등급척도는 'AAA'부터 'D'까지 구성되며, AA부터 B까지는 각각의 카테고리 사이에 +/- 를 표시하는 방법을 사용하여 등급을 나타냅니다. 등급체계 등급의미 투자등급 AAA 채무상환능력이 극히 높은 최상등급 AA 채무상환능력이 매우 높음 A 채무상환능력이 높음 BBB 채무상환능력은 충분하나, 상위 등급에 비해 미래에 채무상환능력이 저하될 가능성이 더 있음 투기등급 BB 현재 채무상환능력이 문제 되지 않으나, 미래의 환경변화에 따라 저하될 가능성이 있음 B 채무상환능력이 낮아, 우려의 요소가 있음 CCC 채무상환능력이 불확실하여 채무불이행의 가능성이 있음. CC 채무불이행 가능성이 높음 C 채무불이행 가능성이 매우 높음 LD 일부 재정부채에 대한 채부불이행 상태로 간주함 D 실질적으로 모든 재정부채에 대해 채무불이행 상태로 간주함 (나) 신용평가 등급전망(Rating Outlooks) 등급전망은 발행자의 중기적인 향방에 대한 의견으로써, 긍정적(positive), 부정적(negative), 안정적(stable), 유동적(developing)의 네가지로 분류되며 등급전망이 존재하지 않을 경우 는 검토중 등급(Ratings under review) 또는 등급전망 부재(No Outlook)이라고 표시됨. 자. 회사의 주권상장(또는 등록ㆍ지정)여부 및 특례상장에 관한 사항 주권상장 (또는 등록ㆍ지정)현황 주권상장 (또는 등록ㆍ지정)일자 특례상장 유형 유가증권시장 상장 2006.02.09 해당사항 없음</t>
  </si>
  <si>
    <t>1. 회사의 개요 1. 연결대상 종속회사 개황 연결대상 종속회사 현황(요약) (단위 : 사) 구분 연결대상회사수 주요 종속회사수 기초 증가 감소 기말 상장 - - - - - 비상장 5 1 - 6 2 합계 5 1 - 6 2 ※상세 현황은 '상세표-1. 연결대상 종속회사 현황(상세)' 참조 ※ 연결대상 종속회사에 당사는 제외되었습니다. 1-1. 연결대상회사의 변동내용 구 분 자회사 사 유 신규 연결 SeAH Global AutoTech Mexico S.A. de C.V. 자회사 (주)세아메탈의 자회사로 당기 중 신규설립하여 손자회사로 편입 - - 연결 제외 - - - - 2. 회사의 법적ㆍ상업적 명칭 당사의 명칭은 주식회사 세아특수강이라고 표기합니다.영문으로는 SeAH  SPECIAL STEEL CO., LTD.로 표기합니다. 3. 설립일자 당사는 냉간압조용 선재 및 마봉강의 제조 및 판매 목적으로 1986년 11월 1일 설립되었습니다. 4. 본사의 주소, 전화번호, 홈페이지 주소 (1) 주소 : 경북 포항시 남구 괴동로 40 (2) 전화번호 : 054-285-4771 (3) 홈페이지 주소 : http://www.seahsp.co.kr 5. 중소기업 등 해당 여부 중소기업 해당 여부 미해당 벤처기업 해당 여부 미해당 중견기업 해당 여부 미해당 주) 기업집단 세아는 공정거래위원회의 공시대상기업집단으로 중견기업에 해당되었으나, 2022년 5월 1일 기준 상호출자제한기업집단으로 지정되어 2023년 현재에도 상호출자제한기업집단에 해당하고 있습니다. 6. 주요사업의 내용 및 향후 추진하려는 신규사업 당사는 냉간압조용 선재(CHQ WIRE) 및 마봉강(CD BAR)을 생산, 판매하는 회사로서 회사가 영위하는 목적사업은 다음과 같습니다. 목적사업 비고 철강재 생산, 판매 및 도매업 - 기계 및 부품제조업 - 수출입무역업 - 부동산 매매 및 임대업 - 각 호에 부대되는 사업일체 - 해외 종속회사인 POS-SeAH Steel Wire (Nantong) Co.,Ltd. 와 POS-SeAH Steel Wire(Tianjin) Co.,Ltd는 중국 남통과 천진에 각각 공장을 두고 CHQ WIRE 및 CD BAR를 생산하여 중국 현지에서 판매하고 있으며 POS-SeAH Steel Wire (Thailand) Co.,Ltd.는 CHQ WIRE를 생산하여 태국 현지 및 주변국가에 판매하고 있습니다. 2019년 9월 특수강 가공 전문성 강화를 통한 경쟁력 및 시너지 제고를 위해 스테인리스 와이어 및 자동차부품 제조, 판매를 주요사업으로 하고 있는 계열회사인 (주)세아메탈을 인수하여 자동차부품사업의 사업부문을 확장하였고, 종속회사인 (주)세아메탈은 자동차부품사업의 경쟁력 강화를 위해 2021년 7월 SeAH Automotive(Nantong) Co., Ltd.를 인수하였습니다. ※ 사업의 내용에 대한 자세한 사항은 'Ⅱ.사업의 내용'을 참조하시기 바랍니다. 7. 신용평가에 관한 사항 (1) 신용등급 현황 평가일 평가대상 유가증권 등 평가대상 유가증권의 신용등급 평가회사 (신용평가등급범위) 평가구분 2021.12.09 기업어음 A1 NICE신용평가 (A1~D) 정기평가 2021.11.04 기업어음 A1 한국기업평가 (A1~D) 정기평가 2021.05.07 기업어음 A1 한국기업평가 (A1~D) 본평가 2019.12.26 기업어음 A2- 한국신용평가 (A1~D) 정기평가 2019.12.24 기업어음 A2- NICE신용평가 (A1~D) 정기평가 2019.12.26 지급보증부 기업어음 A1 한국신용평가 (A1~D) 정기평가 2019.11.14 지급보증부 기업어음 A1 서울신용평가 (A1~D) 정기평가 2019.06.17 기업어음 A2- NICE신용평가 (A1~D) 본평가 2019.05.28 기업어음 A2- 한국신용평가 (A1~D) 본평가 2019.05.10 지급보증부 기업어음 A1 서울신용평가 (A1~D) 본평가 2019.05.10 지급보증부 기업어음 A1 한국신용평가 (A1~D) 본평가 (2) 신용등급 체계 &lt;기업어음&gt; 등급기호 등급의 정의(한국신용평가, 서울신용평가, 한국기업평가) A1 적기상환능력이 최상이며 상환능력의 안정성 또한 최상임 A2 적기상환능력이 우수하나 그 안정성은 A1에 비해 다소 열위임 A3 적기상환능력이 양호하며 그 안정성도 양호하나 A2에 비해 열위임 B 적기상환능력은 적정시되나 단기적 여건 변화에 따라 그 안정성에 투기적인 요소가 내포되어 있음 C 적기상환능력 및 안정성에 투기적인 요소가 큼 D 상환불능 상태임 ※ 상기등급 중 A2부터 B등급까지는 +,-부호를 부가하여 동일 등급 내에서의 우열을 나타냄 &lt;무보증사채&gt; 등급기호 등급의 정의(한국신용평가, NICE신용평가) AAA 원리금 지급능력이 최상급임 AA 원리금 지급능력이 매우 우수하지만 AAA의 채권보다는 다소 열위임 A 원리금 지급능력은 우수하지만 상위등급보다 경제여건 및 환경악화에 따른 영향을 받기 쉬운 면이 있음 BBB 원리금 지급능력이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 상기등급 중 AA부터 B등급까지는 +,-부호를 부가하여 동일 등급 내에서의 우열을 나타냄. 8. 회사의 주권상장(또는 등록ㆍ지정) 및 특례상장에 관한 사항 주권상장 (또는 등록ㆍ지정)현황 주권상장 (또는 등록ㆍ지정)일자 특례상장 유형 유가증권시장 상장 2011년 06월 11일 해당사항 없음</t>
  </si>
  <si>
    <t>1. 회사의 개요 가. 연결대상 종속회사 개황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7 - - 7 1 합계 7 - - 7 1 ※상세 현황은 '상세표-1. 연결대상 종속회사 현황(상세)' 참조 가-1. 연결대상회사의 변동내용 구 분 자회사 사 유 신규 연결 - - - - 연결 제외 - - - - 나. 중소기업 등 해당 여부 중소기업 해당 여부 미해당 벤처기업 해당 여부 미해당 중견기업 해당 여부 해당 다. 회사의 주권상장(또는 등록ㆍ지정) 및 특례상장에 관한 사항 주권상장 (또는 등록ㆍ지정)현황 주권상장 (또는 등록ㆍ지정)일자 특례상장 유형 유가증권시장 상장 2006년 07월 03일 해당사항 없음 라. 회사의 법적, 상업적 명칭 당사의 명칭은 "주식회사 노루페인트"라 표기합니다. 영문으로는 "NOROO PAINT &amp; COATINGS Co., Ltd."라 표기합니다. 마. 설립일자 및 존속기간 당사는 주식회사 노루홀딩스에서 2006년 06월 01일자로 인적분할되어 2006년 06월02일자로 분할등기를 완료하였으며, 2006년 07월 03일에 한국거래소에 주식을 상장하였습니다. 바. 본사의 주소, 전화번호 및 홈페이지 주소 주소 : 경기도 안양시 만안구 박달로 351 전화번호 : 031)467-6114 홈페이지 : http://www.noroopaint.com ※ 주요 종속회사의 본사 주소, 전화번호, 홈페이지 주소 회사명 주소 전화번호 홈페이지 주소 (주)노루코일코팅 경상북도 포항시 남구 장흥로 39번길 54 054)278-0277 http://www.noroocoilcoating.com 사. 주요사업의 내용 당사는 주식회사 노루홀딩스에서 2006년 6월 1일자로 인적분할되어 설립되었습니다. 분할로 인하여 당사는 주식회사 노루홀딩스의 도료 제조 및 판매 등의 사업을 승계하였습니다. 당사가 생산하는 페인트 용도별 시장은 건축용, 공업용, 자동차보수용, 모바일용 등 입니다. 당사가 도입한 K-IFRS에 따라 연결대상 종속회사에 포함된 회사가 영위하는 사업으로는 PCM강판용 도료제조 및 판매(노루코일코팅, NOROO PAINT (THAILAND) COMPANY LIMITED), 도료 제조 및 판매(NOROO Paint(Shanghai)Co.,Ltd.), 도료 무역업(NOROO Trading(Shanghai)Co.,Ltd.), 페인트 및 도장장비 관련 부자재 도소매(칼라메이트), 모바일 도료 제조 및 판매(NOROO Vina Co., Ltd.), 디자인 리서치 및 컨설팅(Noroo Milan Design Studio(NMDS), S. R. L.) 등이 있습니다. ※ 자세한 사항은 Ⅱ. 사업의 내용을 참조하시기 바랍니다. 아. 공시서류작성기준일 현재 계열회사의 총수, 주요계열회사의 명칭 및 상장여부 독점규제 및 공정거래에 관한 법률 상 당사는 노루그룹 기업집단의 계열회사이며, 최상위 지배회사는 (주)노루홀딩스(종목코드: 000320)입니다. 동일한 기업집단에 속하는 회사의 총수는 19개사로 상장 2개사 및 비상장 17개의 국내계열사로 구성되어 있습니다. 기업집단에 속한 계열회사의 명칭은 다음과 같습니다. 상장여부 회사수 회사명 상장사 2개사 (주)노루홀딩스, (주)노루페인트 비상장사 17개사 (주)노루코일코팅, 칼라메이트(주), (주)노루오토코팅, (주)노루케미칼, (주)노루알앤씨, (주)기반테크, 농업회사법인 (주)더기반, (주)노루로지넷, 다이아몬드특송(주), (주)빌트원, (주)아이피케이, (주)디어스세다, (주)디어스E&amp;C, 디어스아이(주), (주)디어스엠, (주)디아이티, (주)두꺼비선생 합  계 19개사 - ※ 국내외 계열회사에 관한 자세한 사항은 IX. 계열회사 등에 관한 사항을 참고하시기 바랍니다. 자. 신용평가에 관한 사항 평가일 평가대상 유가증권 등 평가대상 유가증권의 신용등급 평가회사 (신용평가등급범위) 평가구분 2021.04.26 회사채 A-/STABLE 한국신용평가㈜ (AAA～D) 정기평가 2021.04.27 회사채 A-/STABLE NICE신용평가㈜ ( AAA～D) 정기평가 ※ 상기 신용평가 사항은 (주)노루페인트 신용평가 등급이며, 연결대상 종속회사인 (주)노루코일코팅 외 6개사의 신용평가 등급은 없습니다. ※ 신용등급 해설 평가회사 신용등급 의 미 NICE신용평가 주식회사 A- 전반적인 채무상환능력이 높지만 장래 급격한 환경변화에 따라 다소 영향을 받을 가능성이 있음. 한국신용평가 주식회사 A- 원리금 지급능력은 우수하지만 상위등급보다 경제여건 및 환경악화에 따른 영향을 받기 쉬운 면이 있음.</t>
  </si>
  <si>
    <t>1. 회사의 개요 1. 연결대상 종속회사 개황 (연결재무제표를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44 3 - 47 3 합계 44 3 - 47 3 ※상세 현황은 '상세표-1. 연결대상 종속회사 현황(상세)' 참조 1-1. 연결대상회사의 변동내용 구 분 자회사 사 유 신규 연결 오스템이탈리아법인 신규설립 오스템포르투갈법인 신규설립 오스템네덜란드법인 신규설립 연결 제외 - - - - 1-2. 주요종속회사 연혁 명칭 설립일 상세주소 사업내용 연혁 HIOSSEN Inc. (오스템미국) 2006.01 85 ben fairless drive, fairless hills, PA 19030 치과용 임플란트 제조 및 판매 '06년 하이오센 설립 '08년 생산시설 준공 및 생산 '11년 임플란트 ETⅢ SA 런칭 '13년 Smartfit Center East 설립 '16년 임플란트 ETⅢNH 런칭 '18년 글로벌 임플란트 시장 점유율 5위 기록 K3 유니트 체어 런칭 '20년 Smartfit Center West 설립 '22년 EK SYSTEM 美 FDA 승인 취득 CBCT T2 런칭 '23년 美 대통령 '2023 프레지던트 E 어워드 ' 표창 수상 오스템중국 2006.07 1-708, Zhubang 2000, No.100, Balizhuangxili, Chaoyang District, Beijing China 치과용 임플란트 판매 '06년 오스템중국법인 설립 '10년 'OSSTEM World Meeting 2010 Beijing' 개최 '12년 TS Implant system 런칭 '13년 'OSSTEM World Meeting 2013 Shanghai' 개최 '16년 K3 유니트체어 런칭 미국 하이오센 ET Implant system 런칭 '18년 OIC 500회 기념 북경 오스템 미팅 개최 '19년 디지털가이드 런칭 (염성법인 생산) '22년 TS CA 표면 런칭 '23년 T2 CBCT 런칭 오스템글로벌 2016.01 인천광역시 연수구 송도미래로 30, C동 2011호 치과용 디지털 이미지 테크놀로지 연구 및 개발 '16년 법인설립 '18년 치과용 X-Ray CT Sensor 출시 '19년 치과용 X-Ray IntraOral Sensor 출시 의료기기 KGMP 인증 2. 회사의 법적 ·상업적 명칭 당사의 명칭은 '오스템임플란트 주식회사'로 표기합니다. 영문으로는 'OSSTEM IMPLANT CO., Ltd.'로 표기 합니다. 단, 약식으로 표기할 경우에는 '오스템임플란트 (주)' 및 'OSSTEMIMPLANT'로 표기할 수 있습니다. 3. 설립일자 및 존속기간 당사는 1997년 1월 8일에 치과용 임플란트 제조, 판매 및 치과관리 프로그램 개발 등을 주 목적으로 설립되었으며, 2007년 2월 5일에 코스닥 시장 상장 승인을 받아 2007년 2월 7일자로 코스닥 시장에 상장되어 매매가 개시되었습니다. 당사는 2023년 6월 28일 개최된 임시주주총회를 통하여 자진상장폐지를 의결, 승인하였고, 최종적으로 2023년 8월 14일 상장폐지되었습니다. 4. 본사의 주소, 전화번호, 홈페이지 주소 구분 내용 본사주소 서울특별시 강서구 마곡중앙12로 3 오스템임플란트(주) 전화번호 02-2016-7000 홈페이지 http://www.osstem.com 5. 중소기업 등 해당 여부 중소기업 해당 여부 미해당 벤처기업 해당 여부 미해당 중견기업 해당 여부 해당 6. 주요 사업의 내용 및 향후 추진하려는 신규사업 당사는 치과용임플란트 및 치과용소프트웨어에 대해 제조, 판매를 주요 사업으로 하고 있습니다. 인류건강증진에 기여한다는 기업이념 아래 안전하고 우수한 치과용 임플란트 등을 국내외에 공급하고 있습니다. 상세 내용은 본문 '사업의 내용'을 참조해주시기 바랍니다. 7. 신용평가에 관한 사항 공시대상기간동안 신용평가를 받은 사실이 없습니다. 8. 회사의 주권상장(또는 등록ㆍ지정) 및 특례상장에 관한 사항 주권상장 (또는 등록ㆍ지정)현황 주권상장 (또는 등록ㆍ지정)일자 특례상장 유형 해당사항 없음 - 해당사항 없음 ※ 당사는 2023년 5월 18일 개최된 이사회에서 자진상장폐지를 결정하여, 2023년 6월 28일 개최된 임시주주총회에서 안건을 승인 받았습니다. 이후 2023년 8월 14일자로 코스닥시장에서 상장폐지 되었습니다.</t>
  </si>
  <si>
    <t>1. 회사의 개요 가. 연결대상 종속회사 개황 연결대상 종속회사 현황(요약) (단위 : 사) 구분 연결대상회사수 주요 종속회사수 기초 증가 감소 기말 상장 - - - - - 비상장 13 1 - 14 3 합계 13 1 - 14 3 ※상세 현황은 '상세표-1. 연결대상 종속회사 현황(상세)' 참조 연결대상회사의 변동내용 구 분 자회사 사 유 신규 연결 체트윈드 주식회사 체트윈드 주식회사는 구조화기업으로서 해당 구조화기업의 목적과 설계를 고려할 때 연결회사는 구조화기업의 이익 변동성에 노출되어 있으며, 이러한 변동이익에 영향을 미치기 위하여 구조화기업의 영업에 가장 유의적으로 영향을 미칠 수 있는 활동을 지시할 수 있는 능력을 보유하고 있으므로 지배력이 있는 것으로 판단하였습니다. - - 연결 제외 - - - - 나. 회사의 법적, 상업적 명칭 당사의 명칭은 주식회사 윌비스라고 표기하고, 또한 영문은 THE WILLBES &amp; CO., LTD.라고 표기합니다. 다. 설립일자 당사는 1973년 3월 9일 의복제조업을 주사업목적으로 하여 설립되었으며 1989년 7월 한국거래소 유가증권시장본부에 주식을 상장하였습니다. 라. 본사의 주소, 전화번호, 홈페이지 주소 - 본사주소 : 충청남도 천안시 동남구 만남로 76 - 전화번호 : 041-529-5700 - 홈페이지 주소 :  http://www.willbes.com 마. 중소기업 등 해당 여부 중소기업 해당 여부 미해당 벤처기업 해당 여부 미해당 중견기업 해당 여부 해당 바. 주요 사업의 내용 [섬유사업] 바이어에게 주문을 받아 OEM방식으로 의류를 생산하여 수출하고 있으며 이 중 대부분이 해외에 설립된 종속회사에서 생산 및 수출되고 있습니다. 주요제품에는 성인 및 아동용 의복(KNIT와 수영복)이 있으며, 주요 바이어로는 GAP, OLD NAVY, HANESBRANDS, THE CHILDREN'S PLACE, KOHL'S 등이 있습니다. [교육사업] 교육사업부는 LEET, 고등고시, 공무원 시험, 공인회계사, 세무사, 공인중개사, 변리사 등의 성인자격증교육 및 외국어 교육 서비스를 제공하고 있습니다. ※ 기타 자세한 사항은 동 보고서의 "Ⅱ. 사업의 내용"을 참조하시기 바랍니다. 사. 회사의 주권상장(또는 등록ㆍ지정)여부 및 특례상장에 관한 사항 회사의 주권상장(또는 등록ㆍ지정) 및 특례상장에 관한 사항 주권상장 (또는 등록ㆍ지정)현황 주권상장 (또는 등록ㆍ지정)일자 특례상장 유형 유가증권시장 상장 1989년 07월 28일 해당사항 없음</t>
  </si>
  <si>
    <t>1. 회사의 개요 가. 연결대상 종속회사 개황 연결대상 종속회사 현황(요약) (단위 : 사) 구분 연결대상회사수 주요 종속회사수 기초 증가 감소 기말 상장 - - - - - 비상장 3 - - 3 2 합계 3 - - 3 2 ※상세 현황은 '상세표-1. 연결대상 종속회사 현황(상세)' 참조 가-1. 연결대상회사의 변동내용 구 분 자회사 사 유 신규 연결 - - - - 연결 제외 - - - - 나. 회사의 법적, 상업적 명칭 당사의  명칭은 주식회사 이엔에프테크놀로지라고 하며, 영문으로는 ENF Technology Co.,Ltd 라고 합니다. 다. 설립일자 및 존속기간 당사는 반도체/디스플레이 프로세스케미칼 제조 및 판매를 목적으로 2000년 5월 1일 설립되었으며, 2009년 5월 28일자로 상장되어 코스닥시장에서 매매가 개시되었습니다. 라. 본사의 주소, 전화번호 및 홈페이지 주소 : 경기도 용인시 기흥구 탑실로35번길 14 (공세동) 전화번호 : 031-881-8200 홈페이지 : Http://www.enftech.com 마. 중소기업 등 해당 여부 중소기업 해당 여부 미해당 벤처기업 해당 여부 미해당 중견기업 해당 여부 해당 ※ 당사는「중견기업 성장촉진 및 경쟁력 강화에 관한 특별법」제2조에 따른 중견기업에 해당합니다. 바. 주요사업의 내용 당사는 반도체 및 디스플레이 제조공정용 특수 화학제품을 연구개발 및 제조,판매하는 전자재료 사업부문으로 이루어져 있습니다. 전자재료 사업부문의 품목은 크게 프로세스케미칼(식각액, 신너, 현상액, 박리액 등), 화인케미칼(포토레지스트용 원료등), 칼라페이스트, 반도체 CMP용 Slurry로 구분됩니다. 당사의 연결대상회사는 중국투자를 위해 홍콩에 설립된 ENF CHINA HOLDINGS Co.,Ltd.와 미국투자를 위해 미국에 설립된 ENF USA HOLDINGS. INC 가 있습니다. 또한, 슬러리 시장 진입을 위해 지분을 취득한 유비머트리얼즈(주)가 있습니다. 사업의 상세 내용은 동 보고서 『 II. 사업의 내용 』을 참고 바랍니다. 사. 신용평가에 관한 사항 평가일 평가대상 유가증권 등 평가대상 유가증권의 신용등급 평가회사 (신용평가등급범위) 평가구분 2017.04.17 회사전체 A 이크레더블(AAA~D) 대상(2016년) 2018.06.12 회사전체 A 한국기업데이터(AAA~D) 대상(2017년) 2019.05.31 회사전체 A+ 나이스디앤비(AAA~D) 대상(2018년) 2020.04.08 회사전체 A+ 이크레더블(AAA~D) 대상(2019년) 2021.05.03 회사전체 A 한국기업데이터(AAA~D) 대상(2020년) 2022.04.22 회사전체 A+ 나이스디앤비(AAA~D) 대상(2021년) 2023.04.20 회사전체 A+ 이크레더블(AAA~D) 대상(2022년) 2023.04.25 회사전체 A+ 나이스디앤비(AAA~D) 대상(2022년) 2023.05.04 회사전체 A 한국기업데이터(AAA~D) 대상(2022년) 아. 회사의 주권상장(또는 등록ㆍ지정)여부 및 특례상장에 관한 사항 주권상장 (또는 등록ㆍ지정)현황 주권상장 (또는 등록ㆍ지정)일자 특례상장 유형 코스닥시장 상장 2009년 05월 28일 해당사항 없음</t>
  </si>
  <si>
    <t>1. 회사의 개요 가. 연결대상 종속회사 개황 (1) 연결대상 종속회사 현황(요약) (단위 : 사) 구분 연결대상회사수 주요 종속회사수 기초 증가 감소 기말 상장 - - - - - 비상장 4 - - 4 - 합계 4 - - 4 - ※상세 현황은 '상세표-1. 연결대상 종속회사 현황(상세)' 참조 (2) 연결대상회사의 변동내용 구 분 자회사 사 유 신규 연결 - - - - 연결 제외 - - - - 나. 회사의 법적 ·상업적 명칭 당사의 명칭은 "제이티비씨 주식회사"이며, 영문으로는 "JTBC Co., Ltd."로 표기합니다. 약식 명칭은 "제이티비씨㈜"입니다. 다. 설립일자 및 존속기간 당사는 2011년 3월 21일 설립되었습니다. 라. 본사의 주소, 전화번호, 홈페이지 주소 주소 : 서울특별시 마포구 상암산로 38 (상암동) 전 화번호 :  02) 751-6000 홈페이지 : https://jtbc.co.kr ※ 당사는 제 13기 중 "서울특별시 마포구 상암산로 48-6(상암동)"에서 "서울특별시 마포구 상암산로 38"로 본점소재지를 이전하였습니다. 마. 회사사업 영위의 근거가 되는 법률 당사의 주된 사업인 방송사업은 방송법에 근거하고 있습니다. 바. 중소기업 해당 여부 중소기업 해당 여부 미해당 벤처기업 해당 여부 미해당 중견기업 해당 여부 해당 사. 주요 사업의 내용 당사의 주요 사업은 "방송법"에 근거한 종합편성 방송채널사용사업입니다. 방송시장은 일반적으로 방송광고시장 외에 유료방송플랫폼사업자(케이블TV, 위성방송, IPTV 등)로부터 프로그램제공료나 재송신료를 받는 수신료 시장과 외주제작사와 지상파방송사업자, 채널사용사업자(PP) 간의 방송프로그램 거래시장으로 나뉩니다. 방송산업은 지상파방송사업자를 중심으로 방송프로그램 제작과 방송광고판매 위주의 성장을 해왔습니다. 그러나, 2008년 IPTV의 등장 이후 케이블TV와 서비스 경쟁을 통해 유료방송가입자의 폭발적인 성장을 이루어졌으며, 2011년 당사를 포함한 4개의 종합편성채널사용사업자의 등장과 tvN 등 채널사용사업자(PP)의 콘텐트 제작 역량 강화로 경쟁이 심화되고 있습니다. 또한 디지털 다매체 환경변화에 따라 방송사업자의 매출구조는 방송광고 중심에서 재송신료와 프로그램제공료, VODㆍ콘텐트 판매 등으로 다각화되고 있습니다. 당사의 매출은 방송광고와 수신료/프로그램 판매 등으로 구분할 수 있는데, 이 중 수신료/프로그램 판매 등의 매출은 점차 증가하는 추세입니다. (단위:   백만원) 사업부문 매출유형 2023 2022 2021 방송 방송채널 광고 204,679 220,517 238,384 52.56% 50.33% 63.89% 수신료/프로그램 판매 등 184,753 217,607 134,761 47.44% 49.67% 36.11% 합   계 389,432 438,124 373,145 ※ 상세한 내용은 [Ⅱ. 사업의 내용]을 참조하시기 바랍니다. 아. 신용평가에 관한 사항 (1) 전자단기사채 및 기업어음 전자단기사채 평가일 평가대상 유가증권 등 평가대상 유가증권의 신용등급 평가회사 (신용평가등급범위) 평가구분 2021.05.04 전자단기사채 A3+ 한국신용평가 본평가 2021.06.16 전자단기사채 A3 NICE신용평가 본평가 2021.12.23 전자단기사채 A3 NICE신용평가 정기평가 2021.12.29 전자단기사채 A3 한국신용평가 정기평가 2022.05.09 전자단기사채 A3 한국기업평가 본평가 2022.06.09 전자단기사채 A3 한국신용평가 본평가 2022.12.23 전자단기사채 A3 한국기업평가 정기평가 2022.12.28 전자단기사채 A3 한국신용평가 정기평가 2023.05.31 전자단기사채 A3 NICE신용평가 본평가 2023.06.13 전자단기사채 A3 한국기업평가 본평가 2023.09.07 전자단기사채 A3 한국기업평가 정기평가 2023.12.22 전자단기사채 A3 NICE신용평가 정기평가 기업어음 평가일 평가대상 유가증권 등 평가대상 유가증권의 신용등급 평가회사 (신용평가등급범위) 평가구분 2023.05.31 기업어음 A3 NICE신용평가 본평가 2023.06.13 기업어음 A3 한국기업평가 본평가 2023.09.07 기업어음 A3 한국기업평가 정기평가 2023.12.22 기업어음 A3 NICE신용평가 정기평가 (2) 회사채 평가일 평가대상 유가증권 등 평가대상 유가증권의 신용등급 평가회사 (신용평가등급범위) 평가구분 2021.05.04 회사채 BBB+ 한국신용평가 정기평가 2021.06.09 회사채 BBB0 한국기업평가 정기평가 2021.06.24 회사채 BBB0 NICE신용평가 본평가 2021.06.25 회사채 BBB+ 한국신용평가 본평가 2022.04.01 회사채 BBB0 NICE신용평가 정기평가 2022.04.01 회사채 BBB0 NICE신용평가 본평가 2022.04.01 회사채 BBB0 한국신용평가 본평가 2022.05.09 회사채 BBB0 한국기업평가 본평가 2022.06.09 회사채 BBB0 한국신용평가 정기평가 2023.01.13 회사채 BBB0 한국신용평가 본평가 2023.01.13 회사채 BBB0 한국기업평가 본평가 2023.05.31 회사채 BBB0 NICE신용평가 정기평가 2023.06.13 회사채 BBB0 한국기업평가 정기평가 2023.06.16 회사채 BBB- 한국신용평가 정기평가 2023.06.22 회사채 BBB0 NICE신용평가 본평가 2023.06.26 회사채 BBB0 한국기업평가 본평가 2023.09.07 회사채 BBB0 한국기업평가 수시평가 자. 회사의 주권상장(또는 등록ㆍ지정)여부 및 특례상장에 관한 사항 주권상장 (또는 등록ㆍ지정)현황 주권상장 (또는 등록ㆍ지정)일자 특례상장 유형 해당사항 없음 - 해당사항 없음</t>
  </si>
  <si>
    <t>1. 회사의 개요 1. 연결대상 종속회사 현황(요약) (단위 : 사) 구분 연결대상회사수 주요 종속회사수 기초 증가 감소 기말 상장 - - - - - 비상장 2 - - 2 - 합계 2 - - 2 - ※상세 현황은 '상세표-1. 연결대상 종속회사 현황(상세)' 참조 1-1. 연결대상회사의 변동내용 구 분 자회사 사 유 신규 연결 - - - - 연결 제외 - - - - 2. 회사의 법적, 상업적 명칭 당사의 명칭은 주식회사 현대바이오랜드 라고 표기합니다. 또한 영문으로는 HYUNDAI BIOLAND Co.,Ltd.로 표기합니다. 3. 설립일자 및 존속기간 당사는 천연물을 이용한 화장품 및 의약품, 기능성식품등의 원료 제조 및 판매를 목적으로 1995년 09월 01일에 설립되었습니다. 또한 2001년 05월 17일에 코스닥시장 상장되어 코스닥시장에서 매매가 개시되었습니다. 4. 본점의 주소, 전화번호 및 홈페이지 주      소 : 충북 청주시 흥덕구 오송읍 오송생명2로 22 전      화 : 043-249-6720 홈페이지 : http://www.hyundaibioland.co.kr 5. 중소기업 등 해당 여부 중소기업 해당 여부 미해당 벤처기업 해당 여부 미해당 중견기업 해당 여부 미해당 6. 주요사업의 내용 당사는 다양한 천연물 내 존재하는 인체에 유용한 생리활성성분들을 추출, 발효, 정제, 농축 등의 기술을 통해 연구개발, 제조, 판매하고 있습니다. 이렇게 생산된 천연소재들을 화장품, 건강기능식품, 바이오메디컬 (의료기기) 그리고 원료의약품 등 다양한 산업에서 활용하고 있습니다. 당사의 주요 사업장은 오송 제1공장 (화장품/원료의약품), 안산 제2공장(건강기능식품), 오창 제3공장(의료기기), 중국해문 제4공장(화장품)이 있고, 주요 거래처로는 화장품, 건강기능식품, 바이오메디컬 사업을 영위하고 있는 브랜드 기업, OEM/ODM 기업 등이 있으며 각 사업부문별 주요 제품과 매출비중은 다음과 같습니다. [사업부문별 주요제품 및 매출비중] 사업부문 품   목 당기 매출비중 (연결) 화장품원료 마치현추출물, 히아루론산 등 52.9% 건강기능성 식품원료 홍삼농축액분말, 글루칸류, 개별인정형 소재 등 24.1% 의약품 원료 애엽연조엑스外 5.0% 의료기기 상처드레싱, 콜라겐 18.0% 합계 100.0% 기타 자세한 사항은 동 보고서의 ' Ⅱ사업의 내용 '을 참조하시기 바랍니다. 7. 공시서류 작성기준일 현재 연결 대상 종속회사의 개요 회사명 상장여부 비고 BIOLAND BIOTEC CO.,LTD 비상장 해외(중국) HYUNDAI BIOLAND JIANGSU CO.,LTD. (舊SK BIOLAND HAIMEN CO.,LTD) 비상장 해외(중국) 8. 신용평가에 관한 사항 평가일 결산기준일 신용평가 전문기관 신용등급 2023.05.11 2022.12.31 이크레더블 BBB+ ※ 신용등급 정의 신용등급 등급정의 AAA 채무이행 능력이 최고 우량한 수준임 AA 채무이행 능력이 매우 우량하나, AAA 보다는 AA 다소 열위한 요소가 있음 A 채무이행 능력이 우량하나, 상위등급에 비해 경기침체 및 환경변화의 영향을 받기 쉬움 BBB 채무이행 능력이 양호하나, 장래경기침체 및 환경변화에 따라 채무이행 능력이 저하될 가능성이 내포되어 있음 BB 채무이행 능력에 문제가 없으나, 경제여건 및 시장환경 변화에 따라 그 안정성면에서는 투기적인 요소가 내포되어 있음 B 채무이행 능력이 있으나, 장래의 경제 환경 악화시 채무불이행 가능성이 있어 그 안정성면에서 투기적임 CCC 현재시점에서 채무불이행이 발생할 가능성을 내포하고 있어 매우 투기적임 CC 채무불이행이 발생할 가능성이 높음 C 채무불이행이 발생할 가능성이 매우 높음 D 현재 채무불이행 상태에 있음 NCR 허위 및 위/변조자료 제출 등 부정당한 행위가 확인되어 기존의 등급을 취소, 정지, 변경 - 상기 등급 중 AA부터 CCC등급까지는 +,- 부호를 부가하여 동일등급내에서의 우열을 나타내고 있음 9. 회사의 주권상장(또는 등록ㆍ지정)여부 및 특례상장에 관한 사항 주권상장 (또는 등록ㆍ지정)현황 주권상장 (또는 등록ㆍ지정)일자 특례상장 유형 코스닥시장 상장 2001년 05월 17일 해당사항 없음</t>
  </si>
  <si>
    <t>1. 회사의 개요 가. 연결대상 종속회사 개황 (1) 연결대상 종속회사 현황(요약) (단위 : 사) 구분 연결대상회사수 주요 종속회사수 기초 증가 감소 기말 상장 1 - - 1 1 비상장 66 4 - 70 24 합계 67 4 - 71 25 ※상세 현황은 '상세표-1. 연결대상 종속회사 현황(상세)' 참조 나. 연결대상회사의 변동내용 구 분 자회사 사 유 신규 연결 Hankook Tire Chile SPA 신규취득 Hankook Tire Taiwan Co.,Ltd. 신규취득 Hankook Gulf Tire LLC 신규취득 Hankook Tire Romania SRL 신규취득 연결 제외 - - - - 다. 중소기업 등 해당 여부 중소기업 해당 여부 미해당 벤처기업 해당 여부 미해당 중견기업 해당 여부 미해당 라. 회사의 주권상장(또는 등록ㆍ지정) 및 특례상장에 관한 사항 주권상장 (또는 등록ㆍ지정)현황 주권상장 (또는 등록ㆍ지정)일자 특례상장 유형 유가증권시장 상장 2012년 10월 04일 해당사항 없음 마. 회사의 법적, 상업적 명칭 당사의 명칭은 한국타이어앤테크놀로지 주식회사(구. 한국타이어주식회사)라고 표기합니다. 또한 영문으로는 HANKOOK TIRE &amp; TECHNOLOGY CO., LTD. 라 표기합니다. ※ 법인등록번호 : 110111-4952093, 사업자등록번호 : 220-88-43431 2019년 3월 28일 제7기 정기주주총회에서 정관 개정을 통해 한국타이어(주)에서 한국타이어앤테크놀로지(주) 상호변경을 결의하였습니다. 바. 설립일자 및 존속기간 설립일자 : 2012년 9월 3일 (설립등기일 기준) ※ 2012년 9월 1일을 분할기준일로 한국타이어월드와이드(주) (現, 한국앤컴퍼니(주))의 타이어 부문이 인적분할되어 설립되었으며, 2012년 10월 4일에 유가증권시장에 주권을 상장하였습니다 ※ 舊, 한국타이어주식회사 (現, 한국앤컴퍼니(주))는 1941년 5월 10일에 설립되었으며, 1968년 12월 27일에 유가증권시장에 주권을 상장하였습니다. 사. 본사의 주소, 전화번호 및 홈페이지 주소 : 경기도 성남시 분당구 판교로 286 (삼평동) 전화번호 : 031-5178-7000 홈페이지 주소 : http://www.hankooktire.com 아. 주요사업의 내용 당사는 타이어를 제조/판매 등을 하는 타이어 부문과 타이어를 제외한 일반기계/금형/제조/판매를 하는 기타 사업부문으로 구성되어 있는 Global Tire 기업입니다. [타이어 부문] 타이어 부문은 막대한 설비투자가 소요되는 자본집약적 장치산업으로, 안정성과 경제성을 충족시켜야 하는 특성상 고도의 기술이 요구되는 사업입니다. 당사는 꾸준한 판매확대를 통하여 국내 시장점유율 1위를 유지하고 있으며, Global Top 10 이내의 위치를 유지하며 세계 타이어 시장을 이끌고 있습니다. 앞으로도 공격적인 기술 개발 및 투자, 브랜드 파워 강화, 고객 서비스 만족도 제고 등 기본기에 충실한 경영활동을 통해 Global 성장세를 이루어 나갈 계획 입니다. [비타이어 부문] 비타이어 부문은 크게 지배회사 등의 타이어 제조기계를 제조/판매하는 사업과 금형관련 제작, 판매사업 등으로 구성되어 있습니다. 타이어 사업이 기술고도화 됨에 따라 설비 기계업 역시 Global로 사업을 확장, 특수관계자인 한국타이어앤테크놀로지(주)와 한국타이어앤테크놀로지(주)의 중국, 헝가리, 인도네시아 현지 생산법인 등에 판매하고 있습니다. 또한 금형관련 제작 설비사업은 제품의 품질향상과 수명연장으로 교체주기가 길어짐에 따라 교체시장 판매력 강화에 집중하고 있으며 수출의 경우 국내제품의 우수한 품질,가격경쟁력 및 브랜드 인지도의 향상을 바탕으로 꾸준한 성장세를 기록하고 있습니다. 자. 신용평가에 관한 사항 1) 최근 3년간 신용등급 (국내) 평가일 평가대상유가증권등 신용등급 평가회사 신용평가등급범위 평가구분 2021-06-17 회사채 AA 한국기업평가 (AAA ~ D) 정기 2022-06-22 회사채 AA 한국기업평가 (AAA ~ D) 정기 2022-12-23 기업어음 A1 한국기업평가 (A1~D) 본 2023-06-30 회사채 AA 한국기업평가 (AAA ~ D) 정기 2021-06-25 회사채 AA 한국신용평가 (AAA ~ D) 정기 2022-06-24 회사채 AA 한국신용평가 (AAA ~ D) 정기 2023-06-29 회사채 AA 한국신용평가 (AAA ~ D) 정기 2022-12-29 기업어음 A1 나이스신용평가 (A1 ~ D) 본 ▶ 등급정의 평가회사 평가대상 유가증권 신용등급 등급의 정의 비고 한국기업평가 기업어음 A1 적기상환능력이 최고 수준이며, 그 안정성은 현단계에서 합리적으로 예측가능한 장래의 환경에 영향을 받지 않을 만큼 높음 A2부터 B까지는 당해 등급내에서의 상대적 위치에 따라 + 또는 - 부호를 부여할 수 있음 A2 적기상환능력이 우수하지만, 그 안정성은 A1 에 비하여 다소 열등한 요소가 있음 A3 적기상환능력은 양호하지만, 그 안정성은 급격한 환경 변화에 따라 다소 영향을 받을 가능성이 있음 B 최소한의 적기상환능력은 인정되나, 그 안정성이 환경변화로 저하될 가능성이 있어 투기적인 요소를 내포하고 있음 C 적기상환능력 및 그 안정성이 매우 가변적이어서 투기적인 요소가 강함 D 현재 채무불이행 상태에 있음 회사채 기업신용평가 AAA 원리금 지급확실성이 최고 수준임 AA부터 B까지는 당해 등급내에서의 상대적 위치에 따라 + 또는 - 부호를 부여할 수 있음 AA 원리금 지급확실성이 매우 높지만, AAA 등급에 비하여 다소 낮은 요소가 있음 A 원리금 지급확실성이 높지만, 장래의 환경변화에 다소 영향을 받을 가능성이 있음 BBB 원리금 지급확실성이 있지만, 장래의 환경변화에 따라 저하될 가능성이 내포되어 있음 BB 원리금 지급능력에 당면문제는 없으나, 장래의 안정성면에서는 투기적인 요소가 내포되어 있음 B 원리금 지급능력이 부족하여 투기적임 CCC 원리금의 채무불이행이 발생할 위험요소가 내포되어 있음 CC 원리금의 채무불이행이 발생할 가능성이 높음 C 원리금의 채무불이행이 발생할 가능성이 지극히높음 D 현재 채무불이행 상태에 있음 평가회사 평가대상 유가증권 신용등급 등급의 정의 비고 한국신용평가 기업어음 A1 적기상환능력이 최상이며 상환능력의 안정성 또한 최상임 A2부터 B등급까지는 +, - 부호를 부가하여 동일등급내에서의 우열을 나타냄 A2 적기상환능력이 우수하나 그 안정성은 A1에 비해 다소 열위임 A3 적기상환능력이 양호하며 그 안정성도 양호하나A2에 비해 열위임. B 적기상환능력은 적정시되나 단기적 여건변화에 따라 그 안정성에 투기적인 요소가 내포되어 있음 C 적기상환능력 및 안정성에 투기적인 요소가 큼 D 상환불능 상태임 회사채 기업신용평가 AAA 원리금 지급능력이 최상급임 AA부터 B등급까지는 +, - 부호를 부가하여 동일등급내에서의 우열을 나타냄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 없음 D 상환 불능상태임 평가회사 평가대상 유가증권 신용등급 등급의 정의 비고 나이스신용평가 기업어음 A1 적기상환능력이 최고수준이며, 현단계에서 합리적으로 예측가능한 장래의 어떠한 환경변화에도 영향을 받지 않을 만큼 안정적임. A2부터 B등급까지는 +, - 부호를 부가하여 동일등급내에서의 우열을 나타냄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2) 최근 3년간 신용등급 (해외) 평가일 신용등급 평가회사 2021-10-28 BBB S&amp;P 2022-09-30 BBB 2021-08-20 Baa2 Moody's 2022-08-30 Baa2 2023-09-19 Baa2 2024-02-29 Baa2 ▶ 등급정의 내용 S&amp;P Moody's 안정성 최상위급, 상황변화에 관계없이 원리금 지불 가능 AAA Aaa 최상급보다 안정성 떨어지나 기본적으로 문제 없음 AA+, AA, AA- Aa1, Aa2, Aa3 안정성 상위급, 원리금 지불문제 없으나 상황악화 요소 있음 A+, A, A- A1, A2, A3 현상태의 안정성, 수익성에는 문제 없으나 불황시 주의 요함 BBB+, BBB, BBB- Baa1, Baa2, Baa3 투기성 있고 장래의 안정성을 보장할 수 없음 BB+, BB, BB- Ba1, Ba2, Ba3 투자대상으로 부적격, 원리금 지불, 계약조건 유지 불확실 B+, B, B- B1, B2, B3 원리금 지불 불능 가능성 있음 CCC 이하 Caa 이하</t>
  </si>
  <si>
    <t>1. 회사의 개요 가. 연결대상 종속회사 개황 연결대상 종속회사 현황(요약) (단위 : 사) 구분 연결대상회사수 주요 종속회사수 기초 증가 감소 기말 상장 - - - - - 비상장 18 2 - 20 4 합계 18 2 - 20 4 ※상세 현황은 '상세표-1. 연결대상 종속회사 현황(상세)' 참조 나. 연결대상회사의 변동내용 구 분 자회사 사 유 신규 연결 Nexen Tire Canada Corporation 신규설립 NEXEN TIRE EGYPT LLC 신규설립 연결 제외 - - - - 다. 회사의 법적ㆍ상업적 명칭 지배회사의 명칭은 "넥센타이어주식회사"라고 표기합니다. 또한 영문으로는 "NEXEN TIRE CORPORATION"이라 표기합니다. 라. 설립일자 및 존속기간 지배회사는 1958년 4월 11일에 설립되었습니다. 또한 1976년 5월 19일 유가증권시장에 상장되어 매매가 개시되었습니다. 마. 본사의 주소, 전화번호, 홈페이지 주소 본사의 주소: 경남 양산시 충렬로 355(유산동) 전화번호: 055-370-5114 홈페이지주소: http://www.nexentire.com 바. 중소기업 등 해당 여부 중소기업 해당 여부 미해당 벤처기업 해당 여부 미해당 중견기업 해당 여부 해당 사. 주요 사업의 내용 당사는 자동차용 타이어를 제조/판매/렌탈 하는 타이어부문(매출비중 99.72%)과 종속회사 누리네트웍스(주)의 운송보관 및 종속회사 Qingdao Nexen Machine Corporation Co.,Ltd.의 금형제작/수리 및 종속회사 엔젤위더스(주)의 제과제빵업 등을 하는 비타이어사업부문(매출비중 0.28%)으로 구성되어있는 Global Tire기업입니다. 주요 사업의 상세한 내용은 동 공시서류 'Ⅱ. 사업의 내용'을 참조하시기 바랍니다. 아. 신용평가에 관한 사항 ■신용등급 체계 및 등급정의 평가회사 평가대상 유가증권 신용등급 등급의 정의 비     고 한국신용 평가 회사채 AAA 원리금 지급능력이 최상급임 AA부터 B등급까지는 +, - 부호를 부가하여 동일등급내에서의 우열을 나타냄 AA 원리금 지급능력이 매우 우수하지만 AAA의 채권보다는 다소 열위임 A 원리금 지급능력은 우수하지만 상위등급보다 경제여건 및 환경악화에 따른 영향을 받기 쉬운 면이 있음 BBB 원리금 지급능력은 양호하지만 상위등급에 비해서 경제여건 및 환경악화에 따라 장래 원리금의 지급능력이 저하될 가능성을 내포하고 있음. BB 원리금 지급능력이 당장은 문제가 되지 않으나 장래 안전에 대해서는 단언할 수 없는 투기적인 요소를 내포하고 있음 B 원리금 지급능력이 결핍되어 투기적이며 불황시에 이자지급이 확실하지 않음 CCC 원리금 지급에 관하여 현재에도 불안요소가 있으며 채무불이행의 위험이 커 매우 투기적임 CC 상위등급에 비하여 불안요소가 더욱 큼 C 채무불이행의 위험성이 높고 원리금 상환능력이없음 D 상환 불능상태임 NICE신용 평가 회사채 AAA 전반적인 채무상환능력이 최고수준이며, 현단계에서합리적으로 예측가능한 장래의 어떠한 환경변화에도영향을 받지 않을 만큼 안정적임. 기업신용등급, 장기신용등급, 보험금지급능력평가 신용등급, 보증기관평가 신용등급 중 AA등급에서 CCC등급까지의 6등급과 단기신용등급 중 A2등급에서 B등급까지의 3등급 그리고 펀드신용등급 중 AAf에서 CCCf까지의 6등급에는 그 상대적 우열 정도에 따라 +,- 기호를 첨부할 수 있음. AA 전반적인 채무상환능력이 매우 높지만 AAA등급에 비해 다소 열등한 요소가 있음. A 전반적인 채무상환능력이 높지만 장래 급격한 환경변화에 따라 다소 영향을 받을 가능성이 있음. BBB 전반적인 채무상환능력은 인정되지만 장래 환경변화로 전반적인 채무상환능력이 저하될 가능성이 있음. BB 전반적인 채무상환능력에 당면 문제는 없지만 장래의 안정성면에서는 투기적 요소가 내포되어 있음. B 전반적인 채무상환능력이 부족하여 투기적이며, 장래의 안정성에 대해서는 현단계에서 단언할 수 없음. CCC 채무불이행이 발생할 가능성을 내포하고 있어 매우 투기적임. CC 채무불이행이 발생할 가능성이 높아 상위등급에 비해 불안요소가 더욱 많음. C 채무불이행이 발생할 가능성이 극히 높고 현단계에서는 장래 회복될 가능성이 없을 것으로 판단됨. D 채무 지급불능상태에 있음. ■넥센타이어 신용등급(최근 3년) 평가일 평가대상 유가증권 등 평가대상 유가증권의 신용등급 평가회사 (신용평가등급범위) 평가구분 2023.06.26 회사채 A NICE신용평가 (AAA～D) 정기평정 2023.05.03 회사채 A 한국신용평가 (AAA～D) 정기평정 2022.12.09 회사채 A 한국신용평가 (AAA～D) 수시평정 2022.12.05 회사채 A NICE신용평가 (AAA～D) 수시평정 2022.06.15 회사채 A+ NICE신용평가 (AAA～D) 정기평정 2022.06.15 기업어음 A2+ NICE신용평가 (AAA～D) 본평정 2022.06.14 회사채 A+ 한국신용평가 (AAA～D) 정기평정 2022.06.14 기업어음 A2+ 한국신용평가 (AAA～D) 본평정 2022.01.25 회사채 A+ 한국신용평가 (AAA～D) 수시평정 2022.01.25 기업어음 A2+ 한국신용평가 (AAA～D) 본평정 2022.01.20 기업어음 A2+ NICE신용평가 (AAA～D) 본평정 2021.06.30 회사채 A+ NICE신용평가 (AAA～D) 정기평정 2021.06.25 회사채 A+ 한국신용평가 (AAA～D) 정기평정 ※ 종속기업들의 신용평가 내역은 평가실적이 없어 기재를 생략합니다. 자. 회사의 주권상장(또는 등록ㆍ지정)여부 및 특례상장에 관한 사항 주권상장 (또는 등록ㆍ지정)현황 주권상장 (또는 등록ㆍ지정)일자 특례상장 유형 유가증권시장 상장 1976년 05월 19일 해당사항 없음</t>
  </si>
  <si>
    <t>1. 회사의 개요 가. 연결대상 종속회사 개황 연결대상 종속회사 현황(요약) (단위 : 사) 구분 연결대상회사수 주요 종속회사수 기초 증가 감소 기말 상장 - - - - - 비상장 12 - 1 11 3 합계 12 - 1 11 3 ※상세 현황은 '상세표-1. 연결대상 종속회사 현황(상세)' 참조 가-1. 연결대상회사의 변동내용 구 분 자회사 사 유 신규 연결 - - - - 연결 제외 KHNP Spain, S.L. 당기 청산 - - 나. 회사의 법적ㆍ상업적 명칭 회사의 명칭은 한국수력원자력주식회사이고, 영문명은 Korea Hydro &amp; Nuclear Power Co., Ltd(약칭 : KHNP)입니다. 다. 설립일자 : 2001.04.02 라. 본사의 주소, 전화번호, 홈페이지 주소 - 주 소 : 경상북도 경주시 문무대왕면 불국로 1655 - 전화번호 : 054-704-2114 - 홈페이지 주소 : www.khnp.co.kr 마. 회사사업 영위의 근거가 되는 법률 ▶ 원자력안전법, 전기사업법, 방사성폐기물 관리법, 발전소 주변지역 지원에 관한 법률 등의 관계법령 바. 중소기업 등 해당 여부 중소기업 해당 여부 미해당 벤처기업 해당 여부 미해당 중견기업 해당 여부 미해당 사. 주요사업의 내용 당사는 원자력, 수력, 양수발전 그리고 신재생에너지로 국내 전력의 약 31.6%를 생산하고 있는 발전회사입니다. 2023년 매출액은 10조 9,783억원이며, 그중 발전부문매출은 10조 7,590억원(98%), 용역부문 매출은 1,903억원(1.7%), 건설부문 매출은 289억원(0.3%)을 차지하고 있습니다. 생산된 전기는 전력거래소를 통하여 전량 한국전력공사에 판매하고 있으며, 이외에도 해외원전 및 신재생 등의 신규사업을 추진하고 있습니다. 상세한 내용은 동 공시서류의 'Ⅱ.사업의 내용'을 참조하시기 바랍니다. 아. 신용평가에 관한 사항 공시대상기간동안 아래 신용평가 등급을 유지하고 있습니다. 평가대상유가증권 등 신용등급 평가회사(신용평가등급범위) 평가구분 평가일 외화사채 Aa2(Stable) AA(Stable) AA-(Stable) Moody's S&amp;P Fitch 정기평가 2023.05.25 2023.11.20 2023.06.19 해외사모3 Aa2(Stable) Moody's 본평가 2023.06.07 글로벌본드12 Aa2(Stable), AA(Stable) Moody's S&amp;P 본평가 2023.07.10 2023.07.10 전자단기사채 A1 한국신용평가(주) 한국기업평가(주) NICE신용평가(주) 본평가 2023.06.02 2023.06.05 2023.06.01 전자단기사채 A1 한국신용평가(주) 한국기업평가(주) NICE신용평가(주) 정기평가 2023.10.26 2023.10.25 2023.10.25 원화사채 AAA(Stable) 한국신용평가(주) 한국기업평가(주) NICE신용평가(주) 정기평가 2023.04.20 2023.04.21 2023.04.20 회사채70-1 회사채70-2 회사채70-3 AAA(Stable) 한국신용평가(주) 한국기업평가(주) NICE신용평가(주) 본평가 2023.02.17 2023.02.20 2032.02.20 회사채71-1 회사채71-2 AAA(Stable) 한국신용평가(주) 한국기업평가(주) NICE신용평가(주) 본평가 2023.03.02 2023.03.03 2023.03.02 회사채72-1 회사채72-2 AAA(Stable) 한국신용평가(주) 한국기업평가(주) NICE신용평가(주) 본평가 2023.04.20 2023.04.21 2023.04.20 회사채73-1 회사채73-2 회사채73-3 AAA(Stable) 한국신용평가(주) 한국기업평가(주) NICE신용평가(주) 본평가 2023.05.18 2023.05.18 2023.05.17 회사채74-1 회사채74-2 회사채74-3 AAA(Stable) 한국신용평가(주) 한국기업평가(주) NICE신용평가(주) 본평가 2023.06.02 2023.06.05 2023.06.01 회사채75-1 회사채75-2 회사채75-3 AAA(Stable) 한국신용평가(주) 한국기업평가(주) NICE신용평가(주) 본평가 2023.10.26 2023.10.25 2023.10.25 회사채76-1 회사채76-2 회사채76-3 AAA(Stable) 한국신용평가(주) 한국기업평가(주) NICE신용평가(주) 본평가 2023.11.03 2023.11.08 2023.11.06 ※ 단기사채 신용등급 체계 및 의미 등급 의미 A1 단기적인 채무상환능력이 매우 우수하며, 예측 가능한 장래의 환경변화에 영향을 받을 가능성이 낮다. A2 단기적인 채무상환능력이 매우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 회사채 신용등급 체계 및 의미 1) 국내 신용평가 등급 구분 신용등급 의미 투자 등급 AAA 원리금 지급능력이 최상급임. AA 원리금 지급확실성이 매우 우수하며, 예측 가능한 장래의 환경변화에 영향을 받을 가능성이 낮음. A 원리금 지급확실성이 높지만, 장래의 환경변화에 따라 다소 영향을 받을 가능성이 있음. BBB 원리금 지급확실성은 인정되지만, 장래 환경변화로 원리금 지급확실성이 저하될 가능성이 있음. 투기 등급 BB 원리금 지급확실성에 당면 문제는 없지만, 장래의 안정성 면에서는 투기적인 요소가 내포되어 있음. B 원리금 지급확실성이 부족하며, 그 안정성이 가변적이어서 투기적임. CCC 채무불이행이 발생할 가능성이 높음. CC 채무불이행이 발생할 가능성이 매우 높아 상위등급에 비해 불안요소가 더욱 많음. C 채무불이행의 위험성이 극히 높고, 합리적인 예측 범위 내에서 채무불이행 발생이 불가피함. 상환 불능 D 원금 또는 이자가 지급불능상태에 있음. 2) 국제 신용평가 등급 구분 평가기관 신용등급 등급 의미 Moody's S&amp;P Fitch 투자적격 등급 Aaa AAA AAA 투자위험이 가장 작은 최고등급임. Aa1 AA+ AA+ 모든 기준에서 우수하며 투자위험이 상급 등급보다 약간 높은 등급임. Aa2 AA AA Aa3 AA- AA- A1 A+ A+ 투자하기에 좋은 조건이 많이 있으나, 경제환경이나 경영여건이 나쁘면 원리금 지급능력이 저하될 가능성 있음. A2 A A A3 A- A- Baa1 BBB+ BBB+ 중간 등급이며, 현재의 원리금 지급능력은 적정하나 장기적으로는 불안한 요인이 있음. Baa2 BBB BBB Baa3 BBB- BBB- 투자부적격 등급 Ba1 BB+ BB+ 투기적 요인이 있는 등급이며, 장기적으로 원리금 지급능력이 떨어짐. Ba2 BB BB Ba3 BB- BB- B1 B+ B+ 바람직한 투자대상이 되지 못하며, 장기적으로 원리금 지급능력이 낮음. B2 B B B3 B- B- Caa CCC CCC 부도위험이 있는 하위 등급임. Ca CC CC 부도위험이 매우 큰 등급임. C C C 최하위 수준의 등급임. 자. 회사의 주권상장(또는 등록ㆍ지정)여부 및 특례상장에 관한 사항 주권상장 (또는 등록ㆍ지정)현황 주권상장 (또는 등록ㆍ지정)일자 특례상장 유형 해당사항 없음 - 해당사항 없음</t>
  </si>
  <si>
    <t>1. 회사의 개요 가. 연결대상 종속회사 개황 (1) 연결대상 종속회사 현황(요약) (단위 : 사) 구분 연결대상회사수 주요 종속회사수 기초 증가 감소 기말 상장 - - - - - 비상장 4 - 1 3 - 합계 4 - 1 3 - ※상세 현황은 '상세표-1. 연결대상 종속회사 현황(상세)' 참조 (2) 연결대상회사의 변동내용 구 분 자회사 사 유 신규 연결 - - - - 연결 제외 ㈜플래너리 주1) 당기 중 지배회사인 ㈜컬리와 합병으로 인한 연결 제외 - - 주1) 당사는 2023년 12월 1일을 합병기일로 하여 ㈜플래너리를 흡수합병 하였습니다. 나. 회사의 법적ㆍ상업적 명칭 당사의 명칭은 '주식회사 컬리'라고 표기하며, 영문명은 'Kurly Inc.'로 표기합니다. 다. 회사의 설립일자 당사는 2014년 12월 31일 '주식회사 더파머스'로 설립되었으며, 2018년 3월 30일 '주식회사 컬리'로 상호를 변경하였습니다. 라. 본사의 주소, 전화번호, 홈페이지 주소 (1) 본사의 주소 : 서울특별시 강남구 테헤란로 133, 18층 (역삼동) (2) 전화번호 : 1644-1107 (3) 홈페이지 주소 : https://www.kurly.com 마. 중소기업 등 해당 여부 당사는 2023년 3월 31일자로 중소기업으로서의 지위가 만료되었으며, 사업보고서 작성 기준일 현재 「중견기업 성장촉진 및 경쟁력 강화에 관한 특별법」제2조에 따른 중견기업에 해당됩니다. 중소기업 해당 여부 미해당 벤처기업 해당 여부 미해당 중견기업 해당 여부 해당 바. 주요 사업의 내용 및 향후 추진하려는 신규사업 당사는 전자상거래 소매업을 영위하는 기업으로서 식품 및 소비재, 뷰티 등의 온라인판매를 주된 사업으로 하고 있습니다. 당사의 사업과 관련한 상세한 내용은 본 사업보고서 'II. 사업의 내용' 부분을 참조하시기 바랍니다. 당사는 사업보고서 작성 기준일 현재 향후 추진예정인 신규사업이 없습니다. 사. 신용평가에 관한 사항 당사는 사업보고서 작성 기준일 현재 해당사항 없습니다. 아. 회사의 주권상장(또는 등록ㆍ지정)여부 및 특례상장에 관한 사항 당사는 사업보고서 작성 기준일 현재 해당사항 없습니다. 주권상장 (또는 등록ㆍ지정)현황 주권상장 (또는 등록ㆍ지정)일자 특례상장 유형 해당사항 없음 - 해당사항 없음</t>
  </si>
  <si>
    <t>1. 회사의 개요 가. 연결대상 종속회사 개황(요약) 가-1. 연결대상 종속회사 현황(요약) (단위 : 사) 구분 연결대상회사수 주요 종속회사수 기초 증가 감소 기말 상장 - - - - - 비상장 1 - - 1 1 합계 1 - - 1 1 ※상세 현황은 '상세표-1. 연결대상 종속회사 현황(상세)' 참조 가-2. 연결대상회사의 변동내용 구 분 자회사 사 유 신규 연결 - - - - 연결 제외 - - - - 나. 회사의 법적ㆍ상업적 명칭 당사의 명칭은 '주식회사 한빛소프트'라고 표기합니다. 영문으로는 'HANBIT SOFT Inc.'이며, 약호는 'HBS'라고 표기합니다. 다. 설립일자 및 존속기간 당사는 게임소프트웨어의 개발 제조, 복제, 판매 등을 영위할 목적으로 1999년 1월 6일에 설립되었으며, 2001년 9월 13일 코스닥시장 예비심사를 통과하여 2002년 1월 10일에 코스닥시장에서 매매가 개시되었습니다. 라. 본사의 주소, 전화번호, 홈페이지 주소 주      소 : 서울시 금천구 가산디지털1로 186, 15층 (가산동, 제이플라츠) 전화번호 : 070-4050-8000 홈페이지 : http://www.hanbitsoft.co.kr 마. 중소기업 등 해당 여부 중소기업 해당 여부 해당 벤처기업 해당 여부 미해당 중견기업 해당 여부 미해당 바. 주요 사업의 내용 당사와 주요 종속회사가 영위하고 있는 주요 사업은 게임서비스 사업 및 유통사업입니다. 당사의 게임포털사이트인 한빛온(http://www.hanbiton.com)을 통해 서비스 중인 주요 온라인게임으로는 '오디션', '그라나도 에스파다', '에이카'  등이 있으며, 주요 모바일게임에는 '클럽오디션' 등이 있습니다. 주요 종속회사인 (주)한빛드론은 자체 제작 제품 및 DJI 등을 통하여 수입한 드론 제품을 국내에서 유통 및 판매하고 있습니다. 보고서 제출일 현재 게임서비스부문의 매출비중은 44.9%이며, 유통사업부문의 매출비중은 55.1% 입니다. 상세한 내용은 동 보고서 'II. 사업의 내용'을 참조하여 주십시오. 사. 신용평가에 관한 사항 - 해당사항이 없습니다. 아. 회사의 주권상장(또는 등록ㆍ지정)여부 및 특례상장에 관한 사항 주권상장 (또는 등록ㆍ지정)현황 주권상장 (또는 등록ㆍ지정)일자 특례상장 유형 코스닥시장 상장 2002년 01월 10일 해당사항 없음</t>
  </si>
  <si>
    <t>1. 회사의 개요 1. 연결대상 종속회사 개황(연결재무제표를 작성하는 주권상장법인이 사업보고서, 분기ㆍ반기보고서를 제출하는 경우에 한함) 연결대상 종속회사 현황(요약) (단위 : 사) 구분 연결대상회사수 주요 종속회사수 기초 증가 감소 기말 상장 - - - - - 비상장 11 1 - 12 2 합계 11 1 - 12 2 ※상세 현황은 '상세표-1. 연결대상 종속회사 현황(상세)' 참조 1-1. 연결대상회사의 변동내용 구 분 자회사 사 유 신규 연결 타임기연아시아(주) 지분 100% 취득(2023.05.09) - - 연결 제외 - - - - 가. 회사의 법적, 상업적 명칭 당사의 명칭은 주식회사 경동나비엔 이라고 표기합니다. 또한 영문으로는 Kyung Dong Navien Co., Ltd.라 표기합니다. 단, 약식으로 표기할 경우에는 (주)경동나비엔이라고 표기합니다. 나. 설립일자 당사는 1973년 12월 6일에 출범하여, 인수과정을 통해 1978년 3월 16일 경동기계(주)를 설립하였습니다. 이후 경동보일러를 거쳐 2006년 9월 1일 현재의 상호로 변경하였습니다. 1993년 8월 31일에 유가증권시장에 상장되었습니다. 다. 본사의 주소, 전화번호 및 홈페이지 주소 : 경기도 평택시 서탄면 수월암길 95 전화번호 : 031-8060-5500 홈페이지 : http://www.kdnavien.co.kr 라. 중소기업 등 해당 여부 중소기업 해당 여부 미해당 벤처기업 해당 여부 미해당 중견기업 해당 여부 해당 마. 주요사업의 내용 회사 내용 (주)경동나비엔 1. 기계류의 제조 및 판매업 2. 열연소 기구의 제조 및 판매업 3. 냉난방 기기의 제조 및 판매업 4. 신 재생에너지 관련 기기의 제조 및 설치, 판매업 5. 설비 및 서비스업 6. 수출입업 7. 전문건설업 1) 기계설비공사업 2) 가스시설 시공업(1종) 3) 난방시공업(1종) 4) 전기공사업 5) 정보통신공사업 8. 부동산 임대업 및 매매 임대업 9. 콜센타 및 텔레마케팅 서비스업 10. 전자상거래업 11. 가정용 온열기기 및 열선 제조, 판매업 12. 공기조화장치 제조업 13. 방송, 통신기기 제조 판매업 14. 전자기기 및 부품 제조 판매업 15. 전기기기 제조 판매업 16. 사물인터넷관련 장비 제조 및 판매업 17. 가정용 전기 기기 제조 및 판매 18. 금속 문, 창, 셔터 및 관련제품 제조 및 판매 19. 액체 여과기 제조 및 판매 20. 각호 관련 임대 및 설치 유지관리 서비스업 21. 전 각호에 부대되는 사업일체 22. 창고보관업 23. 방문판매업, 통신판매업, 전화권유판매업 및 이에 부수한 서비스업 24. 주택 및 다중이용시설 관련 설비 유지관리 서비스업 (주)경동에버런 열연소기기 제조 및 판매 Beijing Kyungdong Navien Heat Energy Equipment Co., Ltd. 보일러 제조 및 판매 HEBEI KYUNGDONG NAVIEN HEAT ENERGY EQUIPMENT CO.,LTD. 보일러 제조 및 판매 Navien, Inc. 보일러, 온수기 판매 NAVIEN CANADA, INC. 보일러, 온수기 판매 (주)경동티에스 부동산, 서비스, 건설업 NAVIEN RUS LLC 보일러 판매 NAVIEN UBK LLC 보일러 판매 NAVIEN UK LTD 보일러 판매 NAVIEN MEXICO, S.A. DE C.V 보일러, 온수기 판매 (주)경동폴리움 플라스틱 사출품 제조 및 판매 타임기연아시아(주) 자동화 제어기기 및 안전화 기기의 설계 제조 및 판매 바. 신용평가에 관한 사항 신용평가에 관한 사항 공시 대상 기간 동안의 신용평가현황은 다음과 같습니다. (1) 신용평가 평가일 평가대상 분류 평가등급 신용평가사 2023-10-11 기업신용 반기평가 AA0 나이스디앤비 2023-05-04 기업신용 정기평가 AA- 한국기업데이터 2023-04-06 기업신용 정기평가 AA- 한국기업데이터 2023-04-05 기업신용 정기평가 AA0 나이스디앤비 2023-04-03 기업신용 정기평가 A+ 나이스평가정보 2023-03-31 기업신용 정기평가 BBB+ 이크레더블 2023-03-29 기업신용 정기평가 AA0 나이스디앤비 2022-04-20 기업신용 정기평가 A- 이크레더블 2022-04-07 기업신용 정기평가 AA- 한국기업데이터 2022-03-30 기업신용 정기평가 A+ 나이스평가정보 2022-03-30 기업신용 정기평가 AA0 나이스디앤비 2021-09-06 기업신용 하반기평가 A 이크레더블 2021-08-25 기업신용 반기 및 수시평가 AA0 나이스디앤비 2021-06-30 기업신용 반기평가 A+ 나이스평가정보 2021-04-28 기업신용 정기평가 AA- 한국기업데이터 2021-04-16 기업신용 정기평가 A 이크레더블 2021-04-06 기업신용 정기평가 AA0 나이스디앤비 2021-03-29 기업신용 정기평가 A+ 나이스평가정보 2020-08-27 기업신용 정기평가 A+ 한국기업데이터 2020-08-28 기업신용 하반기평가 A- 이크레더블 2020-08-26 기업신용 반기 및 수시평가 AA0 나이스디앤비 2020-08-26 기업신용 반기평가 A0 나이스평가정보 2020-04-06 기업신용 본평가 AA0 나이스디앤비 2020-04-03 기업신용 정기평가 A0 나이스평가정보 2020-05-06 기업신용 정기평가 A+ 한국기업데이터 2020-04-01 기업신용 정기평가 A- 이크레더블 ※ 당사는 공시대상기간 동안 회사채 발행 및 회사채를 신용평가 받은 사실이 없습니다. (2) 신용평가 회사의 신용등급 체계 및 평가등급 의미 1) 이크레더블 신용등급 등급정의 AAA AAA 채무이행 능력이 최고 우량한 수준임. AA AA+ 채무이행 능력이 매우 우량하나，AAA 보다는 다소 열위한 요소가 있음. AA AA- A A+ 채무이행 능력이 우량하나，상위등급에 비해 경기침체 및 환경변화의 영향을 받기 쉬움. A A- BBB BBB+ 채무이행 능력이 양호하나, 장래경기침체 및 환경변화에 따라 채무이행 능력이 저하 될 가능성이 내포되어 있음. BBB BBB- BB BB+ 채무이행 능력에 문제가 없으나，경제여건 및 시장환경 변화에 따라 그 안정성면에서는 투기적인 요소가 내포되어 있음. BB BB- B B+ 채무이행 능력이 있으나,장래의 경제 환경 악화시 채무불이행 가능성이 있어 그 안정성면에서 투기적임. B B- CCC CCC+ 현재시점에서 채무불이행이 발생할 가능성을 내포하고 있어 매우 투기적임. CCC CCC- CC CC 채무불이행이 발생할 가능성이 높음. CC C 채무불이행이 발생할 가능성이 매우 높음. D D 현재 채무불이행 상태에 있음. NCR NCR 허위 및 위/변조자료 제출 등 부정당한 행위가 확인되어 기존의 등급을 취소ㆍ정지ㆍ변경 2) 나이스디앤비 신용등급 등급정의 AAA 최상위의 상거래 신용도를 보유한 수준 AA 우량한 상거래 신용도를 보유하여, 환경변화에 대한 대처능력이 충분한 수준 A 양호한 상거래 신용도를 보유하여, 환경변화에 대한 대처능력이 상당한 수준 BBB 양호한 상거래 신용도가 인정되나, 환경변화에 대한 대처능력은 다소 제한적인 수준 BB 단기적 상거래 신용도가 인정되나, 환경변화에 대한 대처능력은 제한적인 수준 B 단기적 상거래 신용도가 인정되나, 환경변화에 대한 대처능력은 미흡한 수준 CCC 현 시점에서 신용위험 발생가능성이 내포된 수준 CC 현 시점에서 신용위험 발생가능성이 높은 수준 C 현 시점에서 신용위험 발생가능성이 매우 높고 향후 회복가능성도 매우 낮은 수준 D 상거래 불능 및 이에 준하는 상태에 있는 수준 NG 등급부재:신용평가불응, 자료불충분, 폐(휴)업 등의 사유로 판단 보류 ※ 기업의 신용능력에 따라 AAA등급에서 D긍급까지 10등급으로 구분표시되며 등급 중 AA등급에서 CCC등급까지의 6개 등급에는 그 상대적인 우열 정도에 따라 +,- 기호가 첨부 3) 나이스평가정보 신용등급 등급정의 AAA 상거래를 위한 신용능력이 최우량급이며, 환경변화에 충분한 대처가 가능한 기업 AA 상거래를 위한 신용능력이 우량하며, 환경변화에 적절한 대처가 가능한 기업 A 상거래를 위한 신용능력이 양호하며, 환경변화에 대한 대처능력이 제한적인 기업 BBB 상거래를 위한 신용능력이 양호하나, 경제여건 및 환경악화에 따라 거래안정성 저하가능성 있는 기업 BB 상거래를 위한 신용능력이 보통이며, 경제여건 및 환경악화에 따라 거래안정성 저하가 우려되는 기업 B 상거래를 위한 신용능력이 보통이며, 경제여건 및 환경악화에 따라 거래안정성 저하가능성이 높은 기업 CCC 상거래를 위한 신용능력이 보통이하이며, 거래안정성 저하가 예상되어 주의를 요하는 기업 CC 상거래를 위한 신용능력이 매우 낮으며, 거래의 안정성이 낮은 기업 C 상거래를 위한 신용능력이 최하위 수준이며, 거래위험 발생가능성이 매우 높은 기업 D 현재 신용위험이 실제 발생하였거나 신용위험에 준하는 상태에 처해있는 기업 R 1년 미만의 결산재무제표를 보유하거나, 경영상태 급변으로 기업평가등급부여를 유보하는 기업 ※ 'AA'등급부터 'CCC'등급까지는 등급 내 우열에 따라 +, 0, -의 세부등급이 부여됨 4) 한국기업데이터 신용등급 등급정의 AAA 최우량 상거래 신용능력이 최고 우량한 수준임 AA 매우우량 상거래 신용능력이 매우 우량하나, AAA보다는 다소 열위한 요소가 있음 A 우량 상거래 신용능력이 우량하나, 상위등급에 비해 경기침체 및 환경변화의 영향을 받기 쉬움 BBB 상거래 신용능력이 양호하나, 장래 경기침체 및 환경악화에 따라 상거래 신용능력이 저하될 가능성이 내포되어 있음 BB 상거래 신용능력은 인정되나, 장래의 경제여건 및 시장환경 변화에 따라 그 안정성면에서는 다소 불안한 요소가 내포되어 있음 B 현재시점에서 상거래 신용능력에는 당면 문제는 없으나, 장래의 경제여건 및 시장환경 변화에 따라 그 안정성면에서는 불안한 요소가 있음 CCC 현재시점에서 상거래 신용위험의 가능성을 내포하고 있음 CC 상거래 신용위험의 가능성이 높음 C 상거래 신용위험의 가능성이 매우 높음 D 현재 상거래 신용위험 발생 상태에 있음 NR 조사거부, 등급취소 등의 이유로 신용등급을 표시하지 않는 무등급 ※'AA'부터 ‘CCC'까지는 등급내 우열에 따라 ’+‘ 또는 ’-‘ 를 부가함 회사의 주권상장(또는 등록ㆍ지정) 및 특례상장에 관한 사항 주권상장 (또는 등록ㆍ지정)현황 주권상장 (또는 등록ㆍ지정)일자 특례상장 유형 유가증권시장 상장 1993년 08월 31일 해당사항 없음</t>
  </si>
  <si>
    <t>2. 주요 제품 및 서비스 가. 주요 제품 등의 현황 당사는 전기자동차, 전력저장장치(ESS), 스마트폰 등에 사용되는 2차 전지와  EMC, CMP 슬러리 등의 전자재료 제품을 판매하고 있습니다. 각 사업부문별 매출액 및 매출 비중은 다음과 같습니다. (단위 : 백만원, %) 사업부문 매출유형 품   목 구체적 용도 주요상표 등 매출액(비율) 에너지솔루션 제품 및 기타 매출 소형전지 등 전기자동차용, 전력저장장치(ESS)용, 스마트폰용 배터리 등 PRiMX 20,406,100(90%) 전자재료 EMC 등 반도체 소재, LCD 소재, OLED 필름소재 스타콤  등 2,302,200(10%) 나. 주요 제품 등의 가격변동추이 품 목 제54기 제53기 제52기 소형전지 3,585원 3,492원 2,646원 EMC 74,086,577원 69,879,435원 62,574,593원 ※ 품목별 가격은 전기종 평균판가를 적용하였습니다. ※ 소형전지는 개당,  EMC는 톤당 평균 판매가격입니다.</t>
  </si>
  <si>
    <t>2. 주요 제품 및 서비스 가. 주요 제품 등의 현황 □ 당사 및 연결실체 사업부문 본 보고서 기준일 현재, 지배회사 및 주요 종속회사의 상품 및 제품 현황은 다음과 같습니다. (단위 : 백만원) 사업부문 매출 유형 품 목 매출현황 매출액 비율 지주사업 부문 - 브랜드로열티 수수료 외 60,996 14.3% 골프장사업 부문 임대 등 임대수익 등 7,473 1.7% 골프용품사업 부문 상품 오프라인 등 274,354 64.2% 온라인 80,237 18.8% 제품 골프거리측정기 등 - 0.0% 부문계 354,591 83.0% 공간사업 및 기타 부문 제품 등 야구 시뮬레이터 등 1,791 0.4% 상품 및 소모품 등 400 0.1% 기타 6,881 1.6% 부문계 9,072 2.1% 연결 조정 (5,036) -1.2% 합 계 427,096 100.0% 나. 주요 제품 등의 가격 변동 추이 및 가격 변동 원인 □ 당사 및 연결실체 사업부문 (1) 지주사업 지주사업 부문의 주요 수입원으로는 자회사 및 종속회사의 재무성과를 반영한 지분법이익, 자회사 및 종속회사로부터 수취하는 배당수익과 당사가 소유하고 있는 상표권 등 지적재산권에 대해 사용자로부터 수취하는 사용료 수익 및 보유 부동산에 대한 임대수익 등이 있습니다. 지분법이익과 배당수익은 자회사 및 종속회사의 실적 및 배당정책의 영향을 받으며, 상표권 사용료의 경우 회계법인으로부터 산출된 적정 수수료율을 적용하고 있습니다. (2) 골프장사업 골프장 임대의 경우 가격변동 폭이 제한적인 수준입니다. (3) 골프용품사업(유통사업) 유통사업은 골프용품을 유통, 판매하는 사업으로서 각 품목 제조업체의 가격인상에 따라 판매가격의 변동이 있으며, 합리적인 가격을 바탕으로 우수한 브랜드력을 통해 판매되고 있습니다. (4) 공간사업 및 기타 사업 스크린야구 및 유아용 콘텐츠의 구성품(피칭머신, 메인보드, 그래픽 카드 등)의 제조원가가 지속적으로 상승시 공급가 인상 가능성이 있으나 현재 큰 변동사항은 없습니다.</t>
  </si>
  <si>
    <t>2. 주요 제품 및 서비스 가. 주요제품 [현대힘스 주요 제품] (가) 기관실 블록 기관실은 선박의 추진에 필요한 동력을 만들어 내는 주 기관과 주 기관의 운전을 돕기 위한 보조기관이 장착됩니다. 일반적인 선박의 기관실 구획은 최 상단에 갑판이 아닌 Engine Cashing(선박에서 생성된 각종 가스 배출시키는 굴뚝)과 거주구인 데크하우스가 위치해 있으며, 아래로 Bottom 블록과 메인 엔진용 순환오일 저장탱크, 메인 엔진오일 탱크로 구성되어 있습니다. (나) 중앙부 중앙부는 선박의 선수부, 선미부, 기관실을 제외한 가장 넓게 나누어진 구획입니다. 선박의 화물창을 둘러싼 외벽으로 구성되어 있으며, 선박의 해수 흘수선(선박의 선체가 해수에 잠기는 한계선)과 평형을 유지하기 위한 해수의 유입, 유출이 이루어지는 역할을 하고 있습니다. 선박의 선수부와 기관실 사이에 있으며, 크게 Double Bottom과 Hopper, Side Shell로 나누어집니다. Double Bottom은 선박의 기초인 최 하단 바닥 구역이며, Bottom에 바로 간섭되어 측면의 곡선형 구조를 이루는 구역은 Hopper,Hopper 구획과 갑판 구획이 연결되는 측면 구역은 Side Shell로 지칭합니다. Hopper와 Side Shell 구역은 선박의 운항 중 발생되는 흔들림(Rolling, Pitching, Surging, Swaying 등)을 최소화하기 위해 Water Balance Tank(W.B.TK, 평형수 유입/유출)로 이루어져 있으며, 탱크(W.B.TK)내부는 해수에 따른 녹 발생 방지 및 해수 오염을 방지하기 위해 PSPC(보호 도장 성능 기준, 건조도막 160㎛) 도장을 별도로 진행하고 있습니다. (다) 구상선수 구상선수는 선박의 선수부 하단에 위치한 구획이며, 선박의 조파저항(선박 이동에 따른 파도의 수직 방향 저항)을 감소시키기 위해 수면하에 둥근 공(벌브)처럼 설계된 구조물을 뜻합니다. (라) LPG TANK LPG Tank는 가스의 저장 및 운반을 위해 선박 화물창에 탑재되는 저장 용기입니다. 대량의 가스를 선박으로 운반하기 위해서 LPG를 비등점을 -42℃보다 낮게 유지하여 액화 상태로 저장해야 합니다. 그래서 저온에 강한 니켈강과 LT강을 사용하여 제작하게 되며, 가스를 액화시키는 방법에 따라 저온식 LPG Tank와 가압식 LPG Tank로 구분됩니다. 나. 주요 제품의 매출현황 (연결기준) (단위 : 백만원, %) 매출 유형 제 품 명 '23년 (제16기) '22년 (제15기) '21년 (제14기) 매출액 비율 매출액 비율 매출액 비율 자 사 제 품 선박구성 부분품 177,632 93.89 134,009 92.58 111,029 91.78 가스발생기 4,242 2.24 4,842 3.35 3,876 3.20 상  품 3,580 1.89 2,363 1.63 1,045 0.86 기  타 3,734 1.97 3,539 2.44 5,021 4.15 매  출  총  계 189,188 144,753 120,971 주1) 가스 발생기, 상품, 기타 매출은 종속 회사인 원하이테크, 오에이에스(2021년 7월 인수) 매출이 포함되어 있습니다. 다. 주요 제품 등의 가격변동 추이 정보유출 우려 등을 고려하여 주요 제품에 대한 가격변동추이의 기재를 생략합니다.</t>
  </si>
  <si>
    <t>2. 주요 제품 및 서비스 가. 주요제품 등의 현황 당사는 연결실체 기준으로 엔진용 피스톤 파워셀 모듈을 생산 및 판매하고 있습니다.내연기관 엔진의 "파워셀 모듈”이란 엔진 연소 시 발생하는 열에너지를 회전운동 에너지로 바꾸어 주는 부품 모듈을 총칭하며 피스톤, 피스톤핀, 피스톤링 및 커넥팅로드 등으로 구성됩니다. 엔진피스톤은 자동차 엔진 실린더 내에서 혼합기(공기와 연료)가 점화하여 발생하는 약 2,000℃이상의 고온·고압 연소에너지를 커넥팅로드를 통해 크랭크축에 동력을 전달하는 부품으로 고온,고압의 가혹한 환경에서 열적/기계적반복하중을 극복해야 하는 핵심 엔진부품입니다. 당사의 2023년 제47기 기준 주요 제품 및 상품이 총 매출액에서 차지하는 비율은 다음과 같습니다. ① 연결 (단위: 백만원,%) 사업부문 매출유형 품   목 구체적용도 매출액 비율 자동차부품 제품 제품피스톤, 친환경제품 차량용, 산업용 327,396 77.63 상품 상품피스톤 및 기타 차량용 83,075 19.70 기타 기타매출 기계매출, 작업폐물 등 11,261 2.67 계 - - 421,732 100.00 ② 별도 (단위: 백만원,%) 사업부문 매출유형 품   목 구체적용도 매출액 비율 자동차부품 제품 제품피스톤, 친환경제품 차량용, 산업용 207,458 59.10 상품 상품피스톤 및 기타 차량용 120,601 34.36 기타 기타매출 기계매출, 작업폐물 등 22,983 6.55 계 - - 351,042 100.00 나. 주요 제품 등의 가격변동추이 (단위: 원/EA) 사업부문 품 목 2023년 제47기 2022년 2021년 자동차부품 부문 제품피스톤 등 11,541 10,675 9,875 *상기 가격은 단순총평균가격이며, 총매출금액을 총수량으로 단순평균한 단가이므로, 개별제품과는 단가차이가 있을 수도 있다는 점 참고하시기 바랍니다.</t>
  </si>
  <si>
    <t>2. 주요 제품 및 서비스 가. 주요 제품 등의 현황 (단위 : 천원, %) 부문 회사명 매출유형 품   목 주요상표 등 매출액 비 율 제      과 (주)크라운제과 제품매출 과자류 하임, 미니쉘, 마이쮸 등 402,093,689 92.5 상품매출 과자류 쌀과자 등 74,316,149 17.1 용역매출 위탁판매용역 13,691,049 3.2 매출에누리등 (55,372,094) -12.7 합     계 434,728,793 100.0 나. 주요 제품 등의 가격변동추이 (단위 : 원) 회사명 품목 제7기 제6기 제5기 (주)크라운제과 산도 1,750 1,750 1,750 하임 2,310 2,310 2,310 콘칲 2,100 2,100 2,100 조리퐁 2,100 2,100 2,100 마이쮸 560 560 560 땅콩카라멜 1,400 1,400 1,400 (1) 산출기준 : 제품소매가 ×70% (2) 주요 가격변동원인 대내외 경제여건등의 이유로 가격인상에 대한 압력을 받고있지만, 내부 비용 절감   등의 노력을 통하여 영향을 최소화하고 있습니다.</t>
  </si>
  <si>
    <t>2. 주요 제품 및 서비스 1) 주요 제품 등의 현황 (단위 :백만원,%) 사업부문 제품별 품   목 구체적용도 주요상표등 매출액 비율(%) 콘덴서 외 MLCC 콘덴서 전기, 전자부품 삼화콘덴서 134,265 47.8 F    C " 전력용콘덴서外 " 37,251 13.3 DC-LINK " 차량용콘덴서外 " 40,702 14.5 D C C " 전기, 전자부품 " 25,791 9.2 C     I " " " 4,263 1.5 기   타 " " " 38,497 13.7 합계 - - - 280,769 100.0 2) 주요 제품 등의 가격변동추이 (단위 : 원) 품           목 제 68 기 연간 제 67 기 연간 제 66 기 연간 비 고 FILM류콘덴서 (Pcs) 426,252 433,375 272,824 - Ceramic류콘덴서 (Kpcs) 34,681 34,613 29,898 - Chip류콘덴서 (Kpcs) 6,435 8,060 6,294 - Inductor류콘덴서 (Kpcs) 9,582 10,795 9,416 - (1) 산출기준 - 각 제품가격은 년간기준 산술 총평균에 의한 총매출 금액을 총매출 수량으로  나눈 가중평균입니다. (2) 주요 가격변동원인 - 규격 및 단가가 서로 다른 동일 제품간 구성비율이 상이합니다.(제품 Spec간 가격차 큼) 단, FILM콘덴서는 단위가 KVA, UF로 Pcs당 변화추이의 의미가 없습니다.</t>
  </si>
  <si>
    <t>2. 주요 제품 및 서비스 가. 사업부문별 현황 ① 세라믹 칩 부품 세라믹 칩 부품은 다른 전자부품들과 마찬가지로 전방산업의 경기에 크게 영향을 받습니다. 그 중에서도 주된 비중을 차지하는 어플리케이션이 휴대폰이라는 점에서 휴대폰 시장의 경기와 가장 밀접한 관계가 있다고 할 수 있습니다. 또한 당사는 국내 휴대폰 업체 뿐만 아니라 해외 휴대폰 Major 업체로의 공급 및 Display, 가전, 산업용 등 다른 적용 분야로의 확대를 통해 경기변동에 따른 영향을 최소화하고자 노력하고 있습니다. 특히, 휴대폰 등 모바일 기기 시장이 스마트폰, 태블릿 PC를 중심으로 변화 주기가 빨라짐에 따라 시장 동향을 기반으로 ESD 부품, Surge 부품, EMI filter 부품 등의 제품군으로 나누어 다양한 제품을 개발하여 시장에 출시하고 있습니다. 당사는 세라믹 칩 부품의 세계 시장 Top Maker로서 규모의 경제에 의한 가격 경쟁력과 제품의 신뢰성을 확보하여 경쟁력을 제고하고 있으며 급변하는 시장의 요구에 대응하기 위해 전자기기의 소형화, 복합화, 고집적화 및 디지털화 추세에 맞추어 다양한 제품을 개발하여 시장에 출시하고 있습니다. 스마트폰, 태블릿 PC 등 스마트 기기의 등장으로 LCD 및 Camera 해상도가 증가하고 고속 신호 인터페이스의 적용이 증가함에 따라 LCD &amp; Camera module, 인터페이스 단자를 보호하기 위한 대책 부품에 대한 수요가 증가하고 있습니다. 이에 대해 당사는 Common Mode Filter (CMF)를 개발하여 국내 스마트폰 업체에 공급하고 있으며, 중국업체들도 스마트폰 모델을 개발 및 출시함에 따라 당사 제품의 공급을 확대해 나가고 있습니다. 휴대폰 내부의 부품 고집적화에 따라 부품의 소형화 요구가 증가되고 있어 최소형 바리스타와 소형 CMF를 양산하고 있으며, 다양한 Application 에 대응 가능한 EMI 대책 부품을 양산하여 공급하고 있습니다. 또한, TV 와 자동차용 EMI Filter를 개발하여 공급 중이며, 자동차 부품 업체에도 승인을 받아 매출을 확대해 나가고 있습니다. 최근에는 적층세라믹콘덴서(MLCC)를 개발하여 공급을 시작했으며, 통신용/산업용/전장용 등 다양한 산업군으로 제품 매출을 확대해 나가고 있습니다. ② 안테나 부품 당사의 안테나 부품군 중 Bluetooth 및 GPS용 Chip Antenna는 휴대폰 업체 및 차량에 채택하고 있으며, 스마트폰 등 다기능화, 고집적화된 High-end 제품으로 갈수록 안테나의 종류 및 탑재 비율이 점차 증가하면서 매출 확대로까지 연결되고 있습니다. 당사는 다년간의 연구 개발을 통해 다양한 유전체 재료에 대한 세계 특허를 출원 및 등록하고 있으며, 이를 통해 유전체 세라믹을 이용한 다양한 종류의 안테나 부품의 개발에 힘쓰고 있습니다. 또한 안테나 부품의 세라믹 원재료인 Powder의 경우 당사가 자체적으로 개발한 재료로 대체하여 원가절감을 이루고 있습니다. 다양한 소재와 안테나 Design 능력을 바탕으로 고객이 요구하는 안테나 개발에 발 빠르게 대응하고있습니다. 뿐만아니라 최신의 결제 시스템인 NFC (Near Field Communication), MST (Magnetic Secure Transmission)를 채택 함으로서 각광받고 있으며, 당사도 소재 및 설계 기술을 기반으로 하여 NFC 및 MST 안테나를 개발하여 고객사에 공급하고 있습니다. 또한 스마트폰의 NFC+MST+WPC 동시적용에 따른 국내 스마트폰 업체의 주력모델을 중심으로 적용이 확대되고 있어 안테나 매출 성장에 큰 견인차 역할을 하고 있습니다. 국내외 신규 거래선 및 추가 프로젝트 확보로 매출을 확대해 가고 있습니다. 당사는 NFC+MST+무선충전 모듈과 같이 제공되는 전자파 차폐기능을 지닌 차폐용 Sheet를 자체 개발 및 조달하며 대규모 생산 Capa를 보유하고 있어 무선충전 안테나대량 생산에 유리한 사업구조를 지니고 있습니다. ③ BLDC 모터 당사의 BLDC 모터는 경량화 및 슬림화, 속도제어가 용이하고 효율이 높으며 다품종소량 생산에 매우 유리한 장점을 가지고 있습니다. 이러한 강점을 바탕으로 당사 BLDC 모터는 꾸준히 매출 성장을 이어가고 있으며 초박형의 대용량 세탁기용 DD모터의 추가 프로젝트 및 Global 업체들과의 신규 프로젝트를 진행하고 있습니다. 자동차 분야에서는 차량실내의 쾌적한 온도제어를 위한 온도응답특성이 뛰어난 In-Car sensor motor 가 전세계 시장에 채택이 확대되고 있으며, 하이브리드 자동차용 배터리쿨링팬, 전장용 헤드라이트쿨링팬의 BLDC모터의 공급을 해 오고 있습니다. 애플리케이션의 확대로 BLDC 모터 시장은 고성장을 거듭하고 있습니다. 이는 소형 모터 시장 가운데서도 가장 성장 잠재력이 높은 편이며 수량 측면에서도 과거 수년간매년 10% 전후의 성장을 지속하고 있습니다. 특히 자동차용 BLDC 모터 시장을 중심으로 기존의 브러시 타입 DC 모터에서 BLDC 모터로 비중이 늘고 있으며,  BLDC모터의 고효율, 저진동, 고정도, 장수명과 같은 우수한 특징이 주목받으면서 자동차의 주요 핵심 분야에까지 BLDC 모터의 채용이 늘고 있는 상황입니다. 나. 시장점유율 당사가 영위하는 사업부문에 대하여 사업부문별로 시장에 대한 정확한 통계자료가 존재하지 않기 때문에 시장점유율을 파악하는 것은 어렵습니다. 다. 신규사업 등의 내용 및 전망 당사는 첨단 소재 기술 및 공정 경쟁력을 활용해 세라믹 칩 부품 중 MLCC(Multi-layer Ceramic Capacitors) 아이템을 신규 사업 아이템으로 사업을 추진하고 있습니다. MLCC는 전자제품 회로에 전류가 안정적으로 흐를 수 있도록 '댐' 역할을 하는 부품이며, 또한 전류가 흐르면서 생기는 불필요한 노이즈를 제거하는 역할도 하는 수동 부품입니다. 전자기기 내 핵심 부품으로 스마트폰, 가전 제품 등 다양한 IT 제품에 필수적으로 적용되는 제품이며 최근 5G통신, 반도체, 전기차, 자율주행차 붐으로 전장/통신/반도체 등 시장에서도 MLCC 적용 범위가 넓어지고 있습니다. 특히 극한 환경을 견디며 가동돼야 하는 전장 부품의 특성 상, 열과 높은 전압에도 제 기능을 수행할 수 있는 고신뢰성 제품이 주목받고 있습니다. 당사는 당사가 보유하고 있는 세라믹 등 소재 기술력 및 공정 기술력을 바탕으로 고기술력 MLCC 제품 공급을 본격화 하고 있으며, 통신/반도체/전장 등 다양한 영역에 적용 가능한 고신뢰성 제품을 중심으로 공급을 확대해 나갈 계획입니다. 라. 주요 제품 등의 현황 (단위 :  천원,%) 사업부문 매출유형 품목 구체적용도 매출액 비율 전사 제품 EMC, 안테나, 모터 ESD 대책, 무선 통신,구동동력 173,425,603 92.8% 상품 안테나 부품 방열시트 및 인식모듈 1,019,671 0.5% 재료 Ferrite Sheet NFC 안테나외 24,900 0.0% 용역 기타 가공용역 4,350,903 2.3% 기타 기타 개발품, 금형, 지그 7,993,382 4.3% 합 계 186,814,459 100.0% 마. 주요 제품 등의 가격변동추이 연결기업의 EMC의 판가는 인하되는 추세이며, 안테나 및 모터의 판가는 유지되는 추세입니다. 연결기업은 신규모델 개발, 기존 제품의 성능개선을 통한 매출 수량 증대, 원가절감 및 수익성 개선을 진행하고 있습니다.</t>
  </si>
  <si>
    <t>2. 주요 제품 및 서비스 효성티앤씨㈜의 연결대상 종속회사는 보고서 작성기준일(2023.12.31) 현재 효성티앤씨㈜를 제외하고 23개사이며, 지배회사 및 13개의 주요종속회사를 중심으로 '주요 제품 등의 가격변동 추이' 및 '주요 제품 등의 가격변동 산출기준'을 작성하였습니다. (1) 주요 제품 등의 매출 (단위 : 백만원, %) 사업부문 용도 주요 상표 등 생산 제품 제6기 (2023년) 제5기 (2022년) 제4기 (2021년) 매출액 비중 매출액 비중 매출액 비중 섬유 의류용, 산업용 creora, Aerocool 스판덱스, 나이론원사, 폴리에스터원사, 직물/염색, PTMG 생산 등 3,089,608 41.0% 3,841,798 43.3% 4,663,375 54.3% 무역 등 - - 철강 및 화학제품 Trading, NF3가스, 타이어보강재 생산 등 4,437,311 59.0% 5,040,932 56.7% 3,932,655 45.7% 합   계 7,526,919 100% 8,882,730 100% 8,596,030 100% ※ 상기 매출액은 단수 차이가 발생할 수 있습니다. (2) 주요 제품 등의 가격변동 추이 (단위 : $/kg) 사업부문 생산제품 주요제품 제6기 (2023년) 제5기 (2022년) 제4기 (2021년) 섬유 스판덱스원사, 나이론원사, 폴리에스터원사 등 스판덱스원사 4.3~5.1 $/Kg 5.2~10.2 $/Kg 7.2~11.0 $/kg 나이론원사 2.3~9.3 $/Kg 2.5~8.0 $/Kg 2.8~8.3 $/kg 폴리에스터원사 2.0~2.2 $/Kg 2.0~2.4 $/Kg 1.8~2.2 $/kg (3) 주요 제품 등의 가격변동 산출기준 - 스판덱스원사 : 규격별 생산품목이 다양하여 전체 평균단가의 Range를 기재함 - 나이론원사 : 규격별 생산품목이 다양하여 FDY 40De의 품종별 평균단가의 Range를 기재함 - 폴리에스터원사 : 규격별 생산품목이 다양하여 전체 평균단가의 Range를 기재함 (4) 주요 제품 등의 가격변동 원인 시황에 따른 시장가격 변동 및 원료가 변동분을 판가에 반영하여 가격이 변동함</t>
  </si>
  <si>
    <t>2. 주요 제품 및 서비스 가. 주요 제품 등의 현황 (2023.12.31일 현재) (단위 : 백만원,% ) 사업부문 매출유형 구 분 품 목 구체적용도 주요상표등 매출액(비율) 제조 제품외 통신기기용 부품 AFA , 진동모터 OIS 통신기기용 자동초점장치 통신기기용 진동모터 통신기기용 손떨림방지장치 자화전자 441,230(87.67%) 제조 제품외 기타부품 PTC, 기 타 자동차히터 및 회로보호용, 기타 자화전자 62,100(12.33%) 나. 주요 제품 등의 가격변동추이 당사의 제품은 시장경쟁이 치열하지 않은 부품으로 구성되어 있어 경기 변동에 심한 영향을 받지 않으며, 매출액중 80% 이상 외화로 결제하기 때문에 환율변동에 따라 영향을 받고 있음. 다품종소량생산 체제로써 판매제품군의 변화에 따라 단가가 변동 표시되며 단가하락의 요인이 되는 구모델 제품을 신모델 제품으로 신규개발 판매하여 단가를 유지 또는상승시키고 있음</t>
  </si>
  <si>
    <t>2. 주요 제품 및 서비스 (단위 : 백만원) 사업부문 회사 매출유형 품목 구체적용도 매출액 비중 방산 한화시스템 제품 용역 기타매출 등 지상무기체계, 해양무기체계, 항공우주체계, 종합군수지원 등 군수장비 1,817,038 74.07% ICT 한화시스템 Hanwha Digital Inc. 상품 용역 전산시스템 설계 및 구축, 전산시스템 위탁운영, IT 융합 엔지니어링 서비스 IT 서비스 635,564 25.91% 신사업 Hanwha Systems Vietnam H FOUNDATION PTE. LTD. 주식회사 엔터프라이즈블록체인 Hanwha Systems USA Corporation 바닐라스튜디오 주식회사 Hanwha Systems UK LTD 한화인텔리전스 주식회사 VANI STUDIO VIETNAM JOINT STOCK COMPANY ENTERPRISE BLOCKCHAIN INC. EBC GLOBAL PTE. LTD. 제품 상품 용역 위성통신안테나, 디지털플랫폼, 전장센서 등 디지털플랫폼 등 5,926 0.24% 연결 조정 (5,448) (0.22%) 합계 2,453,080 100% 가. 사업분야별 참여 영역 [방산부문] (1) 감시정찰 감시정찰 사업은 레이다 및 전자광학 분야로 구성되어 있습니다. 레이다는 항공기용(KF-21) AESA 레이다, 함정용(KDDX, FFX) 및 대공방어용(M-SAM, L-SAM) 다기능레이다를 개발 및 생산하고 있습니다. 전자광학은 항공기용 KF-21 IRST, KF-21 EOTGP, LAH TADS 와 전차/장갑차용 전차장/포수 조준경 및 전방열상감시장비 등을 개발/생산하고 있습니다. (2) 지휘통제통신 지휘통제통신사업은 미래 네트워크중심전(NCW)을 위한 지휘통제 및 사격통제(C2, FCS), 지휘통제체계(C4I), 군위성통신체계(Satellite Communication), 전술통신체계(Tactical Communication), 사이버전(Cyber Warfare) 및 전자전(Electronic Warfare)을 아우르며 현재 육군전술지휘정보체계, 대대급이하 전투지휘체계, 방공C2A체계,탄도탄작전통제소, 전술정보통신체계(TICN), 차기 군위성통신체계(Milsatcom-II), 사이버전장관리체계 등의 사업에 참여하고 있습니다. (3) 항공전자 항공전자는 고정익, 회전익, 무인기에 탑재되는 임무, 시현, 생존 및 통신을 위한 첨단 전자장비 사업과 항공기 개조 사업을 영위합니다. 현재 고정익항공기(KF-21, T-50), 회전익항공기(LAH, KUH)에 탑재되는 임무컴퓨터(MC), 다기능시현기(MFD), 스마트통제시현장치(SCDU), 레이다경보수신기(RWR), 지향성 적외선 방해 장비(DIRCM), 스마트 음성신호제어관리시스템(ACCS), 음성접속장치(AIU) 등을 개발/생산하고 있습니다. (4) 해양시스템 해양시스템은 함정의 두뇌 역할을 담당하는 전투체계와 정찰/전투 역할을 수행하는 해양무인체계 등으로 구분됩니다. 당사는 차기 구축함(KDX), 한국형 차기 구축함(KDDX), 차기 호위함(FFX), 고속정(PKX), 강습상륙함(LPH), 기뢰부설함(MLS)등의 수상함과 장보고 잠수함(KSS-I, KSS-II, KSS-III) 등의 수중함에 탑재되는 함정전투체계 및자율무인잠수정(AUV) 등의 해양무인체계를 개발 및 생산하고 있습니다. 또한 필리핀호위함 전투체계 수출사업을 수주하여 생산 중입니다. (5) 위성사업 위성사업은 한반도 지역 및 주변국을 준실시간으로 감시할 수 있는 중ㆍ대형위성 탑재용 전자광학탑재체와 고성능 영상레이다(SAR) 탑재체를 공급하고 있으며, 군위성 통신망 내에 망제어기 및 다양한 단말을 공급하여 육ㆍ해ㆍ공군의 합동 작전 효과를 극대화시키고 있습니다. 현재까지 다목적실용위성 3A호 IR 센서, 차세대 중형위성 1,2호 EO 탑재체, 다목적실용위성 7호, 7A호 EOㆍIR 탑재체를 개발하였고 군 정찰위성SAR 탑재체 및 EO/IR탑재체 ,초소형 SAR 위성 체계ㆍ탑재체를 개발하고 있습니다.특히 초소형위성분야는 End to End Solution Provider로서 위성개발, 제조, 발사관제서비스를 아우르는 종합 위성체계업체를 지향하고 있습니다. [ICT부문] (1) IT 아웃소싱 IT 아웃소싱은 고객의 IT 아웃소싱을 통하여 고객의 전산시스템을 운영 및 관리하는 사업으로, 당사는 기업 고객에게 24시간, 365일 무중단 IT운영을 지원하며, 서버 자원 사이징에서부터 H/W 및 S/W 설치, 유지보수, 업그레이드, 패치, 백업, 복구 등의 전반적인 IT인프라 운영서비스와 효율적이고 안정적인 비즈니스 연속성을 위한 체계적인 전문 인력들로 차별화된 고품질 서비스를 제공합니다. (2) SI(System Integration) / 컨버전스(Convergence) SI란 기업이 비즈니스를 수행하기 위해 필요한 정보화 시스템을 구축하는 사업으로, 당사는 기업의 정보화 계획 및 전략 수립에 대한 컨설팅, H/W 및 S/W를 포함한 시스템 구축, 서버 및 네트워크 등 전산망 구축서비스 등을 제공합니다. 또한 당사는 사회 인프라(전기/물/교통/통신) 및 생산/업무/주거시설 대상의 산업시스템 엔지니어링 서비스를 제공하고, '산업시스템-IT 융합 시스템'으로 개선함으로써 고객들이 더 효율적이고 효과적으로 업무를 수행할 수 있도록 지원하고 있습니다. (3) 상품 당사는 IT아웃소싱과 SI/컨버전스 사업을 영위하기 위해 서버 등의 각종 전산기기를 매입하여 프로젝트에 투입하고 있으며 이러한 외부 전산기기 구입매출을 상품매출로 구분하고 있습니다.</t>
  </si>
  <si>
    <t>2. 주요 제품 및 서비스 당사의 주요제품 가격현황은 다음과 같습니다. (단위 : 원) 품 목 제63기 제62기 제61기 삼양라면 26,400(120G*40) 27,500(120G*40) 25,080(120G*40) 불닭볶음면 36,080(140G*40) 36,080(140G*40) 33,176(140G*40) 큰컵삼양라면 16,016(115G*16) 16,016(115G*16) 14,010(115G*16) 큰컵불닭볶음면 19,008(105G*16) 19,008(105G*16) 17,248(105G*16) 짱구 25,740(115G*24) 25,740(115G*24) 22,440(115G*24) 사또밥 21,450(67G*20) 21,450(67G*20) 18,700(67G*20) 별뽀빠이 27,720(72G*48) 27,720(72G*48) 24,578(72G*48) ※ 작성기준 : 회계기간 말 출고가 기준(vat.포함)</t>
  </si>
  <si>
    <t>2. 주요 제품 및 서비스 가. 주요 제품 등의 현황 (단위 : 백만원,%) 사업부문 매출유형 품목 구체적용도 주요상표등 매출액 비율 사료부문 제품 등 배합사료 양돈, 양계 축우, 기타 리더스 등 1,357,382 73.19% 식품부문 제품 등 돈육 등 식품 하이포크 673,003 36.29% 계열부문 비육돈 등 비육돈 등 원료돈 등 - 265,634 14.32% 기타 제품 등 비료 외 비료 외 - 12,138 0.65% 기타매출조정 (5,918) -0.32% 판매장려금 (55,926) -3.02% 고객적립금전입액 (8) 0.00% 생물자산공정가치평가손익 (11,741) -0.63% 소계 2,234,564 120.49% 연결조정 (380,016) -20.49% 연결매출액 1,854,548 100.00% 나. 주요 제품 등의 가격변동추이 (단위 : 사료-원/톤, 돈육-원/kg) 품 목 제25기 제24기 제23기 양계사료 (내수) 601,171 590,752 457,215 양돈사료 (내수) 745,600 726,359 578,281 축우사료 (내수) 536,585 552,890 440,448 돈 육(내수) 10,196 10,507 8,597 (1) 산출기준 - 배합사료는 총매출액 대비 축종별 매출액대비로 계산한 평균가격임 - 돈육은 신선식품 최종 가공 후 "돈육제품"으로 판매되는 제품들을 기준으로 누적판매금액을 누적판매수량(kg)으로 나누어서 산출하였습니다. (2) 주요 가격변동원인 구분 가격변동원인 배합사료 원재료의 대부분을 수입에 의존하는 사료산업의 특성상 국제 곡물가, 국제유가, 환율이 주요한 영향을 미치는데 주요 곡물가 상승, 환율 상승 등의 외부요인이 판매가격 상승을 불러왔고, 이외에 경쟁사와의 치열한 경쟁, 사양가의 대규모화, 대기업의 축산업 진출 등의 부수적인 이유의 원가상승 요인이 겹쳐 판매가격이 상승하였습니다. 신선식품 지육가(돈가)는 일자별 공급과 수요에 따라 시세가 정해집니다. 당반기는 수요가 저조한 모습을 보이며 지육시세가 전기 대비 하락하였습니다.</t>
  </si>
  <si>
    <t>2. 주요 제품 및 서비스 1. 주요제품 매출현황 당사의 주요제품은 자동차용 자동변속기의 Plate류와 엔진룸 및 연료계통의 Pipe류,자동차용 Bumper 및 내.외장 사출품로 구분되어지며 각 부문의 당기 판매 현황은 아래와 같습니다. (단위 : 천원, %) 사업부문 매출 유형 품목 구체적 용도 주요상표등 당기매출액 비율 Auto Part 제품 Plate Auto Transmission 구동 OEM등 100,562,136 6.98% Pipe Part 제품/상품 Water/Heater 등 Air,Water,Oil 등 이송 OEM등 352,880,635 24.50% 플라스틱부품 제품/상품 BUMPER,I/P,PILLAR 등 자동차 내,외장 플라스틱 OEM등 899,858,542 62.47% 금형 제품 금형 자동차 부품 제작용 금형 OEM등 87,255,952 6.06% 튜닝 제품 자동차 튜닝 OEM등 - - 합  계 1,440,557,265 100.00% 2. 주요제품의 가격변동현황 (단위 : 원) 구분 품목 제37기 제36기 제35기 Auto Part CLUTCH PLATE 1,394 1,191 1,248 LEVER DETENT 1,825 1,722 1,709 BRAKE PLATE 1,647 1,416 1,271 Pipe Part WATER PIPE 5,222 4,902 4,800 F/NECK 4,362 3,918 4,315 HEATER PIPE 7,465 6,712 5,015 EGR PIPE 5,345 5,409 5,507 OIL FEED TUBE 9,039 8,449 6,836 플라스틱 제품 BUMPER 94,180 91,362 90,899 TRIM LUGG SIDE 7,157 6,887 6,944 FEM CARRIER 35,680 36,385 37,128 COCKPIT 47,530 48,441 49,430 플라스틱 상품 PILLAR TRIM 13,538 12,721 12,916 (1) 산출기준 - 사업연도별 매출금액을 매출수량으로 나누어 단순평균가격을 산정하였습니다. - 상기 제품이외의 주요 제품은 당사의 영업기밀로 기재를 생략합니다. (2) 주요 가격변동원인 - 동일 부품의 단가는 매년 하락하는 것이 일반적이며, 신규 고급차종 및 대형차종      의 경우 부품단가가 상승하고 있습니다. - 제품의 판매가격은 제품 구입업체인 완성차업체의 신제품 개발단계에서 결정되며    양산단계에서는 ①양산차종의 모델연수, 모델변화 ②원,부재료의 가격변동 ③ 완성차업체의 판매전략 등에 영향을 받으나 그 변화의 폭은 그리 크지 않습니다.</t>
  </si>
  <si>
    <t>2. 주요 제품 및 서비스 침대,가구 제품을 생산, 판매하고 있으며 주요 제품 및 상품의 현황은 아래와 같습니다. 1) 주요제품 현황 가. 주요 제품 등의 현황 (단위 : 천원 ) 사업부문 매출유형 품   목 구체적용도 주요상표등 매출액(비율) 비고 일반목재가구 제품 침대 - - 285,458,539(94.02%) - 가구 - - 1,660,052(0.55%) - 기타 - - 94,801(0.03%) - 상품 침대 - - 15,731(0.01%) - 가구 - - 16,356,169(5.39%) - 기타 - - (0.0%) - 합   계 - - - - 303,585,292(100.0%) - -지배기업 대비 비지배기업의 자산총액이 0.66%로 경미하여 지배기업기준으로 작성함. 나. 주요 제품 등의 가격변동추이 (단위 : 천원 ) 구 분 제47(당)기 제46(전)기 45(전)기 침        대 내    수 1,761 1,579 1,446 수    출 567 602 805 가구(옷장) 내    수 1,720 2,133 3,545 수    출 - - - -지배기업 대비 비지배기업의 자산총액이 0.66%로 경미하여 지배기업기준으로 작성함. -상기 침대, 가구(옷장)부문의 가격은 품목별 매출액의 단순 평균 가격임. * 주요제품매출액 / 주요제품판매수량 = 평균단가</t>
  </si>
  <si>
    <t>2. 주요 제품 및 서비스 부  문 부  문 주요 재화 및 서비스 주요 고객사 엔지니어링부문 설계 물산업, 도시, 교통, 에너지 등 국가기반시설에 대한 설계 국가 및 지방자치단체, 해외국제기구 및 세계은행, 기타 민간 사업자 등 CM 상기 설계에 대한 건설사업관리 EPC 신재생에너지 발전시설 등에 대한 설계,조달,건설 O&amp;M 인프라 시설물 등에 대한 유지관리보수 건설 국가기반시설 등에 대한 건설 전력판매부문 태양광 전력 판매 베트남 전력회사 EVN 등 ESS부문 에너지 저장 및 전력수요자원 조일알미늄 등 ※ 자세한 사항은『4. 매출 및 수주상황』을 참고하시기 바랍니다.</t>
  </si>
  <si>
    <t>2. 주요 제품 및 서비스 가. 당기 주요제품 매출현황 (단위 : 백만원) 사업부문 매출 유형 품   목 구체적 용도 주요상표등 매출액 비율 정유 제품 휘 발 유 엔진,자동차연료 Kixx 5,776,196 11.9% 제품 등 유 각종난방용,석유발동기용 - 713,607 1.5% 제품 경 유 디젤엔진용 - 14,337,072 29.5% 제품 B-C유 산업용 보일러연료 - 1,559,426 3.2% 제품 납사 등 기타 석유화학 원료 - 16,510,619 34.0% 윤활유 제품 윤활유 기계,자동차,선박의 윤활유,그리스 Kixx PAO,Kixx G-1 732,419 1.5% 제품 Base Oil 윤활유 제조 Kixx LUBO 1,316,503 2.7% 제품 기타 - - 1,837 0.0% 석유 화학 방향족 제품 벤젠 페놀,염료중간체 - 1,147,967 2.4% 제품 톨루엔 페인트,잉크,접착제용기 - 582,766 1.2% 제품 혼합자일렌 P-자일렌,O-자일렌 - 926,151 1.9% 제품 파라자일렌 TPA,DMT 연료 - 1,714,262 3.5% 제품 용제 및 기타 접착제,페인트용제,농약유화제 테크솔 410,415 0.8% 폴리머 제품 폴리프로필렌 식품.의류포장,투명용기 등 하이프린 508,801 1.0% 제품 폴리에틸렌 필름, 용기 등 - 501,434 1.0% 제품 기타 - - 375,488 0.8% 기타 제품 올레핀 등 폴리프로필렌, 폴리에틸렌 - 1,492,584 3.1% 총  계 48,607,546 100.0% 나. 주요제품의 가격 변동 추이 (단위 : 원/리터) 품 목 2023년 2022년 2021년 정유사업 휘발유 830 959 627 등유 930 991 591 경유 897 1,117 599 B-C유 651 722 502 윤활유사업 윤활유 2,468 2,281 1,790 Base Oil 1,019 1,167 957 석유화학사업 (천원/MT) 벤젠 1,181 1,368 1,034 톨루엔 1,243 1,392 886 혼합자일렌 1,256 1,388 874 파라자일렌 1,339 1,417 966 폴리프로필렌 1,697 1,775 1,437 HDPE 1,319 1,420 1,254 (1) 산출기준 : 판매실적기준으로 평균가격 산출 (2) 주요 가격변동 원인 - 경유, 휘발유, 등유 : 국제 원유가격, 환율, 국제 제품가격, 정유사별 경영실적 및             영업전략, 경쟁상황에 따라 변동 - 윤활유 : 수급상황, 경쟁 상황, 기유 및 첨가제의 가격변동 - 방향족 : 원유 및 납사 가격 변동, 국제시장의 수급상황의 변동 - 폴리프로필렌, 폴리에틸렌 : 원료인 프로필렌과 에틸렌의 가격 변동</t>
  </si>
  <si>
    <t>2. 주요 제품 및 서비스 [지주회사] 1. 에코프로 가. 주요 제품 및 서비스의 명칭 및 특성 당사의 주요 수익은 주요 자회사에 업무대행 서비스를 제공하고 수취하는 Shared SVC 수익, 자회사 및 기타 투자회사로부터 수취하는 배당수익, CI 사용수익 및 임대수익 등으로 구성되어 있습니다. Shared SVC 및 CI 수익은 외부 전문가의 검토를 통해 적정 비용을 산정 하고 있습니다. 이를 통해 회사는 에코프로의 종속 회사들이 필요로 하는 업무 서비스를 제공 하고 그에 따른 적정한 비용을 청구 하고 있습니다. 나. 주요 제품 등 매출 현황 1) 연결 기준 (기준일 : 2023년 12월 31일) (단위 : 백만원) 사업부문 대상회사 매출유형 품목 구체적용도 매출액 비율 지주회사 에코프로 배당 수익 등 배당금 수익 등 자회사 및 피투자회사의 지분 관리 및 투자 260,007 3.6% 환경사업 에코프로에이치엔(연결) 제품, 상품 등 환경사업 온실가스 및 유해가스 제어 228,946 3.2% 전지재료사업 에코프로비엠(연결) 제품, 상품 등 양극활물질 등 이차전지용 양극 소재 6,900,868 95.1% 에코프로머티리얼즈 양극활물질용 전구체 등 이차전지용 양극활물질 소재 952,523 13.1% 에코프로이노베이션 양극활물질용 수산화리튬 이차전지용 양극활물질 소재 439,439 6.1% 에코프로에이피 산업용 가스 이차전지용 산업용 가스 공급 31,021 0.4% 에코프로씨엔지 폐배터리 재활용 폐배터리(이차전지) 유기금속 회수 및 재활용 102,923 1.4% 기타사업 에코프로파트너스 - 금융투자 중소기업창업투자 4,926 0.1% 상해예커환경과학유한공사 제품, 상품 등 환경솔루션 산업현장 및 대기층의 휘발성유기화합물(VOCs) 제거 - 0.0% 에코로지스틱스 제품, 상품 등 운송사업 물류 서비스 15,413 0.2% 포항ISV그린테크1호VC - 금융투자 중소기업창업투자 1,627 0.0% (연결조정) (1,677,493) (23.1%) 합계 7,260,200 100.0% 2) 별도 기준 (기준일 : 2023년 12월 31일) (단위 : 백만원) 구 분 구체적 용도 매출액 비율 배당 수익 자회사 및 기타 투자회사로부터 수취하는 배당수익 223,016 85.8% 기간에 걸쳐 인식 Shared SVC 수익, 브랜드 사용수익(CI) 및 임대수익 등 36,991 14.2% 합계 260,007 100.0% [전지재료사업부문] 1. 에코프로비엠(연결) 가. 주요 제품에 관한 사항 1) 주요 제품의 명칭 및 특성 이차전지 구조 에코프로비엠은 리튬이온 이차전지의 핵심소재인 양극소재(양극재, 양극활물질)를 개발 및 생산하는 전지재료 사업을 영위하고 있습니다. 양극재는 전체 배터리 소재 원가의 40% 이상을 차지하며, 배터리 특성을 결정짓는 핵심 소재입니다. 당사는 니켈 함량이 80% 이상이며 에너지 밀도가 높은 양극소재인 하이니켈(High Nickel)계 삼원계 양극활물질을 전문 생산하고 있습니다. 에코프로비엠이 생산하는 하이니켈계 양극활물질의 종류 및 특성은 다음과 같습니다. 양극 소재 주요 특성 NCA ○ 타 소재에 비해 출력과 에너지 밀도가 높음 ○ 고출력을 요구하는 전동공구 및 고성능 프리미엄 전기차에 탑재 ○ 당사는 국내 최초 High-Nickel계 NCA 양극소재 상용화('08) NCM ○ 층상계 구조의 전이금속 층에 니켈, 코발트, 망간이 일정한 비율로 전재 ○ 현재 전기차, ESS(Energy Strorage System) 등 중대형전지를 중심으로 가장 많이 이용되고 있음 ○ 당사는 세계 최초로 전기차용 전용 소재인 CSG(Advaced NCM811) 제품을 상용화(`16년) ○ 니켈 함량 90% 이상 제품 양산 시작 (`21년) 나. 주요 제품 등 매출 현황(연결) (기준일 : 2023년 12월 31일) (단위 : 백만원) 품    목 구체적용도 주요상표등 매출액(비율) 비율 양극재 (양극활물질) 하이니켈계 양극소재로서, 코발트 대비 니켈 함량을 높여 원가를 절감 및 용량를 확대 시킨 소재로 고출력 이차전지에 사용되고 있으며 그 적용 분야가 확대되어 가고 있음 NCA, NCM 등 6,886,792 99.8% 기타(임대수익, 스크랩 등) - 14,076 0.2% 합계 6,900,868 100% ※ 정보유출 우려 등을 고려하여 주요 제품에 대한 가격변동추이의 기재를 생략합니다. 2. 에코프로머티리얼즈 가. 주요 제품의 명칭 및 특성 에코프로머티리얼즈는 하이니켈계 전구체 합성기술 특화기업으로 리튬이온 이차전지의 핵심소재인 양극소재용 전구체를 생산하고 있습니다. 전구체는 양극소재 원가 구성에서 높은 비중을 차지하고 양극소재의 핵심 성능을 결정합니다. 에코프로머티리얼즈는 EV, 전동공구, ESS 배터리 등에 사용 되는 PCSG, PCDS, PNC 전구체 등을 생산하고 있으며, 사업부문별 매출액 및 매출비중은 다음과 같습니다. 나. 주요 제품 등 매출 현황 (기준일 : 2023년 12월 31일) (단위 : 백만원) 품    목 구체적용도 주요상표등 7기 (당기) 매출액 비율 전구체 양극활물질의 핵심 소재 PCSG, PCDS, PNC 등 814,366 85.50% 상품 매출 등 - 138,157 14.50% 합계 952,523 100.00% ※ 정보유출 우려 등을 고려하여 주요 제품에 대한 가격변동추이의 기재를 생략합니다 3. 에코프로이노베이션 가. 주요 제품의 명칭 및 특성 에코프로이노베이션_주요 사업영역 하이니켈 양극활물질의 핵심 원재료인 수산화리튬은 EV 및 ESS 등 이차전지 시장이 성장함에 따라 그 필요량이 해마다 증가 되고 있으며 국내 기업들은 수산화리튬 필요량의 대부분을 해외로부터 수입하고 있는 특성이 있습니다. 에코프로이노베이션은 저순도의 공업용 탄산리튬으로부터 고순도의 수산화리튬을 전환 및 가공하여 전방 산업인 양극활물질 업체에 공급하는 사업을 진행하고 있으며, 국내 이차전지 관련 업체들의 수산화리튬 해외 의존도를 낮추는데 기여하고 있습니다. 나. 주요 제품 등 매출 현황 (기준일 : 2023년 12월 31일) (단위 : 백만원) 품    목 구체적용도 매출액 비율 수산화리튬 및 임가공 하이니켈 양극활물질의 핵심 소재 439,439 100.0% 합계 439,439 100.0% ※ 정보유출 우려 등을 고려하여 주요 제품에 대한 가격변동추이의 기재를 생략합니다. 4. 에코프로에이피 가. 주요 제품의 명칭 및 특성 에코프로에이피는 하이니켈 양극활물질 생산과정에서 사용되는 고순도의 산소 및 질소 등의 산업용 가스를 생산하는 사업을 영위하고 있으며, 에코프로 그룹 포항캠퍼스 내에 위치하여 이차전지용 하이니켈 양극활물질 및 핵심원재료 생산 시설에 고순도의 산업용 가스를 생산하여 공급하고 있습니다. 나. 주요 제품 등 매출 현황 (기준일 : 2023년 12월 31일) (단위 : 백만원) 품    목 구체적용도 매출액 비율 산업용 가스 이차전지용 산업용 가스 31,021 100.0% 합계 31,021 100.0% ※ 정보유출 우려 등을 고려하여 주요 제품에 대한 가격변동추이의 기재를 생략합니다. 5. 에코프로씨엔지 가. 주요 제품의 명칭 및 특성 에코프로씨엔지는 폐배터리 및 배터리 스크랩, 폐양극재에서 유기금속을 회수 및 재활용하여 전방시장에 공급하는 사업을 영위하고 있으며, 전방산업인 이차전지 시장 성장에 따라 폐배터리 재활용 시장 또한 지속적으로 성장하고 있습니다. 나. 주요 제품 등 매출 현황 (기준일 : 2023년 12월 31일) (단위 : 백만원) 품    목 구체적용도 매출액 비율 폐배터리 재활용 폐배터리(이차전지) 유기금속 회수 및 재활용 102,923 100.0% 합계 102,923 100.0% ※ 정보유출 우려 등을 고려하여 주요 제품에 대한 가격변동추이의 기재를 생략합니다. [환경사업부문] 1. 에코프로에이치엔(연결) 가. 주요 제품의 명칭 및 특성 에코프로에이치엔의 주요 사업 아이템으로는 크게 클린룸 케미컬 필터, 온실가스 감축 솔루션, 미세먼지 저감 솔루션이 있습니다. 1)  클린룸 케미컬 필터는 공기중의 유해물질을 선별적으로 차단하는 제품으로, 반도체 및 디스플레이등의 초정밀 제조공정에서 발생하는 각종 화학 오염물질(유기, 염기, 산성가스 등)인 AMC(Airborne Molecular Contamination)를 제거하여 미세한 생산 공정에서 필요한 공장의 제품 수율 향상에 도움을 주며, 공기의 질을 개선하여 인체의 유해함을 방지합니다. 동사의 클린룸 케미컬 필터는 90% 이상의 높은 제거 효율과 긴 수명을 보유하고 있고, 독자적인 흡착 소재 기술을 통해 수요기업의 요구에 맞춤형으로 대응이 가능하며, 제품 경량화를 통한 설치 조작이 용이합니다. 클린룸 케미컬 필터 2) 미세먼지 저감 솔루션은 급격한 산업화에 따른 인쇄 공장, 석유화학 공장, 반도체 및 디스플레이 제조 공장 등 다양한 산업현장에서 배출되는 대기오염 물질과 인체에 유해한 물질인 휘발성유기화합물, 황산화물, 질소산화물 및 복합 악취 물질 등을 제거하거나 감소시키는 시스템입니다. 동사의 유해가스 저감 설비는 축열연소 설비(RTO)/촉매연소 설비(RCO, CTO)의 연소시스템, 농축+연소 설비(CRTO), Microwave 기반 휘발성유기화합물(VOCs) 제거 설비 등이 있습니다. 에코프로에이치엔 은 2018년, Microwave 기반의 휘발성유기화합물(VOCs) 제거 설비를 세계 최초로 상용화에 성공하였으며, 기존 설비 대비 30% 이상 에너지 효율성을 확보하였습니다. 해당 설비는 VOCs 악취 성분을 흡착제를 이용하여 전처리 후 Microwave 기술을 통해 탈착하는 과정을 거칩니다. 탈착된 VOCs는 최대 1/40의 작은 풍량으로 재농축시키고 이후 촉매산화로 처리함으로써 유해가스를 제거 합니다. VOCs는 촉매에 의해 이산화탄소와 물로 산화 처리되며, 흡착제는 냉각 후 재사용이 가능해 반영구적으로 사용 가능합니다. 해당 기술은 석유화학, 자동차, 제약, 바이오 등 다양한 사업분야에 적용이 가능하며, VOCs 제거 외 제습, Air Dryer로의 기술 확대를 통해 신규 시장을 발굴하고 있습니다. 미세먼지 저감 솔루션 3) 온실가스 감축 솔루션은 반도체 및 디스플레이 등 초정밀 제조 환경에서 PFCs(과불화화합물) 가스를 분해 하는 기술입니다. 당사는 2014년, PFCs가 분해 처리가 가능한 대용량 촉매식 분해 시스템 기술을 자체 개발하여 사업 상용화를 이루었습니다. 당사의 고유 기술은 PFCs 가스를 직접 소각하는 기존의 기술 대비 분해 온도를 1,300~1,400도에서 750도로 낮추고, 분해율은 95%에서 99.7%로 높여 운전 효율성이 높은 특징을 갖추고 있습니다. 온실가스 감축 솔루션 * 출처 : 한국IR협의회, NICE디앤비 에코프로 기술분석보고서, 에코프로HN IR Book 나. 주요 제품 등 매출 현황 (기준일 : 2023년 12월 31일) (단위 : 백만원) 품    목 구체적 용도 주요상표 등 매출액 비율 클린룸 케미컬 필터 물리·화학적 흡착 및 분해를 통해 유해가스를 선택적으로 제거 FFU(팬필터), OAC(외조기필터), EFU(장비용 필터) 등 43,618 19.1% 미세먼지 저감 솔루션 산업현장 및 대기층의 휘발성 유기화합물(VOCs)을 제거 RTO, CTO, RCO, Microwave System 등 78,167 34.1% 온실가스 감축 솔루션 반도체 및 Display 제조공정에서 발생하는 PFCs(과불화화합물) Gas 제거 RCS System 등 106,258 46.4% 기타 임대 수익 등 - 903 0.4% 합계 228,946 100.0% ※ 정보유출 우려 등을 고려하여 주요 제품에 대한 가격변동추이의 기재를 생략합니다.</t>
  </si>
  <si>
    <t>2. 주요 제품 및 서비스 1). 병원구매대행 병원이 원하는 최적의 솔루션을 수립, 접목시켜 진료재료의 구매 및 재고관리에 따르는 비용을 획기적으로 절감시키고, 병원 행정업무의 효율화로 병원의 경쟁력 강화 및의료서비스의 질 향상에 기여하고자 노력하고 있습니다. 2). 물류서비스 (1) 진료재료 원내,원외창고에서 진료부서까지 환자진료에 필요한 모든 물품을 원하는 시점에 적시 제공함으로써, 병원은 물품청구나 재고관리 업무없이 환자 진료에만 집중할 수 있도록 지원하여 업무 정확도 및 효율성을 향상시키고 있습니다. (2) 시약 진단검사의학과의 시약창고에 KIOSK을 도입하여 시약관리의 안전성과 효율성을 강화하고, 무청구/무인재고관리 시스템을 구축함으로써 효율적인 시약사용과 물류관리 업무를 지원합니다. (3) 의약품 병원의 의약품 창고에 POCS(통합물류관리시스템)를 도입하여 우수한 품질의 물류서비스를 제공하며, 병원 및 도매상의 물류업무를 효율화합니다. (4) 공급사 통합물류 물류역량을 기반으로 물류비용 절감 및 숙련된 전문인력 및 시스템을 통한 수가인하 공동대응이 가능하고 회원병원의 구매정보를 활용한 마케팅지원 및 정확한 재고관리에 따른 투명성을 확보하여 고객서비스를 향상시킵니다.</t>
  </si>
  <si>
    <t>2. 주요 제품 및 서비스 가. 주요 제품 등의 현황 (단위 : 백만원, %) 구 분 2023년 2022년 2021년 비 고 금액 비율 금액 비율 금액 비율 의약품 54,535 20.9 45,619 23.4 44,352 28.8 - 의료기기 136,141 52.2 102,026 52.4 76,254 49.5 - 화장품 60,035 23.0 38,425 19.7 27,165 17.6 - 기타 10,300 3.9 8,689 4.5 6,312 4.1 - 합 계 261,011 100.0 194,759 100.0 154,083 100.0 -</t>
  </si>
  <si>
    <t>2. 주요 제품 및 서비스 가. 사업부문별 매출액 및 총 매출액에서 차지하는 비율 (단위 : 백만원, %) 사업부문 주요제품, 서비스 등 제22기 제21기 제20기 매출액 비율 매출액 비율 매출액 비율 소프트웨어 영상의학과 PACS 심장학과 PACS 등 92,019 100.00 88,286 100.00 78,170 100.00 나. 판매가격변동 추이 당사의 제품 및 서비스 판매가격은 고객의 요구사항에 따라 판매의 형태 및 단가가 상이하여 가격변동추이를 산정하기 곤란합니다.</t>
  </si>
  <si>
    <t>2. 주요 제품 및 서비스 당사의 주요 제품 및 서비스별 매출액이 총매출액에서 차지하는 비율은 다음과 같습니다. (2023.12.31 현재) (단위:백만원,%) 사업부문 매출유형 품   목 구체적용도 매출액 비율 제대혈은행 제품 제대혈 보관 및 조혈모세포 이식 등 소아암, 백혈병 등 난치성 질환 치료 32,694 47.63 줄기세포치료제 제품 동종줄기세포치료제 관절연골재생치료제 21,576 31.43 건강기능식품 상품 멀티 비타민, 미네랄 건강기능식품 건강기능식품 상품 판매 9,552 13.92 기타 임대수익 화장품 원재료, 임대수익 등 화장품 원재료, 임대수익 등 4,821 7.02 합 계 - - - 68,643 100.0 * 연결매출 기준으로 작성하였습니다.</t>
  </si>
  <si>
    <t>2. 주요 제품 및 서비스 연결회사의 주요 제품 및 서비스와 사업부문별 매출은 다음과 같습니다. (단위: 백만원, %) 사업부문 주요 제품 및 서비스 제31기 (2023년) 제30기 (2022년) 제29기 (2021년) 금액 비율 금액 비율 금액 비율 AI, S/W 사업 AI : AI : AI Studio PERSO, PERSO LIVE, ALAN 등 보안S/W: 알약 제품군, 쓰렛인사이드, 시큐어디스크, 인터넷디스크 등 일반S/W: 알툴즈 제품군 47,701 51.6 40,612 45.8 32,353 36.1 게임 사업 카발 온라인 및 모바일, 고양이 다방1,2 등 20,746 22.4 18,887 21.3 24,159 27.0 포털 사업 줌닷컴(zum.com), 딥다이브, 인베스팅뷰 등 9,172 9.9 15,568 17.5 22,576 25.2 커머스 사업 라운즈(안경쇼핑몰 rounz.com) 등 7,635 8.3 6,767 7.6 5,201 5.8 자산운용업, 투자자문업, 투자일임업 엑스포넨셜자산운용, 펀드 등 7,228 7.8 6,934 7.8 5,294 5.9 합계 92,482 100.0 88,768 100.0 89,583 100.0</t>
  </si>
  <si>
    <t>2. 주요 제품 및 서비스 [SK온㈜] 가. 주요 제품 등의 현황 (단위: 백만원) 사업 부문 매출 유형 품   목 구체적 용도 제 3 기 (2023년) 제 2 기 (2022년) 제 1 기 (2021년 4Q) 매출액 매출액 매출액 배터리 사업 제품 중대형 전지 2차 전지 12,897,212 7,617,770 1,063,926 나. 주요 제품 등의 가격변동추이 - 당사 배터리 사업은 중대형 전지 단일 품목을 판매하고 있으며, 주요 제품의 가격은 고객사와의 계약에 따라 결정되어 영업기밀에 해당됩니다. 따라서 동 사항에 대한 세부 내용을 공시할 경우 당사의 영업에 현저한 영향을 미칠 수 있다고 판단하여 세부 내역은 공시하지 않습니다. [SK에너지㈜] 가. 주요 제품 등의 현황 (단위: 백만원, %) 사업부문 매출 유형 품   목 구체적용도 주요상표 제13기 제12기 제11기 매출액 비율 매출액 비율 매출액 비율 석유사업 제품 무연휘발유 자동차용 엔크린 8,338,971 19.0% 8,977,625 17.7% 5,872,299 21.9% 등유 난방 및 취사용 100등유 582,104 1.3% 753,048 1.5% 493,883 1.8% 경유 자동차용 파워디젤 15,252,461 34.8% 19,002,166 37.6% 8,680,820 32.4% B-C 연료유 - 804,174 1.8% 995,528 2.0% 341,417 1.3% 기타 기타 납사 등 - 18,529,240 42.3% 20,491,107 40.5% 11,115,875 41.4% 기타사업 기타 기타 - - 309,491 0.8% 366,472 0.7% 315,407 1.2% 합    계 43,816,441 100.0% 50,585,946 100.0% 26,819,701 100.0% (연결 조정) (190,976) - (253,601) - (151,131) - 연결 합계 43,625,465 - 50,332,345 - 26,668,570 - 나. 주요 제품 등의 가격변동추이 (단위: 원/배럴) 구  분 제13기 (2023년) 제12기 (2022년) 제11기 (2021년) 무연휘발유 129,155 149,108 100,287 등유 152,519 163,844 98,390 경유 144,964 180,149 99,933 B-C 121,971 139,436 95,778 (1) 산출기준 -  각 제품의 매출금액을 매출량으로 나누어 산출한 단순평균 가격 (2) 주요가격변동원인 - 석유제품 : 국제 원유가가 전년 대비 하락하여 석유제품 국내외 판매복합단가가 하락하였습니다. [SK지오센트릭㈜] 가 . 주요 제품 등의 현황 (단위 : 백만원, %) 사업부문 매출유형 품 목 구체적인 용도 제13기 (2023년) 제12기 (2022년) 제11기 (2021년) 금액 비율 금액 비율 금액 비율 기초유화사업 제품 에틸렌 합성수지, 고무원료 387,974 2.60% 387,105 2.50% 299,569 2.30% 파라자일렌 합성원료, 용제 3,734,296 25.20% 3,505,287 22.90% 2,867,641 22.30% 스틸렌모노머 합성수지, 합성고무원료 - 0.00% 439,121 2.90% 630,714 4.90% 기타 Raffinate 등 6,436,842 43.50% 6,172,801 40.30% 4,736,427 36.90% 기타 기타 - 67,550 0.50% 161,222 1.10% 58,733 0.50% 화학소재사업 제품 합성수지 (PE/PP) 용기, 필름, 자동차부품 1,688,835 11.40% 2,547,995 16.60% 2,802,664 21.90% 기타 용제 등 2,415,084 16.30% 2,016,931 13.20% 1,389,265 10.80% 기타 기타 - 78,397 0.50% 73,990 0.50% 48,056 0.40% 조정 전 매출 합계 14,808,978 100.00% 15,304,452 100.00% 12,833,069 100.00% 연결조정 (1,260,609) - (1,387,576) - (1,128,960) - 조정후 매출 합계 13,548,369 - 13,916,876 - 11,704,109 - 나. 주요 제품 등의 가격변동 추이 (단위 : 원/톤) 사업부문 제품 제13기 (2023년) 제12기 (2022년) 제11기 (2021년) 기초유화사업 기초유화사업 제품 (에틸렌,PX,SM,기타) 936,170 1,024,374 754,542 화학소재사업 화학소재사업 제품 (합성수지,기타) 1,205,770 1,317,981 995,958 [SK인천석유화학㈜] 가. 주요 제품 등의 현황 (단위 : 백만원, %) 매출유형 품목 구체적 용도 제11기 (2023년) 매출액 비율 제10기 (2022년) 매출액 비율 제9기 (2021년) 매출액 비율 제품 무연휘발유 자동차용 644,397 6.4% 709,971 7.9% 545,861 9.0% 등유 난방 및 취사용 45,769 0.5% 41,436 0.5% 21,760 0.4% 경유 자동차용 2,118,396 20.9% 2,446,505 27.3% 1,516,988 24.9% 항공유 항공기용 1,878,862 18.6% 1,320,964 14.7% 486,343 8.0% B-C 연료유 948,750 9.4% 1,049,208 11.7% 524,993 8.6% 나프타 석유화학제품 원료 1,449,345 14.3% 1,064,121 11.9% 929,484 15.3% PX 합섬원료 1,754,469 17.3% 1,396,307 15.6% 1,240,178 20.4% 기타 B/T/X 등 1,263,713 12.5% 929,724 10.4% 821,723 13.5% 기타 12,834 0.1% 7,989 0.1% 6,853 0.1% 합 계 10,116,535 100.0% 8,966,225 100.0% 6,094,183 100.0% 나. 주요 제품 등의 가격변동추이 (단위 : 원/배럴, 파라자일렌 단위: 원/톤) 구 분 제11기 (2023년) 제10기 (2022년) 제9기 (2021년) 무연휘발유 128,176 148,564 95,925 등유 150,506 161,103 91,041 경유 141,104 178,372 92,529 항공유 137,214 171,996 88,761 B-C 108,788 137,517 89,689 나프타 87,029 102,831 79,235 PX 1,313,071 1,361,490 944,015 주1) 산출기준: 각 제품의 매출금액을 매출량으로 나누어 산출한 단순평균 가격 [SK엔무브㈜] 가. 주요 제품 등의 현황 (기준일 : 2023년 12월 31일) (단위 : 백만원) 품   목 수출 구분 제 15 기 (2023년) 제 14 기 (2022년) 제 13 기 (2021년) 매출액 비율 매출액 비율 매출액 비율 기 유 내수 1,324,555 14.22% 1,480,423 14.50% 642,619 9.97% 수출 3,227,909 34.67% 3,565,291 34.92% 2,494,663 38.71% 해외법인 3,826,478 41.09% 4,283,619 41.95% 2,681,389 41.60% 소계 8,378,942 89.98% 9,329,333 91.37% 5,818,671 90.28% 윤활유 내수 189,751 2.04% 192,956 1.89% 178,185 2.76% 수출 284,880 3.06% 261,595 2.56% 156,380 2.43% 해외법인 458,062 4.92% 427,148 4.18% 291,603 4.53% 소계 932,693 10.02% 881,699 8.63% 626,168 9.72% 조정 전 매출 합계 9,311,635 100.00% 10,211,032 100.00% 6,444,839 100.00% 연결 조정 (3,532,073) - (3,969,674) - (2,611,258) - 조정 후 매출 합계 5,779,562 - 6,241,358 - 3,833,581 - 나. 주요 제품 등의 가격 변동 추이 당사 주요 제품의 가격은 고객사와의 계약에 따라 결정되어 영업기밀에 해당됩니다. 따라서 동 사항에 대한 세부 내용을 공시할 경우 당사의 영업에 현저한 영향을 미칠 수 있다고 판단하여 세부 내역은 기재하지 않았습니다. [SK아이이테크놀로지㈜] 가. 주요 제품 등의 현황 (단위 : 백만원) 사업 부문 매출 유형 품   목 구체적 용도 제5기 (2023년) 제4기 (2022년) 제3기 (2021년) 매출액 비율 매출액 비율 매출액 비율 LiBS 제품 등 분리막 등 배터리 소재 648,322 99.81% 584,677 99.81% 603,362 99.93% 신규사업 제품 등 기타 기타 1,246 0.19% 1,122 0.19% 405 0.07% 합계 649,568 100.00% 585,799 100.00% 603,767 100.00% 주1) 상기 매출액은 연결 기준임 나. 주요 제품 등의 가격 변동 추이 - 당사 주요 제품의 가격은 고객사와의 계약에 따라 결정되어 영업기밀에 해당됩니다. 따라서 동 사항에 대한 세부 내용을 공시할 경우 당사의 영업에 현저한 영향을 미칠 수 있다고 판단하여 세부 내역은 기재하지 않았습니다.</t>
  </si>
  <si>
    <t>2. 주요 제품 및 서비스 당사는 반도체 Substrate 단일 사업부문으로 당사의 주요 제품 및 서비스를 품목별로 세분화하여 요약하면 아래와 같습니다. 대분류 주요 제품 생산 방식 매출유형 명칭 사용용도와 기능 및 특징 등 반도체 Substrate 리드프레임 SLF (Stamping) 제품 TR, IC. QFP, LOC 자동차용 반도체 및 모바일 기기 등의 패키징 재료 ELF (Etching) 제품 IC, QFP, QFN, LED, Rt-QFN 등 Package Substrate - 제품 FBGA, FC-FBGA, COB 등 PC, Sever, 모바일 등 메모리 반도체 패키징 재료 기타 그래핀 CVD 제품 그래핀 다양한 응용제품 개발이 가능 Flake (1) 반도체 Substrate 반도체를 생산하기 위해서는 여러가지 제조공정과 반도체 재료를 필요로 하며 반도체 생산업체를 제조공정에 따라 구분하면 크게 전공정(Front-End Process) 업체와 후공정(Back-End Process)업체 등으로 구분할 수 있습니다. 또한 이를 공정구분에 따라 '웨이퍼 재료'와 '패키징 재료'로도 구분하며, 반도체 구성단계에 따라서는 '기능재료', '공정재료', '구조재료'로 세분화하여 구분할 수 있습니다. [반도체 재료의 종류에 따른 구분] 공정구분 대분류 중분류 재료의 종류 용도 전공정 (Front-End Process) 웨이퍼 재료 기능재료 웨이퍼 칩의 기판 공정재료 포토마스크 석영유리에 회로를 묘화한 회로도의 원판 펠리클 마스크의 입자로 인한 오염 방지를 위한 보호막 포토레지스트 웨이퍼에 회로를 인쇄하기 위한 감광제 공정가스 성막, 에칭, 도핑 등에 사용 화학약품 세정, 에칭 등의 공정에 사용 배선재료 웨이퍼 상에 주입되어 회로로 사용 후공정 (Back-End Process) 패키징 재료 구조재료 반도체 Substate 칩과 외부회로와의 접속을 위한 지지대 본딩와이어 칩과 리드프레임을 연결 봉지재 칩을 밀봉하기 위한 Epoxy수지 기타 언더필 재료, 솔더 볼 등 (출처: 반도체산업협회 「반도체 재료산업」자료 당사 재구성) 이에 당사는 반도체 패키징에 필요한 구조재료인 반도체 Substrate를 생산하는 반도체 후공정 업체라고 할 수 있으며, 「한국산업표준분류」에 따라 "전자부품, 컴퓨터,영상, 음향 및 통신장비 제조업(분류번호:C26)"으로 분류되고 있습니다. 반도체 Substrate는 사용되는 원재료에 따라 리드프레임과 Package Substrate로 구분할 수 있으며, 이 중 리드프레임은 제품 패턴의 성형방법 및 생산방법에 따라 SLF(Stamped IC Lead Frame)와 ELF(Etched IC Lead Frame)로 구분됩니다. (2) 그래핀 그래핀은 생산 방식에 따라 CVD(화학기상증착법) 그래핀과 그래핀 Flake(분말)로 구분되며, 응용분야도 생산 방식에 따라 달라집니다. CVD 그래핀은 고온에서 금속표면에 그래핀을 형성시키는 방법으로 대면적 고품질의 제작이 가능하여 차세대 전자 소자, 플렉서블 디스플레이, 터치 패널 등에 응용이 가능하며, 그래핀 Flake(분말)는 흑연 결정으로부터 그래핀을 박리하는 방법으로 CVD 그래핀에 비해 상대적으로 저렴한 비용으로 대량 생산이 가능하여 복합재료, 방열소재, 전자파 차폐, 에너지용 전극 소재(배터리, 캐패시터, 태양전지 등) 등에 응용이 가능합니다. 그래핀 Flake(분말)는 복합재료, 에너지, 친환경, 바이오 등 다양한 산업분야에 다양한 활용이 기대되는 소재로 센서, 정전기 방지 및 전자파 차폐, 수분 투과방지 필름 등에 적용이 가능하여 흑연을 대체하여 충전속도가 빠른 소형 고용량 배터리 제조에 사용될 수 있습니다. 당사는 기존의 방법에 비해 시간을 단축하고 연속적 대량 생산이 가능하며 고품질 그래핀 제조가 가능한 균일한 고품질 그래핀 Flake(분말)의 대량생산 기술을 개발하고 있습니다. 이를 기반으로 그래핀 전기적 특성을 이용한 유해화학물질 감지 센서 등 환경 분야의 응용 제품 개발을 수행하고 있습니다. 공시대상기간 중 전체 매출액에서 각 제품이 차지하는 비율은 아래와 같습니다. (단위: 백만원) 대분류 주요 제품 제10기 제9기 제8기 (23.01.01~23.12.31) (22.01.01~22.12.31) (21.01.01~21.12.31) 금액 비중 금액 비중 금액 비중 반도체 Substrate 리드프레임 428,830 63.79% 538,909 64.20% 444,579 67.84% Package Substrate 243,415 36.21% 300,449 35.80% 210,784 32.16% 기타 그래핀 - 0.00% - 0.00% 9 0.00% 합계 672,245 100.00% 839,358 100.00% 655,373 100.00% 주) 한국채택국제회계기준에 따라 작성된 연결기준 실적입니다. 반도체 Substrate는 원자재 종류, 도금방식, 기능, 스트립당 제품 갯수 등의 제품의 사양과 원자재 가격(LME: London Metal Exchange)의 변동 등에 따라 제품의 판매가격은 제품별로 매우 상이합니다. 공시대상기간 중 당사의 사업부문의 수익성에 중요한 영향을 미치는 제품 또는 서비스의 판매가격 변동은 없었으며, 평균가격(대상기간 중 누적 판매금액÷대상기간 중누적 판매수량) 변동추이는 아래와 같습니다. 다만 평균가격은 판매가격이 상이한 제품 모델을 모두 합하여 pcs(pieces) 기준으로 평균을 산출하였기 때문에 그 추이가 개별 제품의 판매가격 추이와 다를 수 있습니다. 주요제품 단위 제10기 제9기 제8기 (23.01.01~23.12.31) (22.01.01~22.12.31) (21.01.01~21.12.31) 리드프레임 내수 원/Kpcs 2,215 4,602 2,539 수출 원/Kpcs 12,048 10,353 7,172 $/Kpcs (US$9.23) (US$8.02) (US$6.27) Package Substrate 내수 원/Kpcs 68,213 67,574 42,948 수출 원/Kpcs 79,112 71,996 56,355 $/Kpcs (US$60.60) (US$55.75) (US$49.25)</t>
  </si>
  <si>
    <t>2. 주요 제품 및 서비스 ◆ 한국콜마㈜ 및 연결대상 종속회사 가. 주요 제품 등의 현황 (단위 : 백만원 ) 사업부문 매출유형 품목 구체적용도 주요 판매처, 상표 등 2023년 2022년 2021년 매출액 비중(%) 매출액 비중(%) 매출액 비중(%) 화장품 제품 및 상품 기초 세안, 보습 애터미, 카버코리아 씨제이올리브영, 해브앤비, 동국제약 852,843 39.56 702,470 37.65 627,197 39.54 색조 피부화장 284,281 13.19 234,157 12.55 209,066 13.18 패키징 제품 및 상품 화장품 용기 화장품 포장재 엘지생활건강, 아모레퍼시픽 등 236,432 10.97 105,875 5.67 - - 전문의약품 제품 및 상품 케이캡 위식도역류질환 치료제(P-CAB) 케이캡, 헤르벤, 로바젯 등 734,947 34.09 752,123 40.31 704,019 44.38 기초수액 혈액 및 체액대용제 영양수액 혈중 영양분 공급제 로바젯 고지혈증 치료제 HB&amp;B 제품 및 상품 컨디션 외 건강기능식품 컨디션, 헛개수 등 89,956 4.17 88,377 4.74 63,743 4.02 기타 - 745 0.03 - - - - 연결조정 (43,528) (2.01) (17,270) (0.92) (17,692) (1.12) 합계 2,155,676 100.00 1,865,732 100.00 1,586,333 100.00 ※ 패키징 사업부문을 담당하는 ㈜연우는 2022년 중 연결대상 종속회사로 편입되었으며, 2022년 매출액은 편입 이후인 2022년 7월 1일부터 2022년 12월 31일까지의 매출액입니다. 나. 주요 제품 등의 가격변동추이 ◆ 한국콜마㈜ 당사는 기초화장품 및 색조화장품 등을 수탁생산하는 기업으로 생산품목이 매우 다양합니다. 또한, 부재료를 매입하는 형태에 따라 판매가격의 변화가 심하여 개별 품목의 가격비교가 어렵습니다. 따라서 매출금액을 매출수량으로 나눈 단순평균가격으로 산정하고 있음을 참고바랍니다. 2023년 화장품의 평균판매가격은 2,878원으로 전년대비 약 5.5% 감소하였습니다. (단위: 원) 연도 2023년 2022년 2021년 평균판매가격 2,878 3,045 2,878 ◆ 에이치케이이노엔㈜ (단위: 원) 사업부문 품목 2023년 2022년 2021년 전문의약품 케이캡정 50mg 1,300 1,300 1,300 비바코정 20mg 685 685 686 헤르벤주 50mg 3,540 3,540 3,638 발사원 160mg 934 934 937 루키오정 10mg 772 772 772 HB&amp;B 컨디션 941 1,011 1,148 헛개수 558 531 548 ※ 전문의약품 사업부문의 품목별 가격은 제8기는 2021년 12월 보험약가 기준, 제9기는 2022년 12월 보험약가를 기준, 제10기는 2023년 12월 보험약가를 기준으로 작성하였습니다. ※ H&amp;B 사업부문의 품목별 가격은 각 대상기간의 매출액을 매출수량으로 나눈 평균값으로 작성하였으며, 컨디션은 컨디션 드링크류, 환 및 스틱을 모두 포함하였습니다. ※ 전문의약품 품목들의 주요 가격변동 원인으로 2022년 1월 "실거래가 약가인하"가 있었습니다. ◆ ㈜연우 (단위 : 원) 품 목 2023년 2022년 2021년 펌프류 내수 650.62 581.99 646.14 수출 671.85 754.86 641.93 튜브류 내수 468.99 423.47 394.36 수출 811.42 772.74 772.47 견본품류 내수 301.87 299.02 319.43 수출 510.76 360.72 295.78 ※ 산출기준 : 총매출액 / 판매량 ※ 당사가 영위하는 화장품 용기산업은 제품의 라이프사이클이 짧고 단납기 형태로 주문이 이루어집니다. 따라서 매년 평균 단가 산출시 적용된 판매제품은 서로 상이한 제품군으로서 단가의 연속성을 갖지 않습니다. ※상세 현황은 '상세표-4. ㈜연우-주요제품등의 현황(상세)' 참조</t>
  </si>
  <si>
    <t>2. 주요 제품 및 서비스 1). 주요 제품 등의 현황 ■주식회사 유니드 (단위 : 천원) 사업부문 매출유형 품   목 구체적용도 주요상표 2023년 2022년 2021년 화학 사업부문 제품 가성칼륨등 SBR, ABS, 반도체, 의약, 세제, 태양광웨이퍼 식각, 이산화탄소 포집 - 580,115,744 663,754,910 355,974,867 상품/용역 염산 외 - - 65,681,956 128,815,082 100,945,909 매출총계 645,797,700 792,569,992 456,920,776 주) 연결 제거 전 숫자입니다. ※ 상기 재무정보는 2022년 11월 1일 인적분할로 기존 당사의 보드사업부문이 신설 사업회사로 이관된 바, 중단사업부문을 제외하고 계속사업 기준으로 재작성 하였습니다. [중단사업부문(2022년 1월~12월)] (단위 : 천원) 사업부문 매출유형 품   목 구체적용도 주요상표 등 2022년 2021년 보드 사업부문 제품 MDF등 가구, 내장재, 포장재, 건축자재, 파렛트 UNIDBOARD, 올고다 159,271,614 187,454,088 상품/용역 PB 외 - - 20,275,756 32,702,027 매출총계 179,547,370 220,156,115 ■UJC (단위 : 천CNY) 사업부문 매출유형 품목 구체적용도 주요상표 2023년 2022년 2021년 화학 제품,상품 가성칼륨등 건전지,식품첨가제, PHBA,의약,농약 등 - 1,483,656 1,846,963 1,418,370 매출 계 1,483,656 1,846,963 1,418 370 주) 연결 제거 전 숫자입니다. ■OJC (단위 : 천CNY) 사업부문 매출유형 품목 구체적용도 주요상표 2023년 2022년 2021년 에너지 제품 스팀 등 각 공장의 에너지원 - 194,361 186,214 166,980 화학 제품,상품 가성칼륨등 건전지,식품첨가제,  PHBA,의약,농약 등 - 793,703 1,023,990 811,734 매출 계 988,064 1,210,204 978,714 주) 연결 제거 전 숫자입니다. 2). 주요 제품 등의 가격변동추이 (단위 : 천원/MT, CBM) 품 목 단위 2023년 2022년 2021년 가성칼륨 등 천원/MT 2,034 2,601 1,420 주1) 가성칼륨 등은 KOH 100% 환산기준 Pair ton 단가 주2) MT : 1,000kg (Metric Ton), CBM : ㎥ (Cubic Meter) 주3) 상기추이는 유니드의 가격변동추이만을 나타내고 있으며 연결대상회사의 제품 등의 가격은 영업비밀에 해당하여 기재를 생략하였습니다. 3). 산출기준 각 제품 및 상품의 매출액을 판매량으로 나눈 단순 평균 가액으로 제품 판매 구성의 비율에 따라 가격이 영향을 받을 수 있습니다. 4). 주요 가격변동요인 칼륨계 제품은 원재료 가격 및 해상 운임 하락으로 인해 제품 가격이 인하 되었습니다.</t>
  </si>
  <si>
    <t>2. 주요 제품 및 서비스 가. 주요 제품 매출 당사는 TV, 냉장고, 세탁기, 에어컨, 스마트폰 등 완제품과 DRAM, NAND Flash, 모바일AP 등 반도체 부품 및 스마트폰용 OLED 패널 등을 생산ㆍ판매하고 있습니다. 아울러 Harman을 통해 디지털 콕핏, 카오디오, 포터블 스피커 등을 생산ㆍ판매하고 있습니다. 2023년 매출은 DX 부문이 169조 9,923억원(65.7%), DS 부문이 66조 5,945억원(25.7%)이며, SDC가 30조 9,754억원(12.0%), Harman은 14조 3,885억원(5.6%) 입니다. (단위 : 억원, %) 부  문 주요 제품 매출액 비중 DX 부문 TV, 모니터, 냉장고, 세탁기, 에어컨, 스마트폰, 네트워크시스템, 컴퓨터 등 1,699,923 65.7% DS 부문 DRAM, NAND Flash, 모바일AP 등 665,945 25.7% SDC 스마트폰용 OLED패널 등 309,754 12.0% Harman 디지털 콕핏, 카오디오, 포터블 스피커 등 143,885 5.6% 기타 부문간 내부거래 제거 등 △230,152 △9.0% 총 계 2,589,355 100.0% ※ 각 부문별 매출액은 부문 등 간 내부거래를 포함하고 있습니다. [△는 부(-)의 값임] ※ 세부 제품별 매출은 '4. 매출 및 수주상황' 항목을 참고하시기 바랍니다. 나. 주요 제품 등의 가격 변동 현황 2023년 TV의 평균 판매가격은 전년 대비 약 3% 하락하였으며, 스마트폰 은 전년 대비 약 6 % 상승하였습니다. 그리고 메모리 평균 판매가격은 전년 대비 약 45% 하락하였으며, 스마트폰용 OLED 패널은 약 2% 상승하였습니다. 한편 디지털 콕핏의 평균 판매가격은 전년 대비 약 1% 상승하였습니다. ※ 주요 제품인 스마트폰 제품의 가격 변동 정보 제공을 위해, 2023년부터 기존 스마트폰 등에서 스마트폰 가격으로 주요 제품 가격 변동 현황을 작성하였습니다. 가격 변동 현황 2022년 2021년 스마트폰 전년 대비 4% 상승 전년 대비 3% 상승</t>
  </si>
  <si>
    <t>2. 주요 제품 및 서비스 가. 매출 현황 (단위 : 백만원) 매출유형 품목 구체적용도 매출액 비율(%) 제품 NAND 프로브카드용 세라믹 STF 반도체 검사 장비 부품 26,877 86.88% DRAM 프로브카드용 세라믹 STF 2,959 9.57% 비메모리 반도체 프로브카드용 세라믹 STF 300 0.97% 기타 799 2.58% 합계 30,935 100.0% 나. 주요 제품의 가격변동추이 당사 세라믹STF 제품의 경우 고객사별로 요구되는 스펙 차이에 따른 가격 편차가 크기 때문에 제품당 가격을 단순 산정하기 어렵습니다. 또한 특정 스펙에 따른 구체적인 가격 변동 사항은 영업적으로 보호되어야 할 필요가 있기 때문에 제품별 단가를 기재하지 않았습니다.</t>
  </si>
  <si>
    <t>2. 주요 제품 및 서비스 (단위 : 천원, %) 사업부문 제28기 제27기 제26기 매출액 비율 매출액 비율 매출액 비율 패션 및 라이프스타일 974,629,748 72.0 1,193,620,998 76.8 1,091,789,807 75.3 코스메틱 379,697,418 28.0 360,256,319 23.2 358,988,766 24.7 합계 1,354,327,166, 100.0 1,553,877,317 100.0 1,450,778,573 100.0</t>
  </si>
  <si>
    <t>2. 주요 제품 및 서비스 (기간 : 2023.01.01 ~ 2023.12.31) (단위 : 백만원) 부문 품목 구체적 용도 매출액 비중 통신용 시험/계측기 및 SmallCell 사업부문 무선망 최적화 제품군 무선망에서 전파 불량지역 및 음영지역을 찾아내고, 음성 및 데이터 서비스 품질을 실시간으로 측정하고 분석 42,973 31.28% Big Data 제품군 통신망에서 발생하는 모든 데이터를 동시에 수집 및 분석하고 사용자가 원하는 다양한 형태로 자료를 통계화 하여 통신망 운용 및 관리의 효율성 제고 17,830 12.99% 통신 T&amp;M 제품군 기지국의 효율적인 관리를 위해 기지국의 품질상태를 감시하거나 통신망의 유지보수를 위해 사용하고, 이동통신 서비스 성능과 운용 효율성 향상을 위한 네트워크 시험에 사용 17,052 12.41% SmallCell 제품군 초소형 기지국 장비로서, 인접 통신망의 트래픽 부하를 감소시켜 통신품질 향상에 기여 52,399 38.14% 용역 측정용역 등 3,270 2.38% 기타 기타 3,847 2.80% 합  계 137,371 100.00%</t>
  </si>
  <si>
    <t>2. 주요 제품 및 서비스 가. 주요 제품 등의 현황 (단위 : 억원) 사업부문 매출유형 품목 2023년도 (제13기) 2022년도 (제12기) 2021년도 (제11기) 금액 비중 금액 비중 금액 비중 CDMO 제품 등 항체의약품 23,956 64.8% 21,613 72.0% 14,420 92.0% 서비스 기타 2,787 7.6% 1,762 5.9% 1,260 8.0% 바이오의약품 개발 및 상업화(*1) 제품 등 바이오시밀러 10,203 27.6% 6,638 22.1% - - 합 계 36,946 100.0% 30,013 100.0% 15,680 100.0% ※ 상기 실적은 한국채택국제회계기준에 따라 연결기준으로 작성되었습니다. (*1) 당사는 2022년 4월 20일 삼성바이오에피스㈜의 지분 10,341,852주를 추가 취득하여 지분 100%를 확보하고 지배력을 획득하였으며, 이에 따라 삼성바이오에피스㈜의 주된 영업활동인 바이오의약품 개발 및 상업화를 별도 영업부문으로 구분하였습니다. 나. 주요 제품 등의 가격변동 추이 (1) CDMO 부문 당사가 생산하게 될 제품의 판매가격은 고객사와의 계약에 따라 결정된 최초 판매가격에 매년 공시되는 CPI(소비자물가지수)를 반영한 비율에 따라 조정되거나, 계약에서 정한 고정비율만큼 상승하는 등 계약조건에 따라 조정될 수 있습니다. (2) 바이오의약품 개발 및 상업화 부문 삼성바이오에피스는 직접 판매 채널의 경우 시장 상황에 따라 판매 가격을 조정하는 한편, 유통사를 통한 간접 판매의 경우 유통사와의 계약에 따라 제품의 국가별 시장가격, 각종 공제항목 및 파트너사 마진을 고려하여 제품가를 산정하고 있습니다.</t>
  </si>
  <si>
    <t>2. 주요 제품 및 서비스 가. 주요 제품 등의 현황 (단위 : 천원) 사업부문 품목 2023년 (제24기) 2022년 (제23기) 2021년 (제22기) 매출액 비율 매출액 비율 매출액 비율 ITO 부문 IT시스템 운영 및 관리 등 1,415,672,116 46.19% 1,294,079,178 46.98% 1,036,167,311 50.05% SI 부문 IT컨설팅, 시스템 설계 및 개발 등 1,009,813,650 32.95% 960,369,915 34.87% 744,955,133 35.98% 차량용 SW 부문 차량 SW 플랫폼, 내비게이션SW 등 639,529,368 20.86% 500,058,910 18.15% 289,259,668 13.97% 합계 3,065,015,134 100.00% 2,754,508,003 100.00% 2,070,382,112 100.00% ※ 상기 부문별 매출액은 연결재무제표 기준입니다. (1) ITO(IT Outsourcing) ITO사업은 고객의 IT 아웃소싱을 통하여 고객의 전산시스템을 운영 및 관리, 유지보수하는 업무이며 당사는 IT 아웃소싱 서비스를 통하여 고객의 전산시스템 운영에 필요한 자원(인력, HW, SW)을 제공하고, IT운영 노하우와 표준화된 관리체계를 바탕으로 정보자원의 효율적인 운영서비스를 제공하고 있습니다. (2) SI(System Integration) SI는 기업이 비즈니스를 수행하기 위해 필요한 정보화 시스템을 구축하는 사업으로 당사는 기업의 정보화 계획 및 전략 수립에 대한 컨설팅 서비스 및 H/W, S/W를 포함한 시스템 구축에서부터 ASP사업, 데이터센터, 클라우드, 네트워크 등 IT 인프라와 서비스를 제공하고 있습니다. (3) 차량용 SW 차량 SW 플랫폼은 제어기 내 어플리케이션 SW와 HW의 효율적 구동을 지원하기 위해 국제 표준 AUTOSAR로 개발된 미들웨어입니다. 'mobilgene Classic'은 2016년부터 바디, 편의 도메인부터 적용되기 시작해 현재는 전동화, 샤시를 포함해 차량 全 도메인으로 확대 적용 중에 있습니다. 'mobilgene Adaptive'는 자율주행, 커넥티비티 등의 신기술과 도메인 통합 제어기 등 고성능 반도체가 적용된 제어기에 최적화된 SW 플랫폼으로 2024년 CCU(Central Communication Unit) 제어기부터 적용되며 올해 개발 완료 목표입니다.'mobilgene Classic'과'mobilgene Adaptive'는 기술 용역과 구독 형태의 기술 판매로 매출이 발생하고 있습니다. 이 밖에 현대, 기아, 제네시스 차량의 고성능 ADAS 기능 구현을 위해 특화 개발된 '현대차ADAS 표준SW 플랫폼'은 2021년 하반기 JW (GV60) 적용을 시작으로 향후 구독 형태의 기술 판매로 양산 적용될 계획이며, 차량 제어 시스템에 대한 통합 검증과 제어 평가 서비스도 기술 용역 방식으로 제공하고 있습니다. 내비게이션은 경로 탐색, 경로 안내, 지도, 교통, 검색 등과 이를 구현하기 위한 SW로 구성된 기술집약적 통합 시스템입니다. 내비게이션 SW는 2013년 순정 내비게이션 첫 탑재를 시작으로 OEM 방식 혹은 PIO(Port installation option, 수출 차량에 대해 항구에서 내비게이션을 장착 및 공급) 방식으로 공급되고 있습니다. 현재는 커넥티비티 및 운전보조기능이 추가되어 공급되고 있는데, 실시간 교통정보와 더불어 AI 기술을 활용한 예측 교통정보로 최적의 주행 경로를 실시간으로 공급하고 있으며, 날씨, 주유소 등의 다양한 Car Life 콘텐츠도 함께 제공하고 있습니다. 또한, OTA(Over The Air)를 통해서 운행 중에도 최신 버전의 내비게이션 기능과 지도를 제공합니다. 이 밖에 차별화된 내비 서비스를 위해 AR(Augmented Reality) 기술 적용 및 전석, 후석, 클러스터 등이 통합 구성된 내비게이션 SW을 개발하고 있으며, 자율주행을 위한 정밀지도를 공급할 예정입니다. 또한 OEM 차량, 모바일, 앱, 웹 등 전방위로 내비게이션을 제공할 수 있는 SW 기술 및 플랫폼 기반의 서비스 제공 역량을 확보하고 있습니다. 나. 주요 제품 등의 가격변동추이 당사는 기본적으로 용역 서비스를 제공하고 있기 때문에 제품의 가격 변동을 시계열로 파악하기가 어렵습니다. 개발되는 시스템 또는 유지보수 중인 IT 시스템은 각 고객사별로 맞춤화(Customized)된 제품으로서 서버 및 네트워크 장비와 각종 SW 등은 프로젝트 수행범위 등에 따라 사양이 달라짐에 따라 개별적으로 가격 비교가 어렵습니다. 또한 각 대기업집단 소속의 계열회사의 Captive Market 특성상 구체적인 시장가격을 파악하기 어렵습니다. 당사를 비롯한 IT 서비스 업계의 서비스 제공 대가는 일률적인 기준을 확인 할 수는 없으나, 주로 투입되는 자원은 전문 개발 인력임을 감안하여 한국SW산업협회에서 공표하는 SW 기술자 평균 임금 및 프로젝트 개발 기간 및 투입 인력의 규모 등을 고려하여 산정하고 있습니다. 차량 SW 플랫폼 용역 서비스 제공 대가도 IT 서비스처럼 그 기준을 일률적으로 확인할 수는 없으나, 과거 투입 공수당 임률 보상 단가 기준으로 살펴보면 한국SW산업협회에서 공표하는 SW 기술자 평균임금과 유사한 수준입니다. 기술판매 방식의 '현대차 ADAS 표준 SW 플랫폼'은 양산을 시작하는 차종에 대하여 발생되는 매출을 선수취하고, 이후 양산 적용되는 차종별로 별도의 라이선스비를 수취하고 있습니다. 그리고 내비게이션사업은 SW 라이선스 판매 방식으로 차량 판매 대수에 따라 라이선스비를 수취하고 있습니다.</t>
  </si>
  <si>
    <t>2. 주요 제품 및 서비스 가. 주요 제품 등의 현황 (단위 : 백만원) 사업부문 매출유형 품 목 구체적 용도 주요 상표 매출액(%) 합성고무 제품 SBR, BR, NBR, LATEX등 타이어, 신발, 장갑 등 KUMHO 2,162,199 (51.5%) 합성수지 제품 PS, ABS, EPS, PPG등 전기/전자제품 및 자동차 부품, 건자재 등 KUMHO 1,250,083 (29.8%) 정밀화학 제품 노화방지제, 가황촉진제등 고무의 노화 방지, 고무의 가황 촉진 KUMANOX,KUMAC 164,163 (3.9%) 기  타 제품, 용역 기타매출 전자소재, 스팀, 임대료 등 반도체 생산용 재료, 건자재, 공장 유틸리티, 자산임대 등 - 619,703 (14.8%) * 2023년 누계 기준 [주요 종속회사 : 금호피앤비화학(주)] (단위 : 백만원) 사업부문 매출유형 품   목 구체적용도 주요상표등 매출액 (비율) 기초유기 화합물 제 품 PHENOL, BPA 외 엔지니어링 플라스틱 원료 KER 1,478,389 97.68% 부산물 상품 AMS 외 ABS첨가제 - 35,135 2.32% * 2023년 누계 기준 [주요 종속회사 : 금호폴리켐(주)] (단위 : 백만원) 사업부문 매출유형 품   목 구체적용도 주요상표등 매출액 (비율) 특수 합성고무 제품 제품 EPDM 외 자동차 부품 외 KEP INNOPRENE KEPA 부산물 부산물 D급고무 외 산업재, 연료 외 - * 2023년 누계 기준 * 당사는 단일사업을 영위하며, 별도의 사업부문별 구분은 없습니다.(이하 동일) [주요 종속회사 : 금호티앤엘(주)] (단위 : 백만원) 사업부문 매출유형 품 목 구체적 용도 주요 상표 매출액(%) 하 역 서비스 유연탄 유연탄의 하역 및 보관 - 41,850 (49.40%) 운 송 서비스 유연탄 외 유연탄 및 신재생에너지 트럭운송 - 7,448 (8.79%) 용 역 서비스 경정비 외 발전소 경정비 및 청소 용역 - 2,960 ( 3.49%) 제품공급 TDF공급 TDF TDF공장 운영 및 TDF 공급 - 32,468 (38.32%) * 2023년 누계 기준 [주요 종속회사 : 금호리조트(주)] (단위 : 백만원) 사업부문 품 목 매출액(%) 리조트부문 콘도, 분양 등 63,499 (58.65%) 리조트부문 워터파크 10,787 (9.96%) 골프부문 골프장 33,984 (31.39%) * 2023년 누계 기준 [주요 종속회사 : ASIANA WEIHAI COUNTRY CLUB &amp; RESORT Co., Ltd. ] (단위 : 천RMB) 사업부문 품 목 매출액(%) 골프장(Weihai) 스포츠 및 오락서비스, 숙박, 식음，광고 44,781 (100.00%) * 2023년 누계 기준 나. 주요 제품등의 가격변동추이 (단위 : 천원/톤) 품 목 제47기 제46기 제45기 합성고무 1,864 2,296 2,211 합성수지 1,958 2,325 2,417 정밀화학 4,812 6,497 4,234 [주요 종속회사 : 금호피앤비화학(주)] (단위 : 천원/톤) 품  목 2023년 2022년 2021년 제 품 내 수 1,659 2,150 2,423 수 출 2,013 2,347 2,223 상 품 - 4,334 11,033 7,475 기타(부산물 등) - 1,799 1,853 1,625 * 해당기간의 제품판매 평균단가임 ＊상품 및 기타매출의 경우 비중이 낮아 내수와 수출을 구분하지 않음 ＊주요 가격변동원인 1) 국제환율의 변동 : 달러화 변동에 따른 원재료 수입단가 및 제품 판매단가의 변동 2) 국제 원유가격의 변동 : OPEC 등 석유 MAJOR의 생산량 조절 및 국제 원유가의 변동에 따른 원재료 구입단가의 변동 3) 수요공급의 균형 : 국제시장 수요와 공급 균형에 따른 판매가격 변동 [주요 종속회사 : 금호폴리켐(주)] (단위 : 천원/MT) 품  목 2023년 2022년 2021년 제 품 3,604 4,211 3,019 부산물 568 626 533 ＊주요 가격변동원인 1) 국제환율의 변동 : 달러화 변동에 따른 원재료 수입단가 및 제품 판매단가의 변동요인 2) 국제 원유가격의 변동 : OPEC 등 석유 MAJOR의 생산량 조절 및 국제 원유가의 변동에 따른 원재료 구입단가의 변동요인 3) 수요공급의 균형 : 국제시장 수요와 공급 균형에 따른 판매가격 변동요인 [주요 종속회사 : 금호티앤엘(주)] (단위 : 천원/톤) 품 목 2023년 2022년 2021년 제 품 TDF 167 133 125 Iron Core 325 422 410 [주요 종속회사 : 금호리조트(주)] 사업부문 품목 2023년 2022년 2021년 리조트부문 콘도 212,262원/실 182,107/실 151,249원/실 리조트부문 물놀이시설 24,063원/인 24,039원/인 23,640원/인 골프부문 골프장 251,141원/인 239,298원/인 208,769원/인 [주요 종속회사 : ASIANA WEIHAI COUNTRY CLUB &amp; RESORT Co., Ltd. ] (단위 : 천RMB) 사업부문 품목 2023년 2022년 2021년 골프장(Weihai) 골프장 RMB 735/인 RMB 526/인 RMB 499/인 숙박 RMB 647/실 RMB 639/실 RMB 466/실 식음 RMB 89/인 RMB 44/인 RMB 43/인</t>
  </si>
  <si>
    <t>2. 주요 제품 및 서비스 당사를 포함한 연결회사는 자동차용 내외장 부품을 생산하는 업체로서 생산품의 대부분을 현대자동차㈜ 및 기아㈜에 공급하고 있습니다. 주요 생산품은 자동차의  DOOR TRIM, CONSOLE, LUGGAGE SIDE TRIM, HEAD LINING, 상용차 SEAT 등의 내장부품과 BUMPER, TAIL GATE TRIM, COWL TOP 등의 외장부품을 전문으로 생산하고 있습니다. 각 지역별 매출액 및 비율은 아래와 같습니다. 가. 주요 제품, 서비스 등의 매출현황 연결회사의 지역별 매출액은 아래와 같습니다. (단위 : 천원, %) 사업부문 구  분 제10기(당기) 제9기(전기) 제8기(전전기) 금액 비율 금액 비율 금액 비율 자동차 부품 한국 1,114,869,606 31.2% 908,095,902 31.9% 788,269,722 36.2% 유럽 689,938,445 19.3% 592,257,863 20.8% 440,480,333 20.2% 중국 81,791,537 2.3% 119,239,510 4.2% 101,646,038 4.7% 인도 568,152,185 15.9% 558,556,737 19.6% 392,612,802 18.0% 미국 878,278,962 24.6% 452,887,663 15.9% 282,569,620 13.0% 멕시코 150,130,332 4.2% 109,330,572 3.8% 86,813,469 4.0% 브라질 88,501,939 2.4% 97,614,727 3.5% 81,733,064 3.7% 기타 2,602,554 0.1% 7,270,396 0.3% 5,940,851 0.2% 합계 3,574,265,560 100.0% 2,845,253,370 100.0% 2,180,065,899 100.0% 나. 주요 제품 등의 가격변동추이 (단위 : 원) 품 목 제10기(당기) 제9기(전기) 제8기(전전기) DOOR TRIM 86,512 85,047 77,053 SEAT 189,421 185,221 158,451 ※ 산출기준 : 국내법인 주요제품별 단순평균가격</t>
  </si>
  <si>
    <t>2. 주요 제품 및 서비스 가. 주요 제품 등의 현황 (단위 : 백만원, %) 부문 회사명 매출유형 품   목 주요상표등 매출액(비율) 식품제조 해태제과식품(주) 제품매출 과자류,냉동식품 홈런볼, 오예스 등 507,132(81.1%) 상품매출 과자류,냉동식품 자가비, 고향만두 등 177,267(28.4%) 용역매출 위탁판매용역 13,243(2.1%) 매출에누리등 (72,776 ) ( - 1 1 .6%) 소      계 624,866(100.0%) 나. 주요 제품 등의 가격변동추이 (단위 : 원) 품 목 구 분 제23기 제22기 제21기 에이스 비스킷 4,800 4,800 4,800 아이스쿨 껌 5,000 5,000 5,000 자유시간 초콜릿 1,000 1,000 1,000 맛동산 스낵 3,200 3,200 3,200 홈런볼 비스킷 1,700 1,700 1,700 (1) 산출기준 : 제품 소매가 (2) 주요 가격변동 원인 -  원재료값 상승으로 인한 가격 변동</t>
  </si>
  <si>
    <t>2. 주요 제품 및 서비스 가. 주요 제품 및 서비스 에 관한 내용 당사는 석유류 저장탱크 임대서비스를 제공하는 회사로, 시설사용계약을 통해 저장시설을 정유사 및 트레이더 등 고객에게 임대해주는 서비스가 매출 대부분을 차지합니다. 또한 품질이 다른 석유저장물을 혼합하는 블랜딩, 원유 및 중유 등을 위한 히팅, 탱크간 이송 서비스 및 탱크 Cleaning 등에 대한 부가서비스료가 일부 발생합니다. 나. 서비스 제공에 따른 임대료의 조정 현재 주주사와 체결된 장기약정계약은 2021년 3월에 종료되었으며, 이후 일부 주주사들과의 연장계약 및 다수의 일반고객들과 계약을 체결하고 있습니다. 일반 고객과 새롭게 체결되는 장.단기 시설 사용계약의 임대료는 시장상황을 반영하여 조정되고 있습니다.</t>
  </si>
  <si>
    <t>2. 주요 제품 및 서비스 가. 주요 상품 등의 매출실적 [2023. 12. 31 현재] (단위 : 백만원) 사업부문 당기 전기 매출액 비율 매출액 비율 메시징 19,221 11.4% 16,555 10.7% 사이니지 36,212 21.5% 21,520 14.0% 화장품 소재 등 101,395 60.1% 98,971 64.2% 실감콘텐츠 8,877 5.3% 15,286 9.9% 기타 2,910 1.7% 1,881 1.2% 합계 168,615 100% 154,213 100% 나. 주요 상품 등의 가격변동추이 및 가격변동원인 [디지털 사이니지/기업 메시징/실감콘텐츠 부문, ㈜현대퓨처넷] 디지털 사이니지의 주요 사업 영역인 인스톨, 솔루션 및 광고/콘텐츠 사업 등은 B2B형 사업이자 서비스 제공 사업으로써 시장의 가격 변동이 크지 않습니다. 특히 경쟁사와의 가격 비교, 원가 분석 등을 통해 서비스의 가격이 결정되는 특징이 있습니다. 또한 디지털 사이니지 서비스의 가격은 매입 원가 또는 서비스의 수준에 따라 변동되는 특성이 있는데 같은 사양의 하드웨어의 가격은 시간이 지남에 따라 낮아지고, 처음 선보이는 새로운 제품이나 솔루션은 높은 가격으로 시장에 제시되는 경향이 있습니다. 즉, 신기술 제품이나 서비스의 수준이 높은 고급 솔루션이 시장에 나타날 경우 가격은 높게 형성되고, 동일한 수준의 상품이나 서비스는 시간이 지날수록 시장 경쟁력을 잃어 가격이 낮아집니다. 당사에서 제공하는 메시징 서비스 상품의 이용요금 단가는 각 매출처와의 협의에 의해 결정되며, 매출처의 메시징 사용량은 정해지지 않았습니다. 실감콘텐츠 사업부문은 실감콘텐츠 전시관의 경우, 티켓, MD 및 F&amp;B 관련 매출이 발생합니다. 소비자의 선호도에 따라 가격이 변동될 수 있으나, 콘텐츠 기반의 미디어 아트 전시회로써 티켓, MD 및 F&amp;B 관련 큰 폭의 가격 변동 리스크는 없습니다. [화장품 소재/건강기능식품/바이오의료소재/천연물 원료의약품 부문, (주)현대바이오랜드 및 그 종속기업] 1. 주요 제품 등의 현황 (단위 : 천원) 사업부문 품   목 구체적용도 주요상표등 당기 연결매출액 (비율) 화장품 마치현추출물 히알루론산 천연식물 추출물, 미생물 발효, 유기합성 등을 통한 무독성 무자극의 최상급 화장품 원료를 공급하고 있습니다. 마치현추출물 Hyaluronic Acid 53,779,102 (52.9%) 건강기능성 식품 홍삼농축액분말 마린키토올리고당 글로코사민분말 수십년간 축적된 발효, 생물전환, 천연물 원료개발 기술을 적용한 건강보조식품 및 기능성 식품원료를 개발하고 있습니다. 홍삼농축액분말 마린키토올리고당 글로코사민분말 24,540,630 (24.1%) 의약품 원료 애엽연조엑스外 생약의 유용성분을 추출 분리정제 농축하여 의약품 원료로 사용합니다 애엽연조엑스 현호색,견우자 5,039,954 (5.0%) 의료기기 상처드레싱 콜라겐 세포를 3차원적으로 조직배양하여 실제 인체와 같은 구조의 기능을 가지는 조직을 개발하는 분야外 Amnisite-Cornea Collaheal TM Nanosign Rapid 18,331,137 (18.0%) 합     계 101,690,824 (100.0%) 2. 주요 제품 등의 가격변동추이 (단위 : 원, 달러/kg) 품 목 제29기 연간 제28기 연간 제27기 연간 화장품 내수 11,588 9,499 7,975 수출 20,371 ($15.8) 18,769 ($14.8) 17,564 ($14.8) 건강기능성 식품 내수 33,663 52,133 57,314 수출 347,756 ($269.7) 318,097 ($251.0) 349,326 ($294.7) 의약품 원료 내수 26,948 383,391 412,043 수출 - - - 의료기기 내수 20,063 19,420 19,441 수출 35,659 ($27.7) 36,227 ($28.6) 33,198 ($28.0) 주1) 2023년 12월 29일 재정환율 \1,289.40 적용하였습니다. (1) 산출기준 품목별 총판매가를 총수량으로 나누어서 가격을 산출하였습니다. (2) 주요 가격변동원인 다품종 판매에 따라 제품군의 판매가에 영향을 주어 판매가의 등락이 이루어집니다.</t>
  </si>
  <si>
    <t>2. 주요 제품 및 서비스 당사는 각종 자동차용 소모품 및 관리용품을 제조, 판매하고 있으며 각 카테고리별 매출액 및 비율은 다음과 같습니다. (단위 : 백만원) 구분 23기(당기) 22기(전기) 21기(전전기) 매출액(비율) 매출액(비율) 매출액(비율) 자동차용품 125,917 115,246 109,557 90.4% 90.6% 91.0% 차량관리서비스외 13,329 11,931 10,823 9.6% 9.4% 9.0% 합계 139,245 127,176 120,380 ※ 22기부터 국제회계기준을 채택하여 K-IFRS 기준으로 작성되었습니다.</t>
  </si>
  <si>
    <t>2. 주요 제품 및 서비스 가. 주요 제품등의 현황 (2023년 12월 31일) (단위 : 천원) 매출유형 품 목 구체적 용도 주요상표 등 매출액 (비율) 제품 인증 및 통합보안 관리 - 특정서비스이용자들의 신원을 확인하고 전자인증서(신분증)를 발급, 관리하는 전자 인증 서버시스템 - 웹 환경에서 송수신되는 데이터의 암/복호화 수행 - DB 내 특정 칼럼 선택적 암호화 및 사용자의 접근제어 - 통합인증, 통합권한관리, 중앙집중적 관리 제공 - Single Sign On 및 UNIX와 Windows 시스템의 계정통합관리 제공 -INISAFE PKI -INISAFE PublicPKI -INISAFE Web -SAFE DB - INISAFE NEXESS 7,083,496 (15.52%) 보안장비 - 하드웨어 보안 모듈(Hardware Security Module)로서 암호 가속과 키 관리, 키 접근 제어를 제공 -INISAFE Paccel 등 81,000 (0.18%) 용역 금융ASP - 인터넷 뱅킹 시스템 등과 같이 다양한 금융IT서비스 기획 및 구축 제공 - 전자금융 시스템 구축에 따른 ASP서비스 제공 - 원격지에서의 고객의 전자금융시스템 실시간 백업처리로 완벽한 데이터 보호체계 및 재해방지 대책 지원 - 트랜잭션 증가에 따른 트랙픽 감소 및 트랜잭션 처리 제공 - 웹 기반 뱅킹 서비스 중단 대비 및 전용 Client를 이용한 인터넷 뱅킹 서비스 제공 - 전자금융 트랜잭션 처리에 따른 사용자 관점 및 서버관점에서의 실시간 모니터링 서비스 제공 - IPTV 또는 CATV등의 단말기를 통한 인터넷 뱅킹 제공 서비스 (계좌이체,이체등) - TV단말기를 통한 전자거래에서의 계좌이체, 신용카드 결제 등의 지불 서비스 제공 - 국내 IPTV 사업자인 KT와의 협력을 통한 서비스 제공 - 4,052,594 (8.88%) SI - 인터넷 뱅킹 및 인터넷 대출 등 다양한 전자금융 서비스에 적용중인 전자금융거래 처리를 위한 솔루션 - 멀티지불서비스 등 e-BIZ Service에 적용된 솔루션 - 웹 서비스의 가용성 및 성능향상을 위한 성능시험도구, 모니터링 솔루션 - 자체 개발/보유한 솔루션을 활용한 신규 시스템 구축 및 업그레이드 - 9,534,833 (20.89%) ITO 시스템 운영관리 - 16,601,177 (36.37%) 상품 - 타사 S/W, SERVER, PC, 주변기기 등 - 2,333,923 (5.11%) 용역 - 솔루션/채널 유지보수 등 - 5,675,995 (12.43%) 기타 - 임대수익 - 287,956 (0.63%) 합계 - - - 45,650,974 (100.00%) 나. 주요 제품 등의 가격변동 추이 당사의 제품은 고객처의 시스템의 형태 등에 따라 그 가격이 상이 하며 개별 제품들의 가격은 급변하는 시장 상황에 따라 유연하게 결정하고 있으므로 당사 주요 제품등의 가격 변동추이, 가격산출 기준 및 가격변동 원인등을 산정하기 어렵습니다.</t>
  </si>
  <si>
    <t>2. 주요 제품 및 서비스 가. 주요 제품 등의 현황 (단위 : 천원) 매출유형 주요 제품 2023년 영업수익 비율 라이선스 기타 111,209,463 18.37% 합계 111,209,463 18.37% 모바일 RPG/Action 게임 302,780,895 50.03% 캐주얼게임 152,166,659 25.14% 합계 454,947,554 75.17% PC 온라인 기타 24,726,525 4.09% 합계 24,726,525 4.09% 플랫폼 기타 8,904,150 1.47% 합계 8,904,150 1.47% 기타 기타 5,464,736 0.90% 합계 5,464,736 0.90% 합계 605,252,428 100.00% 주1) 상기 기재된 내용은 K-IFRS 연결 및 공시대상기간(2023.01.01~2023.12.31) 기준으로 작성되었습니다. 주2) 상기 '라이선스' 매출은 당사 게임 '미르의 전설' IP 및 '이카루스'IP 라이선스 계약에 의해 발생되는 매출을 기재하였습니다. 주3) 상기 '기타' 매출은 '라이선스', '모바일', 'PC 온라인' 주요 제품 매출을 제외한 임대 수익 등의 매출을 기재하였습니다. 가-1. 주요 게임별 특징 (1) ㈜위메이드, ㈜전기아이피, ㈜위메이드엑스알 등 1) 주요 게임 게임명 게임장르 게임특징 미르의 전설2 MMORPG 동양적 세계관을 바탕으로 하는 대표적인 무협 MMORPG 단순한 레벨업 외에 생산시스템을 기본으로 한 정통 RPG 미르의 전설3 MMORPG 미르의 전설2의 후속작으로, 대규모 파티 플레이가 특징 이카루스 MMORPG 5종의 클래스 캐릭터를 기반으로 연계기와 콤보를 이용해 몬스터들과 전투하는 중세 유럽 스타일의 초대형 MMORPG 미르4 MMORPG 미르의 전설3 이후의 세계관을 기반으로 한 MMORPG로, 세밀한 커스터마이징, 대규모 공성정 콘텐츠, 크로스플랫폼(PC/모바일) 등이 특징 미르M MMORPG 미르의 전설2 PC 게임의 그리드 쿼터뷰방식을 활용하여 현대적으로 복원한 무협 모바일 MMORPG으로, 전통적인 게임성과 미르4의 최신 게임 시스템을 하이브리드 방식으로 적용한 뉴트로(newtro) 스타일 등이 특징 나이트 크로우 MMORPG '언리얼 엔진5'을 기반으로 최고 수준의 그래픽을 구현하였으며, 지상과 공중을 넘나드는 '글라이더', 물리적 충돌이 구현된 캐릭터, 다양한 지형 활용 등을 통해 입체적인 전투 및 대규모 전쟁을 즐길 수 있는 플레이가 특징 (개발사: 매드엔진, 퍼블리셔: 위메이드) 2) 주요 게임 IP 게임명 게임장르 게임특징 미르의 전설2 2D 동양 무협 MMORPG 동양적 세계관을 바탕으로 하는 대표적인 무협 MMORPG 단순한 레벨업 외에 생산시스템을 기본으로 한 정통RPG 미르의 전설3 2D 동양 무협 MMORPG 미르의 전설2의 후속작으로, 대규모 파티 플레이가 특징 이카루스 3D MMORPG 5종의 클래스 캐릭터를 기반으로 연계기와 콤보를 이용해몬스터들과 전투하는 중세 유럽 스타일의 초대형 MMORPG (2) ㈜위메이드맥스 1) 주요 PC 온라인 게임 게임명 게임장르 게임특징 실크로드 온라인 MMORPG - 동서양의 역사적인 배경을 바탕으로 실크로드 내 다양한 전투/상거래 등을 게임에 접목한 Full 3D MMORPG 2) 주요 모바일 게임 게임명 게임장르 게임특징 맞고의 신 시즌3 보드 - 맞고의 긴장감과 짜릿한 손맛에 충실한 게임, 모바일에서 구현한 보드게임 캔디팡: 쥬시월드 캐주얼 - 원작 '캔디팡'의 게임성을 계승, 국내 및 글로벌 출시 - 세련된 UI와 고퀄리티 배경원화 등 업그레이드된 콘텐츠 윈드러너:RE 캐주얼 - 2013년 일본에서 2,000만명 이상이 플레이 한 「LINE 윈드러너」의 후속작 - 전세계 러너들과의 챔피언십 모드, 캐릭터 매력이 돋보이는 에피소드 모드, 스페셜 모드 등 의 런닝게임 플레이 포커 보드 - 7포커, 로우바둑이 등을 지원하는 카지노 게임 - 미녀 딜러와 함께 즐기는 포커류 게임 윈드러너: 퍼즐대전 캐주얼 - 캐릭터 스킬을 활용해 블록 3개를 맞추는 3매칭 퍼즐게임 - 퍼즐과 매칭 대전을 결합한 턴 방식으로 진행되는 총 4개 라운드에서 상대와 1:1 대결 포커의 신 보드 - '플레이 포커'의 카카오 게임 플랫폼 버전, 쉽고 편한 인터페이스와 세련된 그래픽이 특징 - 포커의 정통 '홀덤'을 비롯해 7포커, 로우바둑이 등 총 3종의 포커게임 플레이 정글젬 매치 캐주얼 - '윈드러너: 퍼즐대전'의 리뉴얼, 실시간 3매칭 1대1 퍼즐 대전 게임 - 정글 스테이지에서 모험을 즐기는 캐릭터를 이용해 동일한 블록 3개를 맞추는 게임 발키리어스 전략 TCG (블록체인 게임) - 실시간 전략 TCG(트레이딩 카드 게임) 블록체인 게임 - 매력적인 캐릭터 '발키리' 카드를 수집하고 덱을 구성하여 다양한 방식의 전투 가능 - 스토리(PvE), 아레나(PvP), 토너먼트 등 다양한 콘텐츠가 특징 - 게임 토큰: 발키리움 (3) ㈜위메이드플레이 1) 주요 게임 및 IP 게임명 내용 애니팡 Match3 형식의 캐쥬얼 퍼즐 게임. 일반모드와 무한모드 2가지 방식으로 구성 애니팡 사천성 애니팡 캐릭터들이 등장해서 정통 마작 장르를 캐쥬얼하게 구현한 퍼즐 게임. 랭킹모드와 스테이지를 깨나가는 월드맵 모드 2가지 방식으로 구성됨 애니팡2 기존 애니팡 Match3에 스테이지를 깨나가는 방식을 추가하여 60초 제한없이 이동 횟수를 제한하는 방식으로 구성 아쿠아스토리 PC 소셜게임 아쿠아스토리의 모바일 버전으로 콘텐츠를 다양화하고 미니게임 및 소셜 기능이 강화됨 상하이 애니팡 전 세계적으로 사랑받아온 전통 마작 게임룰을 애니팡의 귀엽고 친숙한 분위기로 재해석한 캐쥬얼 퍼즐 게임 애니팡 맞고 전통 맞고 게임 룰과 애니팡의 친숙하고 귀여운 캐릭터를 접목시킨 모바일 맞고 게임 애니팡 포커 7포커, 로우바둑이, 하이로우, 인디언포커를 통한 포커 게임 고유의 재미에 애니팡 캐릭터의 친숙함을 더한 게임 애니팡3 퍼즐에 어드벤처 요소가 결합된 새로운 개념의 퍼즐게임으로 Match3 형식에 애니팡 캐릭터를 이동시키는 미션으로 게임성 강화 애니팡 터치 Math2 퍼즐 게임으로 2개 이상 모여있는 블록을 터치하는 게임 방식 애니팡 섯다 전통 섯다 게임 방식에 애니팡 캐릭터를 접목시킨 캐주얼 섯다 게임 스누피 틀린그림찾기 틀린그림 찾기, 조각 맞추기, 카드 맞추기 등 다양한 게임 모드를 즐길 수 있는 캐주얼 게임 위 베어 베어스 더 퍼즐 3매치 퍼즐 게임과 위 베어 베어스 애니메이션 스토리를 함께 즐길 수 있는 신개념 퍼즐 게임 Slot mate, Electric Slots, High Roller Vegas, Rock N' Cash Casino 소셜 카지노 게임 디즈니 팝 타운 디즈니 IP를 사용한 3매치 매쉬업 퍼즐게임 애니팡4 고도화된 퍼즐 플레이에 실시간 대전 모드과 팸시스템이 결합된 퍼즐게임 BT21 팝스타 퍼즐 조각을 모아 BT21 원화를 완성하고, 실시간 대전 및 소셜 활동을 즐기는 퍼즐게임 애니팡 매치 '애니팡4'의 다양한 콘텐츠를 활용한 글로벌 블록체인 게임 애니팡 코인즈 애니팡 IP에 룰렛 게임을 결합하여 누구나 쉽게 즐길 수 있는 블록체인 게임 애니팡 블라스트 '애니팡 터치'를 원작으로 개발된 블록체인 게임 어비스리움 매치 어비스리움 IP를 활용, 퍼즐에 물고기 수집, 바다 꾸미기, 미니 게임을 결합해 유저의 재미 요소를 극대화한 모바일 게임 애니팡 매치라이크 애니팡 IP를 활용한 로그라이크, RPG 결합 모바일 퍼즐 게임 애니팡 머지 애니팡 IP에 매치3 퍼즐과 머지 장르를 결합한 모바일 게임 애니팡 퍼즐 인기 게임 '애니팡4'의 일본 출시 버전으로, 퍼즐 플레이와 애니팡 특유의 아기자기함이 특징인 모바일 게임 나. 주요 제품 등의 가격변동추이 모바일게임의 과금정책으로는 크게 ① 유료 다운로드 결제 후 추가 결제 없이 무료 플레이하는 방식, ② 유료 다운로드 결제 후 인게임 유료 아이템 구매를 하는 방식, ③ 무료 다운로드 후 인게임 유료 아이템 구매를 하는 방식으로 나눌 수 있습니다. 당사에서 출시하는 모바일게임은 기본적으로는 ③번의 방식을 채택하고 있습니다. 온라인게임의 과금정책에는 크게 정액제, 정량제, 부분유료화(아이템유료화) 방식이 있습니다. 정액제는 매월 일정 금액을 사용료로 지급하는 방식이며, 정량제는 1시간당 일정금액을 사용료로 지급하는 방식입니다. 그리고 게임 플레이 자체는 무료이지만 타 유저들보다 더욱 빠른 성장을 가능하게 하는 기능성 아이템이나 캐릭터의 차별을 줄 수 있는 커스터마이징 아이템 등을 판매하는 부분유료화 (아이템유료화) 방식이 있습니다. 당사의 경우 공시서류 작성기준일 현재 부분유료화 방식을 이용한 게임이 대부분이고 '미르의 전설3' 중국 서비스가 정량제로 일부 과금하고 있으며, 정액제서비스를 하고 있는 게임은 없습니다. IP 라이선스 과금정책은 해당 게임의 서비스 권한을 일정 기간 부여하고, 그 대가로 로열티를 당사가 수취하는 방식입니다. 기업회계기준서는 라이선스 기간 전체에 걸쳐 존재하는 기업의 지적 재산에 접근할 권리를 제공하는 라이선스와 라이선스를 부여한 시점에 존재하는 지적 재산을 사용할 권리를 제공하는 라이선스를 구별함으로써 고객이 라이선스를언제 통제하게 되는지를 판단하는 지침을 제공하고 있습니다. 이에 당사는 게임별로 사용권 및 접근권을 구별하여 인식하고 있습니다.</t>
  </si>
  <si>
    <t>2. 주요 제품 및 서비스 가. 주요 제품 등의 현황 당사는 각 사업분야별로 해당분야의 전 제품 라인업을 갖추어 고객사 상황에 맞는 최적의 솔루션을 구축하여 제공함으로써 사업적인 시너지가 나도록 하고 있습니다. DRM은 기업의 문서유통 전환경에서 지속적인 보안이 적용되도록 제품을 구성하여 기업들이 토탈솔루션을 구입하도록 하고 있으며, 개인정보보호 시장의 전체라인업을 갖추어 파일단위 암호화사업까지 영위하고 있습니다. 애플리케이션보안 시장도 기존 품질분야 제품에서 개발보안 분야까지 제품을 개발하여 각각 해당분야의 토탈솔루션을 제공하고 있습니다. (1) 각 분야별 제품군과 매출비중 (단위 : 천원) 품목 판매개시일 주요상표 매출액 비중(%) 제품설명 데이터보안 2002 FED 등 19,698,162 46.2 아래 표 참조 애플리케이션보안 2008 SPARROW 8,083,763 18.9 아래 표 참조 정보보호컨설팅 2016 - 1,395,535 3.3 아래 표 참조 유지관리 13,486,105 31.6 - 합계 42,663,565 100.0 - (2) 데이터보안 제품 설명 제품명 제품 소개 FED 제품개요 Fasoo Enterprise DRM (FED) 중요 데이터를 담은 문서, 파일 자체를 암호화하여 허용된 권한 내에서만 사용하도록 제어하는 엔터프라이즈급 보안 솔루션임. 자체 기술력으로 개발한 파수의 대표 솔루션으로, 국내외 1,200여개 이상의 기업과 250만명 이상의 사용자가 Fasoo Enterprise DRM을 사용하고 있음 FED-N Fasoo Enterprise DRM for Node (FED-N) PC용 문서보안 제품으로 업무용 PC에서 생성되는 문서 저장 시 자동 암호화하여 PC 데이터를 보호함 FED-R Fasoo Enterprise DRM for Repository (FED-R) 서버용 문서보안 제품으로 각종 정보시스템과 연동하여 업무시스템 내의 중요 문서가 PC 및 기타 디바이스에 다운로드 되어도 지속적으로 보호 및 관리. FED-E Fasoo Enterprise DRM for External (FED-E) 외부전달용 보안 제품으로 보안문서가 외부로 전달되었을 때 지정된 사람 이외에는 사용이 허가되지 않도록 파일 자체를 암호화하고 사용 권한을 설정하여 전달함 FED-M Fasoo Enterprise DRM for Mobile (FED-M) 모바일 기기에 존재하는 중요 문서의 보호, 권한 제어, 사용 내역 추적 등을 통해 안전한 보안 환경을 구축할 수 있는 BYOD 환경에 최적화 된 MDAM (Mobile Data &amp; Access Management) 제품 FSP Fasoo Smart Print (FSP) 출력물 보안 제품으로 보안의 사각지대라 할 수 있는 출력물에 대해 워터마크 적용 및 사후 추적하고, 출력물을 통한 개인정보 유출을 차단하는 제품 FSS Fasoo Smart Screen (FSS) 화면 캡처 방지 및 스크린 워터마크 기능을 애플리케이션/문서 별로 적용하여 화면에 표시되는 중요 정보의 유출을 억제함 FSW Fasoo Secure Web (FSW) 웹 콘텐츠 보안 제품으로 웹 브라우저를 통해 열람하는 정보시스템의 화면 정보 및 콘텐츠를 보호함 FSM Fasoo Secure Mail (FSM) 이메일을 통해 외부로 공유되는 문서의 권한을 사전승인/사후승인/자가승인 워크플로우 프로세스를 통해 예외적으로 처리해주는 메일 기반 DLP 제품 FXM Fasoo eXception Management (FXM) 사전승인/사후승인/자가승인 워크플로우 프로세스를 통해 문서에 대한 임시 권한을 예외적으로 부여해주는 예외 정책 관리 결재 시스템 FILM Fasoo Integrated Log Management (FILM) 보안 문서 로그를 모니터링 및 분석하여, 현재 적용된 문서 보안 정책의 수준을 진단하고, 최적의 보안 정책을 구성하기 위한 인사이트를 제공함 FCB Fasoo Cloude Bridge (FCB) 클라우드의 편리함은 유지하고 On-Premise 환경과 동일한 보안 수준을 구현하도록 클라우드와 On-Premise 보안 체계 연계 FC-BR Fasoo Content Backup and Recovery (FC-BR) 기존의 스케줄링에 따른 방식에서 벗어나 사용자의 편집 종료에 따라 개별 문서 중심의 실시간 백업 및 백업 전후의 버전 관리를 가능하게 하는 솔루션 Fasoo Data Radar (FDR) 기업 및 기관이 보유한 여러 파일서버, PC, 모바일 등 저장소에 위치한 중요 비정형데이터를 식별하고, 위치를 파악. 중요도에 따라 허가 권한을 통제하고 사용 용도를 추적 및 분석하며, 취약점에 맞춰 다양한 보안 정책을 적용하는 보안제품 FTPS PII Manager PC 내 개인정보를 실시간 검출 및 자동 암호화해 관련 법에서 요구하는 기술적 보호조치를 완벽하게 대응하는 PC 개인정보보호 솔루션 PII Filter 별도의 네트워크 구성 변경 없이 단일 솔루션만으로 서버로 유입되는 모든 경로의 개인식별 정보를 검출해 보호하는 솔루션. 특히, 정규식을 통한 다양한 유형의 개인식별 정보 및 각종 문서 파일 형식 등을 지원하며 개인정보를 편리하게 관리 가능 eData Manager for Privacy 사용자 PC에서부터 각종 시스템에 존재하는 모든 유형의 개인정보에 대한 생성, 접속, 이용, 폐기 등의 효율적인 현황 파악이 가능하고 안전하게 관리하는 개인정보 접속기록 관리 제품 ePrint for Privacy 출력물 내에 개인정보를 실시간으로 모니터링하고, 개인정보가 검색된 인쇄를 차단(개인정보 마스킹)하여 출력물을 통한 개인정보 유출을 원천적으로 방지하는 출력물 개인정보보호 제품 (Pull printing 기능) Fasoo RiskView 다양한 기업용 보안 솔루션(DRM/IRM, DLP, IPS, 출입통제, DB보안, 인사 시스템, 그룹웨어 등)의 로그를 종합 분석하여, 사용자/그룹 별 문서 사용 패턴을 파악하고, 이를 토대로 이상 행위 및 위험을 탐지하여, 실무자와 정보 관리자가 적절히 대응할 수 있도록 지원하는 솔루션 Fasoo AI Radar AI-R Privacy 파수 자체 딥러닝 기술 을 통해 학습된 AI가 텍스트, 이미지, 까다로운 문장 등의 다양한 비정형데이터 내의 민감한 개인정보를 처리하는 솔루션 AI-R DLP 파수 AI기술 및 기존 패턴 매칭 방식을 활용해 생성형 AI 내 사용 데이터에 대한 식별 및 후처리 정책 적용이 가능한 솔루션 Analytic DID 비식별화(De-identification) 기술을 기반으로 최적의 알고리즘이 적용된 개인정보 비식별화 솔루션 및 전문 컨설팅 서비스를 제공하는 제품 FasooBlock 문서의 해시값을 블록체인에 저장하고, 블록체인에 등록된 해시와 거래시간은 위·변조가 불가능하여, 지적자산이 생성된 시점과 이후 변경이 없음을 영구적으로 증명하여 전자문서의 진본 증명과 문서의 무결성을 제공하는 제품 Wrapsody Wrapsody 문서식별기술을 기반으로 저장 위치와 관계없이 디지털문서를 파악하고 문서컨텐츠를 항상 최신 상태로 유지하여 효율적인 문서 공유/협업 환경을 제공하는 제품 Wrapsody eCo 기존의 커뮤니케이션 툴에서 발생했던 데이터 파편화와 가시성 문제를 해결함은 물론 생산성 향상, 손쉬운 모니터링 및 보안까지 제공하는 외부 협업 솔루션. 문서의 저장 위치나 전달 경로에 관계없이 공유한 문서를 중심으로 쉽고 안전하게 협업이 가능하며, 내/외부 각각의 채널로 전달한 파일을 워크 그룹 별로 한눈에 파악 가능한 제품 Wrapsody SE 문서 관리 플랫폼인 Wrapsody에 세부적인 권한 제어 기능과 보안을 강화한 올인원 문서 관리 및 보안 솔루션으로 문서 가상화의 편의성을 기반으로 문서 사용 제어 기능을 세분화하여 PC 저장문서 통제, 버전 관리, 실시간 버전 동기화 및 문서 중심의 채팅 서비스에 문서 중심 화면 캡처 방지, 비인가 Copy&amp;Paste 기능 통제 등의 보안성을 동시에 총족하는 제품 Wrapsody Drive 문서중앙화와 문서관리를 통합한 솔루션으로 기존의 파일 관리를 위한 NAS, 메일, 메신저 등에서 발생하는 중복되고 불필요한 데이터들을 일관된 보안 정책을 통해 관리할 수 있는 제품 Fireside 기존 업무 메신저들의 고질적인 문제로 지적된 업무 시스템과의 연동 불가, 협업 콘텐츠 파편화, 낮은 보안 수준을 모두 극복하여 업무 시스템과의 연동, 콘텐츠 중심의 협업, 강력한 보안을 구현한 제품 (3) 애플리케이션보안 제품 소개 제품명 제품 소개 SPARROW 제품개요 애플리케이션 개발 완료 전에 프로그램 소스코드 상에 존재하는 잠재적인 실행오류와 코딩 표준 위배사항, 보안약점, 불필요한 코드까지 빠짐없이 검출하는 프로그램 실행의미 기반의 정적 분석 도구 SPARROW-SAST 프로그램 소스코드 상에 존재하는 잠재적 보안 약점을 검출해주는 정적 분석 도구 SPARROW-SAQT 정적분석 이론을 이용하여 개발이 완료되기 전에 SW의 치명적인 오류를 자동으로 검출해주는 분석 도구 SPARROW-DAST 강력한 분석능력과 높은 사용 편의성을 제공하는 웹 애플리케이션 취약점 동적 분석 도구 SPARROW-RASP 웹 애플리케이션에 대한 공격을 실시간으로 탐지 및 차단하는 웹애플리케이션 자가 방어 도구 SPARROW CLOUD 클라우드 환경에서 간편하게 애플리케이션의 소스 코드 및 웹 취약점을 분석할 수 있는 SaaS 기반 솔루션 SCA 효율적인 소프트웨어 공급망 관리를 위한 오픈소스 소프트웨어 라이선스 식별 및 보안 취약점 진단도구 TSO 소프트웨어의 소스코드 변경에 따른 애플리케이션 영향 범위를 분석하고 , 회귀 테스트를 위해 영향을 받는 최소한의 테스트케이스를 선정하는 도구 Sparrow Enterprise 애플리케이션의 보안과 품질을 위해 소스코드 보안 약점 분석 , 웹 취약점 분석 , 오픈소스 취약점 분석의 도구를 하나의 플랫폼에서 통합하여 제공하는 솔루션 Sparrow On-Demand 보안 시스템 운영 조직이나 보안 서비스 제공 업체가 연동하여 사용할 수 있도록 API 형태로 소스코드 분석 , 웹 취약점 분석 및 컴포넌트 분석 서비스를 제공하는 솔루션 API (4) 정보보호컨설팅 서비스 소개 서비스명 서비스 소개 컨설팅 정보보호컨설팅 정보보호 관리체계 수립, ISMS 인증 컨설팅, ISO27001 인증 컨설팅, 정보보안 수준진단, 국가정보보안 관리실태 점검 지원 개인정보보호 컨설팅 개인정보보호 관리체계 수립, ISMS-P 인증 컨설팅, BS10012 인증 컨설팅, 개인정보 영향평가, 개인정보 관리실태 점검 지원 기반시설 취약점 분석·평가 취약점 분석·평가, 정보시스템 보안관리 강화, DDoS 및 악성코드 대응 훈련 BCM 컨설팅 ISO22301 인증 컨설팅, 업무연속성 관리체계 구축 컨설팅 ITSM 컨설팅 ISO20000 인증 컨설팅,IT서비스 관리시스템 구축 컨설팅 자동차 사이버보안 인증 컨설팅 TISAX, ISO21434 자동차 사이버 보안 프레임워크 인증 컨설팅 CERT 시스템 진단 및 모의 해킹 서버, 네트워크, 보안장비, DBMS기술적 취약점 진단, 웹 및 모바일 모의해킹, 소스코드 진단 나. 주요 제품 등의 가격변동추이 당사 제품은 직접 원가가 크지않는 SW제품으로 가격변동 요인이 거의 없고, 시장이 안정화 되어 있어서 제품의 List Price를 거의 일정하게 유지하고 있으며, 영업시점에 가격정책을 기반으로 할인율을 적용하여 제품 수주를 하고 있습니다. 당 보고서 작성기준일 현재 주요 제품 등의 가격에 있어서 중요한 변동사항은 없습니다.</t>
  </si>
  <si>
    <t>2. 주요 제품 및 서비스 가. 주요 제품 등의 현황 (단위 : 천원) 사업구분 매출 유형 품   목 구체적용도 주요 상표등 제23기 매출액 비율(%) 반도체제조 제품외 PKG 반도체칩부품화 - 638,422,855 66.0 기타 - - 95,971,914 9.9 반도체재료 제품외 실리콘부품 반도체 공정소모품 - 202,300,695 20.9 기타 특수가스外 - 30,913,608 3.2 신기술사업금융 투자외 기타 이자수익外 - 362,413 0.0 합계 - - - - 967,971,485 100.0 나. 주요 제품 등의 가격변동추이 품 목 구분 제23기 제22기 제21기 반도체 제조 PKG 내수 241 333 176 수출 119 214 152 반도체 재료 실리콘 부품 내수 1,760,193 1,561,632 1,550,849 수출 - - - ※ 산출기준 - 각 거래처 및 모델별 상이한 가격으로 판매되어 당기의 총 매출액을 총 판매수량 으로 나눈 산술 평균 가격을 기재하였음. - 반도체재료 부문 수출의 경우 비정규적인 제품 생산 등으로 가격의 등락이 존재하며, 각 거래처 및 모델별 상이한 가격에 따라 가격변동추이를 산출하는 것이 부적합하고 정확한 가격의 변동 추이를 파악하기 어려워 기재를 생략하였음. - 기타 매출품목은  품목이 다양하고 가격이 일정치 않으므로 기재하지 않음. ※ 주요 가격변동원인 - 반도체제조: 연도별 평균단가 차이는 제품모델별 판매량 증감에 따른 차이임. - 반도체재료: 반도체 업황에 따른 시장수급에 의한 가격결정요인이 큼.</t>
  </si>
  <si>
    <t>2. 주요 제품 및 서비스 쏘카 및 종속회사의 서비스는 카셰어링 부문 , 플랫폼 부문 , 기타로 구분하고 있으며 , 사업 부문별 주요 서비스는 다음과 같습니다 . 가. 카셰어링 부문 1) 단기 카셰어링 카셰어링은 언제 어디서나 10분 단위로 원하는 만큼 원하는 차량을 대여하여 사용할 수 있는 쏘카의 주력 서비스로 , 모바일 애플리케이션을 통해 서비스가 제공되어 차량을 무인으로 대여할 수 있습니다 . 소비자는 운전면허증 및 결제카드를 등록하여 쏘카 회원가입을 완료한 후 , 앱 내에서 원하는 대여시간 /쏘카존을 선택하여 차량을 예약합니다 . 이 때 이용목적에 따라 차량을 원하는 장소에 반납하는 편도 서비스를 선택할 수 있으며 , 가까운 쏘카존이 없다면 '부름 ' 서비스 (차량 배송 )를 통하여 원하는 장소에서 차량을 이용할 수 있습니다 . 예약 시 미리 등록된 결제카드를 통해 차량 대여요금 및 차량손해 면책 상품 (보험료 )이 결제되며 , 이후 예약한 시간에 맞추어 해당 차량을 이용하게 됩니다 . 차량을 이용한 이후에는 미리 약속한 반납 위치에 주차 후 앱을 통해 반납하게 되며 , 이용 시 주행에 따른 주행요금이 반납과 동시에 자동 결제됩니다 . 카셰어링은 1) 최소 30분 부터 가능한 초단기 대여 , 2) 완전 무인 비대면 대여 , 3) 가까운 장소에서 대여할 수 있는 특징을 가지고 있어 거주지 및 일터 중심에서 일상 생활 및 비교적 짧은 외출 등에 주로 이용됩니다 . 따라서 영업소에 방문하여 24시간 이상 대여해야하는 전통 렌터카 산업과는 유저의 접근성 및 편리성 측면에서 확연한 차이가 존재합니다 . 또한 , 앱으로 간편하게 결제하여 차량을 대여할 수 있으며 앱내 스마트키를 활용하며 편리한 차량 사용이 가능하다는 장점이 있습니다 . 2) 쏘카플랜 쏘카플랜은 월단위 차량 대여 서비스로 , 1개월 단위로 빌려 원하는 기간만큼 자유롭게 이용하는 기간제 대여 서비스입니다 . 최소 1개월부터 최대 12개월까지 신차 또는 중고차를 자유롭게 이용할 수 있는 구독형 카셰어링 서비스인 쏘카플랜은 기존 장기렌탈과 비교했을 때 원하는 개월 수만큼만 계약 및 연장이 가능한 장점이 있으며 , 100% 온라인으로 간단하고 편리하게 계약할 수 있어 자유롭게 월단위 차량 대여가 가능합니다 . 쏘카플랜의 경우 , 차량이 언제 반납되더라도 충분한 카셰어링 수요를 플랫폼에 보유하고 있어 자유로운 반납에 대응할 수 있습니다 . 쏘카플랜의 경우 2023년 운영차량의 규모가 전년 대비 약 5.5배 이상 성장하였으며 , 22년 말 약 1,200대 수준의 운영차량이 23년 12월 기준 약 6,300대 이상을 달성하였습니다 . 쏘카플랜으로 운영할 차량 확보를 위해 쏘카플랜의 증가하는 수요에 대응해 약 5,000대 이상의 단기 카셰어링 차량을 쏘카플랜으로 전환운영하였으며 , 이는 차량의 유닛이코노믹스 혁신으로 이어져 차 1대당 효율성을 극대화할 수 있게 되었습니다 . 나. 플랫폼 부문 1) 플랫폼 주차 서비스 플랫폼 주차서비스는 ㈜모두컴퍼니에서 제공하는 '모두의주차장 ' 서비스를 의미합니다 . 모두의주차장은 지난 2013년부터 주차장 정보 안내 , 주차제휴 , 스마트파킹 등의 서비스를 제공하는 국내 최고의 주차 공유 플랫폼입니다 . 현재 전국 약 8만 개의 주차장 정보와 1만 8천개의 공유주차장 및 3천여 개의 제휴주차장을 서비스하고 있으며 , 공영 및 민영 주차장뿐 아니라 쇼핑몰 , 음식점 등 목적지 주변에 주차가 가능한 공간을 확인하고 제휴주차장 이용권을 할인된 가격에 구매할 수 있습니다 . 모두의주차장은 쏘카와 함께 '주차면 공유 사업 '을 추진하고 있습니다 . 진행하는 주차면 공유 사업은 기존 주차면의 유휴시간에 공유하여 서울 , 경기 , 인천 , 부산 지역 내 다세대 다가구 주택과 건물 등에 위치한 주차공간을 쏘카존으로 활용하는 방식입니다 . 해당 서비스를 통해 장기적으로 쏘카의 공유 차량 이용 희망자가 유입되며 상권이 형성돼 부가 수익 창출이 가능하며 임차인을 포함한 입주사의 카셰어링 차량 이용을 유도해 주차난 완화에도 도움이 될 것으로 기대하고 있습니다 . 카셰어링과 주차의 결합으로 차량 이용 시 고객이 겪는 가장 큰 불편함을 해결하여 유저의 접근성과 편리성을 증대시킬 수 있습니다 . 구분 제 13기 (2023 년 ) 제 12기 (2022년 ) 제 11기 (2021년 ) 회원 수 (천 명 ) 4,027 3,200 2,380 제휴 주차장 수 (개 ) 3,360 2,700 1,800 2) 마이크로 모빌리티 마이크로 모빌리티는 ㈜나인투원에서 제공하는 일레클 서비스를 의미합니다 . 일레클은 이용 건당 평균 10분 , 2.5㎞를 이동하며 도심 속 등하교 (원 ), 출퇴근 등 일상 이동의 시작과 끝을 책임지고 있는 국내 최고의 공유 전기자전거 서비스입니다 . 10~20대 이용자 비중이 61%에 달하며 , 30~40대 이용자 역시 30%로 전 세대로부터 고른 관심을 받고 있는 서비스입니다 . ㈜나인투원은 3세대 전기자전거 모델을 서울 , 인천 , 대전 지역을 시작으로 전국에 도입할 예정입니다 . 지난 3년간 전국 30여개 도시에서 서비스를 운영하면서 축적한 데이터와 국내 마이크로 모빌리티 운영사 중 유일하게 보유한 자체 하드웨어 기술력에 기반해 일레클 3.0을 개발하는 등 상당한 기술력을 보유하고 있습니다 . 또한 가맹 사업을 진출하여 지역 확장 속도를 가속화하고자 합니다 . 특히 가맹사업자에게 실시간 모니터링 관제 시스템 , 모바일 관리 앱 , 데이터 분석 기반 기기 재배치 시스템 및 운영 노하우 교육을 제공해 초기 사업 정착을 지원하는 등 가맹사업자를 확장해나가고 있습니다 . 구분 제 13기 (2023 년 ) 제 12기 (2022년 ) 제 11기 (2021년 ) 회원 수 (천 명 ) 2,100 1,100 410 보유기기 수 (대 ) 28,200 15,600 6,200 다 . 기타 국내 최대 카셰어링 차량 관제 노하우를 Software-as-a-Service(SaaS) 형태로 전환하여 물류 , 배달 등 플릿 (Fleet)을 운영하는 B2B 고객들에게 솔루션 형태로 제공하는 FMS는 연내 기술검증 (PoC)을 최우선적으로 진행하고 있습니다 . 이후 고객사와의 면밀한 피드백을 통해 제품 고도화하여 내년 정식 상용화를 목표하고 있습니다 . 기본적인 관제 데이터를 기반으로 효과적인 솔루션들을 순차적으로 개발하여 고객사들의 다양한 니즈를 충족시키고자 합니다 . 특히 대규모 차량운영에서 발생하는 유류비 , 사고 관련 비용 절감을 기대하고 있으며 더 나아가 경로 최적화 , 운전 습관 개선 등 다방면에서의 효과를 기대하고 있습니다 .</t>
  </si>
  <si>
    <t>2. 주요 제품 및 서비스 가. 주요 제품 등의 현황 (단위 : 백만원) 사업부문 매출유형 품   목 구체적용도 주요상표등 매출액(비율) 내화물 제조업 제   품 정         형 산업용로축조 N1-1외 74,333(26.6%) 부   정   형 " SK-34 몰탈외 150,823(54%) 기         타 " BT 6,284(2.2%) 계 - 231,440(82.8%) 상   품 MECHA외 구동장치외 - 50,384(18%) 기   타 - - - 1,125(0.4%) 합   계 - 282,949(101.3%) 기타 기   타 - - - 537(0.2%) 내  부  거  래 - △4,119(△1.5%) 총            계 - 279,367(100%) ※ 상기자료는 당사 법인 분할기일인 2023년 7월 1일부터 작성기준일까지의 실적입니다. 나. 주요 제품 등의 가격변동추이 (단위 : 원/톤) 사업부문 구   분 제1기 내화물제조업 정형 내화물 4,593,714 부정형 내화물 2,134,461 ※ 상기자료는 당사 법인 분할기일인 2023년 7월 1일부터 작성기준일까지의 실적입니다. (1) 산출기준 제조 총 품목별  평균가격 (2) 주요 가격변동원인(내화물제조업) 1) 주요 거래처의 구입단가 변동에 따른 판매단가 변동 2) 저가품 판매증가 및 환율변동에 따른 가격차이</t>
  </si>
  <si>
    <t>2. 주요 제품 및 서비스 가. 주요 제품 등의 현황 (기준일 : 2023년 12월 31일) (단위: %) 사업 부문 매출 유형 품 목 구체적 용도 주요 상표 매출비중 제24기 제23기 제22기 상선 제품 LNGC LNG 운반 Hanwha Ocean 73.8 83.9 82.2 LPGC LPG 운반 Containership 포장(Container)화물 운반 COT 원유, 액체 화학제품 운반 해양 및 특수선 제품 FPSO/FLNG 부유식 원유/가스 생산ㆍ저장ㆍ하역설비 Hanwha Ocean 25.1 14.5 16.5 Fixed Platform 고정식 원유 생산설비 Drillship, Semi-Rig 원유 시추설비 WTIV 해상풍력발전기 설치선 잠수함/수상함 해군 함정 기타 - 서비스, 해상화물운송 등 기타 서비스업, 해상화물운송 등 - 1.1 1.6 1.3 합      계 - 100.0 100.0 100.0 ※ 당사의 수익인식은 K-IFRS 제1115호 '고객과의 계약에서 생기는 수익' 기준서를 적용하여 작성하였습니다. 나. 주요 제품 등의 가격변동 추이 (단위 : 백만USD) 품 목 제24기 제23기 제22기 Tanker VLCC 128.0 120.0 112.0 SUEZMAX 85.0 80.0 76.0 Containership 22,000~ 24,000TEU 235.5 215.0 189.0 LNGC 174,000CBM 265.0 248.0 210.0 (1) 주요 제품 변경에 따라 제22기부터 변경된 주요 제품을 기준으로 작성 (컨테이너선 20,000 TEU → 22,000~24,000 TEU로 변경, Conventional Fuel 기준) (2) 출처: Clarksons, "Clarksons Shipping Intelligence Network" (2023.12월말 기준)</t>
  </si>
  <si>
    <t>2. 주요 제품 및 서비스 1. 주요 제품 등의 현황 회사는 의약품 제조 및 판매업을 영위하고 있으며 본 보고서 작성기준일 현재 주요 제품의 매출액 및 총 매출액에서 차지하는 비율은 다음과 같습니다. (기준일 : 2023.12.31) (단위: 백만원, %) 매출유형 품목 구체적 용도 제24기 제23기 제22기 금액 비율 금액 비율 금액 비율 제품 고덱스 간장용제 69,115 17.8 62,232 16.1 68,235 17.1 기타 - 136,097 35.0 149,922 38.8 151,793 38.1 제품 소계 - 205,212 52.8 212,154 54.9 220,028 55.2 상품 램시마 자가면역질환 치료제 40,445 10.4 32,380 8.4 24,500 6.1 트룩시마 항악성 종양제 14,906 3.8 13,815 3.6 10,419 2.6 허쥬마 항악성 종양제 14,922 3.8 15,328 4.0 16,473 4.1 기타 - 64,201 16.5 87,193 22.6 101,668 25.6 상품 소계 134,474 34.5 148,716 38.6 153,060 38.4 제품 수출 고덱스 등 1,563 0.4 2,720 0.7 2,071 0.5 용역 수출 공정개발 등 3,731 1.0 1,381 0.3 - - 내수 공정개발 등 43,814 11.3 21,069 5.5 23,579 5.9 용역 소계 - 47,545 12.3 22,450 5.8 23,579 5.9 합계 388,794 100.0 386,040 100.0 398,738 100.0 2. 주요제품의 가격변동 추이 (기준일 : 2023.12.31) (단위: 원) 품  목 제24기 제23기 제22기 고덱스 300C 312 312 371 타미풀 1,544 1,544 1,590 램시마 100mg 338,279 346,953 352,787 램시마펜주 120mg 275,610 282,677 282,677 트룩시마 100mg 194,640 194,640 196,769 트룩시마 500mg 809,077 809,077 817,823 허쥬마 150mg 287,660 287,660 290,175 허쥬마 400mg 865,172 865,172 872,559 유플라이마펜주 40mg 244,877 244,877 - 베그젤마주 100mg 208,144 - - 베그젤마주 400mg 677,471 - - 주) 보험약가 기준 입니다.</t>
  </si>
  <si>
    <t>2. 주요 제품 및 서비스 1. 주요 제품 등의 현황 (단위 :백만원, % ) 사업부문 매출유형 품   목 주요 제품 매출액 비율 의약품 등 제품 의약품, 의약외품 등 활명수류 까스활명수큐액, 미인활명수, 까스활액 등 79,270 21.95 후시딘류 후시딘연고, 후시딘겔, 후시딘밴드 등 25,305 7.01 판콜류 판콜에이, 판콜에스 51,142 14.16 잇치류 잇치 33,476 9.27 순환당뇨 라코르 등 19,870 5.50 소화기 맥페란 등 13,232 3.66 기타 - 41,838 11.59 소 계 - 264,132 73.14 상품 " 소 계 - 70,972 19.65 의료기기 등 제품 정형외과용 임플란트 소 계 ILIAD, ZENIUS 등 24,962 6.91 상품 기타 소 계 - 751 0.21 기타 임대매출액 소 계 - 292 0.09 합                계 - 361,109 100.00 2. 주요 제품 등의 가격변동추이 (금액단위 : 원) 품        목 제95기 제94기 제93기 라코르정 60/12.5mg(1T) 670 670 670 록소닌정 (1T) 125 125 125 맥페란정  (1T) 49 49 49 맥페란주  (1A) 447 447 447 ※ 일반의약품은 판매자가 가격을 표시하고 판매를 실시하고 있어 가격변동 추이 기재를 생략함. ※ 상기 전문의약품 가격은 보험약가 기준임</t>
  </si>
  <si>
    <t>2. 주요 제품 및 서비스 당사 및 주요종속회사는 자체 개발 화장품과 주문 화장품을 생산 ㆍ 납품하고 있습니다. 품목별 매출액 및 총 매출액에서 차지하는 비율은 아래와 같습니다. 가. 주요 제품 현황 (코스맥스) (단위 : 천원, %) 사업부문 매출유형 품   목 구체적용도 주요상표 등 매출액 비율 화장품 사업 제품 기초제품류 기초화장 AHC 프리미엄 하이드라수더셀룰로오스마스크 외 505,629,409 47.8 색조제품류 메이크업 입생로랑 쿠션 레노 외 454,772,315 43.0 시공제품류 제품별시공 - 26,553,623 2.5 기타 - - 70,581,781 6.7 합 계 1,057,537,128 100.0 나. 주요제품 가격 변동 추이 (코스맥스) (단위 : 원) 품 목 2023년 2022년 2021년 기초제품류 2,223 2,101 2,032 색조제품류 2,745 2,728 2,650 ※ 산출기준 사업연도별 매출금액을 매출수량으로 나눈 단순평균가격으로 산정하였습니다. (단, 견본제품 등은 단가계산에서 제외함) ※ 주요 가격변동원인 - 당사는 매출처의 요구에 따라 부재료 등을 당사에서 직접 구매하는 방법과 매출처    에서 일괄 구매하여 무상으로 공급받는 2가지의 경우가 있으며, 이로 인하여 제품    의 단가가 변동될 수 있습니다. 다. 주요 제품 현황 (COSMAX CHINA, INC) (단위 : 천원, %) 사업부문 매출유형 품   목 구체적용도 주요상표 등 매출액 비율 화장품 제품 기초제품류 기초화장 YXT 슈퍼아쿠아 폼클렌져 외 201,525,118 50.4 색조제품류 메이크업 OLM 엑스폴리에이팅 래쉬 외 167,511,260 41.9 기타 - - 30,656,439 7.7 합 계 399,692,817 100.0 라. 주요제품 가격 변동 추이 (COSMAX CHINA, INC) (단위 : 원) 품 목 2023년 2022년 2021년 기초제품류 1,198 1,259 1,135 색조제품류 846 1,104 951 ※ 산출기준 사업연도별 매출금액을 매출수량으로 나눈 단순평균가격으로 산정하였습니다. (단, 견본제품 등은 단가계산에서 제외함) 마. 주요 제품 현황 (COSMAX GUANGZHOU, INC) (단위 : 천원, %) 사업부문 매출유형 품   목 구체적용도 주요상표 등 매출액 비율 화장품 제품 기초제품류 기초화장 DSM  마린 클렌징폼 외 89,700,185 63.8 색조제품류 메이크업 YAN 퍼펙트 다이어리 립글레이즈 외 47,683,544 33.9 기타 - - 3,234,213 2.3 합 계 140,617,942 100.0 바. 주요제품 가격 변동 추이 (COSMAX GUANGZHOU, INC) (단위 : 원) 품 목 2023년 2022년 2021년 기초제품류 1,137 1,121 1,025 색조제품류 1,371 1,260 1,131 ※ 산출기준 사업연도별 매출금액을 매출수량으로 나눈 단순평균가격으로 산정하였습니다. (단, 견본제품 등은 단가계산에서 제외함) 사. 주요 제품 현황 (COSMAX USA, CORPORATION) (단위 : 천원, %) 사업부문 매출유형 품   목 구체적용도 주요상표 등 매출액 비율 화장품 제품 기초제품류 기초화장 L'OREAL, KENDO, Melaleuca 외 80,725,189 57.7 색조제품류 메이크업 SHISEIDO, KENDO, COTY 외 56,733,031 40.5 기타 - - 2,454,061 1.8 합 계 139,912,281 100.0 아. 주요제품 가격 변동 추이 (COSMAX USA, CORPORATION) (단위 : 원) 품 목 2023년 2022년 2021년 기초제품류 2,008 1,607 1,239 색조제품류 2,070 2,379 1,697 ※ 산출기준 사업연도별 매출금액을 매출수량으로 나눈 단순평균가격으로 산정하였습니다.</t>
  </si>
  <si>
    <t>2. 주요 제품 및 서비스 연결실체의 사업부문별 2023년 당기 매출액 및 매출 비중은 다음과 같습니다. (단위 : 백만원, %) 구분 회사 주요 제품  및 서비스 금액 비율 건설 부문 토목사업 DL이앤씨㈜, DL건설㈜, 해외 현지법인(1개사) : DL INSAAT GELISTIRME A.S. 토목공사 건설용역, 철구조물 제작/설치용역 1,365,036 16.6 주택사업 DL이앤씨㈜, DL건설㈜, 오산랜드마크프로젝트㈜, ㈜인천도화1임대주택위탁관리부동산투자회사, ㈜엔에스파트너스, ㈜사우북변도시개발 주택공사 건설용역, 부동산 관련 서비스 5,256,862 63.6 플랜트사업 DL이앤씨㈜ 해외 현지법인(8개사) : DL Saudi Arabia Co.,Ltd. 달림(남경)건설관리 유한공사 PT. DLENC UTAMA CONSTRUCTION Daelim RUS LLC. DL USA, lnc. CARBONCO PTE. LTD. DL Engineering &amp; Construction Malaysia Sdn. Bhd. DLE&amp;C FZCO 플랜트공사 건설용역 등 1,619,413 19.7 계 - 8,241,311 99.9 공통 (미배분) 부동산 임대업 등 5,109 0.1 단순합계 - 8,246,420 100 연결조정 - (255,356) -3.1 연결합계 - 7,991,064 96.9 ※ 자세한 세부 매출 실적은 "4. 매출 및 수주상황"을 참고하시기 바랍니다.</t>
  </si>
  <si>
    <t>2. 주요 제품 및 서비스 가 . 주요 제품 등의 현황 ( 단위 : 백만원 , % ) 구분 구체적 용도 제 22기 (2023년말 ) 제 21기 (2022년말 ) 제 20기 (2021년말 ) 매출액 비율 매출액 비율 매출액 비율 CCM 검사장비 사업부문 CCM 검사장비 카메라모듈에 대하여 조립 및 검사하는 공정장비 12,409 97.46% 45,600 87.64% 41,605 94.14% 기타 용역 , S/W 및 서비스 등 323 2.54% 3,571 12.36% 2,728 5.86% ( 연결조정 ) - 0.00% 4,918 0.00% 2,717 0.00% 합계 12,732 100.00% 54,089 100.00% 47,050 100.00% 나 . 주요 제품 등의 가격변동추이 당사가 판매하는 제품은 품목을 구성하는 개별 아이템의 구성 변화와 고객이 요청한 제품 Spec에 따라 가격이 결정되기 때문에 제품의 평균단가가 유의미하지 않아 기재를 생략합니다 .</t>
  </si>
  <si>
    <t>2. 주요 제품 및 서비스 연결실체는 무인자동화시스템 운영사업과 현금수송사업, 영상보안솔루션 관련 사업 등을 영위하고 있습니다.  각 사업부문별 매출액의 비율은 다음과 같습니다. 가. 매출현황 (단위 : 백만원) 매출유형 품   목 구체적용도 제24기 매출액(주1) 제23기 매출액(주1) 제22기 매출액(주1) 용역/상품매출 현금사업/모빌리티 /무인화솔루션 은행무인점포를 대상으로 현송 및 관리용역 서비스, 예금인출/현금서비스 제공, 화상시스템, DVR, 주차장 관리, 전기차 충전, 자동정산기, KIOSK 판매 및 관리, 영상보안솔루션 등 328,386 259,435 225,508 용역매출 현금 수송 등 현금 수송, 대량현금 관리 서비스 등 60,474 53,608 37,292 용역/상품매출 결제장비사업 POS , 신용카드 결제 단말기 등 결제장비 H/W, S/W 제조 및 관련 서비스 제공 - - 12,819 용역매출 가맹점네트워크사업 신용카드 VAN 관련 서비스 제공, 가맹점 대상 서비스 사업 - - 1,955 용역/상품매출 영상보안 솔루션사업 등 영상보안솔루션 관련 사업 등 10,585 10,813 6,341 단순합계 399,445 323,856 283,915 연결조정 내부거래 - (33,928) (34,943) (30,776) 총합계 365,517 288,913 253,139 중단영업(주2) 결제장비사업 가맹점네트워크사업 POS , 신용카드 결제 단말기 등 결제장비 H/W, S/W 제조 및 관련 서비스 제공 신용카드 VAN 관련 서비스 제공, 가맹점 대상 서비스 사업 - - (14,775) 계속사업매출 365,517 288,913 238,364 (주1) 상기 금액은 연결기준으로 작성되었습니다. (주2) 2021년도 종속회사의 합병 및 지분 매각으로 인하여 해당 사업 제외 기준으로 작성되었습니다. 나. 주요 제품 등의 가격변동 추이 무인자동화시스템 운영사업 부문과 현금수송 사업부문은 용역 및 서비스와 관련된 개별 계약 등을 통해서 가격이 결정되므로 제품의 가격변동추이를 산출하기 어려우며, 영상보안솔루션 사업부문에서도 수요처에 공급되는 수량, S/W 사양에 따라 변동되므로 가격변동추이를 산출하기 어렵습니다. 다. 주요 원재료 등의 현황 무인자동화시스템 운영사업 및 현금 수송 사업은 용역 및 서비스와 관련된 것이므로 원재료 현황을 기재하기 어렵습니다. 영상보안솔루션 관련 원재료 등의 현황은 다음과 같습니다. ① 영상보안솔루션 부문 (단위 : 백만원) 매입유형 품목 구분 매입액 비율 비 고 상품 NVR, DMS 내수 502 100.0% - 수입 - - - 소계 502 100.0% -</t>
  </si>
  <si>
    <t>2. 주요 제품 및 서비스 가. 주요제품 등의 현황 (단위 : 백만원, %) 사업부문 구체적용도 매출액(비율) 콘텐츠 매출 www.imbc.com, 웹하드, 기타 플랫폼 등에서 판매되는디지털콘텐츠 등 15,345 (33.14) 용역 매출 (주)문화방송 홈페이지 등의 제작,운영 (Web Agency)및 해외배송대행 등 18,680 (40.34) 광고 매출 www.imbc.com, SMR, SRT, 코엑스몰 등에서 온/오프라인으로 노출되는 광고 등 9,946 (21.48) 수입 수수료 각종 제휴 수수료 2,061 (4.45) 사업 수익 교육사업 등의 프로모션 사업 271 (0.59) 합 계 46,303 (100.00) 나. 주요제품 등의 가격변동 추이 (부가세 포함) 품  명 제24기 (2023년도) 제23기 (2022년도) 제22기 (2021년도) 제21기 (2020년도) 콘텐츠 - 단건 * 바로보기 (1M / 2M / 5M) : 2,200원 * 다운로드 (1M / 2M / 5M) : 2,200원 - 자동결제 이용권 * 온에어: 2,000원/월 * 바로보기: 6,600원/월 * 통합 자유이용권 : 13,500원/월 - 기간제 이용권 * 온에어 1일: 2,000원 * 바로보기 1일: 4,000원 * 통합 자유이용권 30일 : 15,000원 - 단건 * 바로보기 (1M / 2M / 5M) : 2,200원 * 다운로드 (1M / 2M / 5M) : 2,200원 - 자동결제 이용권 * 온에어: 2,000원/월 * 바로보기: 6,600원/월 * 통합 자유이용권 : 13,500원/월 - 기간제 이용권 * 온에어 1일: 2,000원 * 바로보기 1일: 4,000원 * 통합 자유이용권 30일 : 15,000원 - 단건 * 바로보기 (500K / 1M / 5M) : 2,200원 * 다운로드 (500K / 1M / 5M) : 2,200원 - 자동결제 이용권 * 온에어: 2,000원/월 * 바로보기: 6,600원/월 * 통합 자유이용권 : 13,500원/월 - 기간제 이용권 * 온에어 1일: 2,000원 * 바로보기 1일: 4,000원 * 통합 자유이용권 30일 : 15,000원 - 단건 * 바로보기 (500K / 1M / 5M) : 500~1,650원 * 다운로드 (500K / 1M / 5M) : 500~1,650원 - 자동결제 이용권 * 온에어: 2,000원/월 * 바로보기: 6,600원/월 * 통합 자유이용권 : 13,500원/월 - 기간제 이용권 * 온에어 1일: 2,000원 * 바로보기 1일: 4,000원 * 통합 자유이용권 30일 : 15,000원 광고 - 동영상광고 및 Display Banner 광고 : 노출당 1~10원 - 이메일광고:오픈당200원 - 동영상광고 및 Display Banner 광고 : 노출당 1~10원 - 이메일광고:오픈당200원 - 동영상광고 및 Display Banner 광고 : 노출당 1~10원 - 이메일광고:오픈당200원 - 동영상광고 및 Display Banner 광고 : 노출당 1~10원 - 이메일광고:오픈당200원 웹에이전시 월 407,500천원 월 407,500천원 월 407,500천원 월 407,500천원 ※ 광고 가격 책정 단위가 되는 노출 및 오픈의 정의는 아래와 같습니다. - 노출당 : 당사 운영 웹사이트에서 규격화된 동영상 광고 및 Display Banner                            광고 1회 노출 기준 - 오픈당 : 이메일광고시 이용자의 이메일 클릭 기준 (1) 산출기준 - 콘텐츠 가격은 일반 개인이 www.imbc.com에서 동영상 콘텐츠를 이용하는 건당       또는 정액 요금입니다. - OSP업체, 포털 등 법인에 제공하는 콘텐츠 대금은 계약내용과 동종업계의 현황       에 따라 건별로 결정됩니다. - 해외콘텐츠 제공 대금은 계약내용과 동종업계의 현황에 따라 건별로 결정됩니다. - 웹에이전시 가격은 ㈜문화방송과의 계약금액 기준입니다. - 광고료는 1페이지 노출 단위당 단가이고 페이지별로 차등 적용됩니다. (장기계약의 경우 정액판매도 병행) - 온라인 프로모션과 수입수수료 부문은 사업 성격상 단가 산정이 불가능합니다. (2) 주요 가격변동 원인 - 콘텐츠 가격의 경우 2003년 4월 콘텐츠 유료화 및 2004년 8월 정액제 상품 도입 이후 고화질서비스 및 해외 다시보기 서비스, 다운로드 서비스 등 연관상품 및 신규 서비스 도입 등을 통한 다양한 가격대의 서비스를 제공하여 왔습니다. - 2018년 12월 홈페이지 전면 개편과 함께 VOD 시장 상황을 반영한 상품 구성 및 가격으로 변경 하였습니다. - 2021년 6월 고화질 서비스 업그레이드 및 가격 단일화 정책에 따라 다시보기 단건 서비스 가격을 인상(700원~1,650원 → 2,200원) 하였습니다. ※ MBC 콘텐츠 가격만 인상하였으며, 이외 콘텐츠는 기존 유지</t>
  </si>
  <si>
    <t>2. 주요 제품 및 서비스 1. AI기반 디지털 컨택센터 (지배회사, 한솔인티큐브) 가. 주요 제품 등의 현황 (기준일 : 2023년 12월 31일) (단위 : 억원, %) 매출유형 품   목 구체적용도 주요상표등 매출액(비율) 제 품 컨택센터/메시징등 하단기재 Inticube ISAC 등 373(100) (1) 디지털 컨택센터 한솔인티큐브는 소규모에서부터 대형 컨택센터 구축에 이르기까지 다양한 디지털 컨택센터 구축 경험을 쌓은 국내 컨택센터 시장의 선도 기업으로서 자체 개발한 솔루션으로 컨설팅, 구축, 개발, 유지보수까지 AICC 토탈 서비스를 제공하고 있습니다. - Inticube ISAC CTIBridge : AVAYA AES와 함께 CTI (Computer Telephony Integration) 기능 제공 - Inticube ISAC IVR : 자동주문, ARS 뱅킹, 셀프서비스 기능 제공 - Inticube ISAC HMP : IVR용 SW 음성보드 - Inticube ISAC STAT : 교환기, CTI, IVR, 녹취, 레거시 데이터에 대한 통합통계 제공 - Inticube ISAC WFM : 상담사 스케줄, 예측, 평가, 교육 등의 WFMS 솔루션 - Inticube ISAC CampaignMgr : 아웃바운드 캠페인 관리 솔루션 또한 글로벌 컨택센터 솔루션 기업들과의 전략적 파트너십을 통해 급변하는 시장과 기술력에 대응할 수 있는 경쟁력을 갖추고 있습니다. (2) Genesys 솔루션 - Genesys Cloud CX : 인/아웃바운드 디지털 및 음성 채널 서비스, IVR 또는 AI 기반 고객 셀프서비스, 직원 인게이지먼트 등의 모든 컨택센터 기능이 포함된 컨택센터 클라우드 서비스 - Genesys Engage : Genesys SIP서버,  Genesys CIM platform, GVP, GCXI로 구성된 온프레미스 서비스 (3) Avaya 솔루션 - Avaya Aura Communication Manager : IP 기반의 사설 PBX 솔루션 - Avaya Aura Experience Portal : IP 및 Web 기반의 음성 셀프 서비스 솔루션 - Call Management System : 각종 통계 분석 및 모니터링 통합 관리 시스템 - Proactive Outreach Manager (POM) : 아웃바운드 전문 예측 다이얼링 시스템 (4) 인공지능 커뮤니케이션 한솔인티큐브는 AI를 활용한 가상상담 플랫폼을 자체 기술력으로 개발하여 최근 확장되고 있는 대화형 인공지능 시장에도 능동적으로 대응하고 있으며 AI 서비스 업계 선도 이미지를 구축하고 있습니다. - Inticube ISAC ConversationAI : 대화형 AI 엔진 및 Bot Manager - Inticube ISAC SOE : AI 봇 통합 관리 및 채널 연동 - Inticube ISAC VGW : AI와 콜 인프라 연동 (5) 클라우드 솔루션 비용을 절감하고 서버 및 시스템을 유연하게 사용할 수 있는 SaaS 솔루션의 선호도가 높아지면서 한솔인티큐브도 클라우드 기반 CRM 플랫폼을 제공하여 고객 특성과 니즈에 맞춘 컨택센터를 구축하고 있습니다. - Salesforce Service Cloud : 고객 데이터 통합을 통해 상담 편의성 및 높은 서비스 품질을 제공 - CX Cloud(GENESYS Cloud와 Salesforce Service Cloud의 융합) : 100% SaaS 솔루션 구조로 GENESYS와 Salesforce를 밀접하게 결합한 컨택센터 All-In-One 서비스 (6) 모바일 솔루션 한솔인티큐브는 멀티미디어 메시징 센터(MMSC)를 세계 최초로 개발하고 모바일 네트워크의 광대역화, ALL IP화와 모바일 사용 형태의 빠른 변화에 맞춰 지능화된 스마트 네트워크 장비를 개발하여 제공하고 있습니다. - SoftMSC, Sigtran SMSC, IPLS, MMSC, 대용량 SMSC, CBMC, SMSG, MGCF, SMSF, PNS, IP-SM-GW, M-SENS, MSSP, RAMS, MP 나. 주요 제품등의 가격변동추이 당사는 IT업의 특성상 고객의 요구에 따라 프로젝트 단위별로 수주하는 산업으로 제품별로 정해진 단일 가격은 존재하지 않습니다. 2. 반려동물 사료제조 및 헬스케어 가. 주요 제품 등의 현황 (기준일 : 2023년 12월 31일) (단위 : 억원, %) 매출유형 품   목 구체적용도 주요상표등 매출액 제품/상품 사료제조판매 헬스케어상품판매 하단기재 닥터맘마 닥터라보 43(100) (1) 습식 사료 제조 및 판매 (가)  펫 처방사료 (닥터맘마) 대표적인 제품인 촉촉사료는 반려동물 헬스케어의 가장 중요한 부분인 식사에 대한 선택지를 넓힘과 동시에 특정 질병에 대한 맞춤 사료의 적용과 특화된 영양제를 첨부한 습식사료로 현재 13종(닥터맘마 닭/오리/소/연어/돼지/양/실꼬리돔 촉촉사료, 닥터맘마 신장/시니어/심장/관절/피부/췌장)의 제품 라인업을 가지고 있습니다. 현재 시장에서 판매되고 있는 처방사료의 경우 반려 동물의 가장 큰 특징인 종의 다양성에 따른 세분화된 제품과, 각각의 반려동물에게 맞춰진 영양소가 첨부된 사료의 선택지가 없다는 것입니다. 따라서 이를 해결하기 위한 선택지로 저희는 동물병원의 데이터를 바탕으로 건식사료의 단점을 보완 개선한 자연식 맞춤 습식사료를 출시 하였습니다. (2) 반려동물 헬스케어 상품 판매 (닥터맘마, 닥터라보) 반려동물을 위한 다양한 습식 간식 미니파이(신장/췌장/알러지/간/호흡기/눈/종양/긴장완화) 및 프로바이틱스 등 영양제(노령기/심장/신장/요로/관절/비타민, 미네랄)를 판매하고 있으며, 그 외 다수의 건강 간식류를 개발하여 고객에게 경쟁력 있게 제공하고 있습니다. 또한 다수의 배변패드, 고양이 모래, 위생용품 등 수의사가 직접 개발에 참여하여 기능성과 가격 경쟁력을 갖춰 판매하고 있습니다. 반려동물의 식습관 개선 및 건강한 간식을 위해 자연식 재료를 바탕으로한 반려동물의 다양한 식습관을 만족 시키기 위해 다품종의 미니파이와 소화 및 배변활동을 도와주기 위한 프로바이오틱스 제품과 고양이, 강아지를 위한 미용용품 등 다양한 제품 및 상품을 확대하여 취급하고 있습니다.</t>
  </si>
  <si>
    <t>2. 주요 제품 및 서비스 (1) 주요 제품 등의 현황 (단위: 백만원,%) 구분 품목 2023년 2022년 2021년 매출액 비율 매출액 비율 매출액 비율 제품 세정 97,930 31.9% 104,254 36.2% 87,308 34.0% 코팅 128,879 42.0% 160,734 55.7% 148,888 57.9% 부품 67,665 22.0% 9,887 3.5% 7,923 3.1% 상품 세정 4 0.0% 63 0.0% 141 0.1% 코팅 3,808 1.2% 1,474 0.5% 2,217 0.8% 부품 8,981 2.9% 11,964 4.1% 10,565 4.1% 매출액 합계 307,267 100.0% 288,376 100.0% 257,042 100.0% 주1) 연결 재무제표 기준입니다. 주2) 2023년 매출액에는 미코세라믹스 매출 실적 (2023.07~2023.12)이 포함되어 있습니다. (2) 주요 제품 등의 가격변동추이 당사의 경우 취급하는 품목수가 약 6,000여가지이며, 특히 한해 생산되는 수량이 약 90만개로 주요 제품 등의 가격변동 추이를 확인하는 것이 어렵습니다.</t>
  </si>
  <si>
    <t>2. 주요 제품 및 서비스 당사는 한국채택국제회계기준 제1108호(영업부문)에 따라 보고부문이 단일부문이므로 부문별 정보를 공시하지 않습니다. 가. 주요제품 매출액 및 매출비중 (연결기준) (단위: 천원) 구    분 제24기 제23기 제22기 제품매출 재화의 이전 288,028,989 78.4% 690,835,326 80.9% 1,143,364,399 83.4% 상품매출 65,723,322 17.9% 152,403,554 17.9% 218,698,099 16.0% 기타매출 용역의 제공 13,622,738 3.7% 10,322,212 1.2% 8,770,514 0.6% 합 계 367,375,049 100.0% 853,561,091 100.0% 1,370,833,012 100% 나. 주요제품 현황 브랜드 Seeplex® Anyplex™Ⅱ Allplex™ 플랫폼 일반 PCR Real-time PCR Real-time PCR 검사 프로세스 유전자 추출 ↓ 유전자 증폭 ↓ 전기영동 분석 유전자 추출 ↓ 유전자 증폭 및 실시간 분석 (Melting curve) 유전자 추출 ↓ 유전자 증폭 및 실시간 분석 (Ct값) 아날로그 방식 (수작업이 많고 오염에 취약) 디지털 방식 (수작업과 오염 최소화) 사용자 편의성 하 상 상 주요 제품 1. Seeplex® RV12 ACE Detection ; 호흡기 바이러스 12종 검사 제품 2. Seeplex® STD6 ACE Detection ; 성매개 감염 원인균 6종 검사 제품 1. Anyplex™ II HR or HPV28 Detection ; 인유두종 바이러스 14종 및 28종 검사 제품 2. Anyplex™ II RV16 Detection ; 호흡기 바이러스 16종 검사 제품 3. Anyplex™ II STI-7 Detection ; 성매개감염 원인균 7종 검사 제품 1. Allplex™ Respiratory Panels ; 호흡기 병원체 26종 검사 제품 2. Allplex™ HR or HPV28 Detection ; 인유두종 바이러스 14종 및 28종 검사 제품 3. Allplex™ STI/BV Panels ; 성매개감염 원인 28종 검사 제품 4. Allplex™ GI Full Panels ; 소화기 감염증 25종 검사 제품 5. Allplex™ Meningitis Panels ; 뇌수막염 18 종 검사 제품 6. Allplex™ SARS-CoV-2; Covid-19 바이러스 검사 제품 7. Allplex™ SARS-CoV-2_FluA_FluB_RSV Assay; Covid-19 바이러스, Flu , RSV 검사 제품 다. 주요제품 등의 가격변동 추이 분자진단 제품은 각 국가별 의료 복지 및 보험 상황과 시장의 제반 상황 등을 복합적으로 고려하여 가격이 결정되므로 가격변동 추이를 기재하기 어렵습니다. 라. 주요제품 등 관련 각종 산업표준 ISO에 회원자격으로 참가하여 국제표준을 제정하는 세계 각국 회원들은 대부분 각국의 표준화와 관련된 업무를 담당하는 정부기관이나 협회들로 구성되어 있으며, 이들의 협의를 통해 제정된 국제표준은 각국 실정에 맞게 수정하거나 번역되어 국가표준으로 사용되고 있습니다. 각 국가들은 자국민의 안전을 위해 자국 내에 들어오는 제품에 대한 안전요구사항을 규정하고 있으며, 해외에 제품을 수출하기 위해서는 수출하고자 하는 국가의 규제적 요구사항을 충족해야 합니다. 이러한 규정들은 제품의 수출, 판매허가를 받기 위해 반드시 따라야 하는 것이므로 산업표준과 동일한 성격을 갖는다고 할 수 있습니다. 이에 따라 당사가 보유하고 있는 인증 현황은 아래표와 같습니다. &lt;당사 보유 인증 현황&gt; 구분 항목 내용 기관명 인증일자 1 MFDS 품목허가 (63 개 제품) 3 class (47개 제품) 2 class (1개 제품) 1 class (15개 제품) 체외진단용 의료기기 품목별 제조허가 식품의약품 안전처 제품별 상이 2 CE (CE인증제품 90개 제품) 의료기기 필수 안정 요구사항 인증(74개) DOC 제품별 상이 의료기기 필수 안정 요구사항 인증(16개) BSI 제품별 상이 3 호주 품목허가(70개 제품) 의료기기 품목허가 TGA 제품별 상이 4 Health Canada (21개 제품) 긴급사용승인 (3개 제품) 캐나다 의료기기 품목허가 Health Canada 제품별 상이 5 FDA(1개 제품, 510(k)) 1 Class(5개 제품, Listing) 긴급사용승인(1개 제품) 의료기기 품목허가 FDA 제품별 상이 6 보건신기술인증(HT) 국내 최초로 개발된 보건신기술 인증 보건복지가족부 2009.04.15 7 우수보건제품인증(GH) 보건관련 우수품질 인증 (Seeplex RV제품 7개 품목) (Seeplex STD제품 7개 품목) 한국보건산업 진흥원 2010.12.20 &lt;당사 보유 품질시스템(QMS) 인증 현황&gt; 구분 항목 인증번호 내용 인증 기관명 인증서 유효일자 1 ISO13485:2016 &amp; EN ISO13485:2016 MD 554228 의료기기 품질경영시스템 인증 (송파 및 하남사이트) BSI 2021.10.13~ 2024.10.12 2 MDSAP (USA/Brazil/Australia/Canada) MDSAP 689609 의료기기 품질경영시스템 인증 (송파 및 하남사이트) BSI 2021.10.13~ 2024.10.12 3 체외진단의료기기 제조 및 품질관리 기준 적합인정서 KTR-CBBA-18618 체외진단의료기기 제조 및 품질관리기준 적합 인정(송파사이트) 서울지방식품 의약품 안전청, KTR 2023.10.11~ 2027.03.29 4 체외진단의료기기 제조 및 품질관리 기준 적합인정서 KTR-CCBA-19632 체외진단의료기기 제조 및 품질관리 기준 적합 인정(하남사이트-추가심사) 서울지방식품 의약품 안전청, KTR 2024.01.30~ 2024.03.21 5 체외진단의료기기 제조 및 품질관리 기준 적합인정서 KTR-CBBA-19632 체외진단의료기기 제조 및 품질관리기준 적합 인정 (하남사이트-정기,추가심사) 서울지방식품 의약품 안전청, KTR 2024.03.22~ 2027.03.21 6 의료기기 제조 및 품질관리 기준 적합인정서 KTC-BBAA-19528 의료기기 제조 및 품질관리기준 적합 인정 (송파사이트: 채혈 또는 수혈 및 생체 검사용 기구(I)) 한국기계전기전자 시험연구원 (KTC) 2024.01.18~ 2027.01.17</t>
  </si>
  <si>
    <t>2. 주요 제품 및 서비스 가 .주요 제품 등의 현황 (기준일 : 2023.12.31)                                                                                             (단위 : 백만원, %) 사업부문 회사명 매출유형 품 목 주요상표등 매출액 비율(%) 여성용 파운데이션, 란제리,스타킹,카바링사 (주)비비안,(주)훼미모드,청도남천내의유한공사,청도남남유한공사, (주)컴퍼니잇 상품 및 제품 여성용 파운데이션, 란제리 VIVIEN 55,107 25.36 ROSEBUD 53,134 24.45 DELOR 9,836 4.53 BBM 15,927 7.33 BARBARA 16,527 7.61 SU 8,491 3.91 GENTOFF 8,177 3.76 기타 27,124 12.48 합계 194,323 89.43 스타킹 VIVIEN 8,993 4.14 DELOR 6,165 2.84 PANDORA 2,786 1.28 기타 2,693 1.24 계 20,637 9.50 카바링사 128 0.06 이연수익 - - 이연수익 (668) (0.31) 임대업 (주)비비안 청도남남유한공사 청도남천내의유한공사 임대 임대 2,878 1.32 총계 - - 총 계 217,298 100.00 나. 주요 제품 등의 가격변동추이 (기준일 : 2023.12.31)                                                                                               (단위 : 원) 품            목 제68기 제67기 제66기 여성용 파운데이션, 란제리 내 수(매) 13,028 12,800 12,419 수 출(매) 5,758 5,102 5,601 스타킹 내 수(매) 32,529 32,978 32,904 수 출(매) 8,990 8,913 9,358 카바링사 내 수(매) 10,093 10,589 10,385 수 출(매) - 20,897 - (1) 산출기준 - 산출대상 : 대표품목 - 산정방법 : 매출액 비중이 가장 큰 품목 - 산출단위 : 매, 타, M - 산출방법 : 단순평균가격 (2) 주요 가격변동원인 - 할인점 증가등 유통망에 따른 가격 변동 - 원부자재 가격 변동 - 환율변동</t>
  </si>
  <si>
    <t>2. 주요 제품 및 서비스 (단위 : 백만원) 사업부문 대상 회사 주요제품 및 서비스 2023년 매출 비중 지주회사 ㈜LG - 배당금수익 538,891 7% 상표권사용수익 357,233 4% 임대수익 134,462 2% IT서비스 ㈜LG씨엔에스 연결 ㈜LG씨엔에스 IT서비스 5,112,688 65% LG CNS China Inc. 245,930 3% LG CNS Europe B.V. 외 905,358 11% ㈜행복마루 외 장애인표준사업 등 3,767 0% 부동산 자산관련 종합서비스 ㈜디앤오 연결 ㈜디앤오 AM 75,603 1% 레저(리조트,골프장) 135,218 2% ㈜디앤오씨엠 CM 65,278 1% ㈜미래엠 호텔운영 19,700 0% 교육 및 경영자문 ㈜엘지경영개발원 - 교육, 경영컨설팅 230,432 3% 스포츠구단 운영 ㈜엘지스포츠 - 스포츠구단 운영 82,055 1% 부동산 임대 LG Holdings Japan Co.,Ltd. - 임대수익 8,144 0% 단순합계 7,914,759 100% 연결조정 효과 (*1) (469,423) - 총 합계 7,445,336 - (*1) 연결조정 효과는 사업부문별 매출에 대한 내부손익 제거 금액 및 관계기업에 대한 지분법평가금액을 포함하고 있음. &lt;주요 종속회사&gt; ※ 각 항목(이하 주요 &lt;종속회사&gt; 및 &lt;자회사&gt;)의 세부 설명에 표기된 "당사", "연결실체" 또는 "연결회사" 등 이와 유사한 표현 및 참조 내용은 (주)LG가 아닌 각 항목에 해당하는 대상 회사를 의미함. ● IT 서비스 부문 (대상회사 : LG씨엔에스) 1. 주요 제품 등의 현황 (단위 : 백만원, %) 구분 구체적용도 주요상표등 매출액(비율) IT관련용역 - - 6,267,743 (100.0%) 내부거래 - - 662,443 총합계 - - 5,605,300 2. 주요 제품 등의 가격변동추이 각 프로젝트마다 고객별로 Customizing하여 시스템을 구축하고 관리하기 때문에 특정 제품의 가격산정이 어렵습니다. ● 부동산 자산관련 종합서비스 부문 (대상회사 : 디앤오) 1. 주요 재화 및 용역 매출 내역 (기준일 : 2023.12.31 ) (단위: 억원) 사업부문 주요 재화 및 용역 제22기 제21기 제20기 매출액 비율 매출액 비율 매출액 비율 (주)디앤오 상품매출 20 0.71% 14 0.55% 13 0.69% 용역매출 1,536 54.45% 1,310 50.72% 945 50.21% 건설형매출 8 0.28% 11 0.44% 13 0.69% 기타매출 544 19.29% 597 23.12% 424 22.53% (주)미래엠 용역매출 197 6.98% 144 5.59% 85 4.52% (주)디앤오씨엠 용역매출 475 16.85% 421 16.31% 273 14.51% D&amp;O CM NANJING 용역매출 53 1.87% 73 2.83% 99 5.26% D&amp;O CM VIETNAM 용역매출 100 3.54% 92 3.58% 49 2.60% D&amp;O CM POLAND 용역매출 25 0.88% 56 2.18% 79 4.20% D&amp;O CM AMERICA(*1) 용역매출 - 0.00% - 0.00% - 0.00% 소계 2,958 104.86% 2,720 105.33% 1,980 105.21% 연결조정효과 -137 -4.86% -138 -5.33% -97 -5.15% 합계 2,821 100.00% 2,582 100.00% 1,882 100.00% (*1) 당기 중 해외현지법인으로 D&amp;O CM AMERICA, INC.를 신규 설립하였습니다. 2. 주요제품의 가격변동추이 공시대상기간중 해당 사업부문의 수익성에 중요한 영향을 미치는 제품 또는 서비스의 판매가격에 변동이 있었던 적은 없습니다. &lt;주요 자회사&gt; ※ 각 항목(이하 주요 &lt;종속회사&gt; 및 &lt;자회사&gt;)의 세부 설명에 표기된 "당사", "연결실체" 또는 "연결회사" 등 이와 유사한 표현 및 참조 내용은 (주)LG가 아닌 각 항목에 해당하는 대상 회사를 의미함. ● LG전자(주) 주요 제품은 LG전자의 주요 사업부문의 수익성에 중요한 영향을 미치는 제/상품이며, 연결기준으로 작성하였습니다. 1. 주요 제품 현황 (단위 : 억원, %) 사업부문 매출유형 품목 구체적 용도 주요상표 등 제 22 기 매출액 비율 H&amp;A 제품/상품/기타 냉장고, 세탁기, 에어컨 등 가정용 전기제품, 냉난방기기 및 핵심부품 LG, DIOS, TROMM, LG SIGNATURE, LG SIGNATURE KITCHEN SUITE, CordZero, 오브제컬렉션, WHISEN, PuriCare, 에어로타워 등 301,395 35.8 HE 제품/상품/기타 TV, Audio 등 영상기기, 멀티미디어, 뷰티케어 등 LG SIGNATURE, XBOOM, Pra.L, TONE Free 등 142,328 16.9 VS 제품/상품/기타 텔레매틱스, AV, AVN, 모터, 인버터, 컨버터 등 차량용 통신 및 멀티미디어, 전기자동차 부품 등 - 101,476 12.0 BS 제품/상품/기타 모니터, PC, 사이니지 등 정보 전달 및 호텔 TV 등 LG, 그램, 시네빔 등 54,120 6.4 이노텍 제품/상품/기타 Optics Solution 등 Camera Module 등 - 206,053 24.5 기타 (*) 제품/상품/기타 설비, 부문간 내부거래 등 생산설비 등 - 36,906 4.4 합계 842,278 100 (*) '기타'의 매출액은 '기타부문'의 매출액과 사업부문간 내부거래 상계액을 합산한 순액입니다. 2. 주요 제품 가격변동 현황 냉장고/세탁기의 평균 판매 가격은 2022년은 2021년 대비 4.8% 상승하였고, 2023년은 2022년 대비 3.0% 하락하였습니다. 에어컨의 평균 판매가격은 2022년은 2021년 대비 8.4% 하락하였으나, 2023년은 2022년 대비 6.4% 상승하였습니다. TV의 평균 판매가격은 2022년은 2021년 대비 4.5% 하락하였으나, 2023년은 2022년 대비 4.9% 하락하였습니다. 모니터의 평균 판매가격은 2022년은 2021년 대비 0.5% 상승하였고, 2023년은 2022년 대비 5.4% 하락하였습니다. 사이니지의 평균 판매가격은 2022년은 2021년 대비 10.3% 상승하였고, 2023년은 2022년 대비 7.5% 하락하였습니다. 카메라모듈의 평균 판매가격은 2022년은 2021년 대비 31.6% 상승하였으며, 2023년은 2022년 대비 11.3% 상승하였습니다. ● (주)LG화학 1. 주요 사업부문별 제품, 시장의 특성 사업부문 주 요 제 품 구체적용도 주요목표시장 수요자의구성 및 특성 수요변동요인 석유화학 사업부문 에틸렌, 프로필렌, PE, PP, PVC, PC, ABS, 아크릴, 알코올, SAP, 합성고무, 특수수지(NBL 등), CNT 등 석유화학제품 가공원료 국내 및 해외 합성수지, 플라스틱 가공업체, 가전제품 생산업체 경기변동 첨단소재 사업부문 양극재, 분리막, EPC, 수처리 RO필터, 기타 전지소재, OLED재료 등 전지재료, 자동차/E&amp;E소재, IT소재 국내 및 해외 2차전지업체 정보통신업체, 가전제품 생산업체, 경기변동 생명과학 사업부문 항암치료제, 당뇨치료제, 성장호르몬제, 백신 등 의약품 및 정밀화학제품 국내 및 해외 병의원 및 의약품/ 농업 유통 관련 업체 등 임상허가 LG에너지솔루션 EV용 배터리, ESS용 배터리, 소형 Application용 배터리 등 2차전지 국내 및 해외 자동차 관련 업체 및 정보통신업체 경기변동, 정부정책 공통 및 기타부문 작물보호제, 종자, 비료 등 농업용 자재 등 국내 및 해외 농업 관련 업체 등 기후 등 2. 주요 제품의 가격변동추이 (단위 : 원) 구 분 품 목 제23기 제22기 제21기 석유화학 사업부문 PVC 1,059천/톤 1,378천/톤 1,561천/톤 PE (LDPE) 1,297천/톤 1,676천/톤 1,622천/톤 알코올 (2EH) 1,660천/톤 1,862천/톤 2,065천/톤 아크릴 1,660천/톤 2,314천/톤 2,793천/톤 ABS 1,701천/톤 2,092천/톤 2,580천/톤 PS 1,537천/톤 1,739천/톤 1,580천/톤 합성고무 (SBR) 1,967천/톤 2,243천/톤 2,141천/톤 BPA 1,661천/톤 2,401천/톤 3,310천/톤 주) 상기 금액은 국제가격의 평균가격으로 작성하였습니다. ● (주)LG유플러스 1. 주요 제품 등의 현황 (단위: 백만원) 보고부문 주요 품목 제28기 제27기 제26기 매출액 구성비율 매출액 구성비율 매출액 구성비율 LG유플러스 부문 통신 및 기타매출 10,492,342 73.0% 10,467,322 75.3% 10,149,020 73.3% 단말기 판매 등 2,702,596 18.8% 2,286,427 16.4% 2,638,028 19.0% LG유플러스 부문 합계(주1) 13,194,938 91.8% 12,753,749 91.7% 12,787,048 92.3% 엘지헬로비전 부문 통신 및 기타매출 961,973 6.7% 943,265 6.8% 918,770 6.7% 단말기 판매 등 215,715 1.5% 208,976 1.5% 145,317 1.0% 엘지헬로비전 부문 합계(주1) 1,177,688 8.2% 1,152,241 8.3% 1,064,087 7.7% 합         계 14,372,626 100.0% 13,905,990 100.0% 13,851,135 100.0% (주1) 내부거래 제거 후의 연결실체 외부 고객에 대한 매출입니다. 2. 주요 제품의 가격 변동 추이 LG유플러스가 제공하는 서비스는 크게 무선, 홈, 기업 서비스로 구분되며, 약정기간과 결합상품 등 가입조건에 차이가 있을 수 있습니다. 주요 서비스를 기재하였으며 세부적인 내용은 https://www.lguplus.com 의 상품서비스 페이지를 참고 바랍니다. (1) 주요 모바일 요금제 LG유플러스는 요금제와 통신정책을 끊임없이 개편하며 고착화 된 통신 시장의 새로운 바람을 이끌어오고 있습니다. 2019년 4월부터 5G 서비스가 상용화되면서 5G 요금제가 추가 구성되어 출시 되고 있습니다. '21년에는 5G·LTE 최초 지인결합인 'U+ 투게더'를 신설하였고, 5G 최저가 요금제인 온라인 전용 다이렉트 요금제 등을 신설하여 많은 고객이 당사의 서비스를 보다 저렴하게 이용할 수 있도록 요금제 라인업을 다양화하였습니다. '22년 8월에는 새로운 5G 중간요금제 심플+를 출시하여 요금제 라인업을 다양화 하였고, 이를 통해 고객들의 비용 부담은 줄이고 선택권을 확대하였습니다. '23년 4월에는 전 국민의 생애주기에 맞춰 혜택을 확대한 신규 5G 요금제를 출시하여 고객의 선택권을 더욱 확대해 통신비 부담을 낮추고, 세대별 이용 행태에 따라 혜택을 늘렸습니다. '23년 7월에는 일반 5G요금제보다 최대 60GB의 데이터를 추가 제공하는 20대 전용 요금제 '유쓰'를 출시하며 20대 고객의 혜택을 확대하기 위해 노력하였습니다. '23년 10월에는 고객에게 초개인화된 통신 경험을 제공하는 라이프스타일 플랫폼 '너겟(Nerget)'을 선보이며, 고객 데이터 사용량에 따라 선택할 수 있는 5G 온라인 전용 요금제 16종을 출시하였습니다. 요금제 월정액 데이터 음성/메시지 5G 시그니처 130,000원 무제한 기본제공 5G 프리미어 115,000원~85,000원 5G 스탠다드 75,000원 150GB 5G 스탠다드 에센셜 70,000원 125GB 5G 데이터 슈퍼 68,000원 95GB 5G 데이터 플러스 66,000원 80GB 5G 데이터 레귤러 63,000원 50GB 5G 심플+ 61,000원 31GB 5G 라이트+ 55,000원 12GB 5G 슬림+ 47,000원 6GB 유쓰 5G 스탠다드 75,000원 210GB 유쓰 5G 스탠다드 에센셜 70,000원 185GB 유쓰 5G 데이터 슈퍼 68,000원 135GB 유쓰 5G 데이터 플러스 66,000원 110GB 유쓰 5G 데이터 레귤러 63,000원 70GB 유쓰 5G 심플+ 61,000원 41GB 유쓰 5G 라이트+ 55,000원 17GB 유쓰 5G 슬림+ 47,000원 10GB 5G 시니어 A형 45,000원 10GB 5G 시니어 B형 43,000원 10GB 5G 시니어 C형 39,000원 10GB ※ 상세 현황은 LG유플러스 사업보고서의 상세표-4. 주요 모바일 요금제(상세) 참조 (2) 주요 홈서비스 요금제 IPTV에서는 프리미엄 넷플릭스 요금제와 셋탑박스 없이 IPTV를 즐길 수 있는 'U+tv 프리2'등의 서비스를 통해 편하고 즐겁게 미디어 콘텐츠를 즐길 수 있는 환경을 제공하고 있습니다 . 지난 '22년 10월에는 고객이 다양한 OTT 콘텐츠를 한 곳에서 편리하게 시청할 수 있는 'OTT TV'를 출시 하였고, 고객이 보기 편한 서비스를 만들기 위해 pain-point에 지속적으로 귀기울인 결과, '23년 8월에는 OTT TV를 업그레이드 한 'U+tv next 2.0'을 출시하였습니다. 'U+tv next 2.0'을 통해 OTT, VOD, 실시간 시청의 경계가 없는 편리한 시청 경험 및 'OTT 비교', '나의 구독' 등 차별화된 서비스를 제공하고 있습니다. 또한, 최근에는 하나의 요금제로 인기 방송 콘텐츠 VOD 11만편을 이용할 수 있는 '프리미엄 환승구독' 상품을 출시하여 고객의 시청경험 혁신을 위해 노력하고 있습니다. 구분 요금제 요금 (3년약정) 속도/혜택 인터넷 프리미엄 안심1G 42,900원 최대 1Gbps 프리미엄 안심 500M 37,400원 최대 500Mbps 프리미엄 안심 100M 25,300원 최대 100Mbps IPTV 프리미엄 넷플릭스 UHD 31,300원 넷플릭스 프리미엄 프리미엄 티빙플러스 30,000원 티빙 프리미엄 프리미엄 넷플릭스HD 27,800원 넷플릭스 스탠다드 프리미엄 내맘대로 27,500원 매달 원하는 혜택 1가지 선택 프리미엄 티빙 27,000원 티빙 스탠다드 프리미엄 환승구독 25,300원 보고싶은 콘텐츠에 따라 자유이용권 환승 ※ 상세 현황은 LG유플러스 사업보고서의 상세표-5. 주요 홈서비스 요금제(상세) 참조</t>
  </si>
  <si>
    <t>2. 주요 제품 및 서비스 가. 주요 제품 등의 현황 (단위 : 백만원) 사업 부문 매출 유형 품   목 구체적용도 주요 상표등 매출액 비율(%) PCB 제조 제품 PCB 통신기기용 단말기, 메모리모듈 등 반도체 PKG,LED TV 등 - 706,074 53.00% FPCB 제조 제품 FPCB 전자제품 (휴대폰, 카메라모듈 등) - 430,069 32.28% 반도체 부문 제품 반도체 컴퓨터 관련 주변장치 및 저장장치, 통신장비 등 - 185,485 13.92% 임대 외 임대 외 임대 외 임대 외 - 10,607 0.80% 합                                             계 1,332,235 100.00% 나. 주요 제품 등의 가격변동추이 (단위 : 천원) 품        목 제 52기 제 51기 제 50기 PCB 내 수 631 601 531 수 출 1,045 928 708 특수 PCB 내 수 248 261 228 수 출 125 142 112 FPCB 내 수 237 212 247 수 출 367 395 373 메모리 내 수 0.25 - - 수 출 0.40 0.34 0.39 비메모리 내 수 1.10 1.51 1.73 수 출 0.55 0.55 0.38 (1) 산출기준 [PCB, 특수 PCB, FPCB] 총제품 매출액÷총제품 매출수량(㎡) [메모리, 비메모리] 총제품 매출액÷총제품 매출수량(개) (2) 주요 가격변동원인 내수 및 수출제품의 가격 변동은 주력 생산품의 구성 변경, 전방산업의 변화, 환율 영향 등의 복합적인 요인이 반영되고 있습니다.</t>
  </si>
  <si>
    <t>2. 주요 제품 및 서비스 가. 주요 제품 등의 현황 제품현황 나. 주요 제품 등의 가격변동추이 LED / OLED 슬림형 TV에 내장되는 스피커도  초슬림화(두께가 앏아지는) 되고 있으면  평균 판매가격은  주 모델인 TV, Moniter 등의 공급과잉으로 인하여  전 세계적으로 하락 추세입니다.</t>
  </si>
  <si>
    <t>2. 주요 제품 및 서비스 가. 주요 제품 등의 현황 (단위 : 백만원, %) 사업부문 category 매출유형 주요 품목 매출액 비 율 모자생활 BU 스킨케어 제품 및 상품 닥터아토, 더퓨어 등 5,483 8.3% 수유용품 제품 및 상품 수유용품 및 유피스 370 0.6% 생활건강 제품 및 상품 B &amp; B 등 47,539 72.0% 완구&amp;발육 상품 유키두 외 1,393 2.1% 기타부문 상품 I - MOM 외 다수 491 0.7% 패션 BU 패션부문 제품 및 상품 쇼콜라, 뮤아 외 10,748 16.3% 합  계 66,023 100.0% (주1) 연결재무제표 기준으로 작성되었습니다.. 나. 주요 제품 등의 가격 변동 추이 (단위 : 원) 품 목 제45기 제44기 제43기 비앤비 섬유세제 1800ml(캡리필) 10,900 9,900 9,900 닥터아토 에센셜 모이스춰 로션 500 14,500 14,500 14,500 닥터아토 손소독티슈 20매 3,000 3,000 3,000 외의류(쇼콜라) 140,162 115,070 105,789 내의류(쇼콜라) 48,692 41,466 39,006 (주1) 정상소비자가 기준으로 작성되었습니다..</t>
  </si>
  <si>
    <t>2. 주요 제품 및 서비스 가. 주요 제품 등의 현황 1) 유통채널별 매출 (단위 : 백만원, %) 사업부문 품   목 2023년 매출비중 브랜드 사업부문 하이드로겔 마스크팩 시트마스크팩, 기초화장품 2,280 8.12% OEM/ODM 사업부문 20,201 71.97% 수출 5,594 19.93% 기타 (5) -0.02% 합  계 - 28,070 100.00% 2) 제품군별 매출 (단위: 백만원) 품 목 생산판매 개시일 주요상표 2023년 당분기 2022년 제 품 설 명 매출액 비율 매출액 비율 기초류 2010.03 셀더마 화이트 아쿠아 크림 외 3,400 12.11% 5,058 16.08% 피부에 수분을 공급하는 보습 젤리 크림, 강력한 수분 보호막 생성으로 촉촉함을 유지 에센스마스크류 2009.06 투쿨 에그 하이드레이션 마스크 외 6,071 21.63% 8,512 27.07% 피부 구성 성분의 일종인 피토 콜라겐이 함유된 시트팩 필름/코팩류 2010.08 마몽드 패치 오브에이지 이노베이티 외 744 2.65% 1,021 3.25% 콜라겐 함유 중국 수출용 필름화장품으로 당사의특허 기술이 농축된 제품 하이드로겔마스크류(아이) 2010.04 셀더마 안티링클&amp;화이트닝하이드로겔 아이패치외 8,467 30.16% 6,509 20.70% 주름과 미백 이중기능성을 갖춘 당사의 특허 기술이 농축된 하이드로겔 아이패치 하이드로겔마스크류(얼굴) 2010.04 셀더마 안티링클하이드로겔 마스크 외 9,030 32.17% 9,382 29.83% 주름 기능성을 갖춘 당사의 특허 기술이 농축된 하이드로겔 마스크 건강기능식품 2020.02 메노페이스 5 0.02% 650 2.07% 갱년기 증상 개선에 도움을 주는 식약처 인증 건강기능식품 기타매출(*1) - 원부재료 353 1.26% 316 1.00% 원재료/부재료 매출 및 보건마스크 합  계 28,070 100% 31,449 100% (*1) 기타매출은 원재료와 부재료, 보건마스크 매출입니다. 나. 주요 제품 등의 가격변동추이 (단위: 원) 사업연도 품 목 2023연도 (제23기) 2022연도 (제22기) 2021연도 (제21기) 기초류 국내 2,360 2,287 2,203 수출 3,038 3,038 2,683 에센스마스크류 국내 415 426 426 수출 820 789 846 필름/코팩류 국내 185 185 99 수출 195 186 711 하이드로겔 마스크류 (아이 및 부분패치) 국내 3,664 3,664 3,650 수출 949 949 827 하이드로겔 마스크류 (얼굴 및 부분패치) 국내 847 847 684 수출 1,212 1,212 1,124 주1) 제품군별 판매단가는 판매단위가 상이하여 매출액 상위 업체를 기준으로 작성되었습니다. 주2) 하이드로겔 아이 및 부분패치는 자타입의 매출 비중 증가로 인하여 판매 단가가 상승하였습니다.</t>
  </si>
  <si>
    <t>2. 주요 제품 및 서비스 1) 주요 제품 등의 현황(연결기준) (단위 : 천원 %) 사업부문 매출유형 품   목 구체적용도 주요상표등 매출액 비율 의약품 제  품 넥실렌 급성위염, 만성위염 9,021,663 1.3 란스톤 캡슐 활동성십이지장 궤양 7,215,395 1.0 클로피린 캡슐 급성관상동맥 증후군 개선 1,820,611 0.3 티에스원 캡슐 위암,두경부암, 결장,직장암 4,728,027 0.7 스타브론 정 우울증 5,216,617 0.7 비유피-4정 빈뇨,뇨실금 6,686,889 0.9 크라비트주 광범위 항생제 6,101,385 0.8 옴니세프 전연성농가진 2,393,457 0.3 베라실 만성동맥폐색증 에 따른 궤양 7,525,718 1.0 필그렐정 죽상동맥경화성 증상의 개선 8,030,598 1.1 야마테탄 주 패혈증 1,713,889 0.2 크라비트정 광범위 항생제 3,879,785 0.5 리피토플러스 고지혈증 14,109,669 2.0 기타 - 84,007,256 11.6 상  품 리피토 정 고지혈증 172,912,239 23.8 리리카 캡슐 말초신경병성 77,170,802 10.6 쎄레브렉스 캡슐 해열,진통소염제 48,519,201 6.7 란스톤 LFDT 정 활동성십이지장 궤양 23,675,996 3.3 뉴론틴 캡슐 신경병성통증 24,160,933 3.3 로제듀오 고콜레스테롤혈증 19,779,601 2.7 카듀엣 정 고혈압 17,659,657 2.4 덱실란트 디알캡슐 미란성 식도염의 치료 19,725,106 2.7 글리틴 뇌혈관 결손 16,789,725 2.3 기타 - 119,151,318 16.4 기  타 수탁시험외 - 24,398,221 3.4 합                         계 726,393,758 100.0 2) 주요 제품 등의 가격변동추이 (단위: 원) 품  목 제7기 제6기 제5기 란스톤 캡슐 30mg 28 C(PTP) 15,200 15,363 14,191 크라비트 주(250mg) 50mL/1V 4,807 4,613 4,460 옴니세프 캡슐 100mg 500 C(아주) 176,159 175,103 174,031 티에스원 캡슐 20mg 56 C 147,963 148,412 150,186 뉴론틴 캡슐 300mg 200 C 61,586 60,223 60,300 리리카 캡슐 75mg 30 C(비아트리스) 12,811 12,862 12,965 리피토 정 10mg 90 T 47,793 47,867 48,066</t>
  </si>
  <si>
    <t>2. 주요 제품 및 서비스 1) 당사 및 종속회사의 주요 제품 및 서비스 가. 주요 제품의 내용 PPG는 PO, EO 등을 주원료로 하며 무색, 무취의 시럽과 같은 점도를 가진 무독성의액체로 보습력이 좋습니다. 그리고 다양한 물질에 대하여 용해력이 높아 여러 용도에널리 사용되고 있습니다. 용도별로는 크게 의약용품, 식품용, 화장품 및 일반 공업용 PPG가 있으며, 일반 공업용 PPG는 폴리우레탄 생산에 사용되는 반제품으로 석유화학공업계통도 상 중간단계 제품에 해당됩니다. 당사가 영위하는 PPG 등 POLYOL과MDI, TDI 등 이소시아네이트(ISOCYANATE)를 혼합하면 폴리우레탄 제품을 만들 수 있으며, 주로 자동차 시트, 가구, 침대, 전자, 의류, 단열재 등의 생활용품 및 산업용품의 중간소재로 사용됩니다. PPG는 폴리우레탄의 성형방식에 따라 구분이 됩니다. 폴리우레탄은 크게 성형방식에 따라 폼(FORM)과 비폼(NON-FORM)으로 나뉘며 폼은 다시 연질용과 경질용으로 나뉘어 집니다. 연질용 우레탄폼은 외형이 부드러우며 기계적 강도 및 통기성이 좋아 침대, 소파 등의 쿠션재, 자동차 시트 등에 사용됩니다. 경질용 우레탄폼은 단열재 중 열전도율이 낮고 물리적 강도가 높아 건축, 냉장고 단열재, LNG선 보냉재 등으로 사용됩니다. 비폼으로는 CASE가 있으며 이는 코팅제(COATING), 접착제(ADHESIVES), 실란트(SEALANT), 엘라스토머(ELASTOMER)를 의미합니다. 나. 주요 제품 등의 매출현황 □ 연결실체 (단위 : 백만원, %) 사업부문 매출유형 품    목 매 출 액 비 중 기초 화합물 제조 제품 PPG PU RESIN CHEMICAL등 775,026 85.06 상품 상품 134,106 14.72 기타 - 1,988 0.22 총 계 911,120 100 다. 주요 제품 등의 가격변동추이 □ 연결실체 (단위 : 원, M/T당) 품 목 제 50 기 제 49 기 제 48 기 제    품 2,273,153 2,545,492 2,838,238 상    품 3,059,651 3,260,940 3,070,058 (1) 산출기준 - 품목별 연간 가중평균 판매단가 산정 (2) 주요 가격변동원인 - 원재료 가격과 제품의 국제가격에 따라 변동</t>
  </si>
  <si>
    <t>2. 주요 제품 및 서비스 □ 자이에스앤디 가. 주요 재화 및 용역 매출 내역 (기준일 : 2023.01.01 ~2023.12.31) (단위 : 백만원) 사업부문 주요 생산 및 판매제품 유형 주요고객 매출액 비율(%) 건축사업 클린룸 조성, 첨단공장, 인터넷데이터센터(IDC), 석유화학 플랜트사업 등 엘지디스플레이(주) (주)엘지화학 등 1,827,212 76.95 주택사업 아파트, 오피스텔, 주상복합 등 건축물 시공분양 (부동산 개발 및 공급) 경주건설(주) 등 250,371 10.54 Home Improvement 사업 스마트 홈 시스템(IoT, 홈네트워크 시스템) 전문직별 공사업(통신공사업 등) 시설물유지관리 등(AS, 아파트 입주관리, 고객센터, 기타) 환기형공기청정기 'Sys Clein' 제조, 판매 및 설치 Xi 옵션(시스템 에어컨 등 빌트인가전) 판매 및 설치 GS건설(주) 등 206,728 8.71 부동산 운영사업 부동산 임대(부동산 임대관리) 부동산 관리업(주거용, 비주거용 부동산관리 등) 민간투자사업(BTO/BTL) 관리 용역 제이영동고속도로(주), 엠파크시설관리(주) 등 98,002 4.13 소계 - 2,382,313 100.32 연결조정효과 - (7,680) (0.32) 합계 - 2,374,633 100.00 1) 자세한 사항은 '4. 매출현황 및 수주상황'을 참조하시기 바랍니다. 나. 주요제품의 가격변동추이 공시대상기간중 해당 사업부문의 수익성에 중요한 영향을 미치는 제품 또는 서비스의 판매가격에 변동이 있었던 적은 없습니다. □ 지에프에스 가. 주요 재화 및 용역 매출 내역 (기준일 : 2023.01.01 ~2023.12.31) (단위 : 백만원) 사업부문 주요 생산 및 판매제품 유형 주요고객 매출액 비율(%) 건축사업 클린룸 조성, 첨단공장, 인터넷데이터센터(IDC), 석유화학 플랜트사업 등 엘지디스플레이(주) (주)엘지화학 등 1,819,532 100.00 지분투자 지분투자회사 관리 및 공장 건설 관리 서비스업 자이씨앤에이(주) 7,680 0.42 소계 - 1,827,212 100.42 연결조정효과 - (7,680) (0.42) 합계 - 1,819,532 100.00 1) 자세한 사항은 '4. 매출현황 및 수주상황'을 참조하시기 바랍니다. 나. 주요제품의 가격변동추이 공시대상기간중 해당 사업부문의 수익성에 중요한 영향을 미치는 제품 또는 서비스의 판매가격에 변동이 있었던 적은 없습니다. □ 자이씨앤에이 가. 주요 재화 및 용역 매출 내역 (기준일 : 2023.01.01 ~2023.12.31) (단위 : 백만원) 사업부문 주요 재화 및 용역 주요고객 매출액 비율(%) 자이씨앤에이( 주) 용역매출 - 5,200 0.3 건설형매출 엘지디스플레이(주), (주)엘지화학 1,311,175 72.1 ZEIT C&amp;A NANJING Co., Ltd. 건설형매출 LG Energy Solution (Nanjing) Co., Ltd. 172,008 9.5 기타매출 - - - ZEIT C&amp;A VIETNAM COMPANY LIMITED 건설형매출 LG Display Vietnam Haiphong Co., Ltd. LG Innotek Vietnam Haiphong Co., Ltd 284,193 15.6 ZEIT C&amp;A POLAND SP.Z O. O. 건설형매출 LG Energy Solution Wroclaw sp. z o.o. 53,620 2.9 ZEIT C&amp;A AMERICA, INC. 건설형매출 - 1,865 0.1 소계 - 1,828,061 100.5 연결조정효과 - (8,529) (0.5) 합계 - 1,819,532 100.0 1) 자세한 사항은 '4. 매출현황 및 수주상황'을 참조하시기 바랍니다. 나. 주요제품의 가격변동추이 공시대상기간중 해당 사업부문의 수익성에 중요한 영향을 미치는 제품 또는 서비스의 판매가격에 변동이 있었던 적은 없습니다.</t>
  </si>
  <si>
    <t>2. 주요 제품 및 서비스 가. 주요 제품 매출 (단위 : 천원) 사업부문 매출유형 품   목 구체적용도 주요상표등 매출액 비율 식     품 제품외 설탕 외 식품 푸드림 650,243,781 48.8% 축산유통 상   품 돈육 외 식품 푸드림 360,167,828 27.0% 사     료 제품외 배합사료 외 사료 무지개사료 266,139,525 20.0% 기     타 서비스외 - - - 55,798,750 4.2% 합      계 1,332,349,884 100.0% 나. 주요 제품 등의 가격변동추이 (단위 : 원/kg) 품 목 제68(당)기 제67기 제66기 정     백 1,047원 895원 718원 배합사료 624원 597원 471원 (1) 산출기준 정      백 : 매출액 / 수출 및 내수 판매량의 가중평균 배합사료 : 매출액 / 판매량의 단순평균 (2) 주요 가격변동 원인 설      탕 : 국제 원당가 시세, 환율 배합사료 : 환율변동에 따른 수입 곡물 가격 및 부재료 가격 변동</t>
  </si>
  <si>
    <t>2. 주요 제품 및 서비스 가. 주요 제품 등의 현황 [에스케이알부민주] 사람혈청알부민 화상, 신증후군 등으로 인한 알부민 상실이나 간경변증 등 알부민 합성저하에 의한 저알부민혈증, 출혈성 쇼크의 치료를 위하여 정맥에 주사하는 의약품입니다. 건강인의 혈장을 원료로 하여 고순도로 정제한 알부민을 사용하여 제조하였으며, 고온열처리를 통하여 바이러스의 전이를 방지하였습니다. [리브감마에스앤주5%] 고순도IgG함유 사람면역글로불린 저(무)감마글로불린혈증, 특발혈소판감소자색반병, 길랑바레 증후군 및 가와사키병의 치료를 위하여 정맥에 주사하는 의약품입니다. S/D treatment와 Nanofiltration으로 고위험성 바이러스를 효과적으로 불활화 및 제거하였습니다. [테타불린에스앤주] 항파상풍사람면역글로불린 파상풍의 잠복기 초기에 사용하여 파상풍 발생을 예방하거나 파상풍 발생 후 증상을 경감시키기 위해 근육에 주사하는 의약품입니다. S/D treatment와 Nanofiltration으로 고위험성 바이러스를 효과적으로 불활화 및 제거하였습니다. [에스케이항트롬빈III주 500단위] 건조농축사람항트롬빈III 제제 에스케이항트롬빈III주 500단위는 선천성 항트롬빈III 결핍에 기인하는 혈전색전합병증 및 중독, 간염, 대상부전간경변증 등에 의한 급성 간부전증/패혈증, 다발성외상, 양수색전증 등의 후천성 항트롬빈III 결핍의 예방 및 치료를 위하여 정맥에 주사하는 의약품입니다. [정주용 헤파불린에스앤주] B형간염사람면역글로불린 정주용 헤파불린에스앤주는 B형 간염 바이러스에 대한 항체로 이루어진 B형 간염사람면역글로불린입니다. 간이식 환자의 B형 간염 재발을 방지하기 위해 투여되며, 근육에 투여되는 자사의 '헤파불린주'를 정맥에 직접 투여할 수 있도록 안전성을 높인 것이 특징입니다. 또한 국내 다기관 3상 임상시험을 통해 유효성과 안전성을 입증하고 식약처의 시판허가를 받았으며, 2006년 이후 단일 제품만 존재하던 국내에 출시됨에 따라 의료진과 환자의 약품 선택권을 넓혔다는 평가를 받고 있습니다. 나. 매출 유형별 실적 (연 결재무제표 기준) (기준일 : 2023년 12월 31일) (단위 : 백만원) 매출유형 구분 품목 매출액 비율 제품 혈장분획제제 알부민 외 161,720 93.3% 상품 혈장분획제제 베리플라스트 외 10,707 6.2% 용역매출 등 용역매출 등 - 849 0.5% 합계 173,276 100%</t>
  </si>
  <si>
    <t>2. 주요 제품 및 서비스 가. 주요 제품 등의 현황 (연결기준) (단위 : 백만원) 영업부문 품목 구체적 용도 제17기 (2023년) 제16기 (2022년) 제15기 (2021년) 매출액 비율 매출액 비율 매출액 비율 게임사업 온라인게임 등 콘솔/PC 모바일게임 322,062 88.1% 247,675 84.1% 256,608 98.2% 임대사업 사옥임대제공 - 4,321 1.2% 4,040 1.4% 3,913 1.5% 기타사업 광고, 투자 및 용역서비스 - 39,211 10.7% 42,852 14.6% 679 0.3% 합계 365,594 100.0% 294,567 100.0% 261,200 100.0% 나. 주요 제품 등의 가격변동추이 당사의 PC온라인/모바일 게임은 피망 포털과 모바일 앱스토어 등의 플랫폼에서 무료 다운로드하여 사용할 수 있으며 인게임 유료 아이템을 판매하는 방식을 취하고 있습니다. 당사는 다양한 게임 라인업을 보유하면서 게임별 수천 가지의 아이템을 취급하고 있어 주요 아이템이 지속적으로 변경됩니다. 따라서 개별 품목의 가격을 기재하는 것은  불가능하며, 게임 아이템은 온라인 상에서만 보여지는 제품이므로 각각의 아이템에 대한 개별원가를 산정할 수 없습니다. 스팀(Steam) 등 같은 ESD 플랫폼과 Playstation 등 콘솔 플랫폼에 출시하는 당사의 콘솔/PC 패키지 게임은 유료로 판매되고 있으며 플랫폼 할인 정책에 따라 가격 변동성이 존재합니다.</t>
  </si>
  <si>
    <t>2. 주요 제품 및 서비스 가. 부문별 법인 및 주요 제품 현황 영업부문 종속회사 주요 제품 유형 법인 수 지주 부문 ㈜풀무원, ㈜로하스아카데미 경영자문 등 2 국내식품 제조유통 풀무원식품㈜, ㈜푸드머스, 엑소후레쉬물류㈜, ㈜피피이씨춘천, ㈜피피이씨의령, ㈜피피이씨음성생면, ㈜피피이씨음성나물, 피피이씨글로벌김치㈜, ㈜풀무원기분, 신선나또㈜, 풀무원아이엔㈜, 영농조합법인 피티에이, 풀무원다논㈜, 풀무원샘물㈜, ㈜씨디스어소시에이츠, 씨에이에프㈜ 두부, 면, 나물, 농/수/축산물, 건강신선음료, 먹는샘물, 신선식품 물류대행 등 16 식품서비스 유통 ㈜풀무원푸드앤컬처, ㈜에이서비스, ㈜풀무원투게더 푸드서비스 3 건강케어 제조유통 풀무원건강생활㈜, ㈜풀무원녹즙 건강기능식품, 스킨케어 등 2 해외식품 제조유통 Pulmuone USA, Inc., Pulmuone Foods USA, Inc., Nasoya Foods USA, LLC, 한국바이오기술투자㈜, ㈜아사히코, 상해포미다식품유한공사,북경포미다녹색식품유한공사, 포미다러훠(중국)유한공사, 풀무원베트남유한책임회사(Pulmuone Vietnam Co., Ltd.) 면류, 떡류, 두부류 등 9 주1) 당사는 당기부터 한국채택국제회계기준(K-IFRS 1108호)에 따라 영업부문을 재정비하여 상기와 같이 변경하였습니다. 주2) ㈜풀무원투게더는 2022년 11월 21일부로 ㈜풀무원푸드앤컬처의 100% 자회사로 설립되었습니다. 나. 주요 제품 매출 (기준일 : 2023.12.31) (단위 : 백만원) 구분 주요 제품 매출액 비율 지주 경영관리 용역수익 Brand Fee, Technical Fee, Shared Service Fee 88,094 2.2% 배당금 등 임대수익, 배당금 등 41,649 1.1% 국내식품 제조유통 두부/나물류 SOGA두부, 유기농두부, 국산콩 두부, 콩나물 등 318,225 8.0% 면/Ready Meal 생라면, 생면, Ready Meal 등 328,698 8.3% 계란/수산/어묵 자연란, 수산, 어육 등 149,202 3.8% 음료/발효유/생수 생과일착즙음료, 발효유, 먹는샘물 등 339,209 8.6% 푸드서비스 위탁급식용 식자재 563,325 14.2% 외식 외식산업용 식자재 49,344 1.2% 기타 기타 품목 및 서비스, 신선식품 물류대행 등 84,567 2.1% 생산자회사 내부거래 매출 등 535,739 13.5% 식품서비스 유통 푸드서비스 구내식당 344,116 8.7% 컨세션 공항, 터미널, 휴게소, 리조트, 복합몰 등 410,990 10.4% 건강케어제조유통 건강기능식품, 화장품, 생활가전, 건강음료 등 64,672 1.6% 녹즙 76,491 1.9% 해외식품제조유통 두가공, 파스타, 소스 등 570,056 14.4% 단순합 3,964,376 100.0% 내부거래 970,908 - 합계 2,993,468 - 주1) 위 표에는 지주 부문간수익, 국내식품제조유통 부문간수익, 식품서비스유통 부문간수익, 건강케어제조유통 부문간수익, 해외식품제조유통 부문간수익(내부거래)이 포함되어 있으며, 생산자회사(내부거래) 및 하단 내부거래에서 제거하였습니다. 주2) 총부문수익 기준으로 작성하였으며, 내부거래가 제거된 외부고객으로부터의 수익은 항목 2. 사업의 내용 - 1. 사업의 개요를 참고하여 주십시오. 주3) 당기 중 부문간 사업부문 조정에 따라 풀무원녹즙이 기존 식품제조유통 부문에서 건강케어제조유통 부문으로 이동되었습니다. 다. 주요 제품 등의 가격 변동 현황 (기준일 : 2023.12.31) (단위 : 원) 부문 품목 제40기 제39기 제38기 국내식품 제조유통 풀무원 콩나물 340g 2,600 2,600 2,600 국산콩 부침두부 380g 4,700 4,700 4,700 목초를 먹고 자란 건강한 닭이 낳은 달걀 10구 6,580 6,580 5,980</t>
  </si>
  <si>
    <t>2. 주요 제품 및 서비스 가. 주요 제품 등의 매출현황 * 주요 제품 등의 매출현황 (단위 : 백만원, % ) 사업부문(*) 회사명 매출유형 품   목 구체적용도 매출액 비율(%) 발전 한화에너지(주) 제품, 상품 등 전기, 스팀 등 공정용 787,020 16.71 공사 한화컨버전스㈜ 계약수익 SI 및 자동화 등 공정용 183,801 3.90 태양광 Hanwha Energy USA Holdings Corporation, Hanwha Energy Corporation Japan 등 제품 태양광 프로젝트 매각 등 B2B, B2C 929,068 19.72 투자/PTA 한화임팩트㈜ 제품 PTA 공정용 1,873,987 39.78 지분법 지분법 지주회사 - - 기타 부문간 내부거래 제거 등 937,223 19.89 총   계 4,711,099 100.00 * 당사의 종속기업인 Hanwha Energy Corporation Singapore Pte. Ltd.(이하 '싱가포르 법인')가 2023년 3월 31일을 합병기일로 하여 싱가포르 법인 산하 Trading 자회사인 TRI Energy Global Pte. Ltd.를 합병함에 따라 무역부문(TRI Energy Global Pte. Ltd.)의 매출은 기타에 포함되어 있습니다. ※ 2023년 12월말 기준 나. 주요 제품 등의 가격변동추이 (연평균 SMP, 단위 : 원/KWh) 사업부문 회사명 품 목 2023년 2022년 2021년 발전 한화에너지(주) 전기(*1) 167.0 196.04 93.98 투자/PTA 한화임팩트(주) PTA(*2) 781.03 846.78 670.04 (*1) 전력거래소 기준 (*2) ICIS PTA Daily 기준</t>
  </si>
  <si>
    <t>2. 주요 제품 및 서비스 가. 주요 제품 등의 현황 (단위 : 천원) 구분 주요제품 주요상표 2023년 2022년 2021년 매출액 비중 매출액 비중 매출액 비중 실내조명 LED조명 루니, 유닛엣지 외 29,432,744 78.3% 22,243,865 70.5% 26,761,874 67.5% 형광등 매입개방 외 152,572 0.4% 278,063 0.9% 374,833 0.9% 실외조명 가로등, 터널등 외 라운드가로등, 개화터널등외 7,992,175 21.3% 9,010,664 28.6% 12,537,563 31.6% 합계 37,577,491 100.0% 31,532,592 100.0% 39,674,269 100.0% 나. 주요 제품 가격변동 추이 (단위 : 원/EA) 구분 주요제품 2023년 2022년 2021년 실내조명 LED조명 36,529 28,395 42,498 형광등 13,113 8,986 10,809 실외조명 가로등, 터널등 외 311,750 442,719 445,084 주) 당사의 제품은 같은 품목군이라 하더라도 개별 매출품목의 규격에 따라 가격의차이가 크게 존재합니다. 따라서 개별 매출품목의 매출액을 매출수량으로 나누어 단순 계산하였습니다.</t>
  </si>
  <si>
    <t>2. 주요 제품 및 서비스 1. 주요 제품 등의 현황 (단위 : 백만원) 부문 매출유형 품목 사용용도 주요상표 순매출액 프레스 제품 프레스 금속성형을 통한 부품제조 SIMPAC 183,602 기타 합금철/Roll 제품 망간 합금철 등 철강의 불순물 제거와 강도 향상을 위한 철 이외의 성분원소 첨가 SIMPAC 310,373 상품 기타 트레이딩 상품 비철금속 트레이딩 SIMPAC 72,472 산업기계 제품 산업기계 고무 플라스틱 가공 SIMPAC INDUSTRIES SIMPAC FOUNDRY SIMPAC MACHINERY 5,091 임대 및 서비스, 기타 임대 및 서비스 임대 위생용역 철스크랩 등 위생관리용역 철스크랩 가공 등 슬래그 분쇄 등 SIMPAC 37,912 합 계 609,450 2. 주요제품 등의 가격변동 추이 (단위 : 천원) 부문 품목 제51기 제50기 제49기 프레스 CX-150 85,100 85,000 61,214 망간 합금철 등 &lt;주1&gt; 내수 1,503 1,943 1,569 수출 1,880 3,325 2,560 ※ 프레스 부문 품목은 당사가 제작하는 소형프레스의 일부 품목에 대한 가격변동 사항입니다. 가격은 세부기종 및 Option에 따라 변동사항이 발생하며 상기 가격변동추이에 이를 반영하였습니다. 당사가 제작하는 대형 프레스의 경우 Option 사항에 따라 가격변동의 폭이 크고 Option을 제외한 제품의 판매가격은 당사의 영업활동에 영향을 미치기에 기재하지 않습니다. ※ &lt;주1&gt; 망간합금철 등 : 페로망간, 실리콘망간, 페로실리콘, 페로니켈크롬 외 ※ &lt;주2&gt; Roll 품목은 다품목 소량생산 위주로 구성되어 있으며, 품목별로 kg 및 EA 단위가 혼용되어 있으므로 상기 제품단가는 기재하지 않습니다. ※ 주물 및 산업기계부문 품목의 가격은 세부기종 및 Option에 따라 변동사항이 발생하기에 상기에는 당사가 제작하는 대표 품목에 대한 가격변동 사항만을 기재하였습니다. ※ 임대 및 환경서비스 사업부문은 당사 매출액에서 차지하는 비중이 미미하여 기재하지 않습니다.</t>
  </si>
  <si>
    <t>2. 주요 제품 및 서비스 가. 주요 제품 및 서비스의 현황 당사는 각 보험사로부터 보험 신규계약 판매, 그리고 보험계약의 유지실적에 따라 판매수수료와 계약관리 수수료를 수령하고 있습니다. 따라서 당사는 당사가 판매하는 장기손해보험, 장기생명보험, 자동차보험 등에 따라 보험사로부터 수취하는 판매수수료가 매출의 전부를 구성합니다. 당사 매출을 보험 종목에 따라 구분하면 다음과 같습니다. (단위: 백만원) 구 분 품 목 2023년 (제17기) 2022년 (제16기) 2021년 (제15기) 주요 제품 내용 매출액 비중 매출액 비중 매출액 비중 수입수수료 손해보험(장기) 330,435 59.4% 212,399 53.1% 155,750 49.6% 보장성보험 생명보험(장기) 175,057 31.5% 138,830 34.6% 115,301 36.7% 종신, 연금, 변액보험 손해보험(자동차) 44,766 8.1% 45,046 11.2% 39,736 12.6% 자동차보험 손해보험(일반) 5,568 1.0% 4,592 1.1% 3,540 1.1% 일반화재보험 합계 555,826 100.0% 400,867 100.0% 314,327 100.0% - 주) 별도 재무제표 기준으로 작성되었습니다. (1) 손해보험(장기) (가) 장기종합보험 장기종합보험은 장기손해보험 중 재물손해, 신체손해, 배상책임손해 보장 중 두가지 이상의 손해를 보장해 주는 보험입니다. 보험대상의 특성에 따라 폭넓게 보장하는 상품입니다. (나) 장기상해보험 장기상해보험은 신체의 상해로 인한 손해를 보상해 주는 보험입니다. 관련 상품 표준약관 및 해당 상품 약관에 있는 '장해분류표' 또는 '장해등급표'에서 본인의 상해로 인한 장해의 보장범위를 살펴볼 수 있습니다. (다) 장기질병보험 장기질병보험은 장기손해보험 중 질병에 걸리거나 질병으로 인한 입원, 수술 등의 손해를 보장해주는 보험입니다. 즉 각종 '질병'에 관한 치료비, 입원비, 진단비, 수술비 등을 보장하는 보험입니다. 각종 사고로 인한 신체의 외상에 대한 위험을 보장하는 상해보험과 달리 질병보험은 신체의 질병으로 인한 위험을 보장하는 보험이므로 상해보험과 질병보험을 혼동하지 않도록 주의해야 합니다. (라) 장기간병보험 장기간병보험은 활동불능 또는 인식불명 등 타인의 간병을 필요로 하는 상태 및 이로인한 손해를 보장하는 보험으로서 주계약으로 개호 간병비를 보장하고, 가입상품에 따라 다르지만 특약을 통해 본인부담액 지원비, 의료비, 치료비, 진단비 등을 보장받을 수도 있는 상품입니다. (마) 장기화재보험 장기화재보험은 '화재' 사고로 인하여 손실이 생길 수 있는 재물을 대상으로 그 손실을 보장하기 위한 보험입니다. 단, 해상보험과 자동차 보험에서 보장하는 선박, 항공기, 자동차 등은 대상에서 제외됩니다. 추가적으로 특별약관 가입을 통하여 주계약의 화재로 인한 신체손해 등을 보장받을 수도 있습니다. (2) 생명보험(장기) (가) 종신보험 종신보험은 보장기간이 종신(평생)인 대표적인 사망보험입니다. 피보험자가 사망하면 약정한 보험금을 지급하기 때문에 피보험자 사망 이후 유족의 생활을 보장하기 위한 목적으로 활용되고 있습니다. (나) 정기보험 정기보험 역시 종신보험과 같은 사망보험 상품이나 종신보험과 달리 보장기간이 일정기간으로 한정되어 있는 보험입니다. 종신보험보다 저렴한 보험료로 가입이 가능하나 보장기간 만료시까지 생존한 경우에는 보험금 지급 없이 계약이 종료되는 상품입니다. (다) 변액보험 변액보험은 보험계약자가 납입한 보험료 가운데 일부를 주식이나 채권 등에 투자해 그 운용실적에 따라 계약자에게 투자성과를 나누어 주는 실적 배당형 보험상품입니다. 투자 실적에 따라 받을 수 있는 보험금과 환급금이 달라지기 때문에 투자실적이 좋을 경우에는 보험금과 환급금이 커지지만 반대로 투자실적이 악화될 경우에는 환급금이 원금에도 미치지 못할 수도 있습니다. 이러한 특징을 바탕으로 변액연금보험, 변액유니버설보험, 변액종신보험, 변액CI보험 등 다양한 형태의 변액보험이 판매되고 있습니다. (라) 유니버설보험 유니버설보험은 보험료의 납입과 적립, 인출이 자유로운 상품입니다. 최근에는 유니버설보험의 중도인출 및 추가납입 기능을 포함한 다양한 상품들이 판매되고 있기 때문에 유니버설보험 자체보다는 유니버설 기능을 포함한 상품이 많이 판매되고 있습니다. (마) 연금보험 피보험자의 종신 또는 일정기간 동안 정해진 금액을 받을 수 있는 보험으로 경제적 여력이 있을때 소득 일부를 적립하여 경제활동이 중단된 은퇴 후에 연금을 수령받아 노후의 안정적인 생활자금을 마련할 수 있도록 돕는 보험입니다. (바) 상해/질병/간병보험 사람의 신체 상해에 대한 치료비/사망보험금 등을 지급하는 상해보험, 질병 (암, 치아 등)을 보장하는 질병보험, 치매 진단 시 진단비 및 간병자금을 지급하는 간병 보험 등도 판매하고 있습니다. (3) 손해보험(자동차) 자동차 보험은 크게 자동차 사고로 인한 타인의 피해를 보상해주는 대인배상 I, 대인배상 II, 대물배상 담보가 있고, 자동차 사고로 인한 피보험자의 피해를 보상해주는 자기신체사고, 무보험자동차에 의한 상해, 자기차량손해 담보가 있습니다. 이 중 대인배상 I, 대물배상 담보를 의무적으로 가입해야 합니다. (자동차손해배상보장법 시행령 제3조). (4) 손해보험(일반) 일반손해보험이라 함은 보험료 산출기초에 예정이율을 적용하지 아니하고 순보험료가 위험보험료만으로 구성된 손해보험을 말합니다. 그리고 다른 손해 보험과 달리 보험기간이 단기간이고 보험료를 한 번에(일시납) 또는 나누어서 납부(분납)하며, 순수 보장형 상품으로서 만기시 환급금이 없는 것이 특징입니다. 일반보험은 일반상해보험과 일반화재보험으로 나눌 수 있습니다. 일반상해보험은 국내외 여행 또는 스키, 골프 보험 등이 있으며, 적은 보험료로 여행, 스키, 골프 등의 활동 중에 발생할 수 있는 각종 질병이나 상해, 사고 등에 대해 보장을 받을 수 있다는 장점이 있습니다. 일반화재보험은 '화재'로 인한 손실을 보장해 주는 상품으로서 주택, 공장,일반(주택과 공장을 제외한 일반건물 또는 수용동산) 화재보험 등이 있습니다. 보험기간은 통상 1년이고, 보험료는 일시납 또는 분납이며, 만기시 환급금은 없습니다. 나. 주요 제품 등의 가격변동 추이 당사의 매출은 신규 보험 판매 후 보험사로부터 수취하는 판매수입 수수료이므로 가격변동 추이는 수수료율에 연동되어 움직이고 있습니다. 일반적으로 보험료는 보험사의 손해율과 정부의 기준금리 변동에 따른 예정이율에 의거하여 결정되고 있습니다. 따라서 손해율 및 예정이율에 따라 계약자가 부담하는 보험료와 수수료율이 결정되며 개별 GA사업자의 실적에 따라 보험사가 지급할 판매수입 수수료의 등급이 결정됩니다. 따라서 당사가 판매하는 보험 종류 및 연도별 실적에 따라 판매수입 수수료가 매번 변동되기에 보험별 가격변동 추이를 간략화하여 기재하기는 어려운 상황입니다. 현재 보험사와 GA간에 표준위탁서로 계약을 하였지만 수수료는 일반적으로 위탁서 상이 아닌 수수료 규정을 독립적으로 준용하고 있습니다. 이에 따라 수수료 규정과 수수료율은 보험사마다 다른 형태를 보이고 있으며, 수수료는 보험사별, 상품별로 상이합니다.</t>
  </si>
  <si>
    <t>2. 주요 제품 및 서비스 가. 주요 제품 등의 현황 (단위 : 백만원,%) 사업부문 매출유형 품   목 구체적용도 주요상표 등 매출액 비율(%) 가구 제조판매 제품 가구매출 주방가구,붙박이장 등 자체상표 22,237 9.6 상품 가구매출 주방가구,붙박이장 등 자체상표 196,090 85.0 용역 시공,임대 주방가구 시공 및 부동산임대 - 12,531 5.4 소        계 230,858 100 매출장려금 241 합        계 230,617 나. 주요 제품 등의 가격변동추이 (단위 : 원) 품 목 제 48기 제 47기 제 46 기 씽  크(EJB85MF) 내수 78,000 69,000 64,500 캐비넷(핸들리스몸체 BN-40) 내수 56,000 48,000 43,000 상   품(가스렌지RBR-S3003D) 내수 256,000 231,000 220,000 *산출기준(매기말 가격 기준) *가격변동원인 - 원자재가격 인상에 따른 제품가격 상승</t>
  </si>
  <si>
    <t>2. 주요 제품 및 서비스 가. 주요 상품 등의 현황 당사는 FILA 부문과 Acushnet 부문으로 사업부문을 구분하여, 각 사업부별 상품 현황을 기재하고 있습니다. FILA 부문은 한국, 북미, 말레이시아에서 직접 의류 브랜드 사업을 운영하며 종속회사 FILA Luxembourg S.a.r.l. 이 소유한 FILA 글로벌 상표권을 기반으로 라이센시 사업을 주로 영위하고 있습니다. Acushnet 부문은 골프 전문 브랜드 'Titleist', 'FootJoy', 'Pinnacle',  'Vokey', 'PG Golf', 'KJUS', 'Links&amp;Kings', 'Club Glove' 등 여러 브랜드 사업을 영위하고 있습니다. 각 사업부 및 사업부의 브랜드별 매출 추이는 하단에 작성된 표를 참조하시기 바랍니다. (단위 : 백만원) 구   분 매출유형 제 34 기 제 33 기 FILA 부문 FILA 438,634 663,272 FILA 키즈 52,741 91,383 FILA 언더웨어 50,703 63,965 FILA 골프 8,787 11,581 기타 346,283 458,388 FILA 부문 계 897,147 1,288,589 Acushnet 부문 Titleist 부문 2,253,698 2,063,200 FootJoy 부문 778,604 798,361 기타 77,179 71,600 Acushnet 부문 계 3,109,481 2,933,161 조정 및 제거 0 0 연결매출 계 4,006,627 4,221,750 나. 주요 상품 등의 가격변동추이 본 보고서의 공시대상기간 중 당사의 주요 사업부문인 FILA 부문과 Acushnet 부문에서의 수익성에 중대한 영향을 미칠 수 있는 상품 등의 가격변동은 없었습니다. 당사는 각 사업부문의 주요 생산품 및 판매단가를 면밀히 검토하고 있으며, 필요시 가격 조정 등을 통하여 시장 상황의 변화에 대응하고 있습니다.</t>
  </si>
  <si>
    <t>2. 주요 제품 및 서비스 가. 주요 제품 등의 현황 (단위 : 백만원, %) 사업 부문 매출 유형 품목 용도, 기능, 특징 등 2023년 매출액 비 율 발전 발전, 용역 제품 산업 및 국민생활 필수재, 저장 및 재생 불가능 6,917,825 99.4% 용역 발전용역 등 41,018 0.6% 나. 주요 제품 등의 가격변동추이 (단위 : 원/kWh) 사업부문 품 목 지배회사 및 주요 종속회사 2023년 2022년 2021년 발전 전기 한국서부발전 169.42 192.23 108.26 (1) 산출기준 ○ 위 판매가격은 기간별 전기판매수익을 전기판매량으로 나눈 수치입니다. (2) 주요 가격변동원인 ○ 고객이 사용하는 전력, 즉 한국의 전체 판매전력량 및 전력시장에서의 각 발전회사의 발전기별 생산실적, 생산단가 및 전력입찰, 전력시장운영규칙의 개정 등에 의해 가격변동이 발생합니다.</t>
  </si>
  <si>
    <t>2. 주요 제품 및 서비스 가. 주요 제품 등의 현황 [지배회사] 당사는 껌, 캔디, 비스킷, 초콜릿, 빙과 제품, 유지식품, 육가공 등을 생산, 판매하고 있습니다. 2023년 1~12월 각 제품군별 매출액 및 총 매출액에서 차지하는 비율은 아래와 같습니다. (단위 : 백만원) 사업부문 매출유형 품 목 구체적 용도 주요상표 등 매출액(비율) 식품제조 및 판매업 제 품 껌, 캔디 내 수 및 수 출 자일리톨, 애니타임 등 176,151 (5.3%) 비스킷, 초콜릿 마가렛트, 빼빼로 등 605,445 (18.3%) 빙과, 기타 월드콘, 설레임 등 784,602 (23.8%) 유지식품 등 그랜드 마아가린 등 683,206 (20.7%) 육가공 등 로스팜 등 507,486 (15.4%) 소 계 - 2,756,890 (83.5%) 상 품 기 타 빙 과 옥동자, 티코 등 81,964 (2.5%) 유지식품 등 팜스테아린 탈색유 등 233,304 (7.1%) 육가공 등 훈제오리 슬라이스 등 32,181 (1.0%) 기타 크런키, 드림카카오 등 196,413 (6.0%) 소계 - 543,862 (16.5%) 합 계 - 3,300,752 (100.0%) [주요종속회사] 주요 종속회사 중 식품 제조 판매업을 운영하고 있는 회사의 2023년 1~12월 각 제품군별 매출액 및 총 매출액에서 차지하는 비율은 아래와 같습니다. (1) Chocolaterie Guylian N.V. (단위 : 백만원) 사업부문 매출유형 품목 구체적 용도 매출액(비율) 비고 식품제조 및 판매업 제 품 건과 (초콜릿) 내 수 및 수 출 75,681 (100.0%) - 상 품 건과 (초콜릿) 0 (0.00%) 기 타 0 (0.00%) 합 계 75,681 (100.0%) (2) LOTTE Rakhat JSC (단위 : 백만원) 사업부문 매출유형 품목 구체적 용도 매출액(비율) 비고 식품제조 및 판매업 제 품 건과 (캔디, 초콜릿 外) 내 수 및 수 출 262,823 (97.4%) - 상 품 건과 (비스킷, 파이 外) 6,891 (2.6%) 합 계 269,714 (100.0%) (3) Lotte India Co., Ltd. (단위 : 백만원) 사업부문 매출유형 품목 구체적 용도 매출액(비율) 비고 식품제조 및 판매업 제 품 건과 (캔디, 초콜릿 外) 내 수 및 수 출 97,522 (94.3%) - 상 품 건과 (비스킷, 파이 外) 5,892 (5.7%) 합 계 103,414 (100.0%) (4) Lotte Confectionery RUS LLC (단위 : 백만원) 사업부문 매출유형 품목 구체적 용도 매출액(비율) 비고 식품제조 및 판매업 제 품 건과 (파이, 캔디) 내 수 및 수 출 70,376 (90.6%) - 상 품 건과 (비스킷, 초콜릿 外) 7,322 (9.4%) 합 계 77,698 (100.0%) (5) HAVMOR ICE CREAM PRIVATE LIMITED (단위 : 백만원) 사업부문 매출유형 품목 구체적 용도 매출액(비율) 비고 식품제조 및 판매업 제 품 빙과 내 수 및 수 출 164,739 (99.5%) - 상 품 빙과 537 (0.3%) 기 타 빙과 333 (0.2%) 합 계 165,609 (100.0%) 나. 주요 제품의 가격변동 추이 (단위 : 원) 품목 및 구분 제7기 제6기 제5기 비고 자일리톨 용기 100g 4,560 / 개 3,800 / 개 3,800 / 개 ㆍ7기 중량 변경 (87g→100g) 빼빼로 초코 54g 1,292 / 개 1,140 / 개 1,140 / 개 - 가나 마일드 34g 912 / 개 760 / 개 760 / 개 - 몽쉘 생크림 오리지널 소 204g 2,508 / 개 2,280 / 개 2,280 / 개 ㆍ7기 중량 변경 (192g→204g) 월드콘 바닐라 160ml 912 / 개 760 / 개 760 / 개 - 돼지바 70ml 456 / 개 380 / 개 - - 의성마늘프랑크 70g 1,800 / 개 1,650 / 개 - - 파스퇴르 무항생제 바른목장 190ml 938 / 개 863 / 개 - - Chefood 치즈스틱 400g 6,735 / 개 6,360 / 개 - - (1) 산출기준(자일리톨 용기 100g, 빼빼로 초코 54g, 가나 마일드 34g, 몽쉘 생크림 오리지널 소 204g, 월드콘 바닐라 160ml, 돼지바 70ml) : 소비자가 * 76% (2) 산출기준(의성마늘프랑크 70g, 파스퇴르 무항생제 바른목장 190ml, Chefood 치즈스틱 400g) : 소비자가 *75% (3) 주요 가격 변동 요인 : 원재료 가격 변동 및 중량 변경</t>
  </si>
  <si>
    <t>2. 주요 제품 및 서비스 가 . 주요 제품 등의 현황 당사의 사업부문은 투자 및 기타사업 , 교육사업 , 출판사업 , 급식사업 , 레저사업 으로 구분되어 있으며 , 각 사업부별 매출 현황 및 주요상표는 다음과 같습니다 . ( 단위 : 천원 ) 사업부문 품목 구체적 용도 주요상표등 제 24(당 ) 기 제 23(전 ) 기 매출액 비율 매출액 비율 투자 및 기타사업 브랜드사용료 그룹 통합 및 홍보 메가스터디 3,650,655 3.4 3,243,410 2.7 투자 신규사업투자 등 땡스벤처스 등 5,164,277 4.8 1,489,000 1.2 임대 투자 부동산 임대료 등 메가스터디 등 4,807,476 4.5 9,069,163 7.5 교육사업 강의 온라인강의 메가엠디 , 엠디엔피 , 메가랜드 17,743,262 16.5 29,591,279 24.3 학원강의 메가엠디 , 엠디엔피 9,015,742 8.4 20,684,353 17.0 교재 및 기타 강의 교재 및 기타매출 메가엠디 , 메가랜드 등 9,283,594 8.6 14,192,927 11.7 출판사업 출판 /인쇄 학습서 , 참고서 등 메가스터디북스 22,865,261 21.2 22,541,031 18.5 급식사업 급식 급식매출 등 메가푸드 27,196,503 25.2 24,717,080 20.3 레저사업 골프장 운 영 그린피, 식음료 등 포웰CC 11,921,016 11.1 - 0.0 연결조정 -3,862,904 -3.6 -3,927,627 -3.2 합계 107,784,882 100.0 121,600,615 100.0 나 . 주요 제품 등의 가격변동추이 당사의 사업특성상 투자 및 기타사업은 주요 제품의 가격변동추이를 산출하기 어려워 기재를 생략합니다 . 교육사업 , 출판사업 및 급식사업의 가격 변동 추이는 다음과 같습니다 . ( 단위 : 원 ) 사업부문 품 목 2023 년 연간 2022 년 연간 2021 년 연간 2020 년 연간 교육사업 학원강의 435,815 443,263 455,231 438,386 온라인강의 245,114 252,861 266,718 248,498 강의용교재 32,164 22,661 21,860 21,580 출판사업 도서출판 9,885 8,754 6,140 5,423 급식사업 급식 4,859 4,487 4,400 4,271 레저사업 그린피 88,766 - - - 카트비 20,712 - - -</t>
  </si>
  <si>
    <t>2. 주요 제품 및 서비스 가. 주요 제품 등의 현황 (단위 : 백만원, %) 사업부문 품   목 구체적용도 매출액 비율(%) 발전부문 전기 산업/가정용 1,863,312 94 REC - 120,967 6 합계 1,984,279 100 나. 주요 제품 등의 가격변동추이 (단위 : 원/kWh) 품 목 제28기 제27기 제26기 전기 172 189 93 ※ 전력량요금 ÷송전량</t>
  </si>
  <si>
    <t>2. 주요 제품 및 서비스 가. 매출에 관한 사항 (단위 : 백만원) 사업부문 매출유형 품목 구체적 용도 매출액 비중(%) 택배 용역 택배운송 택배운송 1,413,504 39.1 SCM 용역 SCM운송 SCM운송 1,361,596 37.7 글로벌 용역 복합운송 해운, 항공 등 복합운송 839,045 23.2 합   계 3,614,145 100.0</t>
  </si>
  <si>
    <t>2. 주요 제품 및 서비스 가. 주요 제품 현황 (2023.12.31 기준) (단위 : 억원) 사업 주요제품 주요상표 등 제23기 매출액 (비율) 제22기 매출액 (비율) 제21기 매출액 (비율) Beauty (화장품) 기초 화장품 더후, 숨, 오휘, CNP 28,157 (41.4%) 32,118 (44.7%) 44,414 (54.9%) 색조 화장품 VDL, VDIVOV HDB (생활용품) 샴푸 등 엘라스틴, 리엔 21,821 (32.1%) 22,098 (30.8%) 20,582 (25.4%) 치약 등 페리오, 죽염 바디로션 등 벨먼, 피지오겔 세탁세제 등 테크, 샤프란 주방세제 등 자연퐁, 홈스타 생산원료 등 계면활성제, 지방산 Refreshment (음료) 탄산음료 코카콜라, 스프라이트, 몬스터 에너지 18,070 (26.5%) 17,642 (24.6%) 15,919 (19.7%) 비탄산음료 미닛메이드, 조지아, 파워에이드 생수 평창수 합 계 68,048 (100.0%) 71,858 (100.0%) 80,915 (100.0%) 나. 주요 제품 가격변동 현황 (2023.12.31 기준) (단위 : 원) 사업 품  목 제23기 제22기 제21기 비  고 Beauty (화장품) 오휘 스킨 33,000 33,000 33,000 - 이자녹스 로션 33,000 33,000 31,200 - 수려한 비책자단 메탈쿠션 FD 28,800 28,200 25,800 - 닥터벨머 시카 수분크림 20,400 20,400 19,200 - HDB (생활용품) 페리오 치약 2,190 2,190 2,020 - 리엔 샴푸 12,210 12,210 11,186 - 자연퐁 4,430 4,430 4,290 - 테크 15,890 15,890 14,400 - 샤프란 5,520 5,520 4,910 - Refreshment (음료) 코카콜라 2,508 2,508 2,386 - 미닛메이드 3,000 2,879 2,742 - 주) 상기 제품 가격은 공장도가격 기준임</t>
  </si>
  <si>
    <t>2. 주요 제품 및 서비스 가. 주요제품 현황 (단위 : 백만원) 구분 품목 매출액 비중(%) ACF CM 34,915 59.8 PWB 16,212 27.8 TOUCH 1,285 2.2 FOG 1,104 1.9 기타 4,895 8.4 소계 58,410 72.5 수정진동자 CRYSTAL(49SM,SMD,기타) 10,712 48.4 CERAMIC/METAL/PCB 4,356 19.7 CERAMIC 2,558 11.6 METAL 326 1.5 K615O 237 1.1 기타 3,952 17.9 소계 22,141 27.5 합계 80,551 100.0 - 각 제품별 세부내용은 아래와 같습니다. 구분 품목 제품설명 ACF TOUCH - 휴대폰 등에 적용되는 PET film과 FPCB를 접합하는 용도로 사용 - ACF 본딩 열에 의하여 PET film 변형을 최소화 하고자 TOUCH ACF는 Soft Type의 도전볼과 저온 본딩 가능한 Resin을 적용 PWB - 주로 대형 TV나 모니터 등 LCD&amp;OLED 디스플레이 모듈에서 TCP 혹은 COF film 과 PCB를 접합하는 용도로 사용 - 도전볼 사이즈는 대체로 5㎛ 이하 CM - 휴대폰이나 디지털카메라의 카메라 Image Sensor의 PCB와 FPCB를 접합 하는 용도로 사용 - 타 품목에 비하여 제품 폭이 넓은 것이 특징 - 도전볼 사이즈는 10~20㎛. - 현재는 R-FPCB 적용이 많아 ACF 사용이 감소 추세이나, 세라믹 기판을 사용하는 업체는 지속적으로 ACF 적용 FOG - 대형 TV나 모니터 및 소형 LCD&amp;OLED 디스플레이 모듈에서 Panel Glass 와 TCP 혹은 COF film을 접합하는 용도로 사용 - 도전볼 사이즈는 대체로 5㎛ 이하 기타 - 기타 항목으로는 COG, PDP用 ACF 등이 있으며, COG用 ACF는 Panel Glass에 IC Chip을 접착하는데 적용, PDP用 ACF는 AG 전극과 TCP를 접합하는 용도로 사용 수정 진동자 XTAL (Crystal unit) - 압전 특성을 가지는 수정 결정을 사용해서 제작하며 회로에서 IC와 LSI의 작동에 필수인 Clock 신호를 발생시켜 주는 역할 - 산업발달로 어플리케이션이 소형화 되면서Crystal Unit도 패키징 기술의 발전과 함께 소형화 되고 있으며 통신용, 전자제품, TV, 개인용 컴퓨터, DVD , IOT기기, Mobility와 같은 가전제품 등 다양한 응용 분야에 적용됨 OSC (Clock Oscillator) - 수정 결정의 압전현상을 이용한 수정진동자를 발진 주파수 소자와 결합한 형태의  제품으로 높은 안정도의 Clock 신호를 발생시키는 능동소자임 - 일반 산업용부터 통신용, 전장용 등 다양한 응용분야에 적용되고 있으며 시장 요구에 따라 소형화 되고 있음 VCXO - 일반 수정발진기가 인가되는 전압에 따라 안정된 주파수 신호를 발생하는 것과는 달리 가변 제어되는 전압의 변화에 따라 주파수가 허용 규격치 사양을 만족할 수 있도록 하는 Newtwork 산업용 제품 Tuning fork (32.768kHz crystal) - 크리스털로도 불리고 있으며, 한가지 주파수 32.768kHz를 발생시킴 - 용분야의 전자제품에 시간 및 통신 제어를 위해 사용되고 있음 MEMS (MEMS Oscillator) - 수정발진기가 수정 결정을 사용해서 제작하는 것과는 다르게 실리콘 웨이퍼 가공 기술을 사용하여 제작되는 발진기 - 고신뢰성과 광범위한 온도 범위를 요구하는 제품에 수정 발진기 보다 상대적으로 낮은 비용으로 제작이 가능하여 주로 높은 신뢰성을 요구하는 전장용에 주로 사용됨 기타 -  전자부품인 인덕터가 있음 나. 주요 제품의 가격 변동 추이 당사의 주요제품은 가격에 큰 변동이 없으나 환율 변동에 따라 영향이 있습니다. 다. 주요 제품 관련 서비스 이방성전도필름 및 수정진동자에 적용되는 특별한 산업표준은 없으나, 품질/환경/안전보건경영시스템 등 국제 인증 규격 품질시스템을 구축하여, 지속적인 개선활동을 통해 전사차원의 품질관리 시스템을 운영하고 있습니다. 1) 소재사업부는 2022년 7월(2010년 7월 최초 인증), 전자사업부는 2021년 3월(2015년 3월 최초 인증) ISO(국제표준화기구)에서 제정한 품질경영시스템에 관한 표준 규격인 ISO9001 인증을 갱신하였습니다. 이는 고객에게 제공되는 제품, 서비스 체계가 규정된 요구사항을 만족하고 지속적으로 유지, 관리되고 있음을 인증해주는 제도입니다. 2) 2022년 7월(2010년 7월 최초 인증) ISO(국제표준화기구)에서 제정한 환경경영시스템에 관한 표준 규격인 ISO14001 인증을 갱신하고, 환경관련 경영 시스템을 표준화 하였습니다. 이는 환경방침, 추진계획, 실행과 시정 조치, 경영자 검토, 지속적 개선 활동 등에대한 국제 인증으로 기업이나 관공서 등 환경을 오염시킬 수 있는 조직이 표준에서 요구하는 환경경영체제규격을 만족할 경우 인증해 주는 제도입니다. 3) 2022년 9월 ISO(국제표준화기구)에서 제정한 안전보건경영시스템에 관한 표준 규격인 ISO45001을 인증 획득하였습니다. 안전보건경영시스템은 최고경영자를 비롯한 전 직원 및 이해관계자가 참여하여 사업장에서 발생할 수 있는 위험을 사전에 예방/관리하는 시스템적 관리방법으로 직원의 안전보건을 보장하고 조직의 지속가능한 성장을 도모하기 위해 활용할 수 있는 유용한 도구입니다. 라. 외주생산에 관한 사항 1) 외주생산의 이유 제품의 원가절감을 위해 외주 생산을 하고 있습니다. 2) 주요 외주처에 관한 사항 (단위 : 백만원, %) 사업년도 외주처 외주내용 외주금액 외주비중 2021년 (제27기) YANTAI HNS CO., LTD. 수정진동자 제품 임가공 707 100.0% 기타 원재료 가공 - - 2022년 (제28기) YANTAI HNS CO., LTD. 수정진동자 제품 임가공 926 100.0% 기타 원재료 가공 - - 2023년 (제29기) YANTAI HNS CO., LTD. 수정진동자 제품 임가공 365 100.0% 기타 원재료 가공 - - 주)당사의 종속기업인 YANTAI HNS CO., LTD 와의 거래 금액입니다.</t>
  </si>
  <si>
    <t>2. 주요 제품 및 서비스 가. 주요 제품 등의 현황 (단위 :천원 ) 사업 부문 매출 유형 품   목 구체적용도 주요상표등 매출액(비율) 의약품 제조 제품 비타민/영양제 육체피로,허약체질,자양강장,병중,병후,발열성,소모성질환,임신,수유기등의 영양보급 등 글루콤액, 프레스샷 등 22,779,288 (27.99%) 중추신경계용제 알츠하이머형 치매, 혈관성 인지장애, 특발성 파킨슨병, 정신신체장애,우울장애, 정신분열병 등 중추,정신신경용 뉴로셉트정 등 19,740,305 (24.26%) 피부과용제 감염된상처,피부염,습진,피부사상권증,알레르기성염증성피부질환,양진종류,손유발농포증 등 콜로덤에스액 등 3,722,564 (4.57%) 항생항균제 호흡기계감염증,생식기포진감염증,피부및연조직감염증,폐혈증및심내막염,뇌수막염,호흡기감염증 등 팜시클정 등 2,948,282 (3.62%) 종합감기약 초기감기,코감기,인후등기침,가래,관절통,근육통 등 하벤허브에프캡슐 등 2,601,809 (3.20%) 소화호흡기계용제 위궤양,십이지장궤양,역류성식도염,소화성궤양,검성스트레스궤양,출혈성위염 등 가스프라이드정 등 2,839,990 (3.49%) 조혈영양제 철결핍성,빈혈의 예방및치료, 궤양성 대장염 및 위 십이지장궤양등 출혈성 질환에 수반되는 빈혈 등 산타몬플러스액 등 681,773 (0.84%) 해열진통소염제 류마티양관절염,골관절염,강직성척추염,건염,활약낭엽급성통풍,골격근장애등 리리스정 등 430,532 (0.53%) 기타 기타 심혈관 질환 치료제 등 플라메드정 등 4,256,958 (5.23%) 상품 해열진통소염제 등 초기감기,코감기,인후등기침,가래,관절통,근육통 등 에소록센정 등 21,373,482 (26.27%) 합 계 81,374,983 (100%) 나. 주요 제품 등의 가격변동추이 품       목 단위 제44기 제43기 제42기 가바틴캡슐100mg 1C 135 127 127 글루콤 1V 645 645 609 로이코비에스액 1V 890 909 880 본하이알플러스주 1관 12,797 12,824 12,776 (1) 산출기준 당사의 제품 및 상품 중 매출액 상위 품목을 판매기준으로 산출 (2) 주요 가격변동원인 수입원자재의 가격변동과 환율변동에 주로 영향을 받음</t>
  </si>
  <si>
    <t>2. 주요 제품 및 서비스 가. 주요제품등의 현황 (단위: 백만원) 사업부문 매출유형 품   목 매출액(비율) 비율 육   계 제   품 육 계 外 364,945 91.47% 사   료 제   품 사료 9,946 2.49% 병아리 제   품 병아리 4,925 1.23% 종   란 제   품 종란 2,846 0.71% 상   품 상   품 육계외 13,639 3.42% 기   타 기   타 - 2,699 0.68% 합  계 - 399,000 100.00% 품 목 제 품 설 명 육계 동사의 싱싱닭고기, 백년백계 IQF 등 모든 육계제품등을 포괄하여 육계로 분류하여 판매하고 있습니다. 사료 원종계, 종계 및 위탁농가에서 사육하는 육계 등 연령 및 목적에 맞춰 제조한 사료를 공급하는 것을 주된 목적으로 제조하는 사료입니다. 협력농가에 제공하는 사료는 사육비용으로 처리하고, 추가적으로 당사와의 협력업체가 아닌 육계업체에 판매하는 부분만 당사의 매출로 인식하고 있습니다. 병아리 원종계, 종계의 종란을 부화하여 생산된 병아리를 농장등에 판매하고 있습니다. 종란 원종계, 종란의 종란을 판매하고 있습니다. 나. 주요 제품 등의 가격변동추이 (단위: 원/수, 원/kg) 구분 제33기 제32기 제31기 제30기 육계 3,145 3,402 2,750 2,455 사료 785 641 472 418 병아리 678 783 636 578</t>
  </si>
  <si>
    <t>2. 주요 제품 및 서비스 - 각 사업부문의 생산제품 및 제품 판매 유형에 따라 플랜트사업, 토건사업, 터미날사업으로 분류할 수 있으며, 주요 사업내용은 다음과 같습니다. 주요사업 회사 주요 사업내용 플랜트사업 SGC이테크건설(주) SGC Arabia Co., Ltd. eTEC ARABIA LTD eTEC Malaysia Sdn. Bhd. eTEC(Shanghai) Co.,Ltd. 플랜트사업 관련 EPC (Engineering Procurement Construction) 토건사업 SGC이테크건설(주) 토목 및 건축업 터미널사업 SGC이테크건설(주) 화물자동차터미널업, 석유류판매업</t>
  </si>
  <si>
    <t>2. 주요 제품 및 서비스 가. 주요 서비스등의 현황 (단위 : 백만원) 구분 지배회사 및 종속회사 2023년 (제41기) 2022년 (제40기) 2021년 (제39기) 매출액 비율 매출액 비율 매출액 비율 원자력 (주)수산인더스트리 (주)수산이앤에스 141,038 43.4% 123,753 40.8% 143,435 54.5% 화력 (주)수산인더스트리 (주)수산이앤에스 120,238 37.0% 104,606 34.5% 91,344 33.4% 신재생 (주)수산인더스트리 (주)수산이앤에스 SH SOLAR FARM VINA 31,286 9.6% 34,173 11.3% 31,797 7.8% 기타 (주)수산인더스트리 (주)수산이앤에스 32,178 9.9% 41,007 13.5% 27,534 4.3% 합계 324,740 100.0% 303,539 100.0% 294,110 100.0% 주1) 연결재무제표 기준으로 작성하였습니다. 주2) 상기 제41기 기타매출에는 해외사업 매출 9,607백만원이 포함되어 있습니다. 나. 주요 서비스 등의 가격변동추이 및 가격변동원인 당사는 발전설비를 대상으로 정비용역을 제공하는 기업으로서, 발전공기업 및 민간발전기업을 대상으로만 서비스를 제공하고 있습니다. 아울러 발전소에서 발주되는 공사를 경쟁입찰 또는 수의계약 형태로 참여해 계약금액을 확정하기 때문에, 사업별 가격이 테이블 형태로 제공될 수 없습니다. 따라서, 서비스 단위 가격이 존재하지 않으므로 기간별로 비교가 어렵습니다.</t>
  </si>
  <si>
    <t>2. 주요 제품 및 서비스 가. 주요 제품 등의 현황 (단위: 백만원, %) 사업 부문 매출 유형 품   목 구체적용도 주요상표 제13기 제12기 제11기 매출액 비율 매출액 비율 매출액 비율 석유 사업 제품 무연휘발유 자동차용 엔크린 8,338,971 19.0% 8,977,625 17.7% 5,872,299 21.9% 등유 난방 및 취사용 100등유 582,104 1.3% 753,048 1.5% 493,883 1.8% 경유 자동차용 파워디젤 15,252,461 34.8% 19,002,166 37.6% 8,680,820 32.4% B-C 연료유 - 804,174 1.8% 995,528 2.0% 341,417 1.3% 기타 기타 납사 등 - 18,529,240 42.3% 20,491,107 40.5% 11,115,875 41.4% 기타사업 기타 기타 - - 309,491 0.8% 366,472 0.7% 315,407 1.2% 합    계 43,816,441 100.0% 50,585,946 100.0% 26,819,701 100.0% (연결 조정) (190,976) - (253,601) - (151,131) - 연결 합계 43,625,465 - 50,332,345 - 26,668,570 - 나. 주요 제품 등의 가격변동추이 (단위: 원/배럴) 구  분 제13기 (2023년) 제12기 (2022년) 제11기 (2021년) 무연휘발유 129,155 149,108 100,287 등유 152,519 163,844 98,390 경유 144,964 180,149 99,933 B-C 121,971 139,436 95,778 (1) 산출기준 ▶  각 제품의 매출금액을 매출량으로 나누어 산출한 단순평균 가격 (2) 주요가격변동원인 ▶ 석유제품 : 국제 원유가가 전년 대비 하락하여 석유제품 국내외 판매복합단가가 하락하였습니다.</t>
  </si>
  <si>
    <t>2. 주요 제품 및 서비스 당사는 금속재료를 절삭 또는 연마하여 기계부품을 제작하기 위한 공작기계를 생산,판매 하고 있으며 자동차 엔진용 부품인 "실린더블럭"을 가공하여 납품하고 있습니   다. 각 제품,상품별 매출액 및 총 매출액에서 차지하는 비율은 다음과 같습니다. (단위 : 백만원,%) 사업부문 매출유형 품   목 구체적용도 주요상표등 매출액 (매출액)비율 공 작 기 계 제조및판매 상  품 C  N  C 공작기계 자 동 차     부 품 일반 기계   부 품 전기,전자,IT 부품 조선,동력 부품 외 Hi-TECH Series VESTA Series SIRIUS Series 외 67,436 41.7% 제  품 범     용 공작기계 자 동 차     부 품 일반 기계   부 품 전기,전자,IT 부품 조선,동력 부품 외 범용 선반 범용 밀링 CNC 선반 CNC 밀링 31,146 19.2% 자동차 부   품 자동차 엔진부품 C/BLOCK C/HEAD CRK/SHAFT 4D56 ENG' KAPPA ENG' T3/T4 ENG' J2/JT ENG 외 63,302 39.1% 합     계 - - - - 161,884 100.0% 가격변동추이는 주요상품,제품을 대상으로 가중평균하여 가격을 산정하고 있고 주요가격변동의 원인으로는 제품사양(고급화)으로 인한 원재료비 상승요인과 자동차 부품 신규품 생산/납품개시 등의 요인이 있습니다. 가격변동추이는 다음과 같습니다. (단위 : 천원/대) 품 목 제 49기 연간 제 48기 연간 제 47기 연간 범용공작기계 내수 39,692 39,692 37,802 수출 38,632 38,632 36,792 CNC공작기계 내수 181,550 181,550 176,262 수출 162,980 162,980 158,233 자 동 차 부 품 내수 167 167 167 수출 - - -</t>
  </si>
  <si>
    <t>2. 주요 제품 및 서비스 가. 주요 제품 등의 현황 (단위: 백만원) 구 분 2023년 매출액 비 율 보  안  서  비  스  수  익 521,519 99.2% 유   통   사   업   수   익 3,781 0.7% 기       타       수       익 646 0.1% 합                           계 525,946 100.0% 나. 주요제품 등의 가격변동 추이 경비서비스는 고객경비 구역에 따라 다양한 형태로 존재하며, 규모에 따라 가격이 상이하므로 가격변동 추이에 대한 기재를 생략합니다.</t>
  </si>
  <si>
    <t>2. 주요 제품 및 서비스 1) 주요 제품 등의 현황 (단위: 백만원) 구분 품목 구체적 용도 주요 상표 매출액 (비율) 의료용 이미징 솔루션 정지영상 엑스레이 디텍터 정지영상 엑스레이 촬영 VIVIX-S 88,070 (40.0%) 동영상 엑스레이 디텍터 동영상 엑스레이 촬영 VIVIX-D 39,874 (18.1%) 산업용 엑스레이 디텍터 비파괴 검사 등 VIVIX-V 17,729 (8.0%) 기타(바이오 이미징 솔루션, 유방검사용 엑스레이 디텍터, fluoroscopy 솔루션, 그 외 부품 등) - VISQUE, VIVIX-M, Zexira, etc. 19,263 (8.7%) 산업용 이미징 솔루션 산업용 카메라, 골프시뮬레이터 등 55,314 (25.1%) 총계 220,251 (100.0%) 2) 주요 제품의 가격변동 추이 (단위: 천원) 품목 품명 제25기 제24기 제23기 정지영상 엑스레이 디텍터 VIVIX-S 9,018 9,340 9,475 산업용 이미징 솔루션 (주1) 3,478 3,662 3,632 *상기 제품은 여러 옵션 사항을 포함하고 있어서 구매처의 요구 사양에 따라 가격 차이가 발생하며, 동일한 제품에 대하여도 거래처마다 판매 가격이 다릅니다. **상기 제품별 금액은 연간 판매 금액을 연간 판매 수량으로 단순 산술적으로 나눈 금액입니다. (주1) 산업용 이미징 솔루션은 악세사리, ODM 제품 등을 제외한 카메라 완성품만 산술평균한 금액입니다.</t>
  </si>
  <si>
    <t>2. 주요 제품 및 서비스 가. 주요 제품 등의 현황 (단위 : 백만원) 사업 부문 매출 유형 품   목 구체적용도 주요상표 등 매출액 (비율) 의약품 제품 정제 잇몸, 구강질환, 부인과질환 등 인사돌정, 훼라민큐정 등 161,871 (22.09%) 캡슐제 탈모치료제 등 판시딜 등 56,122 (7.66%) 연고제 피부질환치료제, 구내염치료제 등 마데카솔연고, 오라메디연고 등 26,432 (3.61%) 수액제 조영제, 전신마취제, 항암제 등 파미레이, 포폴, 로렐린데포 등 113,468 (15.49%) 프리필드 프리필드시린지 제제 히야론퍼스트, 도파민 등 38,972 (5.32%) 기타 위 품목 외 의약품 센텔리안24 등 190,606 (26.01%) 소계 587,471 (80.18%) 상품 의약품 원료, 비타민류 등 오메가3 등 건강기능식품 134,961 (18.42%) 기타 의약품 원료, 임가공, 임대 등 - 10,214 (1.40%) 합    계 732,645 (100.00%) 주) 매출할인 차감전 매출입니다. 나. 주요 제품 등의 가격변동추이 (단위 : 원) 품    명 제56기 (23.01-23.12) 제55기 (22.01-22.12) 제54기 (21.01-21.12) 인사돌 100T 23,639 23,654 23,710 마데카솔케어 연고 6g 3,187 3,190 3,195 오라메디연고 10g 4,385 4,323 4,333 마데카솔분말 10g 5,019 5,048 5,069 훼라민큐 120T 28,543 28,642 28,751 포폴 20ml 2,026 1,629 1,572 로렐린데포 3.75mg 52,937 53,779 56,041 파미레이주사 300mg/100ml 20,572 14,196 21,779 파미레이주사 370mg/100ml 27,305 16,957 24,510 IOPAMIDOL(Kg) 178,410 171,424 160,035</t>
  </si>
  <si>
    <t>2. 주요 제품 및 서비스 당사는 매출액 및 영업손익 또는 자산기준 10% 이상인 별도의 사업부문이 존재하지 않으며, 보고서 작성시 별도의 사업부문을 분류하지 않고 작성하였습니다. 가. 주요 제품 또는 서비스에 관한 내용 (연결기준) (기준일 : 2023년 12월 31일 ) (단위 : 천원, %) 매출 유형 품   목 구체적용도 주요상표등 매출액 제품 보툴리눔톡신 필러 안검경련 및 반측안면경련 눈가주름 다한증 소아뇌성마비 사각턱 및 종아리 미용 성형시술 등 메디톡신 Neuronox Siax 등 뉴라미스 193,710,886 (87.6%) 상품 의료기기 등 인젝터 등 뉴라젯, 뉴라펜 등 6,272,887 (2.8%) 기타 용역 매출 등 기술이전 계약금  및 임대수입 등 - 21,136,910 (9.6%) 합  계 - - 221,120,683 (100.0%) * 제24기 연결기준 매출액 2,211억원 중 메디톡신 등 주요제품이 매출액의 약 88%를 차지하고 있으며, 의료기기 등과 용역 매출 등이 약 12%를 차지하고 있습니다. [메디톡신 국가별 수출 상품명] 수출명 국가 Acebloc® 멕시코 Botulift® 브라질 Cunox® 아제르바이잔, 페루, 필리핀, 러시아 Meditoxin® 칠레, 에콰도르, 파라과이, 페루 Neuronox® 벨라루스, 볼리비아, 콜롬비아, 코스타리카, 도미니카공화국, 엘살바도르, 죠지아, 과테말라, 카자흐스탄, 키르키스스탄, 레바논, 말레이시아, 몰도바, 몽골, 미얀마, 파나마, 싱가포르, 타이완, 태국, 트리니다드 토바고, 우크라이나, 우즈베키스탄 Siax® 콜롬비아, 홍콩, 인도, 사우디아라비아 나. 주요 제품 등의 가격변동추이 국내 시장의 경우, 시장 상황의 변화에 따라 가격 변동이 발생할 수 있으며, 해외시장의 경우에는 당사가 직접 공급업체나 대리점을 선정하고 공급계약서를 체결하여 가격을 결정하고 있습니다. 가격 변동의 구체적인 사항은 당사의 중요한 영업상 기밀에 속하므로 기재를 생략하였습니다.</t>
  </si>
  <si>
    <t>2. 주요 제품 및 서비스 가. 주요 제품(전기) 매출 현황 (단위 : 백만원,%) 사업부문 매출유형 품  목 구체적용도 지배회사 및 주요 종속회사 제63기 (2023.1.1~12.31) 제62기 (2022.1.1~12.31) 제61기 (2021.1.1~12.31) 매출액 비율(%) 매출액 비율(%) 매출액 비율(%) 전기판매 사업부분 전기판매,용역 전 기 판매용 한국전력공사 85,825,593 62.6 68,951,546 54.3 59,660,600 59.8 원자력발전 사업부문 발전, 용역매출 전 기 원자력발전용 한국수력원자력(주) 10,798,378 7.9 10,386,091 8.2 9,324,391 9.4 화력발전 사업부문 발전, 용역매출 전 기 화력발전용 한국남동발전(주) 7,761,713 5.7 8,972,991 7.1 5,188,856 5.2 한국중부발전(주) 7,611,821 5.6 8,629,165 6.8 5,353,916 5.4 한국서부발전(주) 6,915,233 5.0 8,112,727 6.4 4,970,805 5.0 한국남부발전(주) 7,298,989 5.3 9,304,362 7.3 5,671,989 5.7 한국동서발전(주) 5,571,885 4.1 6,925,094 5.4 4,743,030 4.7 기타 사업부문 발전소 설계용역 전력설비개보수 원자력연료 가공 전력IT서비스 해외사업매출 전 기 전력설비 원전연료 ICT 해외수익 설계용역 공사용역 연료가공 ICT서비스 건설,운영 한국전력기술(주) 한전KPS(주) 한전원자력연료(주) 한전KDN(주) 한전홍콩(주) 외 5,266,994 3.8 5,725,293 4.5 4,824,782 4.8 단순합계 137,050,606 100.0 127,007,269 100.0 99,738,369 100.0 내부거래 조정 - 48,831,145 - -55,749,406 - -39,064,782 - 총합계 88,219,461 - 71,257,863 - 60,673,587 - 차감 : 중단사업 매출 - - - - - - 계속사업 매출 88,219,461 - 71,257,863 - 60,673,587 - * 상기 실적은 백만원단위로 작성되어 일부 단수차이가 발생할 수 있습니다. 나. 주요 제품(전기) 등의 가격변동추이 (단위 : 원/kWh) 매출구분 품  목 지배회사 및 주요 종속회사 제63기 (2023.1.1~12.31) 제62기 (2022.1.1~12.31) 제61기 (2021.1.1~12.31) 전기판매매출 전 기 주 택 용 한국전력공사 149.75 121.32 109.16 일 반 용 169.46 139.10 128.47 교 육 용 138.83 111.53 101.69 산 업 용 153.71 118.66 105.48 농 사 용 75.10 56.89 45.95 가 로 등 152.70 124.53 112.97 심야전력 101.85 74.26 65.66 원자력발전 매출 전 기 원자력 한국수력원자력(주) 59.80 58.47 58.48 화력발전매출 전 기 화   력 한국남동발전(주) 148.30 169.60 105.54 한국중부발전(주) 165.60 189.62 113.62 한국서부발전(주) 169.42 192.23 108.26 한국남부발전(주) 188.68 185.07 113.82 한국동서발전(주) 159.79 178.74 110.12 발전소 설계용역 전력설비개보수 원자력연료 가공 전력IT서비스 해외사업매출 전 기 전력설비 원전연료 IT 해외수익 설계용역 공사용역 연료가공 IT서비스 건설,운영 한국전력기술(주) 한전KPS(주) 한전원자력연료(주) 한전KDN(주) 한전홍콩(주) 외 ※ 회사별 주요제품은 용역매출이며 가격변동 추이가 발생하지 않음 다. 전력구입조건 및 구입전략 회사는 2001년 4월 전력산업구조개편 이후 전기사업법에 따라 전력거래소가 운영하는 도매전력시장을 통해 판매용 전기의 대부분을 발전사업자로부터 구입하고 있으며, 신재생 전력구입계약(PPA)을 체결한 1,000kW 이하의 신재생에너지 사업자와 전력산업구조개편 이전 한전과 전력구입계약을 체결한 사업자가 공급하는 전기는 도매전력시장을 거치지 않고 직접 구입하여 판매하고 있습니다. 2023년 도매전력시장을 통해  회사가 구입한 전력량은 총 구입량의 96.1% 입니다. 산업통상자원부 장관이 승인하고 전력거래소가 운영하는 전력시장운영규칙에 따라 도매전력시장에서 가격이 결정되며, 그 가격은 전력량가격, 용량가격, 부가정산금으로 구성됩니다. 전력량가격은 계통한계가격, 변동비, 정산조정계수에 따라 결정됩니다. 계통한계가격은 발전사업자가 제출하는 시간대별 입찰량을 바탕으로 전력거래소가 예측한 수요량을 충족시키기 위해 투입하는 발전기 중 가장 변동비가 높은 발전기의 변동비이며, 각 발전기의 변동비는 전력거래소가 운영하는 비용평가위원회에서 매달 발전기별로 결정됩니다. 그리고 정부의 요금규제를 받는 판매사업자가 50%를 초과하는 지분을 소유한 발전사업자의 발전기와 중앙급전 석탄발전기의 전력거래정산금을 조정하기 위해 정산조정계수를 운영하고 있으며, 그 산식은 다음과 같습니다. * 전력량가격 = 변동비 + (계통한계가격 - 변동비) ×정산조정계수 용량가격은 비용평가위원회의 결정에 따라 기준용량가격에 용량가격계수, 시간대별 용량가격계수 및 성과연동형 용량가격계수를 적용하여 산출합니다. 2023년도 기말 기준으로 육지의 기준용량가격은 발전기 진입연도에 따라 10.65~13.59원/kW-h이며, 제주의 경우 22.05원/kW-h입니다. 부가정산금은 주파수조정, 예비력, 자체기동 등의 계통운영 보조서비스에 대하여 지급하는 금액입니다. 2023년도 도매전력시장을 통해 회사가 구입한 전력의 단가는 137.76원/kWh입니다. 또한 회사는 신재생 전력구입계약(PPA)을 체결한 1,000kW 이하의 신재생에너지 사업자로부터 월 가중평균 계통한계가격으로 전기를 구입하며, 구조개편 이전 한전과 전력구입계약을 체결한 사업자가 공급하는 전기는 개별 전력구입계약에서 정한 방식에 따라 전기를 구입합니다. 2023년도에 회사가 직접 구입한 전기의 단가를 보면, 전력구입계약을 체결한 신재생에너지는 158.41원/kWh(한전이 지급한 FIT 발전차액지원 포함), 구조개편(2001년 4월) 이전 체결한 LNG복합화력 전력구입계약은 252.57원/kWh입니다. 2023년도 연간 회사가 구입한 전력의 총 평균단가는 144.91원/kWh입니다. 회사는 구입전력비를 최소화하기 위해 전력거래소와 정부에 적극적으로 의견을 개진하고 있으며, 전력시장의 합리적 운영을 위해 노력하고 있습니다.</t>
  </si>
  <si>
    <t>2. 주요 제품 및 서비스 가. 주요 제품 및 서비스 등의 현황 (단위 : 백만원) 부문 제품 구분 영업수익(비율) 2023년 (제14기) 2022년 (제13기) 2021년 (제12기) 광고대행 등 영업수익 37,256 (100.00%) 43,952 (100.0%) 34,680 (100.0%) 총계 37,256 (100.00%) 43,952 (100.0%) 34,680 (100.0%) 주) 상기 '영업수익'은 K-IFRS 기준으로 작성된 금액입니다. 당사의 주요 상품은 검색 광고(SA)와 디스플레이 광고(DA)로서 광고주의 예산 범위 내에서 광고 효과가 극대화될 수 있도록 가장 효율적이고 최적화된 광고 캠페인을 제안하고 해당 매체사에 광고를 게재한 후 관리/효과분석 서비스를 제공하여 수익을 얻고 있습니다. 따라서 정형화된 제품의 형태가 없으며, 광고주 및 광고대상 품목에 따라 서비스와 매출이 변동되기에 제품을 규격화할 수 없습니다. 나. 주요 제품 및 서비스 등의 가격 변동 추이 당사가 취급하는 주요 상품은 규격화되어 있지 않기에 가격 변동을 산정하는 것이 불가능합니다. 다만, 매체사로부터 광고주가 집행한 광고 비용의 일정 비율을 수수료로 지급받고 있으며, 주요 매체의 수수료 현황은 다음과 같습니다. 품목 2023년 (제14기) 2022년 (제13기) 2021년 (제12기) 네이버 15% 등 15% 등 15% 등 카카오 15% 등 15% 등 15% 등</t>
  </si>
  <si>
    <t>2. 주요 제품 및 서비스 당사는 의약품을 제조, 판매하고 있으며 주요 제품, 상품의 현황은 아래와 같습니다. (1) 주요 제품 등의 현황 (단위 : 백만원, %) 사업부문 매출유형 품   목 구체적용도 주요상표등 매출액 비율 제약부문 제 품 발디핀정 외 혈압강하제 발디핀 17,782 10.93% 레바미드정 외 소화기관용제 레바미드 11,532 7.09% 아트로반정 외 순환기계용제 아트로반 24,040 14.78% 기   타 - - 20,393 12.54% 상 품 듀오로반정 외 순환기계용제 듀오로반 70,227 43.17% 기 타 원료 외 - - 7,717 4.75% 임대부문 임대료수익 경동제약빌딩 사옥 및 임대사업 - 3,582 2.20% 기타부문 상품 스포츠용품 스노우보드 외 버즈런 4,106 2.52% 기   타 건강기능식품 외 네이처위드 2,785 1.71% 기 타 전력 외 태양광 발전 외 - 510 0.31% 총  계 - - - 162,674 100.00% ※ 상기 주요제품 등의 매출액은 연결기준으로 작성하였습니다. (2) 주요 제품 등의 가격변동추이 (단위 : 원) 품 목 제48기 제47기 제46기 아트로반정(30T) 16,637 16,637 16,637 유로날서방정(100T) 49,728 49,728 49,728 발트렙정 80mg(30T) 14,319 14,319 14,319 인히플라정(30T) 31,746 31,746 31,746 레바미드정(300T) 28,091 28,091 28,091 ※ 당사의 매출제품 중에서 건강보험수가를 기준으로 상위 주요 품목을 기준으로 산출하였고 가격은 부가세를 제외한 출하가 입니다.</t>
  </si>
  <si>
    <t>2. 주요 제품 및 서비스 1) 카지노 영업시설 현황 - 영업장 허가면적 : (회원영 업장) 968.51㎡ , (일반영업장) 14,512.68 ㎡ - 영업시간 : 오전 10시 ~ 익일 06시 (20시간/일) - 게임기구수                                                                                      (단위 : 대) 구분 게임 종류 2024.2.24 ~ 현재 2023.12.26 ~ 2024.2.23 2020.11.28 ~ 2023.12.25 회원 영업장 테이블 게임 블랙잭 4 4 4 바카라 16 16 16 계 20 20 20 일반 영업장 테이블 게임 블랙잭 58 58 58 바카라 77 77 77 룰렛 13 13 13 다이사이 8 8 8 빅휠 2 2 2 포커 12 12 12 카지노워 3 3 3 소계 173 173 173 전자 테이블 게임 딜러 운영 블랙잭 1 1 1 바카라 2 2 3 룰렛 1 1 2 다이사이 0 0 1 무인 바카라 1 1 0 룰렛 1 1 0 다이사이 1 1 0 소계 7 7 7 머신 게임 슬롯머신 89 115 169 비디오게임 1,271 1,245 1,191 소계 1,360 1,360 1,360 ※ 일반영업장 면적확대 허가(2021.12.30)에 따라 현재 일반영업장 일부(1,433 ㎡) 확장 및 리모델링 진행 중으로 2025년 하반기에 완공 예정 ※ 회원영업장은 이사회 결의(2024.2.15)에 따라 2027년 상반기 완공을 목표로 리모델링 진행 예정 2) 리조트 영업시설 현황 구분 보유시설 하이원 리조트 하이원 그랜드호텔 객실 727실, 식음업장, 부대업장, 연회장 하이원 팰리스호텔 객실 197실, 식음업장, 부대업장, 연회장 하이원 콘도 객실 903실, 식음업장, 부대업장 하이원 스키 슬로프 18면(총길이 21km), 곤돌라 3기, 리프트 6기, 제설기 773대, 스키하우스 2개소, 놀이기구 하이원 골프 18홀 퍼블릭코스, Par 72, 코스연장 6,592m 하이원 워터월드 어트랙션풀 9종, 슬라이드 7종, 스파 14개, 도크 4개, 부대시설 하이원 추추파크 체험시설(철도테마), 객실 30실, 식음업장, 부대업장</t>
  </si>
  <si>
    <t>2. 주요 제품 및 서비스 가. 주요 제품 등의 현황 (단위 : 백만원 ) 사업부문 매출유형 품      목 구체적용도 주요상표등 매출액(비율) 의약품 제품 페니실린계 항생제 항생제 등 오구멘틴 등 18,689 (23.94%) 내분비계용 약품 골질환치료제 원알파 등 15,988 (20.48%) 조영제 혈관 조영 레이팜 등 9,197 (11.78%) 마취제 전신마취제 세보프레인 등 7,632 (9.78%) 소화기계용 약품 경구용단백분해효소저해제 호이판 등 7,420 (9.51%) 순환기계용 약품 모세혈관개선제 독시움 등 5,877 (7.53%) 상품&amp;기타 그 외 다수 질환 적용 클래리시드정주 등 1,463 (1.87%) 수탁생산 등 - 클라바목스 등 11,790 (15.11%) 나. 주요 제품 등의 가격변동추이 (단위 : 원) 품          목 제64기 제63기 제62기 오구멘틴정(375mg/100T) 32,091 32,091 32,091 오구멘틴정(625mg/100T) 50,455 50,455 50,909 오구멘틴듀오시럽(50ml/B) 3,682 3,682 3,682 원알파정 (100T/PEB) 20,545 20,545 20,636 레이팜370(150ml/B) 68,362 68,362 69,884 세보프레인흡입액(250ml/B) 82,192 82,192 85,443 일성호이판정(100T/B) 23,818 23,818 24,091 (1) 산출기준 국민건강보험수가에서 부가세를 제외한 금액. (2) 주요 가격 변동원인 일부 품목의 약가인하로 가격이 낮아짐.</t>
  </si>
  <si>
    <t>2. 주요 제품 및 서비스 가. 주요 제품 현황 (단위 : 백만원,%) 사업부문 매출유형 품   목 주요상표등 제59기 매출액 비율(%) 화물운송 서비스 컨테이너 및 BULK 화물의 국내운송 - 435,055 59.1 항만하역 서비스 수출입화물의 선적ㆍ양하 - 195,350 26.6 CY/CFS외 서비스 컨테이너CY 및 CFS의 조작ㆍ보관 - 86,083 11.7 임대 외 기타 임대 건물 및 장비임대수입 외 - 19,347 2.6 합     계 735,835 100.0 ※ 별도 재무제표 기준 나. 주요 매출의 변동 추이 (단위 : 백만원,%) 사업부문 제59기 제58기 제57기 금액 비율 금액 비율 금액 비율 화물운송 435,055 59.1 415,791 58.7 372,597 60.0 항만하역 195,350 26.6 210,727 29.7 169,248 27.3 보관(CY/CFS외) 86,083 11.7 60,319 8.5 57,825 9.3 임대 외 기타 19,347 2.6 21,799 3.1 21,323 3.4 합 계 735,835 100.0 708,636 100.0 620,993 100.0</t>
  </si>
  <si>
    <t>2. 주요 제품 및 서비스 가. 주요 제품 매출 당사는 반도체 및 FPD 제조용 설비 등을 생산, 판매하고 있습니다. 당사의  2023년 제품별 매출액 및 매출 비중은 다음과 같습니다. (단위 : 백만원) 사업부문 품   목 주요 제품 매출액 비율 전사 반도체 장비 반도체 제조 설비 1,551,593 62.02% Display 장비 Display 제조 설비 13,627 0.54% 기타 제품의 개조 및 개선, 부품판매 936,923 37.44% 합                     계 2,502,143 100.00% 나. 주요 제품 등의 가격 변동 현황 당사의 제품은 주문자생산방식의 특성 때문에 동일 품목이라 하더라도 사양 등의 차이에 따라 가격이 상이합니다.</t>
  </si>
  <si>
    <t>2. 주요 제품 및 서비스 (1) 제품라인업 당사에서 생산하는 건강기능식품은 여러가지 방법으로 분류할 수 있습니다. 그 방법으로는 제형별, 기능성 원료별, 기능성 내용별 분류 등으로 구분할 수 있으며, 구분의 기준은 다음과 같습니다. 가) 제형별 분류 건강기능식품공전에서 규정하는 제품의 형태에 따라 분류하는 방법으로 정제, 캡슐, 분말, 액상 등이 가장 많이 이용되고 있습니다. 제형은 제품의 형태로 건강기능식품  의 주된 기능인 기능성에는 영향을 미치지 않으며, 소비자에게는 섭취 방법을, 제조시에는 생산 방법에 영향을 미칩니다. 당사는 현재 기타 제형 중 환, 편상, 페이스트, 바 등의 제형을 제외하고는 모든 제형을 생산할 수 있는 설비를 갖추고 있습니다. 나) 기능성 원료별 분류 기능성 원료별 구분은 건강기능식품공전에서 규정한 건강기능식품의 제조에 사용되는 주원료로 구분하는 것으로, 건강기능식품공전에 그 원료의 제조기준, 규격, 제품의 요건 및 시험법 등을 규정하고 있습니다. 기능성별 원료는 동일한 원료라 하더라도 식약처에서 인정한 원료만을 기능성 원료로 사용할 수 있습니다. 구 분 설 명 기준고시형 식약처장이 법으로 고시한 원료 또는 성분 영양소 비타민, 무기질, 필수지방산, 단백질, 식이섬유 등 28개 원료 기능성원료 홍삼, 인삼, 엽록소 함유식물, 오메가3, 프로폴리스추출물, CLA, 스쿠알렌, 감마리놀렌산, 히알루론산 등 68개 원료 개별인정형 식약처장이 별도 인정한 원료 또는 성분으로 2023년 6월말 현재 총 346개의 개별인정형 원료가 등록되어 있음 다) 기능성 내용별 분류 기능성별 분류는 기능성 원료의 기능성 내용으로 구분하는 것으로, 기능성 내용은 다양하고 광범위하고, 하나의 기능성 원료가 다수의 기능성 내용을 포함하기도 하여 분류가 쉽지 않습니다. 그러나 식약처에서 분류하고 있는 기능성 내용에 따르면 장건강, 관절/뼈 건강, 콜레스테롤 개선, 체지방 감소, 면역 기능, 피로 개선, 수면질 개선 등33개로 구분할 수 있습니다. 소비자는 이러한 기능성 내용을 보고 자신에 맞는 건강기능식품을 선택 구매하게 됩니다. 라) 공급형태에 따른 분류 당사 제품은 공급형태로는 OEM/ODM제품과 브랜드(OBM) 제품으로 구분되며, 제품형태로는 건강기능식품과 건강지향식품으로 구성되어 있습니다. 공급형태 제품형태 개 요 OEM/ODM 건강기능식품 건강기능식품판매업체의 의뢰를 받아 제조한 타사 상표의 건강기능식품 건강지향식품 식품 및 건강기능식품판매업체의 의뢰를 받아 제조한 타사 상표의 건강식품 브랜드(OBM) 건강기능식품 자사 또는 유통자회사를 통해 판매하는 자사 상표의 건강기능식품 건강지향식품 자사 또는 유통자회사를 통해 판매하는 자사 상표의 건강식품 나. 주요제품 등의 현황 (단위 : 백만원) 사업부문 매출유형 품목 구체적 용도 매출액 비율 건강기능 식품외 제품 리퀴드 칼슘 위드 마스네슘 외 어린이 뼈건강 및 키 성장에 도움 318,936 95.60% 상품 상품 원 ·부재료 외 12,432 3.73% 기타 기타 임대매출 외 2,264 0.68% 합  계 333,631 100.00% 다. 주요 제품 등의 가격변동추이 (단위 : 원) 구 분 2023년 2022년 2021년 화이버비츠플러스 9,760 9,210 9,210 Nutrilite Probiotics 3,163 3,608 3,134</t>
  </si>
  <si>
    <t>2. 주요 제품 및 서비스 가. 주요 제품 등의 현황 (단위: 천원) 사업부문 매출유형 품목 구체적 용도 주요상표 등 제27기 매출액 제26기 매출액 제25기 매출액 티 맥 스 소 프 트 제품 Middleware 안정성/고성능/유연성/확장성을 보장하는 기업의 인프라 솔루션 JEUS 69,292,165 (49.17%) 65,051,100 (49.79%) 60,779,796 (48.10%) WebtoB Tmax InfiniCache/ SuperCache Middleware Platform 오픈소스 및 상용 미들웨어 제품들의 통합 플랫폼 브랜드 HyperFrame SuperFrame Interface Framework 대내외 통합 및 전사 인터페이스 및 API 관리를 위한 진보된 통합 솔루션 AnyLink AnyAPI Business Framework 개발 생산성을 향상시킬 수 있는 애플리케이션 프레임워크 솔루션 ProObject ProFrame System Management 시스템 상태를 점검하고 최적화하는 시스템관리 솔루션 SysMaster Rehosting 기존 메인프레임 환경에서 운영되어 온 업무 시스템을 오픈환경 플랫폼으로 전환하여 그대로 운영할 수 있도록 제공하는 마이그레이션 솔루션 OpenFrame 상품 DBMS 데이터베이스 관리 솔루션 Tibero 1,715,761 (1.22%) 3,046,968 (2.33%) 8,537,380 (6.76%) 용역 기술지원 고객의 시스템환경과 요구사항에 맞는 최적의 시스템을 구축하기 위한 Customizing 및 컨설팅 용역 - 11,230,809 (7.97%) 8,549,282 (6.54%) 7,473,172 (5.91%) 유지보수 유지보수 제품에 대한 유지보수 - 50,432,032 (35.79%) 45,799,287 (35.06%) 41,246,595 (32.64%) 임대수입 임대수입 부동산 및 전산비품에 대한 임대 ㆍ전대 - 8,241,492 (5.85%) 8,201,720 (6.28%) 8,335,079 (6.59%) ※ 회사는 당기 매출액과의 비교를 용이하게 하기 위하여 비교 제시된 전기, 전전기 매출액을 당기 매출구분에 따라 표시하였습니다. 나. 주요 제품 등의 가격변동추이 공시대상기간 중 사업 기회 및 매출 확대를 위해 전략적으로 제품, 서비스의 판매 가격 및 판매 단위, CPU 서버 별 가중치 및 할인 정책 등에 변동이 있었으며, 당사의 제품은 다양한 제품군에 수많은 소프트웨어로 이루어져 있어 사용자 및 납품업체, 판매의 형태, 제품의 버전 등에 따라 단가가 상이하고, 컨설팅 용역은 프로젝트 단위별로 매출이 발생되어 대응되는 품목별로 가격변동추이, 가격산출기준 및 가격변동원인 등을 산정하기 어렵습니다.</t>
  </si>
  <si>
    <t>2. 주요 제품 및 서비스 당사는 도금강판과 컬러강판을 생산, 판매하고 있습니다. 제품별 매출액 및 점유 비율은 아래와 같습니다. 가. 주요 제품 등의 현황 (단위 : 백만원, %) 사업부문 매출유형 품 목 구체적 용도 주요상표 등 매출액 (비율) 단일 사업 제품 도금강판 자동차머플러, 건축내외장재, 건재용 PIPE 등 ALCOSTA, ALZASTA 등 482,646 (41.7) 컬러강판 건축용판넬, 가전재 PGS,PCS 등 613,211 (52.9) 기타매출 임가공 등 자동차 및 건자재 - 62,683 (5.4) 합 계 - - - 1,158,540 (100.0) ※ 2018년 1월 1일 부터 K-IFRS 제1109호 '금융상품' 및 제1115호 '고객과의 계약에서 생기는 수익' 기준서를 적용하였습니다. 나. 주요 제품 등의 가격변동 추이 당사의 판매제품별 가격변동 추이는 다음과 같습니다. (단위 : 천원/톤) 품 목 제 36 기 (2023년) 제 35 기 (2022년) 제 34 기 (2021년) 제품가격 1,344 1,508 1,384 ※ 포스코스틸리온 별도 기준(임가공 포함) (1) 산출기준 - 산출대상 : 당사 생산 제품 (내수/수출) - 산출방법 : 제품 매출액의 평균가격 (2) 주요 가격변동원인 - 건설시황 악화에 따른 고가 컬러제품 판매 감소 영향 제품가격 하락</t>
  </si>
  <si>
    <t>2. 주요 제품 및 서비스 연결회사는 건축, 토목에 사용되는 시멘트, 레미콘, 레미탈 등을 생산 판매하고 있으며, 각 제품별 매출액 및 총 매출액에서 차지하는 비중은 다음과 같습니다. (단위 : 백만원) 사업부문 매출유형 품 목 구체적용도 주요상표등 매출액 비 율 시멘트 제품,상품 시멘트 건축,토목자재 한일시멘트 806,411 34.13% 레미콘 제품,상품 레미콘 건축,토목자재 한일레미콘 516,649 21.86% 레미탈 제품,상품 레미탈 건축,토목자재 레미탈 456,056 19.30% 기 타 서비스외 서비스외 - - 583,941 24.71% 합 계 - - 2,363,057 100.00% 당기 포틀랜드시멘트의 가격은 내수가격을 기준으로 전년대비 15.3% 상승하였고, 레미콘의 가격은 18.3% 상승하였으며, 레미탈의 가격은 23.6% 상승하였습니다. 이는 각 부문별 제품 총매출액을 총판매수량으로 나눈 산술평균값입니다. 각 제품별 가격변동추이는 다음과 같습니다. (단위 : 원/톤, 원/㎥) 품 목 제62기 제61기 제60기 시멘트 89,756 77,867 61,656 레미콘 94,722 80,045 67,825 레미탈 94,720 76,605 64,525 주요종속회사 중 서울랜드 파크이용권의 가격변동추이는 다음과 같습니다. (단위 : 원) 제38기 제37기 제36기 49,000</t>
  </si>
  <si>
    <t>2. 주요 제품 및 서비스 가. 주요 제품 및 상품 등의 현황 (단위 : 백만원, % ) 사업부문 매출유형 주요품목 제58기 제57기 제56기 매출액 비율 매출액 비율 매출액 비율 도시가스 상품 도시가스 3,880,118 68.51 4,008,200 69.24 2,623,052 69.59 발전 제품 전기 1,012,050 17.87 1,091,425 18.85 608,259 16.14 자동차판매 상품 및 용역 자동차 판매 및 정비서비스 419,398 7.40 392,462 6.78 336,638 8.93 플랜트 공사 및 용역 공사 및 용역 서비스 298,420 5.27 255,451 4.41 184,756 4.90 집단에너지 제품 열, 전기 51,234 0.90 42,828 0.74 34,238 0.91 해외호텔 용역 호텔 서비스 33,992 0.60 29,412 0.51 14,097 0.37 기  타 제품 및 용역 자산운용, 열, 전기 24,887 0.44 26,670 0.46 20,750 0.55 조  정 부문간 내부거래 제거 등 (56,058) (0.99) (57,343) (0.99) (52,479) (1.39) 합                   계 5,664,041 100.00 5,789,105 100.00 3,769,311 100.00 나. 상품 등의 판매가격 변동 [도시가스부문] 도시가스요금은 도매요금에 소매공급비용이 가산되어 최종 소비자가격이 책정됩니다. 도매요금은 원료비 연동제에 따라 한국가스공사의 고시가격으로 결정되며, 소매공급비용은 경기도 및 인천광역시 등 지방자치단체에서 결정하며 1년에 1회 변동될 수 있습니다. [발전부문] (단위 : 원/kWh) 사업부문 품 목 제58기 제57기 제56기 발전부문 전 력 193.6 199.7 96.9 (참고) SMP 163.7 194.2 92.9 ※ 판매가격은 총 전력량매출액/총 전력거래량으로 산출한 수치임 ※ SMP는 해당기간 시간별 SMP의 단순평균 수치임 [자동차판매부문] 자동차판매부문의 경우 완성차 판매, 자동차 정비 및 수리 등을 영위하여 중요한 제품이 없으므로 본 항목의 기재를 생략합니다. [집단에너지부문] 집단에너지부문의 열 및 전기(광명사업장) 판매 세부 가격은 아래 표와 같습니다. (단위 : 원/kWh, 원/Gcal) 구 분 품목 제58기 제57기 제56기 ㈜삼천리 (광명사업장) 전기 164 148 122 열 113,626 87,301 80,216 ㈜휴세스 열 90,102 76,337 76,944 ※ 열은 원/Gcal, 전기는 원/kWh로 표시 ※ 판매단가는 각 사업연도별로 총 판매금액/총 판매량으로 산출한 수치 ※ 판매금액 및 총 판매량에는 사업자간 열거래 포함 [플랜트부문] 플랜트 부문의 공사 및 용역서비스사업은 공사 및 용역건별로 사업을 시행하므로 제품별 가격변동 추이가 발생하지 않습니다. [해외 호텔 부문] 호텔부문은 서비스의 공통된 가격추이를 산출하는데 어려움이 있어 기재를 생략합니다.</t>
  </si>
  <si>
    <t>2. 주요 제품 및 서비스 가. 주요 제품 등의 현황 당사는 반도체, 태양전지 및 LED용 부품 전문 제조회사입니다. 구체적인 제품으로는 고순도 흑연(Graphite)을 이용한 반도체 및 태양전지용 실리콘 잉곳을 생산하는 Growing 장비용 Graphite 부품(이하 고순도 흑연 제품)을 국내 최초로 국산화하여 제조, 판매하고 있으며, 반도체 Device업체에서 사용하는 장비의 Solid SiC Wafer, Ring 등을 판매중에 있습니다. 또한 SiC coating사업으로 반도체 ALD 장비에 들어가는 Susceptor류와 LED Chip 생산용 Wafer Carrier를 제조, 판매 하고 있습니다. [제품군별 매출유형] (단위 : 백만원,%) 사업부문 매출유형 제품군 제 29(당) 기 제 28(전) 기 매출액 비율 매출액 비율 Graphite부문 제품 반도체용 고순도 흑연제품 27,962 12.3% 30,450 9.5% 태양광용 고순도 흑연제품 1,202 0.5% 900 0.3% Susceptor부문 LED 및 반도체 부품 외 16,653 7.3% 16,886 5.3% Solid SiC부문 반도체 공정 부품 179,551 79.2% 268,530 84.0% 기타부문 상품 HEATER 등 1,285 0.6% 2,797 0.9% 합계 226,653 100.0% 319,563 100.0% 나. 주요 제품 등의 가격변동 추이 당사의 제품은 고객사의 주문에 의하여 생산, 판매가 이뤄지고 있습니다. 따라서 고객사의 주문수량, 주문시점 및 형태 등에 따라 가격이 상이하여 가격변동추이를 산출하여 표시하는 것이 적합하지 않다고 판단되어 기재를 생략하였습니다.</t>
  </si>
  <si>
    <t>2. 주요 제품 및 서비스 당사는 채소종자, 농자재(상토, 비료) 등을 생산 및 판매하고 있습니다. 2023년 (연결기준) 매출액은 1,358억원으로, 종자 매출이 1,143억으로 전체의 84.1%를 구성하고, 농자재 매출은 216억으로 15.9% 입니다. (억원 미만 반올림 계산) 2-1. 주요 제품 등의 현황 (단위 : 천원, 주) 사업부문 매출유형 품 목 구체적용도 주요상표등 제35기 매출액(비율) 제34기 매출액 (비율) 제33기 매출액 (비율) 종자 제품 무 작물재배 멋진맛동무 외 17,911,108 13.19% 18,323,779 12.52% 17,408,828 13.10% 고추 칼탄패스 외 30,203,311 22.23% 30,988,906 21.18% 28,863,368 21.73% 당근 케이드림당근 외 2,425,955 1.79% 3,928,241 2.69% 2,681,817 2.02% 수박 스피드꿀수박 외 7,822,704 5.76% 9,041,439 6.18% 6,610,232 4.98% 배추 천고마비배추 외 5,664,902 4.17% 5,697,699 3.89% 4,819,614 3.63% 참외메론 별미소꿀참외 외 1,348,104 0.99% 1,806,339 1.23% 1,134,026 0.85% 토마토 더하드토마토 외 13,265,938 9.77% 12,695,388 8.68% 12,976,610 9.77% 대목 슈퍼매직토좌 외 2,052,230 1.51% 1,545,152 1.06% 1,942,975 1.46% 양파 케이스타양파 외 7,172,260 5.28% 5,053,576 3.45% 5,487,148 4.13% 호박 농우애호박 외 4,785,716 3.52% 4,125,979 2.82% 3,333,217 2.51% 오이 청어람백다다기오이 외 7,466,914 5.50% 6,798,199 4.65% 7,029,309 5.29% 기타 기타 14,163,164 10.43% 11,514,273 7.87% 7,881,394 5.93% 소 계 114,282,306 84.13% 111,518,970 76.23% 100,168,538 75.40% 농자재 제품 상토,비료,유통 작물재배 식물세계 외 21,561,305 15.87% 34,782,298 23.77% 32,674,179 24.60% 소 계 21,561,305 15.87% 34,782,298 23.77% 32,674,179 24.60% 합 계 135,843,611 100.00% 146,301,268 100.00% 132,842,717 100.00% ※ 제35기 매출액은 종속기업인 주식회사 상림  농업회사법인 매각이  반영된 수치 2-2. 주요 제품 등의 가격변동추이 (단위 : 원) 품 목 제35기 제34기 제33기 종자 국내 무 167,013 106,745 125,220 고추 8,136,885 7,966,457 8,033,215 당근 86,023 214,493 48,357 수박 2,971,980 2,708,053 2,832,279 배추 820,161 192,368 191,159 참외메론 7,043,343 8,425,257 8,436,396 토마토 52,870,171 34,084,378 37,880,071 해외 무 45,989 49,926 42,660 고추 2,663 1,123,288 1,169,593 당근 54,907 77,961 53,723 수박 305,528 297,268 430,731 배추 158,806 152,176 154,490 참외메론 1,380,789 1,405,566 1,300,757 토마토 1,960,229 1,811,652 1,960,668 농자재 국내 상토 4,875 5,940 5,687 해외 상토 - 10,487 8,060 ※ 종자는 kg단위, 농자재는 포 단위</t>
  </si>
  <si>
    <t>2. 주요 제품 및 서비스 가. 주요 제품의 현황 대상 기간 : 2023년 1월 1일 ~ 2023년 12월 31일 (단위 : 백만원/%) 사업부문 매출유형 품   목 구체적 용도 주요상표등 매출액 (비율) 지주회사 지분법 손익 등 지분법 손익, SSC 수익 등 지분법 손익, SSC 수익 등 - 45,062 (7%) 2차전지 재료 제품 / 상품매출 전해액, 리드탭 2차전지 배터리용 소재 Electrolytes 외 376,713 (57%) 디스플레이 재료 용역매출 등 OLED glass Scribing 임가공용역 등 Rigid OLED CELL 임가공용역 외 CELL 외 100,648 (15%) 바이오헬스케어 제품매출 진단시약 등 진단시약 등 Methotrexate (Kit) 83,613 (13%) 기타 제품 / 상품매출 반도체검사장치, 부동산 임대 수익 등 반도체검사장치, 부동산 임대 수익 등 MEMS Card 외 55,520 (8%) 합계 - 661,555 (100%) □ 연 결포괄손익계산서 기준입니다. 나. 주요 제품 등의 가격변동추이 2차전지 재료의 판매가격은 전년(제34기) 대비 약 18% 하락하였고 전전년(제33기) 대비 약 9% 하락하였습니다. 디스플레이 재료의 판매가격은 전년(제34기) 대비 약 39% 상승하였고 전전년(제33기) 대비 약 71% 상승하였습니다. 또한 바이오헬스케어의 판매가격은 전년(제34기) 대비 약 8% 상승하였고 전전년(제33기) 대비 약 1% 상승하였습니다.</t>
  </si>
  <si>
    <t>2. 주요 제품 및 서비스 가. 주요 제품 (1) 의약부문 진료과 제품명 세부내용 피부과 더모타손 MLE 국소 스테로이드 유사세라마이드(pseudo-ceramide)를 함유한 다층상유화물(MLE Multi-Lamellar Emulsion)제형 MLE는 피부 각질층의 지질층을 그대로 재현하여 피부 장벽 기능을 재건함으로써 국소 스테로이드가 유발하는 부작용을 감소시키는 역할 및 표피에 머무르면서 유효약물을 적정한 시간동안 방출시킴으로써 약물의 효력을 높이는 역할 수행 사이크린연질캡슐 면역억제제 장기이식, 골수이식, 건선, 신증후군, 류마티스 관절염, 재생불량성 빈혈치료에 사용하는 면역억제제 특히 건선치료제로서 가장 효과적인 전신치료약물 중 하나로, 신속한 효과발현을 통해 증상을 빠르게 조절하며 질병부담이 큰 판상건선 환자의 삶의 질을 개선함 비뇨기과 유로파서방정 전립선치료제 전립선과 요로평활근에 주로 분포하는 α1A수용체와 방광에 많이 분포하는 α1D수용체에 선택적으로 작용하는 α-차단제 전립선과 요로평활근에 선택적으로 작용하여 혈관 확장 등에 의한 저혈압, 부정맥 등의 심혈관계 관련 부작용이 적음 유로리드 전립선비대증치료제 최초의 5α 환원 효소 차단제로서 비후된 전립선을 축소시키는 작용 식사와 관계없이 복용하며, 1일 1회 1정(5mg) 투여로 편리하게 복용 노인이나 신부전환자에게 용량을 조절할 필요가 없음 내과 아토스탄 동맥경화용제 콜레스테롤 합성을 방지하는 기능을 하는 스타틴 제재 아토스탄은 LDL-C 농도를 저하시켜 Acute CHD events, coronary revascularisation, stroke의 위험을 감소 치료 시작 후 6개월부터 빠른 치료 효과 타 statin 제제 보다 LDL-C 저하 효과와,  Total cholesterol 저하 효과 우수 이비인후과 알레스틴정 항히스타민제 작용 발현 시간이 빠르며, 뇌의 BBB(Blood-Brain-Barrier)를 통과하지 않아, 항히스타민제가 가지고 있는 대표적인 부작용인 진정/최면 등의 부작용 적음 크래빅스 항생제 넓은 항균스펙트럼과 뛰어난 항균효과로 호흡기 감염증의 1차 선택약제 산에 안정하여 위산에 거의 분해되지 않아 식사와 상관없이 복용이 가능 경구투여에 의한 흡수율이 양호하고 조직내 침투력이 강한 우수한 약동학적 특성을 나타냄 (2) CMO 부문 기능 제제명 특징 (용도) 중추 신경계 콜린알포세레이트 400mg 뇌혈관 결손에 의한 2차 증상 및 변성 또는 퇴행성 뇌기질성 정신증후군에 사용하는 약물 노인성 인식장애인 기억력저하, 착란, 방향감각상실, 의욕 및 자발성 저하, 집중력감소 및 감정 및 행동변화(정서불안, 극과민성, 관심부족), 노인성 가성우울증에 효과가 있음 비뇨 생식계 탐스로신염산염 0.2mg 전립선과 요로평활근에 주로 분포하는 α1A수용체와 방광에 많이 분포하는 α1D수용체에 선택적으로 작용하는 α-차단제 전립선과 요로평활근에 선택적으로 작용하여 혈관 확장등에 의한 저혈압, 부정맥 등의 심혈관계 관련 부작용이 적음 순환계 아토르바스타틴칼슘삼수화물 10/10mg, 10/20mg, 10/40mg 원발성 고콜레스테롤혈증(이형접합 가족형 및 비가족형) 또는 혼합형 이상지질혈증 환자의 상승된 총 콜레스테롤(total-C), LDL-콜레스테롤(LDL-C), 아포 B단백(Apo B), 트리글리세라이드(TG) 및 non-HDL 콜레스테롤을 감소시키고, HDL-콜레스테롤(HDL-C)을 증가 보조 동형접합 가족형 고콜레스테롤혈증(HoFH) 환자의 상승된 총 콜레스테롤 및 LDL-콜레스테롤을 감소시키기 위한 다른 지질저하 치료(예- LDL-Apheresis)의 보조 항바이러스제 팜시클로비르 250mg 대상포진 바이러스 감염증 및 생식기포진 감염증의 치료 및 재발성 생식기포진의 억제 기능 보유 발기부전치료제 타다라필 20mg 성행위 30분 전부터 투여가능하며, 음식 복용여부와 관계 없이 투여가능함 반감기가 17.5hr으로 약효지속시간이 길고, 노인이나 신부전환자에게 용량을 조절할 필요가 없음 정제뿐만 아니라, 필름제형도 생산하고 있으며, 특히 필름제형은 휴대가 용이하고, 물없이도 복용이 가능한 편리한 제품 고지혈증치료제 아토르바스타틴칼슘 삼수화물 10mg, 20mg LDL-C 농도를 저하시켜 Acute CHD events, coronary revascularisation, stroke의 위험을 감소시킴 치료 시작 후 6개월부터 빠른 치료 효과를 나타내며, 다른 statin 제제보다 LDL-C 및 total cholesterol 감소효과가 큼 골다공증치료제 알렌드로네이트 70mg 강력한 골흡수 억제작용을 나타내며, 지속적이고 점진적으로 골밀도를 증가시켜, 골절 발생율을 효과적으로 감소시킴 주 1회 복용하므로 편리하며, 상부 위장관계 내약성에 있어 위약과 유의한 차이가 없음 해열, 진통, 소염제 아세클로페낙 100mg 급·만성 염증성 관절질환 및 퇴행성관절염의 치료에 있어서 효과적이면서도 내약성이 좋아 대부분의 환자가 잘  받아들일 수 있는 약물 COX-2에 선택성이 높아 위점막을 보호하는 PG는 억제하지 않음으로써, 위장장애를 최소화함 관절염치료제의 장기복용을 요하는 환자도 안심하고 복용할 수 있음 진통제 덱시부프로펜 300mg Cyclooxygenase를 억제하여 Prostaglandin의 생성을 저해하여, 신속한 진통효과를 발현함 기존 (R/S)-Ibuprofen의 50% 용량으로 동등이상의 효과를 나타내므로 체내 축적과 부작용이 감소됨 (3) 기타 의료기기 및 화장품 구분 제품명 특징 의료기기 메디블룸 MD 로션/크림 화상(1도)이나 건조한 피부 등 피부장벽이 손상된 부위에 피부보호를 위해 사용하는 창상피복재 세라마이드 5종 및 히알루론산 성분으로 피부장벽 보호, 보습, 수분공급을 촉진 화장품 Cell Bloom 3D 줄기세포 배양액과 자연 유래 성분, 8가지 펩타이드와 자연 유래 성분의 이상적인 조합을 통해 피부문제 개선에 도움을 줄 수 있는 신개념 코스메슈티컬 브랜드로 줄기세포 배양액 라인, 시카라인, 히알루론라인, 비타라인, RX라인 등으로 세분화하여 출시 나. 주요 제품 등의 현황 (단위 : 백만원) 구분 품 목 구체적용도 주요상표 매출액 (제41기) 비율(%) 제품 비뇨생식기관 및 항문용약 전립선 비대증 치료 외 유로파서방정 외 33,457 15.57 외피용약 아토피 피부습진 치료 외 더모타손 외 15,891 7.40 항생물질제제 감염질환 치료 외 크래빅스정 외 19,475 9.06 알레르기용약 알러지성 비염 치료 외 알레스틴정 외 19,920 9.27 화학요법제 진균감염증 치료 외 팜클로버정 외 7,937 3.69 기타 - - 99,276 46.20 제품 계 195,956 91.19 상품 - 히알룩스 미니점안액 외 17,237 8.02 기타 - - 1,684 0.79 합계 - - 214,877 100.00 다. 주요 제품 등의 가격변동추이 및 가격변동원인 (1) 가격 변동 추이 (단위 : 원) 품 목 구분 제41기 제40기 제39기 알레스틴정 100T 내수 37,341 37,375 37,478 더모타손엠엘이크림 30g 내수 4,680 4,651 4,731 유로리드정 30T 내수 18,014 17,919 17,911 유로파서방정0.2mg (병)100T 내수 44,666 44,686 44,686 글리포스연질캡슐 90SC 내수 31,690 33,328 36,227 - 당사 대표 품목의 대표 규격을 기준으로 산정하였으며, 매출액에서 판매수량(낱알 반품 수량 미반영)을 나눠서 산정하였습니다. (2) 가격 변동 원인 최근 3개년간 당사 주요 품목의 가격은 비교적 안정적으로 유지되어 왔습니다. 그러나, 전문의약품의 경우 그 성격상 정부의 약가 인하 정책에 따라 약가가 변동될 수 있으며, CMO부문 또한 정부의 약가인하 및 타사와의 경쟁 등의 요인에 따라 변동될 수 있습니다.</t>
  </si>
  <si>
    <t>2. 주요 제품 및 서비스 회사가 생산ㆍ판매하는 제품으로는 에폭시수지 사업부문으로 분류되는 에폭시수지, 경화제, 에폭시수지 원료인 반응성 희석제 등이 있으며, 폴리올수지사업부문으로 분류되는 폴리올 등이 있습니다. 그 밖의 상품군으로 분류되는 품목으로는 합성수지원료, 가성소다, 폴리올 등을 구입ㆍ판매하고 있습니다. 각 제품별 매출액은 다음과 같습니다. 사업부문 매출유형 품   목 구체적용도 매출액(천원) 에폭시수지 제 품 YD-128 등 전기,전자,도료,토목건축, 접착제등 1,409,442,524 상 품 HJ-2200V 등 합성수지원료 44,514,040 폴리올수지 제 품 GY-3010E 등 전기,전자,도료,토목건축, 접착제등 64,639,108 상 품 KSF-ISO 등 합성수지원료 11,099,528 보고 부문 합계 1,529,695,200 내부거래 제거 (217,918,840) 합계 1,311,776,360 - 판매활동 : 해외영업은 당사 해외영업부문(GLOBAL CUSTOMER VALUE사업부, GLOBAL CHANNEL사업부) 과 해외현지법인인 국도화공(쿤샨)유한공사, 국도화공(닝보)유한공사, Kukdo Chemical India Pvt. Ltd., Kukdo Europe GmbH, Kukdo Chemical America Inc.에서 전담하고 있으며, 국내영업은 당사 EPOXY CUSTOMER VALUE 사업부 와 연결실체 내 각 영업부에서 영업활동을 담당하고 있습니다. 판매 구성으로는 연결재무제표 기준 국내매출이 약 21% 를 차지하고 해외매출은 LOCAL매출 포함하여 약 79% 를 차지하고 있으며, 전 방산업의 호황 여부에 따라 수요변동의 영향이 있을 수 있습니다.</t>
  </si>
  <si>
    <t>2. 주요 제품 및 서비스 ① 지배기업의 품목별 매출현황 (단위 : 백만원) 품목 2023년(제25기) 2022년(제24기) 2021년(제23기) 매출액 비중 매출액 비중 매출액 비중 자동검안기 19,249 17% 18,441 18% 18,841 23% 자동렌즈미터 5,088 5% 6,260 6% 5,972 7% 렌즈가공기 24,934 23% 25,696 25% 20,911 25% 리플렉터 12,409 11% 13,460 13% 11,773 14% 안과용진단기 37,142 34% 31,455 31% 18,634 22% 기타 10,770 10% 7,514 7% 6,738 8% 합 계 109,592 100% 102,826 100% 82,869 100% ② 종속기업(상해휴비츠)의 품목별 매출현황 (단위 : 천RMB) 품목 2023년 2022년 2021년 매출액 비중 매출액 비중 매출액 비중 자동검안기 23,286 25% 18,629 21% 28,050 27% 자동렌즈미터 16,223 17% 12,299 14% 15,205 15% 렌즈가공기 13,038 14% 12,726 14% 15,424 15% 리플렉터 10,707 11% 21,988 25% 5,969 6% 기타 31,278 33% 23,397 26% 37,422 37% 합 계 94,532 100% 89,040 100% 102,070 100% - 전체적으로 제품의 가격은 시장 판가와 해당 지역 Distributor(판매선,대리점)의 마진으로구성되며, 이 마진에는 현지에서의 관세, 물류비, 광고비, A/S비 등이 포함되어 있습니다. - 따라서, 가격은 1차적으로는 해당 지역에서의 시장 판가와 Distributor (판매선,대리점)의판매력 등에 따라 좌우되고 타 제품처럼 경기를 민감하게 반영하지는 않지만 전체적인 경제 상황에는 약간의 영향을 받는다고 할 수 있습니다. - 제품별 판가는 영업비밀로 기재하지 아니합니다.</t>
  </si>
  <si>
    <t>2. 주요 제품 및 서비스 (1) 주요 제품 현황 (단위 : 백만원,%) 사업 구분 주요 생산 품목 구체적 용도 주요수요처 및 특성 대상 회사 2023년 (당기) 2022년 (전기) 2021년 (전전기) 매출액 비중 매출액 비중 매출액 비중 기초 소재 PE 필름, 일회용 제품, 석유화학제품 제조 롯데케미칼(주), LC TITAN 등 2,435,582 17.6 4,318,152 24.5 3,062,472 22.0 PP 자동차용 내/외장재 등 석유화학제품 제조 롯데케미칼(주), LC TITAN 등 2,195,533 15.8 3,039,346 17.3 2,681,016 19.3 BTX 석유화학제품 원료 등 석유화학제품 제조 롯데케미칼(주), LC TITAN 등 771,233 5.6 1,007,913 5.7 800,245 5.8 MEG 합성 섬유 원료 등 석유화학제품 제조 롯데케미칼(주), LC USA 등 703,439 5.1 1,017,240 5.8 1,318,555 9.5 기타 기타 화학제품 제조 등 롯데케미칼(주)와 종속회사 7,746,436 55.9 8,215,728 46.7 6,028,039 43.4 소  계 13,852,223 100.0 17,598,379 100.0 13,890,327 100.0 첨단 소재 ABS 자동차용 내/외장재 등 플라스틱 제조 롯데케미칼(주)와 종속회사 1,682,268 33.4 1,977,825 33.5 1,950,179 32.4 PC 가전제품, IT 제품 등 플라스틱 제조 롯데케미칼(주)와 종속회사 2,080,550 41.3 2,430,561 41.2 2,719,301 45.1 기타 기타 건축 등 롯데케미칼(주)와 종속회사 1,278,004 25.4 1,487,950 25.2 1,354,806 22.5 소  계 5,040,821 100.0 5,896,336 100.0 6,024,286 100.0 정밀 화학 암모니아계 비료, 합성섬유 등 화학제품 제조 롯데정밀화학(주)와 종속회사 660,874 37.4 321,326 46.5 - - 염소계 페인트, 세제 등 화학제품 제조 롯데정밀화학(주)와 종속회사 568,578 32.1 193,210 28.0 - - 셀룰로스계 건축, 의약, 식품 등 화학제품 제조 롯데정밀화학(주)와 종속회사 497,525 28.1 159,290 23.1 - - 기타 기타 기타 롯데정밀화학(주)와 종속회사 41,644 2.4 16,496 2.4 - - 소  계 1,768,621 100.0 690,322 100.0 - - 전지 소재 Elecfoil 2차전지 소재 등 2차전지 제조 롯데에너지머티리얼즈(주) 530,603 82.2 - - - - 기타 기타 건설 등 롯데에너지머티리얼즈(주) 114,762 17.8 - - - - 소  계 645,365 100.0 - - - - 연결 조정 △1,360,635 △1,908,955 △1,794,151 합  계 19,946,397 22,276,083 18,120,462 (주1) 정밀화학의 경우, 롯데정밀화학(주)가 당사 연결편입된 22년 9월부터의 실적이 며 전지소재의 경우, 롯데에너지머티리얼즈(주)가 당사 연결편입된 23년 4월부터의 실적을 기재하였습니다. 상세한 실적은 각사 별 사업보고서를 참고하시길 바랍니다. (주2) 2024년 1월 12일 LOTTE Chemical Paskistan 매매계약이 해지됨에 따라 계 속영업으로 재분류하여 전기 및 전전기 매출액 변동이 발생하였습니다. (2) 주요제품 가격변동 추이 (단위 : $/Ton) 사업구분 주요 제품 2023년 (당기) 2022년 (전기) 2021년 (전전기) 기초소재 폴리에틸렌(PE) 969 1,074 1,102 폴리프로필렌(PP) 881 1,035 1,146 BTX 897 1,028 914 PIA 1,103 1,196 1,065 PET 1,046 1,220 1,093 첨단소재 ABS 1,308 1,620 2,252 PC 1,829 2,381 3,420 정밀화학 ECH 1,211 2,170 2,251 가성소다 386 619 389 (주1) 주요제품의 가격변동은 국제가 기준으로 산출하였습니다. (주2) BTX는 Benzene 기준으로 작성되었습니다. (주3) 전지소재의 동박 가격변동은 중요 영업비밀에 해당되어 기재를 생략합니다. (3) 주요 제품 가격변동 원인 ① 기초소재 사업 [PE, PP] 제품 가격은 중국을 중심으로 한 수급밸런스, 유가/납사가 등 주원료 가격 변동 및 유도품 시황에 큰 영향을 받으며, 일부 제품은 중국 선물시장과도 상관관계를 가지고 있습니다. 3분기 초반 원료 래깅효과 등 Spread 개선 조짐이 보였으나, 중동 지정학적 리스크가 부각되며 물류비 부담, 연말 재고소진 등으로 전반적으로 가격은 약세를 보였습니다. [BTX] ' 23년 BZ 평균 가격은 이전 대비 하락세였으나, 수요 약세 불구하고 주요 석화사 및 정유사들이 가동률을 낮추면서 전반적인 BZ의 생산성이 감소하였고, 중국의 유도품(SM, Phenol 등)의 신증설 영향이 이어지면서 BZ Spread는 상승하면서 전반적으로 시황 강세 유지하였습니다. [PIA] PIA는 PIA를 사용하는 다운스트림의 연말 재고 축소 영향으로 수요약세를 보였습니다. 또한 주원료인 MX 가격 하락이 이어지며 PIA 또한 가격 하향 압박이 지속되었습니다. 전반적으로 가격 시황 약세를 보였습니다. [PET] PET는 하반기 계절적 비수기로 접어들면서 식음료 등의 수요 감소가 지속되었습니다. 또한 중동의 지정학적 리스크가 부각되면서 전반적인 구매는 관망세로 돌아섰습니다. 이러한 요인으로 인하여 전반적인 가격 시황 약세를 보였습니다. ② 첨단소재 사업 [ABS] ABS는 전방 산업(가전, TV, 자동차 등)의 수요, 동종사 가동률 및 재고 현황 그리고 주원료(SM/AN/BD 등) 가격에 영향을 받습니다. 인플레이션 등으로 전방 산업 수요가 감소하고 중국 자급률 상승 및 리오프닝효과가 예상 대비 저조하여 ABS 시장가는 하락하였습니다. [PC] PC는 전방 산업(가전, TV, 자동차 등)의 수요, 동종사 가동률 및 재고 현황 그리고 주원료(BPA, DMC) 가격에 영향을 받습니다. 4분기는 중국 가동률 상승에 따른 공급 확대 및 중국 부동산 경기 침체에 따른 위안화 약세로 저가 중국산 PC 가 유입되며 가격 하락하였습니다. ③ 정밀화학 사업 ECH의 경우 글로벌 경기 둔화로 수요 부진상황은 지속되었으나, 원재료 가격 상승으로 국제가 소폭 상승하였습니다. 가성소다는 중국 가동률 상승하여 국제가 약세 전환하였으나, 전방산업 수요 점진적 회복으로 전체적으로 보합 유지하였습니다.</t>
  </si>
  <si>
    <t>2. 주요 제품 및 서비스 가. 주요 제품등의 현황 보고서 작성 기준일 현재, 지배회사 및 주요 종속회사의 상품 및 제품 현황은 다음과 같습니다. (1) 당사 주요 제품등의 현황 (단위 : 백만원) 구 분 품 목 구체적용도 주요상표 등 2023년 슈프리마 에이치큐 보안 시스템 ODM 사업 - 출입보안 및 근태관리 CDR 시리즈 15,422 75.20% 기 타(용역포함) - 경영컨설팅 등 - 5,086 24.80% 합 계 20,508 100.00% (2) 종속회사 주요 제품등의 현황 구 분 품 목 구체적용도 주요상표 등 2023년 더그루 임대매출 - - 29 100% 합 계 29 100% 나. 주요 제품등의 가격변동 추이 당사의 제품 가격대는 제품군별로 사양과 종류에 따라 매우 다양하게 분류되어 있어 평균가격의 변동 추이를 산정하는 것이 어렵습니다.</t>
  </si>
  <si>
    <t>2. 주요 제품 및 서비스 가. 주요 제품 현황 공시대상기간 중 당사의 품목별 매출액 및 매출 비율은 다음과 같습니다. (단위 : 백만원) 사업부문 매출유형 품목 구체적용도 2023년 당기 매출액 비율 디스플레이 제조장비 제품/ 기타매출 패널 제조장비 패널 제조장비 등 19,555 86.16% 기타 기타매출 등 3,142 13.84% 합계 22,697 100.00% ※ 당기 매출액의 경우 연결 K-IFRS 기준 입니다. 나. 주요 제품 가격변동 현황 당사의 제품은 고객의 주문에 따라 설계, 제작되는 공정 설비 제품으로서 획일적인 가격을 산출하는 것이 부적합하여 기재를 생략하였습니다. 또한 주요 제품의 가격은 당사 영업비밀로서 기재하지 않습니다.</t>
  </si>
  <si>
    <t>2. 주요 제품 및 서비스 (주요 자회사 및 주요 연결대상 종속회사 포함) [SK디스커버리] - 해당사항 없음 [SK케미칼] 가. 친환경 소재 사업부문(Green Chemicals Biz.) [SKYGREEN] Copolyester 수지 Copolyester (PETG, PCTG) SKYGREEN은 우수한 투명성과 내화학성, 가공성, 성형성을 바탕으로 화장품 용기, 전자부품, 건축자재 등 생활용품부터 산업재까지 다양한 용도에 사용되고 있습니다. 주원료인 CHDM부터 Copolyester까지 수직 계열화를 통해 안정적인 생산 체계를 구축하였습니다. [ECOZEN] 바이오 Copolyester 수지 2009년 출시된 ECOZEN은 바이오 매스(식물) 유래 성분을 도입하여 (탄소 중량 기준1~15%) 기존의 Copolyester SKYGREEN 제품보다 내열도가 개선된 제품입니다.또한, Bisphenol 유도체(BPA 등)와 EU RoHS 규정에서 규제하는 Phthalate계 가소제 성분이 포함되지 않으며 한국, 미국, 유럽, 중국, 일본의 식품접촉물질의 요구사항을 충족합니다. ECOZEN은 그 우수한 특성을 바탕으로 전자제품, 식품용기, 유아용품 등의 넓은 영역에서 사용되고 있습니다. [ECOTRIA] 자원순환 Copolyester 수지 Ecotria는 후소비자 재활용 물질(Post-Consumer Recycled Materials)을 30~50%까지 원료로 사용하는 Copolyester 제품입니다. 물리적 Recycled 원료를 혼합한 R 시리즈와 화학적 Recycled 원료를 사용하는 CR 시리즈로 구성되어 있으며, ASTM D7611-20에서 기술되어 있는 PET의 정의에 부합하는 제품도 갖추고 있습니다. Ecotria는 기존 Copolyester 제품에 근접하는 투명성과 물리적 성능, 성형성을 제공함으로써 화장품 용기, 포장재, 생활용품을 포함한 다양한 용도에서 사용이 가능합니다. [SKYDMT] DMT DMT는 에스테르 교환반응에 의해 PET, PBT 등 Polyester 의 합성에 주로 사용되며 Film, Fiber, Engineering Plastic, 접착제 등의 고품질이 요구되는 제품에 사용되고 있습니다. 또한 SK케미칼의 DMT는 Copolyester 생산을 위한 CHDM의 원료로 사용되고 있습니다. [SKYBON] 코팅, 접착용 Polyester 수지 고분자량 Polyester 수지인 SKYBON은 유연성과 탁월한 접착력으로 가전제품용 강판 및 식품 캔 코팅을 포함한 다양한 분야에서 접착, 코팅용 수지로 각광받고 있으며, 유기용매를 사용하지 않는 무용제 타입의 Hotmelt 제품은 내세탁성이 뛰어나 의류용 열전사 필름의 접착용 수지로 적용이 확대되고 있습니다. 또한 친환경 Trend에 대응하기 위해 수성 Polyester 수지의 Portfolio를 확대하고, 빠르게 발전하는 전기전자 부품 소재에 적용될 수 있는 고기능 특수 수지를 개발하고 있습니다. [SKYPURA] PCT PCT소재인 SKYPURA는 CHDM을 기반으로 만들어진 Super Engineering Plastic의 일종입니다. 이 소재는 열안정성 및 반사율, 내광성 등이 우수해 TV나 조명용 LED 반사판에 사용되고 있으며 고내열 소재로 우수한 전기적 특성을 갖추고 있어 SMT 커넥터 등 전기ㆍ전자 부품 소재로 사용이 확대되고 있습니다. 최근 내열, 내구성, 내절연의 Needs로 자동차용 필름과 고내열 섬유 등으로의 용도 확대해 판매하고 있습니다. [SKYPEL] TPEE SKYPEL은 고분자 Polyester 기반의 열가소성 엘라스토머입니다. 플라스틱과 고무의 중간 특성을 지닌 탄성소재로 자동차, E&amp;E, Fiber, Film 등 다양한 용도로 사용되고 있습니다. 최근 심미/촉감특성 강조로 가성비가 우수한 TPEE의 수요가 신발, 합성피혁 소재로 확대되는 등 연평균 6% 수준의 시장이 확대되는 매력적인 소재입니다. 경도가 낮지만 물성이 우수한 차별화된 소재와 고객의 니즈를 충족시킬 수 있는 제품 개발로 시장확대 노력을 지속하고 있습니다. [SKYTRA] Compound Product SK케미칼의 컴파운딩 브랜드인 SKYTRA는 SK케미칼이 생산하는 고기능성 수지를 기반으로 한 제품으로 다양한 고객의 니즈를 충족시킬 수 있는 솔루션을 제공하고 있습니다. SK케미칼에서 생산하는 수지를 기반으로 자동차, 전기ㆍ전자, 생활환경 등의 다양한 용도에 대한 사업 전개를 통해 지속적인 성장을 이루어 나가고 있습니다 [PO3G] 100% 바이오 기반 친환경 Polyol PO3G는 기존 석유 기반 원료를 사용하는 폴리올을 대체하는 100% 바이오 신소재입니다. 폴리올은 합성피혁, 의류, 코팅 및 접착 소재, 스판덱스 섬유 등의 용도로 널리 쓰이는 폴리우레탄 소재의 핵심 원료 중 하나입니다. 생물자원을 원료로 한 PO3G는 석유와 같이 한정적 자원이 아닌 재생이 가능 자원이며, 온실가스(이산화탄소) 배출이 낮아 세계적으로 문제가 되고 있는 환경, 기후 문제의 해결에 도움이 됩니다. 물성 면에서도 우수한 저온특성, 탄성회복력, 신율, 우수한 표면 특성을 구현할 수 있게 해줌으로써, 차별적 제품 개발을 통해 다양한 고객의 니즈를 충족시켜 줄 수 있습니다. PO3G 상업설비는 2022년 3월 시운전을 마치고 현재 연산 5,000톤 양산체제를 갖추었으며, 새로운 성장 동력으로서 본격적인 친환경 소재 시장 개척에 나설 예정입니다. [SKYPET CR] 화학적 재활용 PET 수지 SKYPET CR은 세계 최초로 양산 수준의 화학적 재활용 PET 수지입니다. 기존 PET와 동일한 수준의 물성으로 다양한 범위에서 응용이 가능합니다. 미국 FDA의 식품 접촉 기준을 충족하는 소재로 국내 최대 생수 브랜드 삼다수에 적용되는 등 품질 우수성을 인정 받고 있으며, 다양한 Global Brand Owner의 친환경 소재 사용 Needs에 대응하며 그 영역을 확대하고 있습니다. 나. 제약 사업부문(Life Science Biz._Pharma 부문) [조인스] 국내 최초 천연물 신약 조인스는 국내 첫 생약 성분 관절염 치료제로 서울대병원 등 5개 종합병원에서 시행된 임상 시험에서 기존 소염진통제와 동등한 소염, 진통 효과와 낮은 부작용을 입증한 약물입니다. 소염, 진통 작용에 그치지 않고 연골조직에 대한 보호 효과를 나타내 관절 염을 근본적으로 치료하는 약물로 평가 받고 있습니다. 2002년 출시 이후 2023년 말 기준 누적 매출액 5,921억 원을 돌파한 SK케미칼(주)의 대표적인 제품입니다. [기넥신에프] 은행잎 혈액순환개선제 혈액순환개선제 기넥신에프는 관련 시장 내 점유율 1위를 유지하고 있는 SK케미칼(주)의 대표 브랜드로 발매 이후 2023년 말 기준 누적 매출액 5,336억 원을 달성하였습니다. 자체 개발한 특허 기술로 은행잎에서 징코라이드 등 유효성분을 추출해 제조한 이 제품은 혈액의 점도를 낮추고 혈관을 확장시키는 효과가 있습니다. 2010년에는 기넥신에프에 혈전용해제 성분인 실로스타졸을 복합한 항응고제 "리넥신"을 출시해 효능 개선 및 부작용을 경감시켜 좋은 반응을 얻었고, 더불어 2020년 07월에는 기존 리넥신 대비 복용 순응도와 편의성을 개선한 "리넥신서방정"을 출시하여 국내 혈액순환장애 시장에서 입지를 굳히고 있습니다. [리바스티그민 패취] 붙이는 패취형 치매 치료제 2010년 SK케미칼(주)이 국내 최초로 개발한 패취형 치매 치료제 리바스티그민 패취(국내 제품명 : 원드론)는 2013년 유럽 내 1st 제네릭으로 판매 승인을 획득하여 유럽에서도 뛰어난 기술력을 입증 받았으며, 유럽 내 동일 성분 복제약 시장 점유율 1위를 꾸준히 지키고 있습니다. 2016년 호주, 콜롬비아, 2017년 멕시코, 요르단, 2018년 캐나다, 2019년 미국 FDA 승인, 2022년에는 브라질 허가 승인까지 획득하는 등 해외 진출을 지속적으로 확대해 나가고 있습니다. [엠빅스에스] 국제 발기력 지수 1위, 세계 최초 필름형 발기부전 치료제 SK케미칼(주)은 2011년 세계 최초 필름형 발기부전 치료제인 엠빅스에스에 이어 2012년 고함량 필름형 제제까지 선보이며 다양한 제형의 포트폴리오를 구축하고 있습니다. 엠빅스에스는 기존 정제를 필름제형으로 혁신적으로 변경해 지갑 속에 들어갈 만큼 얇고 가볍게 만들어 휴대와 복용의 편의성을 극대화한 제품으로 시장에서 호평을 받고 있습니다. 2014년에는 엠빅스에스의 제형 개선을 통해 녹는 속도와 크기를 획기적으로 줄여 복약 편의성을 더욱 증대시켰습니다. [트라스트] 강력한 무릎관절염 치료 효과 트라스트는 1996년 발매 이후 꾸준히 사랑 받는 패취형 관절염 치료제로 국내 대표 브랜드로 성장하였습니다. 통증이 있는 관절 부위에 직접 부착하여 기존 먹는 약의 부작용을 최소화하고, 1회 부착으로 48시간 동안 약효가 오래 지속되는 강점이 있습니다. 경피약물 전달체계(Trans-dermal Drug Delivery System, TDDS)기술을 통해 소염ㆍ진통 약물인 피록시캄을 동일한 농도로 전달함으로써 관절염 치료 효과의 지속성을 극대화하였습니다. [SK가스] 가. 수송용 LPG Autogas란 차량연료로 사용되는 LPG를 가리킵니다. 정부에서는 1972년 택시에 Autogas 사용을 허가한 이래 장애인 승용차, 관공서 차량, 여객운수사업용승용차, 승합차, 화물차, 경차로 사용범위를 확대하였으며, 2019년 3월부터는 미세먼지 저감 정책으로써 사용제한 규제를 전면 폐지하였습니다. 또한, LPG차를 저공해 자동차로 분류하고 미세먼지 저감 등을 위해 노후 경유차 폐차 후 LPG 1톤트럭, 어린이 통학차 구매 시 보조금 지원정책 등을 시행해 왔습니다. 이와 같이, Autogas는 친환경성 및 경제성 등을 토대로 경쟁력을 확보하여 친환경차로의 전환 과정에서 Bridge 연료로서 수요 기반을 확장하고 있습니다. Autogas 경쟁력 확보와 수요 창출 활동 관련 LPG업계의 집중적이고 효율적인 추진을 위해, SK가스㈜는 2003년 9월, ㈜E1과 공동으로 환경부가 인가한 사단법인 대한LPG산업환경협회(現사단법인 대한LPG협회)를 설립하였으며, LPG 자동차의 보급을 위한 기술개발 및 저공해 LPG 자동차에 대한 정부지원책 확보를 위한 정책/연구 개발 활동을 적극적으로 수행하고 있습니다. 나. 석유화학용 LPG 석유화학용 LPG는 석유화학업체에서 석유화학제품을 제조하는 원료로 LPG를 사용하는 것을 말하며, SK가스㈜는 1991년 ㈜효성 및 1997년 태광산업㈜에 공급을 시작한 이래 지속적으로 판매가 이루어지고 있습니다. ㈜효성 및 태광산업㈜는 프로판가스를 프로필렌 제조용 원료로 사용하고 있습니다. ㈜효성의 경우에는 프로필렌 제조 설비가 2015년도 하반기에 증설되어 SK가스㈜의 프로판 가스 공급량 역시 한차례 증가하였습니다.(☞ 2015.10.26 단일판매ㆍ공급계약 체결 공시 참조). 또한, 에스케이어드밴스드㈜의 프로필렌 제조설비도 2016년 4월부터 상업가동을 시작하면서 국내 석유화학용 LPG 판매는 급격히 확대되었습니다. (☞ 2016.04.22 단일판매ㆍ공급계약 체결 공시 참조) 이와 더불어 코리아피티지㈜ 및 용산화학㈜는 무수말레인산 제조용으로 SK가스㈜로부터 부탄가스를 공급받아 사용하고 있습니다. 또한, SK종합화학 등은 납사 대비 가격 경쟁력이 있을 때 납사 대체용 원료로 프로판 및 부탄을 석유화학용으로 사용하고 있으며, CP의 안정화로 인해 판매 증대가 기대되고 있습니다. 다. 산업용 LPG SK가스㈜는 LPG 국제가격 안정화에 따른 가격경쟁력을 바탕으로 산업용 LPG 수요 증대에 힘쓰고 있습니다. 한편 정부의 우호적 환경정책(미세먼지 경감 정책)으로 인한 사용연료 규제 또한 국내 산업용 프로판 사용을 증가시키는데 일조하고 있습니다. 라. 가정상업용 LPG 가정/상업시설에서 난방/취사용으로 사용되는 프로판 가스의 경우 LNG 도시가스의 보급확대에 따라 수요가 감소해 왔습니다. 한편, 정부에서는 마을단위/군단위 LPG배관망사업에 이어 읍면단위 LPG배관망사업을 확대 추진 중으로, 향후 도시가스 미공급지역에 대한 LPG 보급은 일부 확대될 것으로 예상됩니다. 마. LPG 해외 판매 (LPG Trading) SK가스㈜는 오랜 LPG 국내 수입 및 해외 판매 경험을 바탕으로 지난 20여년간 아시아 지역의 주요한 LPG trader로 성장해왔습니다. LPG 해외 판매는 냉동 LPG를 미국/중동에서 직구입하거나, 시장으로부터 구입하여 해외 Buyer에게 장기계약 또는 시장가로 판매합니다. 해외수출은 단순판매를 통한 이익 목적 외에도 재고조정을 통한 도입비 절감, 타회사와의 제품, 선복 Swap을 통한 Trading 이익추구 등 다양한 목적이 있습니다. SK가스㈜는 중국 , 동남아시아 등 지역 및 고객 유형의 확장에 힘쓰고 있으며 , 중국 신규 PDH/ 석화사 가동에 따른 수요 증가 및 상반기 시황 변동성을 활용한 수출 증대로 '23 년 SK가스㈜의 해외수출 물량은 전년 대비 ( 약 16.7%) 의 증가율을 보이고 있습니다 . [LPG 해외 판매 실적] (단위: 천톤) 구분 2023년 2022년 2021년 LPG 3,993 3,420 4,034 [SK바이오사이언스] 가. 주요 제품 등의 현황 (기준일 : 2023.12.31) (단위 : 백만원) 매출유형 구분 품목 매출액 비율 제품 백신제제 자체 백신 외 108,458 29.4% 상품 백신제제 등 부스트릭스, 수액제 외 22,939 6.2% 기타 용역 매출 등 C(D)MO 외 238,109 64.4% 합계 369,506 100% 나. 주요 제품 등의 가격변동추이 및 가격변동원인 SK바이오사이언스(주) 제품의 판매가격은 시장상황, 정부정책, 원재료 및 경쟁제품의 가격변동 추이 등 다양한 변수를 고려하여 제품 및 계약별로 상이하며, 이에 따라 가격 변동 추이를 별도로 기재하지 않습니다. 1 ) 백신 제품 일반적으로 백신 제품은 감염병 의 유행에 대응한 시장 또는 정부 의 수요와 백신 업체의 공급 상황에 따라 가격이 결정됩니다. 2 ) CDMO/CMO 사업 CDMO/CMO 사업의 경우 시장상황 및 주요 계약조건 등을 고려하여 고객사와 의 상호 협의에 따라 가격이 결정됩 니다. [SK디앤디] SK디앤디㈜는 개발사업자로서 핵심역량인 개발대상 부지 또는 물건의 선점 능력, 성공적인 인허가 추진, 철저한 공사기간 준수, 마케팅, Risk Management 등 추진사업에 대한 전방위적인 관리 능력을 바탕으로 부동산개발 및 신재생에너지사업 등을 주요사업으로 영위하고 있습니다. ※ SK디앤디㈜의 사업부문별 주요 제품 및 용역 구  분 주요 제품 및 용역 부동산개발/운영사업 오피스/지식산업센터/상업시설/오피스텔/임대주택 등 개발 및 운영 신재생에너지사업 풍력/태양광/연료전지발전소 EPC 및 설비 설치, 운영, 사업 개발 및 사업권 매각 ESS사업 ESS 설비 설치, 운영, 전력절감서비스 제공 가구사업 수입/국산가구 등의 판매 및 설치 [SK플라즈마] 혈장분획제제는 사람의 혈장을 수집해 분획, 정제, 바이러스 불활화와 제거 공정을 거쳐 생산된 의약품으로 다양한 질환의 치료 및 예방 목적으로 사용되고 있습니다. 혈장분획제제는 선천적 면역결핍질환, 대량 출혈, 혈우병 등 인간의 생명과 직결될 수 있는 질환을 치료하는 필수의약품입니다. 또한, 혈장분획제제는 제조 및 품질 관리에 있어 고도의 전문성과 엄격한 규제가 요구됩니다. SK플라즈마㈜는 지난 50여년간 국내외 시장에 철저한 품질관리 및 보증을 통해 고품질의 제품을 안정적으로 공급해오고 있습니다. SK플라즈마㈜는 에스케이알부민주(사람혈청알부민), 리브감마에스앤주 5%(고순도IgG함유 사람면역글로불린), 테타불린에스앤주(항파상풍사람면역글로불린), 정주용 헤파불린에스앤주(B형간염사람면역글로불린) 등의 혈장분획제제를 국내외시장에 판매하고 있으며, 마케팅 역량을 집중하여 수익성을 강화해 나갈 것입니다. [에스케이알부민주] 사람혈청알부민 화상, 신증후군 등으로 인한 알부민 상실이나 간경변증 등 알부민 합성저하에 의한 저알부민혈증, 출혈성 쇼크의 치료를 위하여 정맥에 주사하는 의약품입니다. 건강인의 혈장을 원료로 하여 고순도로 정제한 알부민을 사용하여 제조하였으며, 고온열처리를 통하여 바이러스의 전이를 방지하였습니다. [리브감마에스앤주 5%] 고순도IgG함유 사람면역글로불린 저(무)감마글로불린혈증, 특발혈소판감소자색반병, 길랑바레 증후군 및 가와사키병의 치료를 위하여 정맥에 주사하는 의약품입니다. S/D treatment와 Nanofiltration으로 고위험성 바이러스를 효과적으로 불활화 및 제거하였습니다. [테타불린에스엔주] 항파상풍사람면역글로불린 파상풍의 잠복기 초기에 사용하여 파상풍 발생을 예방하거나 파상풍 발생 후 증상을 경감시키기 위해 근육에 주사하는 의약품입니다. S/D treatment와 Nanofiltration으로 고위험성 바이러스를 효과적으로 불활화 및 제거하였습니다. [에스케이항트롬빈III주 500단위] 건조농축사람항트롬빈III 제제 선천성 항트롬빈III 결핍에 기인하는 혈전색전합병증 및 중독, 간염, 대상부전간경변증 등에 의한 급성 간부전증/패혈증, 다발성외상, 양수색전증 등의 후천성 항트롬빈III 결핍의 예방 및 치료를 위하여 정맥에 주사하는 의약품입니다. [정주용 헤파불린에스앤주] B형간염사람면역글로불린 정주용 헤파불린에스앤주는 B형 간염 바이러스에 대한 항체로 이루어진 B형 간염사람면역글로불린입니다. 간이식 환자의 B형 간염 재발을 방지하기 위해 투여되며, 근육에 투여되는 자사의 '헤파불린주'를 정맥에 직접 투여할 수 있도록 안전성을 높인 것이 특징입니다. 또한 국내 다기관 3상 임상시험을 통해 유효성과 안전성을 입증하고 식약처의 시판허가를 받았으며, 2006년 이후 단일 제품만 존재하던 국내에 출시됨에 따라 의료진과 환자의 약품 선택권을 넓혔다는 평가를 받고 있습니다. [울산지피에스] 가. 주요 제품 등의 현황 주요 제품은 발전소에서 생산되는 전력입니다. 생산되는 전력은 한국전력거래소에 판매될 예정입니다. 나. 생산능력 및 생산능력의 산출근거 전력을 생산하기 위한 발전설비에 대한 주요사항은 아래와 같습니다. 구 분 주요 사항 전기생산설비 설비용량 : 1,227MW(발전단 기준) (가스터빈 2기, 배열회수보일러 2기, 증기터빈 1기, Siemens사 H-class) ※ 생산능력 산출근거는 설비의 발전용량을 근거로 하였습니다. 다. 기타 울산지피에스㈜는 상업운전 개시 전으로, 본 사업을 진행 중에 있으며, 2024년 08월(예정) 상업운전을 개시하여 생산된 전기를 한국전력거래소에 판매할 계획입니다. [SK멀티유틸리티] 당사의 자회사인 SK케미칼㈜는 전력, 스팀 등 유틸리티 공급 사업에 핵심역량을 집중하여 전문성 제고와 경영 효율성을 강화하고자 물적분할을 통해 2021년 SK멀티유틸리티라는 자회사를 신규 설립해 사업을 본격화하였습니다. SK멀티유틸리티 사업의 주요 제품은 열(스팀)과 전기이며, 집단에너지사업자이자 의제 구역 전기사업자로서 공급구역 내 수요처에 스팀과 전기를 판매하고 있습니다. SK멀티유틸리티는 현재 산업전력 및 스팀 공급사업 전문화 추진을 위해 LNG열병합발전설비에 투자를 진행 중이며 2025년 상반기 완공을 목표로 하고 있습니다.</t>
  </si>
  <si>
    <t>2. 주요 제품 및 서비스 -  회사의 전략 주요 의약품은 다음과 같습니다. 제  품  명 분    류 설                명 에소맥스정 역류성식도염 및 궤양치료제 - PPI 중 가장 최근에 도입된 약물로서 M/S가 가장 높은 제품(Market 1,100억)이며, 기존 PPI 중 가장 강력한 효과 - 2013년 이후 연평균성장율이 10.1% 수준인 바, 역류성식도염환자 및 궤양환자의 증가에 따라, 시장이 꾸준히 성장 아르시딘에프정 소화기관 치료제 - Artemisia asiatica 성분으로, 라니티딘불순물인 NDMA 이슈 이후로 가장 고성장한 제품군 - 기존 약 500억 수준에서 1,000억 수준으로 급성장, 서방정제네릭 1위 랭킹 - 천연물을 포함한 안전한 위염 치료제이며, NSAIDs 복용시빈번하게 발생하는 위장관 질환 예방에 가장 보편적으로 처방 바르디핀정 고혈압 치료제 - 삶의 질 개선(QOL : Quality Of Life) 약물 - 고혈압제 시장은 단독 성분에서 CCB(칼슘길항제)+ARB(안지오텐신2) 복합제로 급속히 전환 - 복합제는 단독성분 2종 처방보다 투여되는 약값이 상대적으로 저렴하여, 약물을 지속적으로 복용하는 환자에게 가격 이점이 있어 향후 지속적인 성장이 예상 리바틴정 고지혈증 치료제 - 신속한 LDL-C 강하효과, 안전성 확보 및 복약순응도가 향상된 제품 - 노인환자의 증가와 더불어 급여기준 완화로 처방확대가 지속될 것으로 예상 크바스틴정 고지혈증 치료제 - 다른 경쟁 제품과 달리 죽상동맥경화증예방 적응증으로 광범위하게 처방할 수 있는 성장 잠재력이 높은 제품 - 서구형 식습관, 노인환자 증가, 각종 매체를 통한 고지혈증질환 홍보 증가로 향후 꾸준한 성장이 예상 본비스정/주 골다공증 치료제 - 골밀도감소가 나타나는 노인인구 증가로 골다공증치료약물의 수요는 매년 급증 - 3개월에 1회 복용 및 주사하는 골다공증 치료제로, 복약순응도가 우수한 제품 우리빅스정 항혈전제 - 항혈전제시장은 2,900억으로 최근 4년간 평균성장률 8.0% 이상의 높은 성장 추세 - 식습관의 변화에 따른 심혈관계 질환 환자는 지속적 증가추세이므로, 심혈관계 질환의 예방과 치료를 위해서는 항혈전제복용 필요성이 강조되고 있는 상황 우리몬정 항혈전제 - 요부척추관협착증에 처방되는 항혈전제로서매년 지속적 성장 추세 (Market 500억) - NSAIDs와 병용 시 통증 개선 효과가 우수하며, 요부척추관협착증에수반한 증상을 효과적으로 개선하므로 꾸준한 성장이 예상 루카스트정,츄정 알러지성비염,천식 치료제 - 환경의 영향으로 국내 알러지성비염 및 천식 치료환자의 꾸준한 증가 추세(Market 800억) - 현재 국내 독보적인 항류코트리엔제제 약물로서, 항히스타민제와 병용 가능하므로 꾸준한 성장이 예상 마이코졸캡슐 항진균제 - 부작용에 대한 환자들의 인식 변화로 간독성이 감소된 의약품 처방이 늘어나고 있음 - 약물 상호작용에 안전한 성분 텔로디핀정 고혈압 치료제 - 고혈압제 시장은 단독 성분에서 CCB+ARB 복합제로 급속히 전환 - NDMA 발생 개연성이 없는 안전한 약물로 고혈압 시장 성장을 견인하고 있는 성분 가. 주요 제품 및 원재료 등 (1) 주요 제품 등의 현황 (단위: 백만원) 사업부문 매출유형 품   목 구체적용도 주요상표등 매출액 비율(%) 제약사업 제품/상품 바르디핀 혈압 강하제 바르디핀 8,003 4.8 리 바 틴 혈관 치료제 리바틴 4,930 3.0 기    타 - - 144,890 86.9 소    계 - - 157,823 94.6 헬스케어사업 상    품 건강기능식품외 - 8,771 5.3 기타사업 기    타 임대 등 - 185 0.1 합           계 166,779 100.0 * 최근 5년간 소화기치료제가 당사 매출의 가장 큰 비중을 차지 하고 있습니다. (2) 주요 제품 등의 가격변동추이 (단위: 원) 품 목 제58기 제57기 제56기 바르디핀 5/80mg 28T 20,491 20,491 20,491 리바틴 10mg 100T 60,273 60,273 60,273 (가) 산출기준 제품 출하가격임. (나) 주요 가격변동원인 - 바르디핀 : 건강보험심사평가원에서 고시된 금액이기 때문에 변동이 없음. - 리바틴 : 건강보험심사평가원에서 고시된 금액이기 때문에 변동이 없음.</t>
  </si>
  <si>
    <t>2. 주요 제품 및 서비스 가. 주요 제품 등의 현황 (단위 : 백만원) 매출 유형 품목 구체적 용도 주요 상표 등 매출액 (비율) 제품 네트워크 통합보안 솔루션 (인프라 보안, 무선보안 등) 외부에 연결된 내부 네트워크를 비정상적이고 불법적인 침입으로부터 보호하기 위한 솔루션 BLUEMAX NGF, BLUEMAX IPS, BLUEMAX WIPS 등 62,478 (43.7%) 상품 정보보안 솔루션 외부 정보보안 솔루션 상품 등 판매 서버보안, 정보유출 방지 솔루션 등 17,461 (12.2%) 서비스 유지관리 정보보안솔루션 유지관리서비스 - 24,311 (17.0%) 보안 서비스 관제솔루션, 보안컨설팅 등 - 38,801 (27.1%) 합  계 143,051 (100%) 나. 주요 제품 등의 가격변동추이 당사는 생산에 의해 정형화된 제품을 제조하는 회사가 아닌 정보보호 솔루션 회사로서 주요 제품의 가격변동추이를 제시하기 어렵습니다. 이에 '주요 제품 가격변동추이'의 기재를 생략 하였습니다.</t>
  </si>
  <si>
    <t>2. 주요 제품 및 서비스 1) 주요 제품 등의 현황 당사는 사무용 패키지 소프트웨어 제품, 모바일오피스 제품, 웹오피스 제품 등을 생산, 판매하고 있으며 이를 SW 부문으로 구분하고 있습니다. 연결회사에서 생산, 판매하는 소방용 호흡기, 마스크, 보호의, 방산관련 제품을 제조부문으로 구분하고, 그 외 기타부문(마케팅 대행 및 브랜드 육성 사업, 유전체 분석과 같은 건강관리 서비스 부문)으로 구분하고 있습니다. 각 사업부문별 매출액 및 총 매출액에서 차지하는 비율 등은 다음과 같습니다. (단위 : 백만원) 사업부문 매출유형 품   목 구체적용도 주요상표등 매출액 (비율) SW 부문 제품/상품매출 /기타매출 문서기반 서비스 및 SW (설치형, 클라우드 SaaS, SDK, 서비스) 문서 생성, 공유, 편집 등 전자문서 SaaS, AI, SDK 및 클라우드플랫폼 한컴오피스, 한컴독스, 한컴타자, 웹오피스, 웹기안기 등 126,508 (46.66%) 제조부문 제품/상품매출 소방용호흡기, 보호의 방산관련 제품 소방 개인안전장비 등 - 112,780 (41.60%) 기타부문 유통/서비스 매출 마케팅 대행, 브랜드 관리 검진설계 및 건강관리 서비스 디지털 브랜딩 및 마케팅 대행, 건광관리 서비스 및 디지털헬스케어(유전체 분석)관련 데이터 사업 31,812 (11,73) 계 - - - - 271,100 (100.00%) * SW 부문 제품별 매출 구분 (별도기준) (단위 : 백만원) 구분 매출유형 매출액(비율) 제34기 구독형 71,525(55.9%) 구독형 외 56,542(44.1%) 계 128,067(100.0%) 2) 주요 제품 등의 가격변동추이 (단위 : 원) 품 목 2023년 2022년 2021년 2020년 2019년 한글과컴퓨터 오피스 2024 529,100 - - - - 한글과컴퓨터 오피스 2022 503,800 503,800 - - 한글과컴퓨터 오피스 2020 - - 470,800 470,800 470,800 한글과컴퓨터 오피스 2018 - - - - 440,000 ※ 상기 제품 가격은 기업용 패키지 (PC1대, 영구버전) 소비자가 기준입니다.</t>
  </si>
  <si>
    <t>2. 주요 제품 및 서비스 가. 주요 제품 등의 현황 (단위 : 백만원) 사업부문 매출유형 품 목 매출액 비 율 IT서비스 및 엔지니어링 외 시스템 엔지니어링 940,090 63.3% 상 품 전산시스템 서버 등 32,119 2.1% 용 역 기간시스템 개발 및 운영 362,244 24.4% 정 비 시스템 유지보수 등 126,576 8.5% 통 신 Network 24,847 1.7% 합계 1,485,876 100% 나. 주요 제품 등의 가격변동추이 (1) 산출기준 회사의 매출은 프로젝트 단위별로 발생되어 주요 제품에 대응되는 품목별 가격변동 추이, 가격산출 기준 및 가격변동 원인을 산정하기가 어렵습니다. (2) 주요 가격변동 원인 시스템 매출은 지역별, 수요별 상황에 따라 각기 달리 적용되고 있으며, 상품매출의 경우 컴퓨터 및 네트워크 장비 공급업체의 가격에 따라 변동되어 일률적으로 말할수 없습니다. 또한 용역 및 통신, 정비 서비스 매출의 가격은 SW기술자별 노임단가에 의해 영향을 받습니다. SW사업의 대가기준은 소프트웨어산업진흥법 제22조(소프트웨어사업의 대가지급)4항 '소프트웨어기술자의 노임단가'를 적용해 산정합니다. &lt;2024년 적용 SW기술자 평균 임금&gt; (단위 : 원) 구 분 평균임금(M/M) 평균임금(M/D) 평균임금(M/H) 1. IT기획자 10,056,941 481,654 60,206 2. IT컨설턴트 9,947,332 476,404 59,550 3. 업무분석가 11,128,125 532,956 66,619 4. 데이터분석가 7,938,379 380,190 47,523 5. IT PM 9,525,983 456,225 57,028 6. IT아키텍트 11,152,750 534,135 66,766 7. UI/UX기획/개발자 6,595,965 315,898 39,487 8. UI/UX디자이너 4,680,254 224,150 28,018 9. 응용SW개발자 7,128,530 341,404 42,675 10. 시스템SW개발자 5,821,743 278,819 34,852 11. 정보시스템운용자 9,095,496 435,608 54,451 12. IT지원기술자 4,493,456 215,203 26,900 13. IT마케터 10,098,552 483,647 60,455 14. IT품질관리자 9,246,226 442,826 55,353 15. IT테스터 3,949,377 189,146 23,643 16. IT감리 10,139,841 485,624 60,703 17. 정보보안전문가 9,482,372 454,136 56,767 ※ 출처 : 한국SW산업협회 공표 자료('23.12.19.) * 시행일 2024년 1월 1일부터 2024년 12월 31일까지 적용 엔지니어링 사업의 대가기준은 한국엔지니어링협회에서 매년 실시하는 엔지니어링업체 임금실태조사(국가승인통계제372001호) 결과에 의거 일 평균임금을 기반으로 프로젝트별 특성을 반영하여 산정합니다. &lt;2024년 적용 엔지니어링 기술부문(주1)별 기술자 평균임금 &gt; (단위 : 원, 1인 1일 기준) 구분 기계설비 전기 정보통신 건설 환경 원자력 기타(주2) 기술사 452,862 441,283 434,967 446,055 437,681 548,952 418,418 특급기술자 385,299 340,456 322,529 346,855 334,840 450,681 340,360 고급기술자 319,838 289,628 290,679 293,799 303,255 361,873 290,356 중급기술자 276,064 278,902 263,793 272,915 257,066 341,730 239,233 초급기술자 235,927 232,198 226,926 213,496 223,960 279,477 211,513 고급숙련기술자 273,579 275,155 243,388 252,328 248,354 334,945 267,012 중급숙련기술자 211,582 220,203 210,987 238,259 213,962 319,831 212,228 초급숙련기술자 192,737 188,567 181,810 194,029 187,715 207,282 174,216 ※ 출처 : 한국엔지니어링협회 공표 자료('23.12.6) * 적용일: 2024년 1월 1일부 (주1) 엔지니어링 기술부문은 엔지니어링산업진흥법 시행령 엔지니어링기술(제3조관련) 별표1에 따름 (주2) 기타 : 엔지니어링 기술부문 중 선박, 항공우주, 금속, 화학, 광업, 농림, 산업, 해양.수산 해당</t>
  </si>
  <si>
    <t>2. 주요 제품 및 서비스 효성첨단소재㈜의 종속회사는 15개사(지배회사 제외)이며, 주요종속회사 10개사를 중심으로 '주요 제품 등의 매출', '주요 제품 등의 가격변동 추이', '가격변동 산출기준 및 가격변동 원인'을 작성하였습니다. 가. 주요 제품 등의 매출 (단위 : 백만원, %) 사업부문 용도 주요상표 등 생산 제품 제6기 (2023년 1~12월) 제5기 (2022년 1~12월) 제4기 (2021년 1~12월) 매출액 비중 매출액 비중 매출액 비중 산업자재 산업용 ALKEX®, TANSOME® 타이어코드, 스틸코드, 산업용원사, 카페트, 카매트, 에어백원단 및 쿠션, 탄소섬유, 아라미드 등 3,166,450 98.9% 3,794,214 98.8% 3,318,564 92.2% 섬유 의류용 CREORA, Aerocool 스판덱스 원사, 폴리에스터 원사 360,305 11.3% 519,759 13.5% 745,160 20.7% 기타 산업용 Filmore 나일론필름 133,965 4.2% 163,738 4.3% 139,117 3.9% 연결조정 - - - (458,389) (14.4%) (636,338) (16.6%) (605,064) (16.8%) 합계 3,202,331 100.0% 3,841,373 100.0% 3,597,777 100.0% 나. 주요 제품 등의 가격변동 추이 (단위 : $/톤, $/kg, \/kg) 사업부문 생산제품 주요제품 제6기 (2023년 1~12월) 제5기 (2022년 1~12월) 제4기 (2021년 1~12월) 산업자재 타이어코드, 스틸코드, 산업용원사, 카페트, 카매트, 에어백원단 및 쿠션, 탄소섬유, 아라미드 등 타이어코드 및 산업용원사 등 1,820~3,875$/톤 2,570~4,196$/톤 2,025~3,500$/톤 스틸코드 1,500~2,200$/톤 2,000~2,500$/톤 1,600~2,200$/톤 섬유 스판덱스원사, 폴리에스터원사 스판덱스원사 4.3~5.1$/kg 5.2~10.2$/kg 5.70~10.85$/kg 폴리에스터원사 2.0~2.2$/kg 2.0~2.4 $/kg 1.8~2.2 $/kg 기타 필름 나일론필름 2,244~3,068$/톤 2,740~3,335$/톤 3,327~4,140$/톤 ※ 상기 제품가격은 대표품목의 단순평균 Range 가격으로서 개별 제품들의 가격 및 변동추이와는 다를 수 있으며, 환율 변동 효과가 포함되어 있습니다. 다. 가격변동 산출기준 1) 타이어코드 및 산업용 원사 등/스틸코드 - 타이어코드 및 산업용원사 등 : 판매품목의 전체적인 판가 Range를 기재함 - 스틸코드 :  판매품목의 전체적인 판가 Range를 기재함 (2) 폴리에스터원사/스판덱스 - 폴리에스터원사 : 규격별 생산품목이 다양하여 전체 평균단가의 Range를 기재함 - 스판덱스 : 규격별 생산품목이 다양하여 전체 평균단가의 Range를 기재함 (3) 나일론필름 - 나일론필름 : 판매품목의 전체적인 판가 Range를 기재함 라. 가격변동 원인 (1) 산업자재 부문 - 환율, 원료가 변동, 시장 상황 등 다양한 외부요인에 의해 가격이 변동하였음 (2) 섬유 부문 - 시황에 따른 시장 가격 변동 및 원료가 변동분을 판가에 반영하여 가격이 변동하 였음 (3) 기타 부문 - 환율, 원료가 변동, 시장 상황 등 다양한 외부요인에 의해 가격이 변동하였음</t>
  </si>
  <si>
    <t>2. 주요 제품 및 서비스 가. 주요 서비스 등의 현황 (1) 연결기준 (단위: 백만원) 사업부문 구분 품목 제17기 (2023년) 제16기 (2022년) 제15기 (2021년) 금액 비율 금액 비율 금액 비율 게임 PC &lt;배틀그라운드&gt;, &lt;서브노티카&gt; 등 583,896 30.56% 464,978 25.08% 398,447 21.13% 모바일 &lt;배틀그라운드&gt;, &lt;뉴스테이트 모바일&gt; 등 1,244,819 65.16% 1,252,773 67.57% 1,417,152 75.17% 콘솔 &lt;배틀그라운드&gt;, &lt;서브노티카&gt; 등 55,673 2.91% 104,081 5.61% 19,632 1.04% 기타 기타 26,188 1.37% 32,184 1.74% 50,121 2.66% 합 계 1,910,576 100.00% 1,854,016 100.00% 1,885,352 100.00% (2) 별도기준 (단위: 백만원) 사업부문 구분 품목 제17기 (2023년) 제16기 (2022년) 제15기 (2021년) 금액 비율 금액 비율 금액 비율 게임 PC &lt;배틀그라운드&gt; 등 555,927 30.24% 428,079 24.22% 380,081 20.79% 모바일 &lt;배틀그라운드&gt;, &lt;뉴스테이트 모바일&gt; 등 1,232,242 67.02% 1,239,553 70.12% 1,399,667 76.55% 콘솔 &lt;배틀그라운드&gt; 등 40,596 2.21% 76,131 4.31% 14,260 0.78% 기타 기타 9,681 0.53% 24,013 1.36% 34,366 1.88% 합 계 1,838,446 100.00% 1,767,776 100.00% 1,828,374 100.00% 나. 주요 서비스 등의 가격변동 추이 주요 게임인 &lt;배틀그라운드&gt;의 PC 및 콘솔 버전은 최초 다운로드 시 지불하는 판매가격(Buy-to-Play) 방식에서 2022년 1월 무료 플레이 방식으로 전환하였습니다. 또한 게임 내에서 유료 아이템을 구매할 수 있는 시스템을 채택하고 있습니다. 모바일 버전의 경우 게임을 다운로드하는 시점에는 과금하지 않지만 게임 내에서 별도의 개별 아이템 또는 시즌패스 등을 구매할 수 있는 부분 유료화(In-App Purchase, 인앱결제)를 시행하고 있습니다. PC와 콘솔 버전의 최초 구매 시 판매 가격 변동 추이는 다음과 같습니다. (단위 : 원, USD) 구분 제17기 (2023년) 제16기 (2022년) 제15기 (2021년) PC 국내 \0 \0 \32,000 국외 $0 $0 $29.99 콘솔 Xbox $0 $0 $19.99 PlayStation(주1) $0 $0 $29.99 (주1) 독일의 경우 현지 법령(청소년보호법)에 의하여 EUR 0.25로 판매되고 있습니다.</t>
  </si>
  <si>
    <t>2. 주요 제품 및 서비스 가. 주요 제품 등의 현황 (단위 : 억원, %) 사업부문 품목 주요상표 등 제51기 (2023년) 제50기 (2022년) 매출액 비율 매출액 비율 리하우스/홈퍼니싱 리하우스/홈퍼니싱 아이템 한샘, SAM 등 11,201 56.9% 12,723 63.6% B2B/기타 건설사 특판 및 자재판매 등 한샘 8,468 43.1% 7,286 36.4% 합계 19,669 100.0% 20,009 100.0% ※ 연결기준으로 작성함 ※ 변경된 내부계정을 재분류하였으며, 소규모흡수합병한 (주)한샘도무스의 매출을 홈퍼니싱 매출로 합산하면서 기준 일치화를 위해 소급적용하였습니다. 나. 주요 제품 등의 가격변동추이 (단위 : 원) 품목 제51기 (2023년) 제50기 (2022년) 제49기 (2021년) 침실가구 유로 506 스케치 (붙박이장) 1,580,000 1,463,000 1,426,000 거실가구 유로 601 키안티(소파) 1,590,000 1,574,000 1,499,000 서재/자녀방 가구 조이S2 (책상) 559,000 534,000 - 주방가구 유로503 디아고(식탁) 813,000 813,000 782,000 ※ 산출기준 : 홈퍼니싱 상품은 개별 모델별로 판매가가 정해져 있기에 핵심상품 판매가를 기재하였으며, 리모델링 제품은 평형대별, 옵션별 가격차이가 크기에 판매가를 미기재하였습니다. ※ 유로 506 스케치, 조이 S2 : 기존제품 단종 및 신제품 출시로 해당 품목이 변경되었습니다.</t>
  </si>
  <si>
    <t>2. 주요 제품 및 서비스 가. 주요 서비스의 현황 각 영업부문은 사업성격 및 서비스에 따른 기준으로 분류하였으며, 연결실체는 영업부문을 게임, 결제 및 광고, 기타(B2B커머스, 클라우드 등 기술 및 컨텐츠 수익 등)로 구분하고 있습니다. 연결실체의 주요 고객은 업종 특성상 다수의 인터넷 및 스마트 기기 사용자로 구성되어 있습니다. (단위 : 천원, %) 영업부문 주요 서비스 2023년 제11기 연결 2022년 제10기 연결 2021년 제9기 연결 매  출 비율(%) 매  출 비율(%) 매  출 비율(%) 게 임 온라인게임 모바일게임 454,491,235 20.03 474,487,939 22.43 487,221,548 25.33 결제및광고 페이코사업 PG 및 VAN 서비스 등 1,065,406,769 46.94 894,745,324 42.31 811,360,060 42.18 기 타 웹툰 (코미코), 음원 (벅스), 커머스, 클라우드 등 749,716,863 33.03 745,636,553 35.26 625,095,812 32.49 합 계 2,269,614,867 100.00 2,114,869,816 100.00 1,923,677,420 100.00 주) 제9기 매출액은 중단영업에서 발생한 손익이 제외된 금액입니다. (1) 온라인 게임 사업 PC 온라인게임 시장에는 게임콘텐츠 성격 및 개개인의 선호에 따라 다양한 연령의 이용자가 있습니다. 당사는 한게임(HANGAME)을 통해 고스톱, 포커 등의 웹보드게임을 서비스하고 있으며, 한게임만의 특색이 묻어나는 콘텐츠를 통해 사용자들에게 차별화된 즐거움을 선사하고 있습니다. (2) 모바일 게임 사업 당사는 스마트폰 등 모바일 디바이스 확대에 따른 모바일게임 사업 확대를 위해 국내 엔에이치엔㈜, 일본 NHN PlayArt Corp. 법인을 통해 다양한 장르의 모바일게임 개발에 힘쓰는 한편, 우수한 모바일게임 컨텐츠를 확보하여 퍼블리싱 서비스도 함께 진행하고 있습니다. NHN PlayArt Corp.는 일본 시장에서 라인디즈니쯔무쯔무, 요괴워치푸니푸니, Compass(컴파스) 등의 모바일 게임을 성공적으로 운영하고 있습니다. 당사는 건전한 모바일 웹보드 게임 운영에 주력함과 동시에 우파루 오딧세이 등 다양한 장르의 게임을 통해 다변화된 모바일게임을 선호하는 이용자들의 기대에 부응하고 있습니다. [주요 모바일 게임] 게임명 라인디즈니쯔무쯔무 (2014년 1월 출시) 요괴워치 푸니푸니 (2015년 10월 출시) Compass (2016년 12월 출시) 우파루 오딧세이 (2023년 10월출시) 장르 퍼즐 퍼즐 실시간 전략 게임 소셜네트워크게임(SNG) 게임소개 라인디즈니쯔무쯔무는 귀여운 디즈니 캐릭터들이 등장하는 게임으로 같은 캐릭터를 연결하여 없애는 퍼즐게임입니다. 디즈니의 대표적인 캐릭터들과 기존 퍼즐게임과 달리 비정형적인 퍼즐 모양이 게임성을 더욱 높여 일본에서는 출시한지 62일만에 천만 다운로드를 달성하였습니다. 요괴뽑기 기계에서 위스퍼를 뽑은 주인공이 요괴워치를 받고 요괴 뿌니와 싸우며 친구가 되어가는, 원작의 게임 진행 방식을 가져온 게임입니다. 여기서 나오는 요괴들은 요괴 뿌니라고 하며 요괴들과의 관계는 불명. 맵은 사쿠라 뉴타운 등의 원작과 동일한 배경으로 개발한 퍼즐 게임입니다. 일본 니코니코 동화 IP를 활용한 3D 실시간 대전 전략 게임입니다. '영웅' 캐릭터로 3분내 가장 많은 포인트 지점을 획득하면 승리하는 방식으로 액션, 전략, 카드 세가지 요소를 조합한 새로운 형식의 대전게임입니다.  더불어 인기 성우가 참여,전투내 SNS 활용, 게임 속에서 니코니코 생방송을 전달 가능 등 참신한 요소로 차별화하였습니다. 우파루 오딧세이는 과거 2012년 12월에 출시되어 많은 사랑을 받았던 '우파루 마운틴'의 후속작입니다. 과거 '우파루 마운틴' 대비하여 더욱 풍부해진 인게임 요소와 '드래곤빌리지' IP 기반 캐릭터가 추가되었습니다. 키우는 재미가 가득한 수백가지 종의 우파루들을 소환 및 수집하면서 PvPvE 형식의 전투 요소를 강화하며 게임성을 더욱 높였습니다. 개발사 NHN PlayArt NHN PlayArt NHN PlayArt Highbrow 등급 전체이용가 Apple AppStore 4세이상 GooglePlay 3세이상 전체이용가 전체이용가 상용화모델 부분유료화 부분유료화 부분유료화 부분유료화 서비스마켓 Apple AppStore, GooglePlay Apple AppStore, GooglePlay Apple AppStore, GooglePlay Apple AppStore, GooglePlay 서비스 플랫폼 LINE (JP) - - - 서비스지역 전 세계 일본 일본 국내 (3) 페이코 사업 당사의 종속회사 엔에이치엔페이코㈜는 국내 대표 PG사인 엔에이치엔케이씨피㈜를 연결회사로 편입하여 온ㆍ오프라인으로 간편 결제 영역을 지속적으로 확대해 왔습니다. B2B 기업복지솔루션, 페이코 포인트, 쿠폰 사업 등 페이코만의 차별화된 서비스로 이용자를 확보하고 시장 입지를 강화하고 있습니다. (4) PG 및 VAN 서비스 당사의 연결대상회사인 엔에이치엔케이씨피㈜는 종합 결제 기업으로 PG(Payment Gateway) 사업과  온ㆍ오프라인VAN(Value added network) 사업 등을 영위하며, 현재 온라인 결제, 오프라인 결제, 프로젝트 사업부문의 총 3개 사업부 체제로 운영되고 있습니다. 온라인 결제사업은 PG, 온라인 VAN 서비스를 가맹점에게 제공하는 사업으로, 온라인 쇼핑몰, 온라인 게임사 등 약 20만여 개의 주요 고객사를 보유하고 있습니다. 또한, 약 32만 개의 오프라인 가맹점을 대상으로 신용카드 거래승인 및 부가정보 중계서비스를 제공하고 있습니다. 엔에이치엔케이씨 피 ㈜ 는 온ㆍ 오프라인 결제사업 뿐만 아니라, 프로젝트 사업을 통해 온라인과 오프라인 시장을 결합 및 융합하여 진행하는 다양한 사업을 추진하고 있습니다. 기업들과 제휴하여 임직원들에게 식권 및 복지포인트 등 기업 복지솔루션을 제공하고 있으며, 실내외 스포츠 연습장에 비대면 키오스크 솔루션을 보급하고 있습니다. 최근에는 비즈니스 창업자들의 스마트한 매장관리 지원을 통해 창업 초기부터 가맹점들과 동반성장 할 수 있는 생태계를 만들어가고자 클라우드 기반의 POS 사업에 진출해 솔루션 보급을 확대하고 있습니다. (5) 커머스 자회사 엔에이치엔커머스㈜는 국내외 쇼핑몰 창업자들을 위해  1인 마켓부터 대형 마켓까지 다양한 규모의 쇼핑몰에 '샵바이(shop by)' 등의 쇼핑몰 솔루션을 지원하고 있습니다. 또한, 엔에이치엔커머스㈜의 자회사 NHN Commerce China Co., Ltd.는 운영대행, 온라인몰 입점 지원 및 컨설팅을 통해  다양한 브랜드들의 중국 이커머스 시장 진출을 지원하고 있습니다. 한편, 2023년 3분기 중 명품 유통 채널 확보를 통한 사업 확장의 일환으로 이탈리아 명품 유통사 IKONIC S.R.L 의 지분을 취득하였습니다. 북미를 중심으로 패션 B2B 마켓 사업을 이끌어가고 있는 NHN GLOBAL INC.는 온라인 의류 B2B 플랫폼인 '패션고(FashionGo)'를 운영하고 있습니다. 패션고(FashionGo)는 미국 전역에 있는 패션 벤더들의 상품을 리테일러가 구매할 수 있도록 지원하는 마켓플레이스로서 확고한 시장 위치를 확보하고 있습니다. (6) 클라우드 사업 당사의 종속회사인 엔에이치엔클라우드㈜와 엔에이치엔두레이㈜가 수행하는 자체 클라우드 사업의 경우 국내를 중심으로 IaaS, PaaS, SaaS 등 다양한 클라우드 수요에 대응하고 있습니다. 당사는 오픈스택 기반의 통합 클라우드 서비스를 제공하고 효율적인 클라우드 전환을 지원합니다. 엔에이치엔클라우드㈜는 2020년부터 공공기관과의 협업을 본격화하고 있으며, 2021년부터 본격적으로 시작된 행정안전부 주도 국내 공공클라우드 전환 사업에서 높은 수주율을 기록하고 있습니다. 또한 2023년 공공 표준 전자문서 시스템 '온나라 2.0' 수주를 통해 정부 행정망에 연결된 클라우드 서비스를 제공하고 있습니다. 공공 부문 성과를 바탕으로 엔에이치엔클라우드㈜는 금융을 포함한 민간 클라우드 서비스를 확대, 공공과 민간을 아우르는 성장을 지속해 나가고자 합니다. 엔에이치엔클라우드㈜는 2023년 10월 광주광역시 소재의 '국가AI데이터센터'를 개소하여 정식 운영 하고 있습니다. 광주 국가AI데이터센터는 강력한 AI 인프라 역량을 기반으로 빠르게 증가하는 국내 AI 기업들의 클라우드 이용 수요에 대 응할 예정입니다. 최근 몇 년 간 비대면 협업 수요 증가에 따라, 협업플랫폼 'Dooray!' 또한  빠른 사업 확장이 이루어지고 있으며, 카이스트, 서울대학교 등 국공립 대학과 한국은행 등 주요 공공기관에 서비스를 공급 중입니다. 또한, 당사의 종속회사인 NHN Techorus Corp.는 글로벌 클라우드 업체와의 협업(MSP, 클라우드 리셀링 등)을 확대해 나가고 있습니다. 높은 수준의 MSP 역량 을 인정받아 2021년 AWS(아마존웹서비스) 최고 파트너십 등급을 획득한데 이어, 2023년 8월 GCP(구글클라우드)에서도 최상위 프리미어 파트너 인증을 받았습니다. 또한 2024년 1월 AWS와의 전략적 협업 계약을 체결하였으며, 이를 통해 클라우드 종합지원 서비스 '씨-코러스(C-Chorus)의 판매 매출을 3년 누적 500억 엔 규모로 성장시켜 나갈 예정입니다. (7) 웹툰 (코미코) NHN comico Corp.은 PC, 모바일 웹툰 서비스로 일본과 미국, 유럽(프랑스) 등에서 양질의 컨텐츠를 제공하고 있으며, 역대 인기 작품으로는 '아무튼 로판 맞습니다'가 있습니다. 2023년 출시한 '야수의 성', '나의 파멸을 바라는 당신들에게'와 같은 인기 작품에 대해서는 서적화, 광고, 애니메이션, 상품 판매 등 다양한 서비스를 전개해 나가고 있으며, 로맨스 판타지 장르 내 인기 오리지널 작품을 지속적으로 확대하는 데 힘쓰고 있습니다. (8) 음원 당사는 연결대상회사 ㈜엔에이치엔벅스를 통해 B2C(디지털 음원서비스 등) 및 B2B(음원유통서비스) 사업을 영위하고 있습니다. B2C 사업은 디지털 음원 플랫폼 '벅스(Bugs!)'를 통해 음원을 다운로드 또는 스트리밍의 형태로 제공하는 음원 서비스입니다. 또한, Youtube(유튜브) 상으로 보급되는 음악 큐레이션 서비스 'essential;' 채널을 운영하고 있으며, 광고 및 제휴를 확대하는 등 서비스 확장을 지속하고 있습니다. 2024년 1월에는 국내 최초로 메르세데스-벤츠와 협업을 통해 메르세데스-벤츠의 인포테인먼트 시스템에 'essential;'앱을 기본 탑재하기로 결정하였습니다. 앞으로도 'essential;'은 다양한 국내ㆍ외 기업들과 브랜드 광고 및 공간 큐레이션을 위해 사업을 확 대 예정입니다. B2B 사업은 ㈜엔에이치엔벅스가 음원 유통 사업자로서 음원 제작에 투자하여 일정기간 해당 음원의 유통에 관한 독점적 권리를 보장받고 이를 B2C 서비스 업체에게 판매하여 서비스하는 사업입니다. 지속적인 투자와 제휴로 경쟁력 있는 음원의 유통 권리를 확보하는데 힘쓰고 있습니다. (9) 기타 당사는 보유하고 있는 인프라와 기술력을 기반으로 온라인 티켓 예매 서비스 등 다양한 사업을 확대해 나가고 있습니다. 당사의 종속회사인 엔에이치엔링크㈜가 제공하는 온라인 티켓 예매 서비스 '티켓링크'는 다양한 예매채널을 통해 대ㆍ소규모 공연과 각종 전시 및 체험 프로그램, 스포츠 등 예매 서비스를 제공하고 있습니다. 현재 티켓링크는 단일 예매처로는 국내 최다수의 프로야구 구단 티켓 예매 서비스를 제공하고 있으며, 공연 및 전시 영역에서도 유의미한 성과를 창출하고 있습니다. . 나. 주요 제품 등의 가격변동추이 당사 서비스는 게임 이용자가 설치 또는 모바일앱(App)등을 다운로드하는 시점에는 금액을 지불하지 않지만, 이용자가 게임 내에서 아이템을 구매하는 방식을 통해 매출이 발생됩니다. 게임 별로 과금정책이 상이하여, 다양한 아이템과 개별 유료 서비스를 제공하고 있기에 일괄적으로 가격을 산출하기 어려운 특성이 있습니다. 그 외 당사가 제공하는 전자상거래 솔루션 및 클라우드 서비스의 경우, 상품군과 사양 및 고객사 요청에 따라 서비스 형태 및 단가가 상이하기에,  품목별로 가격변동추이, 가격산출 기준 및 가격변동 원인을 산정하기가 어렵습니다.</t>
  </si>
  <si>
    <t>2. 주요 제품 및 서비스 가. 주요제품 등의 현황 당사 및 주요 종속회사의 각 제품별 매출액 및 매출비율은 아래와 같습니다. (1) ㈜풍산 (단위 : 백만원) 사업부문 매출유형 품목 용도 주요상표 2023년 2022년 2021년 매출액 비율 매출액 비율 매출액 비율 신동부문 제품 등 판ㆍ대 (반도체소재 포함) 산업용소재 POONGSAN 1,685,827 54.4% 1,878,925 57.7% 1,410,242 55.2% 봉ㆍ선 " " 157,682 5.1% 212,842 6.5% 189,535 7.4% 소전 주화 " 147,745 4.8% 162,643 5.0% 140,012 5.5% 기타 주조, 기와, 스크랩 등 " 119,709 3.8% 101,900 3.1% 76,260 3.0% 방산부문 제품 등 군용탄, 스포츠탄 국가방위산업, 레저용 POONGSAN, PMC 989,592 31.9% 900,854 27.7% 739,956 28.9% 합 계 3,100,555 100.0% 3,257,164 100.0% 2,556,005 100.0% (2) PMX Industries, Inc. (단위 : 천U$) 사업부문 매출유형 품목 용도 주요상표 2023년 2022년 2021년 매출액 비율 매출액 비율 매출액 비율 신동부문 제품 등 압연제품 산업용소재 PMX 493,389 92.0% 530,068 89.1% 529,617 87.6% 스크랩 등 " " 42,989 8.0% 64,787 10.9% 75,189 12.4% 합 계 536,378 100.0% 594,855 100.0% 604,806 100.0% (3) Siam Poongsan Metal Co.,Ltd. (단위 : 천Baht) 사업부문 매출유형 품목 용도 주요상표 2023년 2022년 2021년 매출액 비율 매출액 비율 매출액 비율 신동부문 제품 등 판ㆍ대 산업용소재 SIAM POONGSAN Metal 6,297,627 81.0% 6,990,853 89.6% 5,927,520 84.7% 소전 주화 " 1,193,490 15.3% 675,822 8.6% 931,560 13.3% 스크랩 등 산업용소재 - 288,811 3.7% 138,978 1.8% 141,731 2.0% 합 계 7,779,928 100.0% 7,805,653 100.0% 7,000,811 100.0% (4) PMC Ammunition, Inc. (단위 : 천U$) 사업부문 매출유형 품목 용도 주요상표 2023년 2022년 2021년 매출액 비율 매출액 비율 매출액 비율 방산부문 제품 등 소구경탄 레져용 PMC Ammunition 202,986 100.0% 227,340 100.0% 181,851 100.0% 합 계 202,986 100.0% 227,340 100.0% 181,851 100.0% 나. 주요 제품 등의 가격변동 추이 당사 및 주요 종속회사의 생산제품별 가격변동 추이는 아래와 같습니다. 회사명 (금액단위) 품목 2023년 2022년 2021년 ㈜풍산 (원/Kg) 판ㆍ대 수출 12,901 13,461 11,650 내수 13,055 13,233 7,601 봉ㆍ선 수출 7,796 8,703 7,706 내수 5,632 6,137 5,886 소전 수출 16,879 16,506 13,331 내수 19,583 18,836 17,831 PMX Industries, Inc. (U$/MT) 압연제품 수출 17,454 18,250 11,811 내수 8,868 8,601 8,055 Siam Poongsan Metal Co.,Ltd. (Baht/Kg) 판ㆍ대 수출 305 321 281 내수 311 324 287 소전 수출 521 545 434 내수 488 473 381 PMC Ammunition, Inc. (U$/천발) 소구경탄 수출 - - - 내수 313 301 295 주1) Local L/C 판매분은 수출에 포함되었습니다. 주2) 주요 생산제품별 총판매중량대비 총매출액의 단순평균가격으로 산출하였습니다.</t>
  </si>
  <si>
    <t>2. 주요 제품 및 서비스 가. 주요 제품 등의 현황 (단위 : 백만원 ) 사업부문 매출유형 품  목 제23기 (2023.1.1~12.31) 제22기 (2022.1.1~12.31) 제21기 (2021.1.1~12.31) 매출액 매출액 매출액 화력발전사업부문 발전, 용역매출 전 기 5,571,885 6,925,094 4,743,030 주) 별도기준 나. 주요 제품 등의 가격변동추이 (단위 : 원/kWh ) 품  목 제19기 제20기 제21기 제22기 제23기 전 기 102.74 92.56 110.12 178.74 159.79 주) 별도기준</t>
  </si>
  <si>
    <t>2. 주요 제품 및 서비스 (1) 주요 제품 등의 현황 (연결재무제표기준) (단위 : 백만원) 사업부문 매출유형 품목 구체적용도 주요상표등 매출액(%) 국내운송 (화물운송) 카고, 벌크 BULK화물 운송 HEXCO EverWays 243,283 냉동, 일반 일반/냉동 운송 유조, 화공 유류화물 운송 36.40% 화공품화물 운송 유통물류 3PL 공산품 수배송 Wellos 313,529 주류 유통보관 식품류등 유통가공 46.91% 상품매출 식자재등 판매대행 국제물류 운송주선 주선 105,554 15.79% 창고 창 고 보관 보관 1,498 0.22% 용역 4,545 0.68% (별도재무제표기준) (단위 : 백만원) 사업부문 매출유형 품목 구체적용도 주요상표등 매출액(%) 국내운송 (화물운송) 카고, 벌크 BULK화물 운송 HEXCO EverWays 230,745 냉동, 일반 일반/냉동 운송 유조, 화공 유류화물 운송 37.07% 화공품화물 운송 유통물류 3PL 공산품 수배송 Wellos 313,534 주류 유통보관 식품류등 유통가공 50.37% 상품매출 식자재등 판매대행 국제물류 운송주선 주선 77,848 12.51% 창고 창 고 보관 보관 284 0.05%</t>
  </si>
  <si>
    <t>2. 주요 제품 및 서비스 가. 주요 제품 등의 현황 당사가 판매하고 있는 주요 제품은 다음과 같습니다 (단위 : 천원, %) 구분 2023년 2022년 2021년 비고 매출액 매출비중 매출액 매출비중 매출액 매출비중 제품 골이식재_덴탈 5,456,530 73.85% 5,802,834 68.97% 3,322,572 52.15% - 골이식재_메디칼 551,070 7.46% 836,275 9.94% 101,829 1.60% - 피부_메디칼 116,396 1.58% 91 0.00% 0 0.00% - 콜라겐(멤브레인) 1,262,042 17.08% 1,218,470 14.48% 874,862 13.73% - 제품 소계 7,386,039 99.96% 7,857,670 93.41% 4,299,263 67.48% - 상품 2,807 0.04% 554,474 6.59% 2,071,608 32.52% - 총 합 계 7,388,846 100.00% 8,412,144 100.00% 6,370,871 100.00% - 나. 주요 제품등의 가격변동 추이 당사 제품의 경우 시장내 경쟁관계 및 영업전략상 판매가격이 매우 중요한 영업기밀 사항이므로 가격변동 추이는 작성하지 않았습니다.</t>
  </si>
  <si>
    <t>2. 주요 제품 및 서비스 [지배회사의 현황] 가. 주요 제품등의 현황 (단위 : 백만원) 사업부문 매출유형 품목 구체적용도 주요상표 등 2023년 2022년 2021년 매출액 비중 매출액 비중 매출액 비중 섬유 상품/제품 침구, 크리너, 방산제품 이불, 청소용품, 방탄복 등 SESA, SESALIVIG, 세라피, 퓨어슬립 89,444 20.22% 104.979 22.88% 106,624 26,63% 건설 용역 종합건설 플랜트건설, 지식산업센터 등 - 184,350 41.67% 234,783 51.17% 185,360 46,29% 플랜트 상품/제품 플랜트제조 산업용보일러, 식음료플랜트, 폐수처리설비 등 - 109,692 24.80% 69,937 15.24% 83,118 20.76% 신재생에너지 입찰/수의계약 폐기물 재활용 사업장 폐기물 재활용 - 44,884 10.15% 22,451 4.89% - 0.00% 기타 상품/제품/용역 임대사업,타부대 사업 임대수수료, A/S 등 13,995 3.16% 26,690 5.82% 25,326 6.32% 단 순 합 계 442,364 100.00% 458,840 100.00% 400,427 100.00% 내 부 거 래 (16,480) - (13,130) - (11,821) - 합 계 425,884 - 445,710 - 388,606 - 나. 주요 제품 등의 가격변동 추이 (단위 : 원/PCS) 사업부문 품목 2023년 2022년 2021년 섬유 침구 28,813 30,984 28,918 크리너 1,770 1,719 1,461 ※ 산출기준 - 주요제품의 가격산출은 해당 총매출금액을 매출수량으로 나눈 단순평균 가액입니다.</t>
  </si>
  <si>
    <t>2. 주요 제품 및 서비스 가. 주요제품 등의 현황 (단위: 원) 사업부문 매출유형 품   목 매출액 비율 IT 용 역 소프트웨어 설치 및 구축 9,606,066,425 8% 유지보수 105,317,414,043 92% 연결조정 내부거래 제거 (14,950,545,523) - 합   계 99,972,934,945 100%</t>
  </si>
  <si>
    <t>2. 주요 제품 및 서비스 (주)바텍을 중심으로 Digital X-ray System을 활용한 치과용 첨단 영상 진단기기인 Digital X-ray Panorama와 CT를 개발, 제조하여 판매하고 있습니다. 바텍은 Digital X-ray System의 지속적인 기술 개발을 통하여 약 396건의 지적재산권을 보유하고 있으며, 관계회사인 레이언스를 통해 치과용 X-ray 영상장비의 핵심 부품인 센서(Detector) 기술을 보유하고, 직접 생산하는 세계 유일의 Dental imaging 업체입니다. 또한 다양한 제품군을 Full-line up으로 보유하여 세분화 된 시장별 차별화 대응이 가능한 업체이기도 합니다. 이러한 기술 경쟁력과 전략적 마케팅을 통하여 치과용 디지털 영상기기 시장에서 괄목할 만한 성장을 보이며 선도적인 역할을 해왔습니다. 나아가 기존의 사업에서 파생된 다양한 제품의 개발 및 관련 다양한 사업영역으로 진출을 준비하고 있습니다. 국내 시장의 경우 자회사 (주)바텍엠시스 및 제휴처를 통해서 전국에 제품을 판매하고 있습니다. 해외시장의 경우 해외현지법인 및 대리점을 통해서 판매가 이루어지고 있습니다. 미국, 영국, 스페인, 프랑스 등 해외 현지법인을 운영 중이며 동유럽 및 중동 등 주요 국가를 대상으로는 약 56여 개의 현지 대리점을 활용하여 안전한 유통망을 구축하고 오랜 파트너십을 유지하고 있습니다. 덴탈 이미징의 경우 디지털 엑스레이 센서와 고도의 알고리즘에 따른 소프트웨어 기술 등 의료기기 중에서도 높은 기술적 장벽이 존재합니다. 당사는 사업부문의 지속적인 연구개발 및 국내외 특허 등 지적재산권 확보를 통해 양악 및 치아 신경의 보다 입체적이고 사실적인 구현에 최선을 다하고 있습니다. 노이즈 없는 선명한 화질구현을 위해 오랜 연구 개발과 높은 수준의 기술력과 노하우가 요구되며, 높은 수준의 진입장벽을 구축하고 있습니다. 덴탈 이미징의 품질 및 유지보수 등 A/S관리는 핵심적인 경쟁력 중 하나 입니다. 덴탈 이미징의 불량이나 작동이 되지 않아 장비가 유휴화되는 시간이 길어질수록, 치과의사들은 신뢰도와 수익에 큰 타격을 받을 수 있습니다. 당사는 국내 및 해외 네트워크를 통해 A/S 거점 및 24시간 콜센터를 운영하여 영업 중단시간을 최소화하기 위해 노력하고 있으며, 높은 수준의 품질 관리와 불량률 최소화를 위해 생산라인에 시스템적으로 접근하고 있습니다. 당사는 국내시장에서 절대적 시장 점유율, 우수한 품질, 높은 브랜드 인지도 등을 바탕으로 타사 대비 높은 가격으로 판매할 수 있는 경쟁력을 보유하고 있으며,  단순한 가격에서의 우위가 아닌 품질 대비 가격에서의 우위를 주요 경쟁수단으로 확보하고 있습니다. 이를 바탕으로 100여개국에 걸친 해외 법인과 대리점을 통한 강력한 영업력 및 고객대응 능력을 보유하고 있으며, 치과의사들을 대상으로 혁신적 제품에 대한 지속적인 마케팅 활동, 다양한 국내ㆍ국제 전시회 및 박람회 참가를 통한 브랜드 인지도를 주요 경쟁수단으로 활용하고 있습니다. 또한, 바텍엠시스는 FCM(Free Care Membership) 서비스를 론칭하여 기공소와 치과를 연계하여, 첨단 3D 기술을 이용한 패키지 시스템으로 기공물을 제작하고, 체계적인 CAD/CAM 교육을 실시하며, 치과용 장비를 유지 보수하는 종합 서비스를 제공하고 있습니다. 가. 주요 제품 등에 관한 사항 &lt;사업영역 및 제품군의 구분&gt; 사업영역 제품구분 제품군 비고 덴탈 사업부문 구강 센서 I/O Sensor 치과용 구강 내 X-ray 촬영 제품 2D 진단장비 Panoramic 치과용 2D Digital X-ray(Panorama)촬영 제품 Panoramic- cephalometric 치과용 2D Digital X-ray(Panorama) 촬영기기에 두부(Cephalometric) 촬영기능이 추가된 제품 3D 진단장비 CBCT 치과용 3D Digital CT 촬영 제품 3D 구강 스캐너 Scanner 치과 치료용 구강 내 Scanner 제품 ■ 덴탈 이미징 사업 부문 덴탈 엑스레이 이미징 부문의 경우, 가장 기본적인 Intra-Oral Sensor 시장에서부터 High-End Radiology Center용 CT 시장까지 전체 치과용 X-ray 영상시장을 포괄하는 Line-up을 완성하여 다양한 제품을 보유하고 있습니다. 덴탈 엑스레이 이미징 제품군은 앞서 명시된 바와 같이 2D 제품, 3D 제품, 구강센서로 나뉩니다. 임플란트와 같이 입체적인 시술이 필요한 경우 정확한 진단을 위해 3D 제품군이 사용되고, 그 외 일반 치료에는 2D 제품이 사용되고 있습니다. 구강센서는 구강 내 삽입하여 치아 2~4개를 촬영할 수 있는 센서가 포함된 X-ray 시스템 입니다. 2D 제품군은 크게 Panoramic 제품과 Panoramic-Cephalometric 제품으로 나뉘는데, Panoramic 제품은 치열을 panorama view로 한눈에 볼 수 있도록 촬영하는 장비입니다. 가격에 민감한 이머징 마켓이나 일반진료에 대한 수요가 높은 (교정치료나 임플란트 치료에 대한 수요가 낮은) 지역에서는 2D Panoramic 제품 판매 비율이 높게 나타나고 있습니다. Panoramic-Cephalometric 제품은 Panoramic 제품에 Cephalometric 촬영기능이 추가된 제품이며, Cephalometric 촬영은 교정치료를 위해 얼굴의 측면을 촬영하는 것을 뜻합니다. Panoramic-Cephalometric 제품은 Panorama 센서와 Cephalometric 센서를 하나의 진단 장비에 설치하여 촬영의 편의성을 크게 높인 제품으로, 국내 뿐만 아니라 해외 선진국가에서도 수요가 높게 나타나고 있습니다. 3D 제품의 경우, 과거에는 CT, Panoramic, Cephalometric 촬영을 위해 각기 독립된 장비를 활용했으나, 2005년 당사에서 세계 최초로 3가지 촬영을 하나의 장비에서 촬영 가능한 3 in 1 제품을 출시하였습니다. 그 후 2007년 Panoramic과 Cephalometric의 센서 교체 없이 자동으로 스위칭 되는 장비를 출시하여 사용자의 편의를 제고하였으며, 2008년에는 Cephalometric 촬영 방법을 기기가 회전하며 촬영하는 스캔 방식(촬영시간 3.9sec)에서 OneShot(촬영시간 0.9-1.2sec) 방식으로 촬영하는 기술을 세계 최초로 개발, 출시하였습니다. 2009년에는 영상촬영영역 (FOV-Field Of View)을 사용자가 자유롭게 드래그하여 설정할 수 있는 기능을 개발하여 사용 편의성을 한 차원 더 향상시킨 바 있습니다. 2020년 출시한 Green X는 근관치료를 위한 정밀 영상을 제공하는 프리미엄 CT로 근관치료 시장이 두텁게 형성되어 있는 선진 치과를 중심으로 시장 지배력을 확대했습니다. 3D 장비는 High-end 제품군으로서 선진국인 미국, 유럽에서의 수요가 높으며, 건강과 환경에 대한 이슈가 대두됨에 따라 선진 국가에서 3D 제품 수요는 지속적으로 증가할 것으로 기대하고 있습니다. 2013년 본격 Launching 된 PaX-i3D Green 은 미국, 프랑스, 독일 등 주요 선진 시장에 안정적으로 진입하여 구매고객 및 시장으로부터 좋은 반응을 얻고 있습니다. 특히 당사의 혁신적인 5.9초 CT 촬영시간이 시장에서 진단장비의 피폭량에 대한 많은 관심을 불러일으키고, 상당한 파급효과를 나타내고 있습니다. 2014년 9월, 2D 영상과 3D 영상을 동시에 획득할 수 있는 혁신 제품인 PaX-i3D Smart 장비를 출시하였습니다. CT 1회 촬영으로 CT, 파노라마 영상을 동시에 획득할 수 있고, 인공지능 Auto MAR 기술을 통해 CT 이미지 품질을 획기적으로 개선, 동급 FOV 대비 보다 많은 영역의 정보 제공이 가능한 저선량 장비입니다. 2023년 출시한 Smart X는 'Smart Focus' 기능을 탑재하여 1회 촬영에 최대 5개 영역의 초고해상도 진단 영상을 획득하는 제품을 출시하여 Mid-tier 시장 수요에 대응하였습니다. 현재 국내에서 큰 호응을 얻고 있으며, Green X 12라는 제품으로 해외에서 출시되어 다시 한번 3D 제품의 큰 반향을 일으켜 시장 지배력을 공고히 하고자 합니다. 당 지배회사 및 주요종속회사의 주요 제품들의 품목 및 매출액 비중 등은 다음과 같습니다. (단위 : 백만원) 매출유형 품목 구체적 용도 주요상표 등 2023년 2022년 2021년 매출액 비중 매출액 비중 매출액 비중 제품 2D 진단장비 치과용 2D Digital X-ray 촬영 제품 PaX-i 등 34,671 14.8% 39,980 15.3% 44,026 19.0% 3D 진단장비 치과용 3D Digital CT 촬영 제품 Green Smart 등 142,303 60.8% 165,660 63.6% 136,827 59.1% 구강 내 진단 장비 치과용 구강 내 촬영 제품 EzRay Air 등 22,595 9.7% 24,557 9.4% 20,263 8.8% 상품 구강 내 센서 치과용 구강 내 X-ray 촬영 센서 EzSensor 등 19,127 8.2% 20,180 7.7% 20,501 8.9% 기타 서비스 등 서비스 등 서비스 등 15,321 6.5% 10,452 4.0% 9,916 4.3% 합계 234,018 100.0% 260,829 100.0% 231,533 100.0% (*) 상기 매출액은 별도 기준 매출액이며, 한국채택국제회계기준(K-IFRS)에 따라 작성되었습니다.</t>
  </si>
  <si>
    <t>2. 주요 제품 및 서비스 [SK가스] 가. 주요 제품 및 서비스 현황 (1) 수송용 LPG Autogas란 차량연료로 사용되는 LPG를 가리킵니다. 정부에서는 1972년 택시에 Autogas 사용을 허가한 이래 장애인 승용차, 관공서 차량, 여객운수사업용승용차, 승합차, 화물차, 경차로 사용범위를 확대하였으며, 2019년 3월부터는 미세먼지 저감 정책으로써 사용제한 규제를 전면 폐지하였습니다. 또한, LPG차를 저공해 자동차로 분류하고 미세먼지 저감 등을 위해 노후 경유차 폐차 후 LPG 1톤트럭, 어린이 통학차 구매 시 보조금 지원정책 등을 시행해 왔습니다. 이와 같이, Autogas는 친환경성 및 경제성 등을 토대로 경쟁력을 확보하여 친환경차로의 전환 과정에서 Bridge 연료로서 수요 기반을 확장하고 있습니다. 당사는 Autogas 경쟁력 확보와 수요 창출 활동을 LPG업계가 집중화하여 효율적으로 추진하기 위해 2003년 9월, (주)E1과 공동으로 환경부가 인가한 사단법인 대한LPG산업환경협회(現사단법인 대한LPG협회)를 설립하였으며, LPG 자동차의 보급을 위한 기술개발 및 저공해 LPG 자동차에 대한 정부지원책 확보를 위한 정책/연구 개발 활동을 적극적으로 수행하고 있습니다. (2) 석유화학용 LPG 석유화학용 LPG는 석유화학업체에서 석유화학제품을 제조하는 원료로 LPG를 사용하는 것을 말하며, 연결기업은 1991년 ㈜효성 및 1997년 태광산업(주)에 공급을 시작한 이래 지속적으로 판매가 이루어지고 있습니다. ㈜효성 및 태광산업㈜는 프로판가스를 프로필렌 제조용 원료로 사용하고있습니다. ㈜효성의 경우에는 프로필렌 제조 설비가 2015년도 하반기에 증설되어 당사의 프로판 가스 공급량 역시 한차례 증가하였습니다.(☞ 2015.10.26 단일판매ㆍ공급계약 체결 공시 참조). 또한, 에스케이어드밴스드(주)의 프로필렌 제조설비도 2016년 4월부터 상업가동을 시작하면서 국내 석유화학용 LPG 판매는 급격히 확대되었습니다. (☞ 2016.04.22 단일판매ㆍ공급계약 체결 공시 참조) 이와 더불어 코리아피티지㈜ 및 용산화학㈜은 무수말레인산 제조용으로 당사로부터 부탄가스를 공급받아 사용하고 있습니다. 또한, SK종합화학 등은 납사 대비 가격 경쟁력이 있을때 납사 대체용 원료로 프로판 및 부탄을 석유화학용으로 사용하고 있으며, CP의 안정화로 인해 판매 증대가 기대되고 있습니다. (3) 산업용 LPG 당사는 LPG 국제가격 안정화에 따른 가격경쟁력을 바탕으로 산업용 LPG 수요 증대에 힘쓰고 있습니다. 한편 정부의 우호적 환경정책(미세먼지 경감 정책)으로 인한 사용연료 규제 또한 국내 산업용 프로판 사용을 증가 시키는데 일조하고 있습니다. (4) 가정상업용 LPG 가정/상업시설에서 난방/취사용으로 사용되는 프로판 가스의 경우 LNG 도시가스의 보급확대에 따라 수요가 감소해 왔습니다. 한편, 정부에서는 마을단위/군단위 LPG배관망사업에 이어 읍면단위 LPG배관망사업을 확대 추진 중으로, 향후 도시가스 미공급지역에 대한 LPG 보급은 일부 확대될 것으로 예상됩니다. (5) LPG 해외 판매 (LPG Trading) 당사는 오랜 LPG 국내 수입 및 해외 판매 경험을 바탕으로 지난 20여년간 아시아 지역의 주요한 LPG trader로 성장해왔습니다. LPG 해외 판매는 냉동 LPG를 미국/중동에서 직구입하거나, 시장으로부터 구입하여 해외 Buyer에게 장기계약 또는 시장가로 판매합니다. 해외수출은 단순판매를 통한 이익 목적 외에도 재고조정을 통한 도입비 절감, 타회사와의 제품, 선복 Swap을 통한 Trading 이익추구 등 다양한 목적이 있습니다. 당사는 중국 , 동남아시아 등 지역 및 고객 유형의 확장에 힘쓰고 있으며 , 중국 신규 PDH/ 석화사 가동에 따른 수요 증가 및 상반기 시황 변동성을 활용한 수출 증대로 '23 년 당사의 해외수출 물량은 전년 대비 ( 약 16.7%) 의 증가율을 보이고 있습니다 . [LPG 해외 판매 실적] (단위: 천톤) 구분 2023년 2022년 2021년 LPG 3,993 3,420 4,034 [울산지피에스] 가. 주요 제품 등의 현황 주요 제품은 발전소에서 생산되는 전력입니다. 생산되는 전력은 한국전력거래소에 판매될 예정입니다. 나. 생산능력 및 생산능력의 산출근거 전력을 생산하기 위한 발전설비에 대한 주요사항은 아래와 같습니다. 구 분 주요 사항 전기생산설비 설비용량 : 1,227MW(발전단 기준) (가스터빈 2기, 배열회수보일러 2기, 증기터빈 1기, Siemens사 H-class) ※ 생산능력 산출근거는 설비의 발전용량을 근거로 하였습니다. 다. 기타 당사는 상업운전 개시 전으로, 본 사업을 진행 중에 있으며, 2024년 09월(예정) 상업운전을 개시하여 생산된 전기를 한국전력거래소에 판매할 계획입니다.</t>
  </si>
  <si>
    <t>2. 주요 제품 및 서비스 가. 주요 서비스 등의 현황 (단위 : 백만원, %) 구 분 품 목 판매 개시일 주요상품 매출액 (비율) 상품설명 제19기 제18기 제17기 커리어 플랫폼 채용광고 등 2005년 10월 플래티넘 79,289 (60.3%) 96,371 (64.7%) 82,130 (63.7%) 구인기업 채용공고 게재 채용 컨설팅 채용대행 등 2008년 3월 등용문 16,617 (12.6%) 17,998 (12.1%) 17,418 (13.5%) 채용절차 관리 시스템 등 아웃소싱 인재파견 등 2005년 10월 인력파견 35,638 (27.1%) 34,566 (23.2%) 29,465 (22.8%) 파견인력 채용 및 관리 총 계 131,544 (100%) 148,935 (100%) 129,013 (100.0%) - 주) 연결기준으로 작성되었습니다. 나. 주요 서비스 등의 가격변동 추이 구 분 제19기 제18기 제17기 채용광고 (스페셜) 230만원/주 230만원/주 230만원/주 채용대행 (등용문2.5) 600만원/건 600만원/건 600만원/건 인재파견(요율) 입사자 연봉 * (6~8% 수준) 채용광고는 상품별로 보았을 경우 단가의 변동은 거의 없으며, 신규 상품의 개발을 통하여 간접적인 가격인상(upselling)을 하고 있습니다. 채용대행 같은 경우에는 채용절차의 추가 및 솔루션 내용을 추가할 때마다 가격 변동이 발생합니다.</t>
  </si>
  <si>
    <t>2. 주요 제품 및 서비스 (단위 : 백만원, %) 사업부문 주요제품 매출액 비중 시스템반도체 SoC Design Service 33,987 9.0 LED LED 등 52,310 13.9 카메라/렌즈 모듈 스마트폰 카메라/렌즈 모듈 등 302,022 80.0 신기술사업금융 신기술사업 투자 등 1,390 0.4 기타 부문간 내부거래 제거 등 (12,079) (3.2) 총 계 377,630 100.0 * 본 항목의 내용은 투자자 편의를 위해 제공된 자료로 각 사업부문별 매출액은 내부거래를 포함하고 있습니다.</t>
  </si>
  <si>
    <t>2. 주요 제품 및 서비스 주요 제품은 연결회사의 주요 사업부문의 수익성에 중요한 영향을 미치는 제/상품이며, 연결기준으로 작성하였습니다. 가. 주요 제품 현황 (단위 : 억원, %) 사업부문 매출유형 품목 구체적 용도 주요상표 등 제 22 기 매출액 비율 H&amp;A 제품/상품/기타 냉장고, 세탁기, 에어컨 등 가정용 전기제품, 냉난방기기 및 핵심부품 LG, DIOS, TROMM, LG SIGNATURE, LG SIGNATURE KITCHEN SUITE, CordZero, 오브제컬렉션, WHISEN, PuriCare, 에어로타워 등 301,395 35.8 HE 제품/상품/기타 TV, Audio 등 영상기기, 멀티미디어, 뷰티케어 등 LG SIGNATURE, XBOOM, Pra.L, TONE Free 등 142,328 16.9 VS 제품/상품/기타 텔레매틱스, AV, AVN, 모터, 인버터, 컨버터 등 차량용 통신 및 멀티미디어, 전기자동차 부품 등 - 101,476 12.0 BS 제품/상품/기타 모니터, PC, 사이니지 등 정보 전달 및 호텔 TV 등 LG, 그램, 시네빔 등 54,120 6.4 이노텍 제품/상품/기타 Optics Solution 등 Camera Module 등 - 206,053 24.5 기타 (*) 제품/상품/기타 설비, 부문간 내부거래 등 생산설비 등 - 36,906 4.4 합계 842,278 100 (*) '기타'의 매출액은 '기타부문'의 매출액과 사업부문간 내부거래 상계액을 합산한 순액입니다. 나. 주요 제품 가격변동 현황 냉장고/세탁기의 평균 판매 가격은 2022년은 2021년 대비 4.8% 상승하였고, 2023년은 2022년 대비 3.0% 하락하였습니다. 에어컨의 평균 판매가격은 2022년은 2021년 대비 8.4% 하락하였으나, 2023년은 2022년 대비 6.4% 상승하였습니다. TV의 평균 판매가격은 2022년은 2021년 대비 4.5% 하락하였으나, 2023년은 2022년 대비 4.9% 하락하였습니다. 모니터의 평균 판매가격은 2022년은 2021년 대비 0.5% 상승하였고, 2023년은 2022년 대비 5.4% 하락하였습니다. 사이니지의 평균 판매가격은 2022년은 2021년 대비 10.3% 상승하였고, 2023년은 2022년 대비 7.5% 하락하였습니다. 카메라모듈의 평균 판매가격은 2022년은 2021년 대비 31.6% 상승하였으며, 2023년은 2022년 대비 11.3% 상승하였습니다.</t>
  </si>
  <si>
    <t>2. 주요 제품 및 서비스 가. 전장사업부 1. 제품 현황 당사는 운전자와 차량간 의사소통을 위한 Automotive HMI 기술을 바탕으로 IVI 제품을 생산하여 판매하고 있습니다. Automotive HMI 기술은 운전자와 자동차가 서로 의사소통을 할 수 있도록 환경을 만드는 기술입니다. 향후 자동차 시대의 변화에 대응하기 위하여 당사는 Automotive HMI 기술을 기반으로 Apple Car Play,  Google Android Auto, 스마트 폰과 디스플레이를 양방향으로 연결하는 커넥티비티 기술 등이 적용된 커넥티드 카 시대에 적응하고 있습니다. 이에 최근 고객 편의 증대를 위해 무선 Google Android Auto를 개발, 인증 획득 하였고 AI 음성인식 기술 적용 개발을 하고 있습니다. 또한 차량 내 멀티미디어 트랜드가 대화면(10.25인치 이상)으로 확대 됨에 따라 지역별로 다양한 사이즈 모니터 제품 공급을 통한 현지 니즈에 부합을 해 나가고 있습니다. 사업보고서 제출일 현재 당사의 주요 매출 품목은 Automotive HMI 기술을 적용한 IVI 제품으로 당사는 PIO 비즈니스 방식으로 완성차 업체에 제품을 공급하고 있습니다. PIO 제품은 OEM 근접한 수준의 품질을 충족하여야 하며, 글로벌 지역에 판매되고 A/S 등이 필요하므로 글로벌 네트워크가 기반이 되어야 합니다. 또한, 완성차 업체에 직접 공급되어 생산 라인에 포함되는 것이 아니며 최종 고객인 자동차 구매자에게 차량이 인도되기 전 장착되어야 하므로 차량의 위치 추적, 장착에 대한 노하우 등이 필요합니다. 설립일 이후 글로벌 지역에 A/S 부품을 공급한 당사는 Automotive HMI 기술을 기반으로 국내 완성차 업체에 PIO IVI 제품을 판매하고 있는 업체입니다. IVI 시스템 외의 차량용 디스플레이로 RSE (Rear Seat Entertainment)를 국내 완성차 업체를 통하여 국내외에 공급하고 있습니다. RSE 시스템은 중형 SUV, 준대형 승용차량 및 RV차량을 대상으로 공급되고 있으며, 특히 AM마켓 제품과는 달리 차량 내 안정성 확보를 위해 개발 과정에서 차량 충돌 테스트 등 안정성 테스트를 통과하고 있으며 다년간의 공급경험을 통해 안정된 품질과 풍부한 컨텐츠를 제공하여 고객들의 선택률을 높여 나가고 있습니다. 또한 디스플레이 시스템 개발 노하우 및 강점을 통한 중장비 디스플레이, 자율 주행 차량 내 디스플레이 등 목적형 차량 내 디스플레이 제품 확대를 해 나가고 있습니다. IVI, RSE등 디스플레이 시스템 외에 Dashcam, 공기청정기 등의 제품의 판매도 늘어나고 있습니다. 특히 공기청정기 제품은 자동차 콘솔커버의 디자인 일체형 제품으로 판매되고 있으며, 전석 멀티미디어로 제어가 가능하고 텔레매틱스 시스템과의 연동을 통해서 차량 탑승 전 차내 공기를 정화하고 UVC LED로 바이러스나 세균의 제거를 하는 기능을 제공합니다. 당사가 공급하는 제품은 자동차 IVI 제품으로 자동차 탑승자에게 정보를 전달하는 기능에 부가하여 오락성을 가미한 기능을 보유하고 있습니다. 주요 제품으로 AVN, Smart Display(AV) 및 Audio가 있으며, 주요 제품의 현황은 다음과 같습니다. [주요 제품 현황] 구 분 제품군 제품설명 매출처 매출 여부 비 고 IVI AVN - Navigation 기능 포함 - Apple Car Play 및 Google Android Auto 연결 가능 - 멕시코, 호주 등 글로벌 37개 국가 판매 중 AVN 수출 HMC / KMC/ IKCO / SAIPA 출하중 - AV (Smart Display) - Apple Car Play 및 Google Android Auto 연결 가능 - 멕시코, 호주 등 글로벌 7개 국가 판매 중 AV 수출 HMC / KMC/ IKCO / SAIPA 출하중 - Audio - 차량용 오디오 제품 - 멕시코 등 글로벌 3개 국가 판매 중 AUDIO 수출 HMC / KMC/ IKCO / SAIPA 출하중 RSE (Rear Seat Entertainment) - 탑승자용 디스플레이 장치로서 VoD  콘텐츠, 위성 TV, 네비게이션 정보, 스마트폰 미러링 등 다양한 기능을 제공하는 IVI 기기 - 현대자동차 및 기아자동차 프리미엄 버스 공급 개시 RSE 내수 / 수출 HMC / KMC/ 코레일(KTX) / SRT 출하중 - 프리미엄 고속 버스용 엔터테인먼트 시스템 - 위성 TV 개별 채널 제공 - 안드로이드 기반 IVI AV 시스템 - 스마트폰 미러링 차량용 디스플레이 차세대 디스플레이 플랫폼 중장기 클러스터 중장비 / 상용차 용 디스플레이 제품 군 -  대화면 Full Color 디지털 클러스터 - 대화면 클러스터 어플리케이션 제어기 국내 개발중 ADAS Dashcam - SSD 저장장치 매립형 블랙박스 - 4CH HD급 영상저장 기능 보유 - 주차 중 저장 기능 및 모션 인식 이벤트 저장 기능 DASHCAM 내수 / 수출 경찰청/렌터카/택시 등 출하중 - SSD 저장장치 사용 - 매립형으로 현대자동차 생산팀과 연계한 PIO 장착 - 자사 모델 AIDA 및 AVN과의   데이터연동(영상확인 등) - 야간 실내 영상 촬영이 가능한 IR카메라 AIDA (스마트 순찰차용 통합 디바이스) - 특수목적 차량에 탈부착 할 수 있고, 부착 시  차량과 유무선으로 연결되어 차량 및 차량 내 다른 기기들과 통신이 가능하도록 제작     된 통합 디바이스 AIDA 경찰청 등 출하중 - AVN 연동을 통한 제품 경쟁력 강화 - 텔레매틱스 서비스 및 Black Box , RADAR 등의 전장제품과 융합하여 새로운 상품으로 시장 확대 전망 특수목적 차량 분야 Fleet Management System - 차량의 위치, 경로, 주행 정보를 실시간 조회   , 저장, 분석 하여 차량의 경로 추적, 최적     경로 도출, 경로 이탈 방지 등을 지원하는 정  보시스템 FMS 글로비스 / 미국,인도 등 해외 고객사 출하중 - 해외 법인망을 활용한 해외   거점 지역별 적용 확대 - 시스템 운영으로 확보되는    데이터를 활용한 추가 서비스 확대 개발 전장 용품 공기청정기 자율주행 시스템 - 컵홀더 형 차량용 공기청정기 - 암레스트 콘솔 일체형 공기청정기 공기청정기 해외 고객사 (인도) 출하중 지속적인 차종 확대 중 나. 전진건설로봇 1. 제품현황 제품구분 사 진 내 용 콘크리트펌프카 (Concrete Pump Car) 콘크리트펌프카 유압실린더를 사용하여 콘크리트를 중/고층의 시공면에 이송 및 타설하는 장비 숏크리트 (Shotcrete) 숏크리트 압축공기를 이용하여 콘크리트를 시공면에 타설하는 장비(측면/천정 시공시 주로 사용) 플레이싱붐 (Placing Boom) 플레이싱붐 초고층 건축현장에 설치하여 콘크리트를 이송 및 타설하는 장비 라인펌프 (Line Pump) 라인펌프 자가차량으로 이동하는 초고압용 콘크리트 펌프 스테이셔너리펌프 (Stationary Pump) 스테이셔너리펌프 견인차량으로 이동하는 초고압용 콘크리트 펌프 - 콘크리트펌프는 다품종 소량생산의 제품으로 국가별, 고객별등 사양에 따라 제품을 생산 합니다. - 주요 생산제품인 콘크리트펌프카는 국내 건설사 및 건설장비 임대업체등으로 부터 수요가 발생하고 있으며  해외에서는 주로 해외 딜러를 통하여 매출 수요 가 발생합니다. - 국내의 경우 콘크리트 펌프를 트럭에 장착한 콘크리트펌프카 형태로 제조하여 판매 하며, 수출의 경우 고객의 요구에 따라 콘크리트펌프카 또는 상부 구조물 인 콘크리트 펌프만 판매 합니다. - 제품 판매후 제품이 계속적으로 사용 될 수 있도록 부품 공급 및 A/S 시스템을 구축하여 서비스 제공을 하고 있습니다.</t>
  </si>
  <si>
    <t>2. 주요 제품 및 서비스 가. 주요 제품 등의 현황 (단위 : 천원) 사업부문 제 품 명 구체적 용도 제44(당)기 제43(전)기 제42(전전)기 매출액 비율 매출액 비율 매출액 비율 의약품 마취통증약 암성통증치료, 근이완제, 마취 및 진통 등 14,449,625 19.2% 13,231,270 18.2% 13,676,953 22.0% 순환계약 고혈압, 고지혈증 등 10,945,095 14.6% 12,126,978 16.7% 12,666,993 20.4% 항생제 항생제, 결핵치료 등 25,090,790 33.4% 26,191,307 36.0% 18,043,307 29.1% 기타처방약 소화성궤양, 골다공증 등 23,535,416 31.3% 20,629,996 28.4% 17,556,167 28.3% 소  계 74,020,926 98.5% 72,179,551 99.3% 61,943,420 99.8% 기술료 등 기술료 등 기술료, 연구용역 등 1,089,773 1.5% 522,971 0.7% 135,937 0.2% 매 출 총 계 75,110,699 100.0% 72,702,522 100% 62,079,357 100% 나. 주요 제품 등의 가격변동추이 (단위 : 원) 구분 제44(당)기 제43(전)기 제42(전전)기 메펨주1g 13,761 13,761 14,263 실라신주사500mg 9,176 9,176 9,194 비씨모르핀황산염수화물주사15mg 4,318 4,318 4,318 파미론주사 7,865 9,253 9,253 비씨모르핀황산염수화물주사30mg/2ml 6,315 6,315 6,315 비씨모르핀황산염수화물주사1mg/ml(바이알) 2,021 2,021 2,021 비씨모르핀황산염수화물주사10mg/ml 3,031 3,031 3,031 메로겔 5g 1,254 1,254 1,254 비씨반코마이신염산염주1g 14,420 14,420 14,437 (주1) 산출기준 : 품목별 최소단위(정, 캡슐, 앰플 등)별 의료보험약가입니다. (주2) 주요 가격변동원인 : 국내 의약품의 가격결정은 정부의 약가정책에 따라 결정됩니다.  2023년 12월 31일자 기준 현재 약제급여목록 급여 상한 금액 약가입니다.</t>
  </si>
  <si>
    <t>2. 주요 제품 및 서비스 가. 주요 제품 등의 현황 - 당사(연결 기준) (단위 : 백만원, %) 사업부문 제품유형 품목 2023년 (제21기) 2022년 (제20기) 2021년 (제19기) 2020년 (제18기) 매출액 비율 매출액 비율 매출액 비율 매출액 비율 항공 사업 부문 항공 운송 여객 주1) 국내 265,791 19.7 299,447 56.9 189,424 88.4 132,767 49.3 국제 1,036,780 76.9 199,945 38.0 16,580 7.7 130,325 48.4 소계 1,302,571 96.6 499,392 95.0 206,004 96.1 263,092 97.7 화물 주2) 국내 184 0.0 228 0.0 297 0.1 307 0.1 국제 22,174 1.6 16,873 3.2 5,361 2.5 1,168 0.4 소계 22,358 1.7 17,101 3.2 5,659 2.6 1,475 0.5 기타 주3) 기내판매 등 23,831 1.8 9,329 1.8 2,732 1.3 4,651 1.7 합계 1,348,759 100.0 525,821 100.0 214,395 100.0 269,218 100.0 주1) 정기/부정기 운임 수입, 유류할증료, 항공기 미탑승에 따른 취소수수료수입, 공항세징수대행수입 등이 포함되어 있습니다. 주2) 직접 판매가 아닌 위탁사를 통하여 접수된 화물들에 대한 운송료의 개념으로 위탁사를 통해 수입금을 정산하고 있습니다. 주3) 기내판매수입, 기내식수입, 항공정비수입 등이 포함되어 있습니다. - 종속회사(㈜티웨이에어서비스) (단위 : 백만원, %) 사업부문 제품유형 품목 2023년 (제21기) 2022년 (제20기) 매출액 비율 매출액 비율 항공사업 부문 항공운송 지원 여객조업 등 21,823 100.0 10,615 100.0 소계 21,823 100.0 10,615 100.0 나. 주요 제품 등의 가격변동 추이 (1) 가격변동 추이 당사 매출액 중 가장 큰 비중을 차지하는 여객 부문의 가격 변동 추이는 아래와 같습니다. (단위 : 원) 구분 2023년 (제21기) 2022년 (제20기) 2021년 (제19기) 2020년 (제18기) 여객 국내선 56,881 56,293 33,816 30,353 국제선 181,493 189,810 234,996 146,060 주) 노선별 여객수입을 탑승객수로 나누어 산출하였습니다. (2) 가격변동 원인 항공권의 판매단가는 시장에서의 경쟁상황, 항공권에 대한 수요현황, 계절별 특성 등을 고려하여 탄력적으로 산정하고 있으므로 판매단가의 변동 원인을 특정하기는 어렵습니다.</t>
  </si>
  <si>
    <t>2. 주요 제품 및 서비스 1. 주요 제품 및 서비스 &lt;지배회사&gt; (1) Brake(제동) 사업부문 당사는 국내에서 최초로 개발된 ABS(Anti-Lock Brake System)와 TCS(Traction Control System) 및 MBS (Mechanical Brake System)등을 생산하고 있으며 , ESC (Electronic Stability Control)도 개발 완료하여 생산하고 있습니다 . 당사의 제동장치는 현재 국내 완성차 업체는 물론 세계 최대 자동차 업체인 GM, BMW, Renault, VW, Fiat등에 공급하며 Global 자동차 회사로부터 품질의 우수성을 인정받고 있습니다 . 당사의 제동장치는 각종 실차 주행시험과 설계 , 생산 , 품질 관리가 동시에 이루어지는 컴퓨터 통합 시스템을 통해 생산됩니다 . 당사는 EPB(전동식 주차 브레이크 ), AHB(회생제동브레이크용 제품 ), ABS New Model인 MGH 100 등에 이어 , IDB (통합 전자 브레이크 시스템 )에 이르기 까지 , 첨단 Brake 제품을 성공적으로 양산하여 명실공히 글로벌 업체와 어깨를 나란히 하고 있습니다 . 브레이크 부문에 대해서 당사는 세계적인 경쟁력을 가지고 있다고 말할 수 있으며 이는 반세기 동안의 축적된 노하우로서만이 아니라 ABS를 최초 국산화 개발한 (1993년 ) 독자기술을 근간으로 원가 경쟁력확보를 목표로 한 MGH Series 개발로 글로벌 부품사들과 조금도 손색이 없는 기술 및 원가경쟁력을 갖추어 나가고 있습니다 . 2013년부터 MGH 60 Model보다 더욱 진보된 MGH 80 Model, 2018년부터 MGH 100 Model을 양산 적용하고 있으며 , 이는 진보된 기술과 경량화를 통하여 경제성과 안전성 있어 보다 향상된 Performance를 제공할 것입니다 . 당사 보유기술은 향후 안전규제가 강화될 중국 , 인도 등 신흥시장에서의 구매수요를감안하여 볼 때 상당히 중요한 이슈이며 , 동시에 고연비 , 친환경 차량에 대한 전동화는 물론 , 부품들의 Unification 추세에 가장 핵심적인 제품으로 그 시장성이 높은 제품이라고 말할 수 있습니다 . 기존의 Mechanical한 제품인 MBS군의 Caliper나 Master cylinder and Booster 등의 제품도 마찬가지로 수많은 Benchmarking을 통해 원가경쟁력 우위를 확보하고 있습니다 . 또한 하이브리드 자동차에 적용되는 회생제동 시스템을 개발하여 국내 최초로 2012년 HMC 소나타 하이브리드 차종과 KMC K5 하이브리드 차종에 적용하였고 , 그랜져 , K7, 소나타 및 신차인 아이오닉과 니로에도 추가로 수주하여 양산 적용하고 있습니다 . 회생제동 시스템은 전기자동차나 하이브리드 자동차에서 운전자가 차량을 감속할때의 에너지를 회수하여 Battery에 충전하는 기술로 기존의 ESC 제동장치에 회생제동을 위한 장치를 추가하여 하나의 통합된 제동시스템으로 구성됩니다 . 최근 안전상의 이슈와 관심이 많아진 점에 발맞춰서 AEB(Autonomous Emergency Brake)라는 최첨단 신기술을 개발하여 제네시스 , 투싼 , 스포티지와 같은 현대기아자동차의 주력차종에 양산중에 있습니다 . 이 기술은 운전자의 인지하지 못하는 상황에서의 제동을 자동으로 작동시켜주어 , 운전자 및 보행자의 안전을 보장하는 제품으로 ,  당사의 제동기술과 자회사 HL Klemove 의 ADAS기술이 접목되어 탄생한 최첨단 신기술 입니다 . 또한 환경규제 및 자율주행 이슈가 대두 됨에 따라 , 시장에서는 연비 개선 및 안전에 대한 요구가 강하게 제시되고 있습니다 . 당사는 IDB (Integrated Dynamic Brake) 를 개발하여 이러한 요구를 충족하고 있습니다 . 해당 제품은 ESC, Vacumm Pump, Vacumm Booster 를 단일 Package로 통합 /소형화한 제품으로 중량 감소에 따른 연비 개선 효과를 기대할 수 있으며 , 자체 성능 향상을 통해 제동 거리 단축 , AEB 성능 개선을 이룸에 따라 자율 주행 등 미래 자동차 시장에 대응하고 있습니다 . (2) Steering(조향) 사업부문 당사는 새로운 패러다임에 맞는 EPS(Electric Power Steering, 전동조향장치 )를 독자 개발하여 2004년부터 양산 적용하고 있고 , 첨단 기술의 제품을 개발하기 위해 끊임없이 노력을 하고 있으며 , 기존 주 거래선인 현대기아자동차외에 세계적인 자동차 회사인 GM, Renault, Nissan 등에 공급 , 세계 최고 수준의 품질을 인정받고 있습니다 . EPS 제품은 향후 친환경 자동차에서는 필수제품으로 그 소요가 계속적으로 증가할 것으로 예상됩니다 . 당사는 기존의 조향장치인 HPS(Hydraulic PowerSteering)를 현대자동차 그룹을 비롯 , GM 등 세계 유수의 자동차에 높은 품질과 최적의 가격으로 공급하고 있었으며 , 고연비 친환경 Trend에 힘입어 그 적용량이 현격하게 증가하고 있는 상기 EPS(Electric Power Steering) 조향장치는 2004년 HMC 베르나를 시작으로 , HMC 제네시스 /투싼 /액센트 , KMC 스포티지 /프라이드 /모닝 , HMI(HMC India) i-10/I-20/크레타 , BHMC(HMC CHINA) 베르나 /ix35, DYK(KMC CHINA) 스포티지 차종등에 양산 공급중에 있습니다 . 첨단 제어기술이 요구되는 이 EPS는 당사의 독자기술로 국산화하여 핵심기술을 보유하게 되었으며 Column Type의 EPS 양산 적용이후에 중형차 이상에 적용되는 Rack Type EPS를 개발하여 2012년 양산 적용하였습니다 . Rack Type EPS는 중대형 /고급차량에 적용됨에 따라 Column Type EPS보다 높은 모터 출력과 핸들링 성능 향상이 필요한 제품으로 최고 수준의 기술이 요구 되는 제품입니다 . 당사는 이 제품도 독자기술을 통하여 개발을 완료하여 2012년 GM Cruz 차종에 처음 적용 하였으며 , 2014년에는 HMC 제네시스 , 2015년 에쿠스 EQ900 차종과 GM Pickup truck에 순차적으로 적용하였습니다 . 또한 브레이크 제품과 협조 제어하는 주차조향 보조 시스템 (SPAS) 및 사각지대로 인한 사고방지를 위해 그 적용범위가 넓어지고 있는 BSD(Blind Spot Detection)에 대해서도 EPS와 협조제어가 필요하여 향후 기술확보에 따른 잠재력은 상당할 것으로 기대됩니다 . 특히 당사에서 독자 개발한 SPAS제품은 HMC의 제네시스 , 그랜저 , 아반떼와 KMC의 K7, 뉴 카렌스 등 많은 차종에 양산 공급중으로 , 운전자가 보다 쉽게 주차할 수 있도록 보조하여 소비자의 큰 호응을 얻고 있어 점차 확대 적용이 예상됩니다 . (3) Suspension(현가) 사업부문 Suspension 사업부문에서는 승용차에서 대형상용차까지 다양한 종류의 차량에 장착되는 현가장치 및 산업용 유압 장치를 공급하고 있습니다 . 당사는 국내 최초로 전자제어 현가장치 (Electronically Controlled Suspension, "ECS")의 지속적인 개발에 주력하여 , 3단 감쇠력 가변 현가시스템 (3 Step ECS), Fuzzy 적응 제어식 현가시스템 , 연속가변 전자 제어 현가시스템 (Smart Damping Control, "SDC") 등 첨단 부품 독자개발에 성공하여 공급하고 있습니다 . Suspension은 향후 운전자의 편의성이나 안전한 코너링을 위한 전자제어 Suspension의 장착비율이 높아질 것으로 기대되며 , 또한 차량 조립 장착성과 승차감 Performance를 동시에 향상시킬수 있는 Mono-tube형 Suspension을 개발하여 HMC 아반떼 , 엑센트 및 KMC 포르테 , 레이 , 프라이드 차종에 양산 적용했으며 , Mono-tube보다 한단계 발전한 DFD (Dual Flow Damper) 제품을 개발하여 HMC 소나타 (북미 /중국 )와 KMC K-5 (북미 /중국 ) 및 KMC 소렌토 (북미 ) 차종 및 르노삼성 SM7 차종에 양산 공급하고 있습니다 . DFD 제품은 기존제품대비 승차감이 높은 수준으로 향상되어 자동차 메이커와 소비자의 좋은 반응을 얻고 있습니다 . 2014년 HMC 제네시스 , 2015년 에쿠스 EQ900 차종에 HCD (Hybrid Conventional Damper) 제품을 개발 , 양산 적용하여 고급차 승차감 향상에 기여하고 있습니다 . 또한 당사에서는 수 십년 간 축적된 효율적 생산기술을 바탕으로 해외 현지화시 가장 최적의 라인구성을 통해 글로벌 원가경쟁력을 높여 나가고 있습니다 . &lt;주요자회사 - 에이치엘클레무브&gt; (1)  Autonomous Driving 솔루션 부문 당사의 자율주행(AD) 솔루션 사업부문은 2010년 그랜져에 전방레이더 최초 공급을 시작으로 2013년 제네시스에 AEB(Autonomous Emergency Braking), 후측방레이더, SPAS 양산 성과를 거두었습니다. 당사는 크게 4종의 주력 제품을 통해 국내 최고의 자율주행 기술을 보급하고 있으며 전동화 트렌드에 맞춘 고성능 ADAS 제품 및선행기술 개발을 통해 신규 제품 라인업 구축을 위해 노력하고 있습니다. 당사의 주력 제품 중 하나인 77GHz 전방레이더는 2010년부터 양산을 시작하여 SCC(Smart Cruise Control) 및 FCA(Front Collision Alert) 의 LV1~2 자율주행 기능을 지원합니다. 24GHz 레이더는 2012년 양산을 시작하였으며, 차량에서 BCW(BlindSpot Collision Warning), RCCW(Rear Cross-Traffic Collision Warning) 및 BCA-R(Blind-Spot Collision Avoidance Assist-Rear) 기능을 구현하고 있습니다. 2013년도에는 자체 기술 설계를 통한 전방카메라의 양산을 시작하였으며, 전방레이더와 함께 LKA(Lane Keeping Assist), HBA(High Beam Assist), DAW(Driver Attention Warning), FCW(Front Collision Warning) 등의 LV1~2 자율주행기능을 구현합니다. 또한 2016년에는 ECU와 Control logic 자체 설계를 통한 PAS(Parking Assist System) 개발에 성공하여 신규시장개발에 앞장서고 있습니다. 당사는 자율주행 LV2+ 이상의 자율주행고도화를 위한 기술 선도 업체로서 고성능 ADAS의 기술 개발과 시장 선점에도 앞장서고 있습니다. 최근 제네시스GV80 차종에 레이더, 카메라 센서를 비롯하여 자율주행 통합제어모듈(ADCU)을 국내 최초로 공급하였습니다. 이러한 ADAS제품들은 Brake 장치의 협조제어가 필수적이고, 또한 전자제어 시스템이 주력개발부문인 당사의 사업군임을 감안할 때 샤시제어 파생제품 또는 응용제품의 성장이 시너지를 창출해 나갈 것으로 기대하고 있습니다. (2) Automotive Electronics 솔루션 부문 당사는 자동차 전기장치 분야에서 설계에서 제조 및 납품까지 이르는 가치사슬 內 다양한 종류의 자동차용 전장솔루션을 제공하고 있습니다. 제동 부문에서는 국내에서 최초 개발된 에이치엘만도의 ABS(Anti-Lock Brake System) 및 ESC (Electronic Stability Control) ECU를 생산하고 있으며 본 제동 시스템은 현재 국내 완성차 업체는 물론 세계 최대 자동차 업체인 GM, BMW, Renault, VW등에 공급되며 Global 자동차 회사로부터 품질의 우수성을 인정받고 있습니다. 당사는 EPB(전동식 주차 브레이크), ABS New Model인 MGH 100 등에 이어, IDB (통합 전자 브레이크 시스템)에 이르기 까지 첨단 Brake ECU 제품을 성공적으로 양산하였습니다. 조향 부문에서 당사는 에이치엘만도에서 독자 개발된 EPS(Electric Power Steering, 전동조향장치) ECU 및 Powerpack, TOS/TAS 양산하고 있으며, 전동화 흐름에 발 맞추어 전동차에 보급이 예상되는 차세대 조향 시스템의 ECU 및 Sensor 또한 개발에 박차를 가하고 있습니다. 또한 글로벌 자동차 업계에서의 ESG개념 급부상과 내연기관차에 대한 연비 개선을 요구하는 시장 상황을 맞아 당사는 2015년도부터 SCR(Selective Catalyst Reduction, 배출가스 저감장치) ECU를 자체 기술로 설계 양산하였고 FPC(Fuel Pump Controller, 연료펌프제어기) ECU를 2013년부터 양산하고 있습니다. 아울러 가속화된 전동화 흐름에 따른 성장하는 전기차 시장에 대응하여 2017년부터 AVAS (Acoustic Vehicle Alert System, 가상엔진사운드시스템)를 개발 및 양산하여 시장의 요구를 충족하고 있습니다. (3) Data 솔루션 부문 당사는 사업다각화의 일환으로 S/W 및 데이터에 연관된 모빌리티 서비스 개발에 집중하고 있습니다. 현재 개발하고 있는 서비스 중 H2Care는 국내의 수소차 운전자들 및 충전소 관리자들을 위한 서비스 플랫폼으로서 수소차 사용자에게는 수소충전소 혼잡도 정보 및 유지/보수 상태 정보를 제공하고, 예약 서비스를 제공하여 고객의 시간을 절약하는 서비스입니다. 충전소 관리자에게는 수소 충전소 운영 시 발생하는 상태 정보 (정상, 고장, 트레일러 교체 등)을 고객에게 공지하여 원활한 충전소 운영을 가능하게 하고 있습니다. 또한 H2Care는 데이터 애널리틱스를 통해 다양한 운영 지표 및 결제 데이터 제공을 통해 매출 현황을 관리하고 운영현황에 대한 모니터링 및 통계 관리가 가능합니다. 이와 더불어 당사는 자동차 수명주기 전체에 걸친 사업기회를 모색하기 위하여 주행환경, 차량상태, 운전성향을 진단하고 차량의 잔존가치를 평가하는 카믈리에 서비스를 개발하고 있습니다. 이러한 서비스를 통하여 차량 및 부품에 대한 실시간 관리, 한눈에 알아 볼 수 있는 심플한 시각화, 고장 발생 예상 시점 파악 및 사전 조치, 차량 건강상태 유지, 고장으로 인한 운송비 및 기타 비용 절감, 서비스 중단 등 기회비용을최소화 할 수 있습니다. 당사는 추후에도이러한 서비스에 대한 지속적인 투자를 통해서비스 고도화 및 다각화를 목표로 하고있습니다. 2. 사업부문별 재무현황 (지역별) (단위 : 백만원, %) 구분 제10기 (당기) 제9기 (전기) 제8기 (전전기) 금액 비중 금액 비중 금액 비중 자동차 부품 및 기타 한국 1. 매출액 3,727,300 44.41% 3,485,136 46.37% 3,209,037 52.20% 2. 당기손익 104,211 67.41% 39,188 33.13% 39,643 22.19% 3. 유무형자산,투자부동산 2,807,109 110.00% 2,779,514 113.00% 2,183,124 90.00% (감가상각비) 109,764 40.76% 119,184 40.85% 117,220 44.07% (무형자산상각비) 24,490 75.88% 27,910 81.08% 41,289 88.71% 중국 1. 매출액 2,306,815 27.48% 1,999,146 26.60% 1,638,962 26.66% 2. 당기손익 183,662 118.80% 110,367 93.30% 59,551 33.34% 3. 유무형자산,투자부동산 369,669 14.00% 338,763 14.00% 370,216 15.00% (감가상각비) 62,203 23.10% 76,894 26.35% 67,917 25.53% (무형자산상각비) 1,223 3.79% 1,356 3.94% 1,230 2.64% 미국 1. 매출액 1,483,112 17.67% 1,404,198 18.68% 936,168 15.23% 2. 당기손익 21,171 13.69% 25,147 21.26% 17,048 9.54% 3. 유무형자산,투자부동산 285,434 11.00% 290,635 12.00% 288,937 12.00% (감가상각비) 44,414 16.49% 43,311 14.84% 37,858 14.23% (무형자산상각비) 1,822 5.65% 1,375 3.99% 1,245 2.67% 인도 1. 매출액 819,467 9.76% 781,255 10.39% 581,741 9.46% 2. 당기손익 57,610 37.26% 56,757 47.98% 38,263 21.42% 3. 유무형자산,투자부동산 169,262 7.00% 138,640 6.00% 134,634 6.00% (감가상각비) 20,389 7.57% 19,731 6.76% 16,251 6.11% (무형자산상각비) 2,630 8.15% 2,233 6.49% 1,750 3.76% 기타 1. 매출액 1,402,687 16.71% 1,026,954 13.66% 597,534 9.72% 2. 당기손익 -24,456 -15.82% -59,384 -50.20% 10,558 5.91% 3. 유무형자산,투자부동산 487,072 19.00% 373,243 15.00% 312,359 13.00% (감가상각비) 32,538 12.08% 32,659 11.19% 26,767 10.06% (무형자산상각비) 2,108 6.53% 1,549 4.50% 1,032 2.22% 내부거래 및 연결조정 1. 매출액 -1,346,294 -16.04% -1,180,525 -15.71% -816,009 -13.27% 2. 당기손익 -187,598 -121.34% -53,787 -45.47% 13,552 7.59% 3. 유무형자산,투자부동산 -1,560,512 -61.00% -1,470,995 -60.00% -861,995 -36.00% (감가상각비) - 0.00% 0 0.00% 0 0.00% (무형자산상각비) - 0.00% 0 0.00% 0 0.00% 합계 1. 매출액 8,393,087 100.00% 7,516,164 100.00% 6,147,433 100.00% 2. 당기순이익 154,600 100.00% 118,288 100.00% 178,615 100.00% 3. 유무형자산,투자부동산 2,558,034 100.00% 2,449,800 100.00% 2,427,275 100.00% (감가상각비) 269,308 100.00% 291,779 100.00% 266,013 100.00% (무형자산상각비) 32,273 100.00% 34,423 100.00% 46,546 100.00% 3. 주요제품 등의 현황 (1) 매출금액 당사는 자동차 제동장치, 조향장치, 현가장치 등을 생산하는 자동차 섀시부품 전문 제조회사로서 각 사업부문별 매출액 및 총 매출액에서 차지하는 비율은 아래와 같습니다. (단위 : 백만원, %) 구분 매출액 비율 자동차 부품 및 기타 한국 3,727,300 44.4% 중국 2,306,815 27.5% 미국 1,483,112 17.7% 인도 819,467 9.8% 기타 1,402,687 16.7% 내부거래 및 연결조정 -1,346,294 -16.0% 합계 8,393,087 100.0% (2) 가격변동추이 (단위 : 원) 품목 제10기 제9기 제8기 제동장치 352,731 343,660 336,196 조향장치 334,661 329,935 322,147 현가장치 214,866 213,075 208,292 (3) 가격변동원인 (가) 가격산출 기준 구분 내용 제동장치 현대차/기아 Sub Compact 차종 적용기준 Master Booster, Front Caliper/Rear Caliper/DIH(LH/RH), ESC, Wheel Sensor, Yaw &amp; Gravity Sensor 조향장치 현대차/기아 상용/Sub Compact 차종 적용기준 HPS(Hydraulic PowerSteering), Electric Power Steering 현가장치 현대차/기아 Large size 차종 적용기준 Front Strut (LH,RH), Rr S/ABS (LH,RD), ECS Opt 반영 (나) 가격 변동 원인 원자재 가격변동이나 만도 자체의 생산효율화를 통한 원가절감, 설계변경에 따라 부품 가격이 변동되나 샤시부품의 특성상 큰 폭의 변동은 아닙니다.</t>
  </si>
  <si>
    <t>2. 주요 제품 및 서비스 (1) 주요 제품 매출 당사는 전기를 생산하여 한국전력공사에 판매하고 있습니다. 아울러 전력사업과 관련된 용역을 제공하고 있습니다.  용도별 매출비중은 아래표와 같습니다. (기준일 : 2023.12.31)                                                                                               (단위 : 백만원) 구분 제 23 기 제 22 기 제 21 기 전기판매 7,597,732 8,618,389 5,344,958 용역제공 14,089 10,776 8,957 합계 7,611,821 8,629,165 5,353,915 * 별도재무제표 기준입니다. 상기 실적은 백만원단위로 작성되어 일부 단수차이가 발생할 수 있습니다. (2) 주요 제품(전기)의 가격변동추이 (기준일 : 2023.12.31)                                                                                             (단위 : 원/kWh) 품목 제 23 기 제 22 기 제 21 기 전기 165.6 189.62 113.62 * 해당 값은 한국전력공사 전력통계월보의 한국중부발전 정산단가 기준입니다. * 전력판매수익에는 제약비발전 정산금 및 계통운영 보조서비스 요금이 포함되며, 시운전정산금, RPS이행정산금, 열요금 및 전력산업기반기금지원금은 포함되지 않습니다.</t>
  </si>
  <si>
    <t>2. 주요 제품 및 서비스 1. 주요 제품등의 현황 당사와 연결대상 종속회사는 2차전지 양극활물질을 제조, 판매하고 있으며, 매출액 및 총매출액에서 차지하는 비율은 다음과 같습니다. (2023년 12월 31일 기준) (단위 : 원, %) 구분 매출유형 품목 구체적 용도 매출액 비율 (주)엘앤에프 및 종속회사 제품외 양극활물질외 2차전지용 양극활물질 4,644,090,367,589 100 합   계 - 4,644,090,367,589 100 주1) 기간 : 2023.01.01 ~ 2023.12.31 주2) 한국채택국제회계기준(K-IFRS)에 따른 연결재무제표기준으로 작성되었습니다 . 2. 주요 제품 가격변동추이 당사의 주요 제품은 2차전지 양극활물질입니다. 당사의 가격경쟁력 제고 및 경쟁사에 대한 정보유출 우려 등을 감안하여 상세한 표기는 하지 않을 예정이며, 원자재의 대부분을 광물자원에서 추출함에 따라 국제 광물자원 수급에 따라 가격변동 요인이 있습니다.</t>
  </si>
  <si>
    <t>2. 주요 제품 및 서비스 가. 주요제품 레일솔루션 부문은 국내외 전동차, 고속전철, 경전철, 디젤동차, 기관차 및 객/화차 등 다양한 차종의 철도차량을 공급해 오고 있으며, 철도차량의 핵심 전장품을 독자기술로 국산화하여 열차종합제어관리장치, 견인전동기, 추진제어장치, 보조전원장치 등을 생산하고 있습니다. 이와 더불어 E&amp;M 분야의 신호, 통신, 전력, PSD 등 철도시스템분야를 비롯해 운영 및 차량 유지보수, 개조, 부품공급 등 철도서비스 분야로 사업영역을 더욱 확대해 나가고 있습니다. 디펜스솔루션 부문은 방산물자를 공급하고 있으며 주요 제품인 K2전차, 차륜형장갑차 등의 공급을 통하여 최신예 지상장비를 적기 전력화하는데 기여하고 있습니다. 이 외에도 K1/K1A1 전차 외주정비 및 성능개량, 구난/교량전차 외주정비 등 국내 전차 관련 주요 정비사업을 수행하고 있으며, 항공우주분야의 사업영역 확대를 위해 엔진 등 관련 분야에 대한 사업수행 역량을 강화해 나가고 있습니다. 에코플랜트 부문은 국내외 시장에 자동차 생산설비(프레스, 차체/도장/의장 운반설비), 친환경 제철설비등을 공급하고 있으며, 국내 수소인프라 설비 시장에 진입 후 사업영역을 확장하고 있습니다. 이와 더불어 자동창고, 물류센터, 항만자동화 등 스마트물류설비 분야로 사업영역을 확대해 나가고 있습니다. 1) 각 부문 제품 매출액 및 비중 (단위 : 백만원) 사업부문 매출유형 품   목 매출액 비율(%) 레일솔루션 부문 상품 ·제품 전동차 1,553,623 43.3 디펜스솔루션 부문 제품 방산물자 1,578,047 44.0 에코플랜트 부문 제품 제철프레스환경운반설비 455,712 12.7 총 합계 3,587,382 100.0 2) 주요제품 가격변동추이 (1) 레일솔루션 부문 (단위 : 억원/량당) 구    분 제25기 제24기 제23기 내수 30 30 31 수출 21 21 44 * 작성기준 : 최근 수주한 제품을 단순합산하여 1량으로 환산 * 철도차량은 기관차, 고속열차, 전동차 등 수주차종별, 발주사양별 가격편차가 크게 발생하여 상기의 수치로 가격변동 추이를 판단하기는 어렵습니다. (2) 디펜스솔루션 부문 및 에코플랜트 부문은 산업특성상, 가격변동추이 산정이 어렵습니다.</t>
  </si>
  <si>
    <t>2. 주요 제품 및 서비스 가. 주요 제품등의 현황 (단위 : 천원) 사업부문 품 목 매출액 (비율) 제 품 설 명 메디칼 C-ARM 44,416,323 (45.37%) 1) 제품의 특징 의료기기 중 진단용방사선발생장치 &amp; 이동형 엑스선투시촬영장치에 속함. C자 모양에서 C-ARM의 명칭이 유래되었으며 X선을 이용해 인체를 투시촬영하는 방사선장비임. 2) 기능 Generator에서 발생된 X선을 환자의 신체 일부(관절 및 신경)에 투시하면 영상증배관에 영상이 맺히는데, 이를 카메라로 전달하여 모니터에 디지털 진단영상을 표시하는 의료기기임. 3) 주요용도 주로 정형외과 및 신경외과 수술시에 실시간으로 수술 부위를 투시해서 외과적 수술을 진행해야 할 때, 그리고 통증부위를 C-ARM으로 투시하여 동영상으로 보면서 시술을 시행할 때 사용됨. Mammography 12,166,531 (12,43%) 1) 제품의 특징 : 유방 내부 구조를 시각화하는 데에 있어 저에너지 X-ray를 사용하는 기기로, X-ray로 유방조직을 찍어 유방 내부구조를 고해상도의 영상으로 나타내는 장비임. 2) 기능 : X선을 이용하여 모든 유방질환을 발견하고 진단하는데 가장 기본적인 검사이며 병변의 유무를 쉽게 알 수 있을 뿐만 아니라 만져지지 않는 석회화 병변을 발견할 수 있는 의료기기임. 3) 주요용도 : 주로 영상의학과, 외과, 산부인과에서 사용하고 정기적인 검사를 통해 유방암 등을 조기 발견하여 유방암으로 인한 사망률을 줄이고 유방보존치료의 기회를 갖는데 사용됨. 덴탈 CT 21,643,535 (22.11%) 1) 제품의 특징 치과용 CBCT장치로 ConeBeam구조의 X선을 사용하여 구강내 구조를 완전한 3차원 영상으로 재구성 해줌으로써 보이지 않는 내부구조를 파악 할 수 있는 영상을 모니터에 표시해 주는 장비. 일반적인 메디칼 CT와는 달리 작은 면적을 갖는 센서를 이용하여 환자에게 피폭되는 X선 양이 적음. 2) 기능 잇몸 뼈의 해부학적인 구조 영상을 통하여 길이와 폭의 형태를 정확하게 보여주고, 주변의 신경관을 세밀하게 살펴볼 수 있도록 해줌으로써 정확한 진단 및 치료(임플란트 식립등)를 할 수 있도록 해줌. 3) 주요용도 치과용 CT영상은 치아, 악골 및 신경관 등 구강 내부의 정확한 위치를 파악하게 해주어 임플란트 수술 시 식립 위치와 각도 등을 정확하게 판단할 수 있으며 수술 중 예상치 못하게 발생할 수 있는 문제를 사전에 예방할 수 있게 해줌. PAN 5,282,039 (5.39%) 1) 제품의 특징 두상을 중심으로 회전하는 X선 발생장치와 영상획득 장치(디텍터)를 이용하여 영상을 촬영하고, U자 형태의 악궁 (치열궁)의 영상을 재구성하여 2차원 평면 사진으로 모니터에 표시하여 주는 치과용 디지털 영상 장비임. 2) 기능 소량의 엑스선 노출로 구강 전체의 모습을 한장의 사진으로 보여주어 치아의 전반적인 특징과 문제점, 악골의 상태(턱뼈) 등을 종합적으로 분석하여 환자에게 적절한 치료를 제공할 수 있도록 함. 3) 주요 용도 파노라마 촬영으로 치아의 수, 발육정도, 결손치, 과잉치, 치아뿌리의 상태 등 전반적인 치아 상태를 파악하여 환자가 어떤 치료를 요하는지 파악하는데 사용됨. 세팔로 촬영으로는 얼굴 전체의 성장양상과 위아래 치아들의 경사도, 입술 및 턱의 위치와 치아와의 관계 등을 알 수 있어 주로 교정 치료를 위해 사용됨. 기타 14,389,013 (14.70%) Portable, Standard X-ray, 상품 및 기타 부품매출 합계 97,897,441 (100.00%) - 주1) 제품별 매출액 및 비율은 K-IFRS 연결기준으로 작성되었습니다.</t>
  </si>
  <si>
    <t>2. 주요 제품 및 서비스 가. 주요 제품 매출액 (단위 : 백만원) 사업부문 구분 구분 제41기 (2023년) 제40기 (2022년) 제39기 (2021년) 금액 비중 금액 비중 금액 비중 반도체웨이퍼 Wafer 등 판매 2,025,590 100% 2,354,681 100% 1,849,635 100% 합 계 2,025,590 100% 2,354,681 100% 1,849,635 100% 나. 주요 제품등의 가격 변동 추이 실리콘 웨이퍼의 판매 가격은 2017년 급등 이후부터 가파른 상승세를 보이다가, 최근 반도체 시장 침체 영향으로 하락세를 보이고 있습니다. asp_2023 (출처 : SEMI, Market Updates, Feb. 2024) ※ Shipment, Revenue : 좌축, ASP : 우축 한편, SiC Wafer의 경우 성장 초기 단계의 시장으로 Si 소자와의 가격 차이를 줄이고, SiC 소자의 채택률을 가속화하기 위해 향후 SiC Wafer 가격은 하락할 전망이나, 이는 전력반도체 내 SiC Wafer의 수요 증가로 이어질 전망입니다. SiC 소자의 채택률이 적정 수준에 이르면, ASP의 하락폭은 감소할 것으로 예상합니다.</t>
  </si>
  <si>
    <t>2. 주요 제품 및 서비스 주요 제품, 서비스는 2023년 지배회사와 종속회사 포함한 내역으로 작성하였습니다. 가. 주요 제품 및 서비스 (단위 : 백만원) 회사명 사업부문 품목 2023년도 (제 29기) 2022년도 (제 28기) 2021년도 (제 27기) 비 고 금액 비율 금액 비율 금액 비율 ㈜신세계푸드 식품서비스 구내식당, 푸드홀, 외식, 베이커리 등 592,708 39.8 575,333 40.8 553,568 41.5 주1) 주2) 유통서비스 국내외 식품 875,259 58.8 827,205 58.6 767,437 57.6 주3) 기타매출 물류 등 5,453 0.4 1,806 0.1 1,699 0.1 - 소계 1,473,420 99.0 1,404,344 99.5 1,322,704 99.2 - 세린식품㈜ - 만두 (자사브랜드, OEM) 24,330 1.6 20,552 1.5 22,895 1.7 - 소계 24,330 1.6 20,552 1.5 22,895 1.7 - 스무디킹코리아㈜ - 과일음료, 푸드 등 6,080 0.4 6,738 0.5 8,163 0.6 - 소계 6,080 0.4 6,738 0.5 8,163 0.6 - SHINSEGAE FOODS, INC. - 육가공, 소스류 - - - - 3,637 0.3 주4) 소계 - - - - 3,637 0.3 - BETTER FOODS INC. 1 0.0 - - - - - 1 0.0 - - - - - 기타부분 및 내부거래 제거 -14,910 -1.0 -20,329 -1.5 -24,510 -1.8 - 합계 1,488,921 100.0 1,411,305 100.0 1,332,889 100.0 - 주1) 산업체, 학교, 오피스,컨세션, 클럽하우스 등의 구내식당을 위탁운영계약에 의해 단체급식회사 인력과 식자재를 조달하여 조리과정을 거쳐 구내식당 이용자에게 식사를 제공하는 형태입니다. 주2) 데블스도어, 보노보노, 자니로켓, 베키아에누보, 노브랜드버거, 오슬로 등 외식사업과 푸드홀을 통한 여러 가지의 음식을 제공하는 푸드코트 형태의 레스토랑을 운영하는 형태입니다. 주3) 대형마트 등 할인점에 납품하고 있는 과일류 및 수산물등을 포함하고 있으며 이천공장, 오산공장, 음성공장에서 생산되는 HMR제품 및 양념육 등의 제품, 식자재도 포함되어 있습니다. 주4) SHINSEGAE FOODS, INC. 2022년 3월 25일부로 연결에서 제외되었습니다.</t>
  </si>
  <si>
    <t>2. 주요 제품 및 서비스 지배회사 및 종속회사의 사업부문별 현황을 요약하면 아래와 같습니다. 구분 회사 주요고객 사업내용 여행알선서비스 (주)하나투어 웹투어(주) (주)하나투어제주 (주)투어마케팅코리아 (주)하나투어아이티씨 (주)하나투어비즈니스 (주)하나투어리스트 (*3) (주)넥스투어 HANATOUR EUROPE LTD HANATOUR JAPAN CO., LTD HANATOUR CHINA HANATOUR HONGKONG CO., LTD HANATOUR SERVICE (M) SDN. BHD.(*2) HANATOUR VIETNAM COMPANY LIMITED HANATOUR PHILIPPINES CORP. (*1) HANATOUR EU GMBH (*1) PHILIPPINE HANATOUR INC. (*4) HNT SG PTE. LTD. (*5) 국내외 내국인 및 외국인 여행객 항공권, 패키지 여행상품, 크루즈, 골프여행 상품, 개별여행상품, 트래킹 등의 세분화된 여행 상품 기획 및 판매, 현지 여행서비스, 비자 발급서비스 제공 여객자동차 운송사업 (주)유아이관광버스 HANATOUR JAPAN CO., LTD 및 외국여행사 버스 교통 편의 서비스 숙박시설 운영수탁업 (주)아레그록스 TM호텔메니지먼트 일본내 내국인 및 외국인 여행객 &amp; 여행사 호텔 등 숙박시설 운영수탁사업, 호텔운영에 대한 컨설턴트 및 호텔예약 서비스대행 호텔업 (주)마크호텔(*1) 국내외 내국인 및 외국인 여행객 &amp; 여행사 국내/해외 관광호텔업 부동산임대업 등 소프트웨어기술개발 BEIJING HANA INFORMATION TECHNOLOGY CO., LTD 중국 B2B 여행사 중국 여행사에 시스템 제공 및 기술자문 대부업 (주)하나여행대부 하나투어 상품 이용고객 대출 서비스 시스템 개발 및 유지 보수 HANATOUR JAPAN SYSTEM VIETNAM LIMITED HANATOUR JAPAN CO., LTD 여행관리 및 운영에 관한 시스템 개발, 전자결재, 인사관리 등 내부관리 시스템 개발 (*1) 당기 중 청산되었습니다. (*2) 보고기간 종료일 이후 청산 완료되었습니다. (*3) 연결실체의 지분율이 50%에 미달하지만, 실질지배력을 보유하고 있다고 판단하여 종속기업으로 분류하였습니다. (*4) 당기 중 신설된 법인입니다. (*5) 당기 중 설립등기는 완료되었으나, 자본금은 납입되지 아니하였습니다. 가. 여행알선서비스 [산업의 분류] 여행알선은 포괄적인 의미에서 관광산업에 해당됩니다. 관광진흥법에서 정의하는 관광산업은 관광객을 위하여 운송, 숙박, 운동, 오락, 휴양 또는 용역을 제공하거나 그 밖에 관광에 부합하는 시설을 갖추어 이를 이용하게 하는 사업으로, 여행업, 관광숙박업, 관광객 이용시설업, 국제회의업, 카지노업, 유원시설업, 관광편의시설업 등 총 7개의 종류로 구분 가능합니다. 그 중에서도 여행업은 일반여행업, 국외여행업, 국내여행업으로 분류됩니다. [산업의 특성] 관광산업은 다음과 같이 네 가지 특성을 보입니다. 첫째, 관광산업은 계절성이 뚜렷합니다. 따라서 성수기, 비수기의 구분에 따라 기본적인 가격 및 상품 판매 계획이 결정됩니다. 그러나 최근 근로 시간 단축, 소득수준향상, 문화/레저 관련 금전적, 시간적 지출의 확대로, 내국인 여행 소비 트렌드 또한 변화하고 있습니다. 글로벌 온라인 여행사들의 범람으로 소비자들은 더 이상 성, 비수기 기준이 아닌, 실시간 기준의 요금을 확인하고 구매하는 추세입니다. 이에 따라 국내 관광산업 시장 또한 변화를 맞이하고 있습니다. 둘째, 관광산업은 시한성이 있습니다. 항공, 호텔 등 관광 상품은 정해진 기간 내에 사용되지 않을 시 자동으로 소멸됩니다. 따라서 여행사가 확보한 관광 상품을 효율적으로 판매하기 위해서는, 시점이나 상품 특성에 따라 마케팅 전략을 수립하여 포트폴리오를 형성하는 것이 중요합니다. 셋째, 관광산업은 모방이 용이합니다. 때문에 차별적 요소를 발굴하여 가치를 창출하는 것이 중요합니다. 넷째, 관광산업은 변동성이 큽니다. 다른 산업에 비해 정치, 외교적 요인, 각종 사회문화적이슈, 경기, 질병 등 다양한 요인에 크게 영향을 받습니다. [산업 추이] 경제 성장 가속화, 저렴해진 항공료, 기술적 변화, 모바일플랫폼 등의 신규 비즈니스 모델 및 비자 면제 촉진 등의 이유로 세계관광객이 기존 UNWTO 예측보다 빠른 속도로 증가해왔습니다. 한국 또한 개인소득의 증가, 주 52시간 근무 확대에 따른 여가시간의 증가, LCC를 중심으로 한 항공 좌석 수의 확대 등이 출국자 수의 지속적인 성장 가능성을 뒷받침 해왔습니다. 그러나 2020년 상반기부터 시작된 코로나19 사태로 인해 국가 간 이동이 제한되었으며, 이는 한국 뿐 아니라 전세계적인 이동제한에 따른 것으로 산업 전반에 큰 영향을 주고 있습니다. 2023년 5월 코로나19 사태 3년 4개월 만에 세계보건기구(WHO)가 공중보건비상사태해제를 선언함에 따라 대한민국 정부도  엔데믹을 선언하고 관련규제를 전면 해제했습니다. 전세계적으로 방역규제 해제 조치가 이뤄지면서 외국인의 관광목적 입국을 허용하는 국가들이 늘어나면서 여행 수요가 크게 회복되고 있습니다. 이러한 추세는 관광 산업 성장에 긍정적인 영향을 미칠 것으로 예상됩니다. &lt;누적 인원수 기준 점유율&gt; 년도 2023년 2022년 2021년 인원 하나투어 출국자수 총 출국자수 하나투어 출국자수 총 출국자수 하나투어 출국자수 총 출국자수 2,589,867 21,293,382 533,957 5,904,941 42,441 803,201 점유율 12.16% 9.04% 5.28% 출처: 한국관광데이터랩 (https://datalab.visitkorea.or.kr) [당사의 경쟁우위요소] 여행산업에서 경쟁력을 좌우하는 요인은 회사의 신뢰도, 여행지에서 제공되는 서비스의 질, 가격 경쟁력 등이 있습니다. 지배회사 및 종속 회사는 서비스의 질을 높이기 위해 해외네트워크를 꾸준히 구축해왔으며, 소비자의 신뢰를 바탕으로 높은 브랜드 가치를 유지하고 있습니다. 그리고 규모의 경제를 이용한 원가경쟁력 확보를 도모하고 있습니다. 하지만, 코로나19사태로인한 국내외 여행산업은 침체를 맞이 하였고 이를 극복하기 위해 적자 사업의 정리 및 사업의 효율화 등을 추진 하였습니다. 또한 코로나19사태 이후 영업 상황을 대비하여, 상품과 온라인채널 역량을 강화하기 위해 다양한 노력을 기울였습니다. 주력 상품인 '하나팩2.0'을 중심으로 한 중고가 패키지 전환은 고객 만족도와 수익성을 모두 향상시켰습니다. 또한, 온라인 채널의 강화는 모바일 앱을 통한 사용자 증가와 함께 패키지 온라인 판매 비중의 상승으로 이어지고 있습니다. 이러한 노력으로 인해 23년 하반기부터 본격화된 패키지 업황 회복은 24년에도 지속될 것으로 예상 됩니다. 나. 여객자동차 운송사업 [사업추진 배경] 일본 여행객에 대한 현지 운송서비스를 제공하기 위해 추진된 사업입니다. 일본의 경우 국내여행 활성화 및 인바운드의 확대 등에 따라 버스의 공급대비 수요가 많아, 고객서비스를 위한 버스가 부족한 경우가 많습니다. 때문에 안정적인 공급과 공급 단가 유지를 위해 한국인뿐만 아니라 글로벌 인바운드 및 일본인 여행객들을 대상으로 전세 관광버스운송사업을 진행하고 있습니다. 다. 숙박시설 운영수탁업 [사업추진 배경] 호텔 운영의 전문성을 높여 사업을 확장하기 위해 추진한 사업입니다. 해외 숙박시설을 운영하며, 동시에 호텔 체인과의 서브라이센스 계약 알선, 호텔예약서비스 대행 등의 업무를 수행하고자 합니다. 이를 통해 여행업과의 시너지를 창출하고, 새로운 수익사업의 기반을 마련하고자 합니다. 라. 소프트웨어기술개발 [사업추진 배경] 중국의 해외여행객이 과거 대규모 인센티브성 패키지에서 현재 소규모 패키지로 변화하면서 중국 여행 시장은 B2B 영업환경에 유리해졌습니다. 또한, 중소형 거점 도시(2선 도시) 발달로, 해당 도시 여행사들이 외곽지역 여행사의 홀세일러로 성장하고 있습니다. 이러한 추세에 발 맞추어 홀세일 여행사에 B2B에 특화된 IT 시스템을 제공, 수익 창출을 도모할 것 입니다. [시장 여건 및 성장성] 중국은 세계 최대 아웃바운드 여행 국가로 부상하였습니다. 한국과 달리 중국은 수도에만 인구가 집중되어 있지 않고, 중소형 지방소도시의 인구 분포가 상당히 높습니다. 또한 중국의 해외여행객이 대도시 거주자에서 중소형 거점 도시 거주자로 확산되어 가고 있습니다. THAAD의 영향으로 감소되었던 중국인 관광객들이 회복된다면, 인구대비 출국 인원 수를 감안할 때 성장 가능성이 크다고 판단됩니다. 마. 대부업 [사업추진 배경] 여행객에게 저렴한 금융서비스를 제공하기 위한 사업으로, 신규 고객 창출과 서비스 증대에 기여할 수 있을 것으로 판단됩니다. 바. 시스템 개발 및 유지보수 [사업추진 배경] 낮은 비용으로 높은 품질의 IT 서비스를 제공하기 위해 관련하여 투자를 집행하였습니다.</t>
  </si>
  <si>
    <t>2. 주요 제품 및 서비스 가. 주요제품, 서비스 등의 현황 (단위: 천원) 사업부문 매출유형 품목 구제적 용도 제16기 제15기 제14기 매출액 비율 매출액 비율 매출액 비율 프랜차이즈 사업 가맹점 초도물품, 경영지원서비스 등 주방 집기류 등 매출 가맹점 초도 집기류 1,402,199 11% 1,726,536 11% 1,827,510 10% 로열티 수익 경영지원서비스 제공 제조사업 커피원두, 젤라또 등의 제품 매출 커피류 커피제품 제조를 위한 재료 3,471,493 28% 4,578,335 29% 4,488,288 24% 기타 커피를 제외한 나머지 제품 재료 물류사업 제품과 프랜차이즈 수익 외 상품 매출 유제품류 우유 및 휘핑크림등 7,580,475 61% 9,560,216 60% 12,333,710 66% T/O용품 컵 및 컵홀더등 부재료 나. 주요제품, 서비스 등의 가격변동 추이 사업부문 품목 제16기 제15기 제14기 종류 단위 프랜차이즈사업 카페베네 주방설비 용품/ 커피머신, 홀가구 가맹점 당 7,236만원 7,236만원 7,236만원 제조사업 커피류 kg 29.3천원 29.5천원 29.5천원 물류사업 음료원재료류 L 7천원 7천원 7천원 T/O용품류 box 35천원 35천원 35천원 나-1. 가격 산출 기준 사업부문 산출기준 프랜차이즈 부문 회사의 가격산출기준은 예상원가에 일정 마진을 반영한 가액입니다. 제조, 물류 부문 회사의 가격산출기준은 연간 예정소매가를 단순평균한 가액입니다.</t>
  </si>
  <si>
    <t>2. 주요 제품 및 서비스 가. 주요 제품 설명 당사는 현재 신경망 연산장치(NPU) IP, On-chip Interconnect IP, Memory Interface IP로 파편화된 IP 시장에서, 세 가지 기술을 통합한 AI Platform IP Solution 제품을 통해, 엣지 환경의 고성능 고집적 인공지능 시스템반도체에서 필요한 시스템 수준의 인공지능 컴퓨팅 솔루션을 공급할 수 있는, 시스템반도체 IP 시장의 New Category Creator입니다. - Total Memory System Solution IP : ORBIT™은 당사 Memory System Solution IP를 통칭하는 브랜드이며, 하위 제품인 OMC™(DDR Memory Controller), OIC™(On-Chip-Interconnect), OPHY™(DDR PHY)로 구성됩니다. ORBIT™은 Total Memory System Solution IP로 메모리의 타입별로 DDR(Double Data Rate, 데스크톱, 노트북에 주로 활용되는 메모리), GDDR(Graphics Double Data Rate, 고성능 그래픽카드에 최적화된 메모리), LPDDR(Low Power Double Data Rate, 모바일향 저소비 전력 메모리), HBM(High Bandwidth Memory, 서버향 고대역폭 메모리)로 IP가 개발됩니다. 특히 OPHY™의 경우 Foundry의 공정 노드와 메모리 타입별로 IP를 각각 개발해야 합니다. 예를 들어, GDDR6 TSMC 12nm PHY는 GDDR6 메모리 타입을 지원하며 TSMC의 12nm Foundry 공정에 맞춘 IP를 의미합니다. OIC™는 시스템반도체 SoC 안에서 Manager IP와 Subordinate IP를 연결하는 역할을 합니다. [ 당사의 Total Memory System IP Solution 개념도 ] 당사의 Total Memory System IP Solution 개념도 출처: 당사 내부 자료 - AI Platform IP Solution for Edge Computing : ENLIGHT™은 다양한 NPU IP 제품 세대를 통칭하는 브랜드이며, ORBIT™(Total Memory System Solution IP)과 통합하여 활용할 경우 최적의 시너지를 낼 수 있도록 설계한 AI 엣지 반도체를 개발하는데 최적화된 솔루션입니다. [ 당사의 AI Platform IP Solution for Edge Computing 개념도 ] 당사의 AI Platform IP Solution for Edge Computing 개념도 출처: 당사 내부 자료 [제품 설명] 구분 IP 제품설명 ORBIT™ (Total Memory System Solution IP) OMC™ (DDR Memory Controller) Memory Controller 는 DRAM(Dynamic Random Access Memory)에 효율적으로 접근할 수 있도록 DRAM Command 를 Scheduling 하고, DRAM Data 의 안정성을 보장하기 위한 기능들을 지원하는 역할을 합니다. OIC™ (On-Chip- Interconnect) On-chip Interconnect 는 시스템반도체 SoC 안에서 Manager IP 와 Subordinate IP 를 연결하고 IP 간에 주고받는 데이터를 전달하는 Backbone 역할을 합니다. SoC 안의 많은 IP 들이 DRAM Memory 의 데이터를 읽고 쓰기 위해 서로 경쟁할 수 있으며, On-chip Interconnect 는 IP 간의 데이터 전달의 시간 지연(Delay)을 최소화하고 전송 효율(Throughput)을 최대로 하는 것이 가장 중요한 기능입니다. OPHY™ (DDR PHY) DDR PHY 는 DRAM 과 연결되어 Memory Controller 가 고속 동작(LPDDR5 6.4~8.5Gbps, GDDR6 14~16Gbps)이 가능하도록 하는 IP 입니다. PHY 는 고속(최대 16Gbps)으로 Data 를 주고받도록 하기 위해서 Clock Generation 및 Clock 과 Data Timing 관계를 조정하는 기능을 수행합니다. AI Platform IP Solution for Edge Computing ENLIGHT™ (Neural Processing Unit) NPU(Neural Processing Unit)는 인공 신경망 처리에 특화된 전자 회로를 의미하며, 신경망 가속기, AI 가속기, AI 프로세서 등의 다양한 명칭을 가지고 있습니다. 인공 신경망은 공통적으로 대부분 곱셈과 덧셈과 같은 단순한 연산으로 구성되며 기존의 알고리즘에 비해 처리에 필요한 연산량과 데이터량이 매우 크다는 특징이 있습니다. 나. 주요 제품 등의 매출 현황 (단위 : 백만원, %) 매출 유형 2023년도 (제7기) 2022년도 (제6기) 2021년도 (제5기) 매출액 비율 매출액 비율 매출액 비율 라이선스 14,852 75.79% 8,593 85.83% 4,342 83.70% 유지/보수 2,308 11.78% 1,387 13.85% 808 15.60% 로열티 71 0.36% 32 0.32% 35 0.70% 기타 2,364 12.06% - - - - 매 출 총 계 19,595 100.00% 10,012 100.00% 5,186 100.00% (주1) 연결 재무제표 기준입니다. (주2) 기타 매출은 종속 기업 및 공동 기업과의 거래로 발생한 매출입니다. 다. 주요 제품의 가격변동 추이 및 가격 변동 원인 당사가 고객에게 제공하는 반도체 IP는 고객사별로 요구되는 사양 차이에 따른 가격 편차가 있어 제품당 가격을 단순 산정하기 어렵습니다. 또한 사양 차이에 따른 구체적인 가격 변동 사항은 영업적으로 보호되어야 할 필요가 있으므로 제품에 대한 단가를 기재하지 않았습니다.</t>
  </si>
  <si>
    <t>2. 주요 제품 및 서비스 가. 주요 제품 등의 현황 (단위 : 백만원, %) 구분 품목 생산(판매) 개시일 매출액(비율) 제품 설명 2023년 (제9기) 2022년 (제8기) 2021년 (제7기) 매출액 비율 매출액 비율 매출액 비율 로봇 제품 로봇 Arm (협동로봇) 2018년 45,927 86.59% 41,217 91.69% 35,403 95.74% 하기 참고 로봇 상품 커피모듈 2021년 2,735 5.16% 2,194 4.88% 645 1.74% 기타 - 3,280 6.18% 417 0.93% 281 0.76% 기타(용역매출 등) - 1,097 2.07% 1,126 2.50% 651 1.76% 합 계 53,038 100.00% 44,954 100.00% 36,980 100.00% 구분 품목 사진 설명 로봇 제품 Arm 및 솔루션 M시리즈 M시리즈 기종: 4개 Payload: 6kg/10kg/15kg Reach: 900mm/1300mm/1700mm 6개의 각 축에 토크센서 탑재 반복정밀도: ±0.03 mm ~ ±0.1 mm TCP 속도: 1 m/s / 무게: 27.5 kg ~ 35.5 kg 두산 로보틱스의 첫 협동로봇으로 조인트 토크센서를 탑재하여 섬세하고 정교한 작업이 가능한 로봇 라인업 A시리즈 A시리즈 기종: 6개 Payload: 5kg/9kg Reach: 900mm/1200mm A0509S, A0912S 6축에 힘센서 장착 A0509F, A0912F NSF 인증 모델 반복정밀도: ±0.03 mm ~ ±0.05 mm TCP 속도: 1 m/s / 무게: 21kg~31kg A시리즈는 두산의 로봇 라인업 중 가장 가반하중이 가벼운 라인으로 M시리즈와 달리 토크센서를 탑재하지 않았으나 기존 전류제어 기반 충돌감지 기능을 개선하였으며, 동시에 가격은 낮추고 안전성을 확보함 H시리즈 H시리즈 기종: 2개 Payload: 20kg/25kg Reach: 1,500mm/1,700mm 6개의 각 축에 토크센서 탑재 반복정밀도: 0.1mm TCP속도: 1m/s / 무게: 77kg~79kg 가반하중 25kg으로 전세계에 현존하는 협동로봇 중 가장 무거운 중량을 운반할 수 있으며, 6개의 축에 조인트 토크센서를 탑재해 비좁은 공간이나 이동 로봇에 유연하게 배치할 수 있어 다양한 중량의 물품을 동시에 운반하거나 물건을 팔레트에 적재하는 작업 등에 활용됨 E시리즈 E시리즈 기종: 1개 Payload: 5kg Reach: 900mm 반복정밀도: 0.05mm TCP속도: 1m/s / 무게: 9kg NSF 인증 및 IP66등급 보유 모델 기존 제품 대비 60%의 크기의 All-in-one 패키지로 쉽게 이동 및 설치가 용이하며 저렴한 가격으로 경제성이 높은 F&amp;B 전용 로봇임 팔레타이징 팔레타이징 당사의 H시리즈 로봇 Arm에 진공흡착식 경량 그리퍼 및 Lift System을 결합하여 만들어진 흡착/적재 솔루션임. 전 축에 고성능 토크센서를 장착하여 작업의 정밀성 및 안전성이 확보되었으며, Fence가 없이 활용 가능하고 이동형으로 작업공간에 자유롭게 이동/설치가 가능함 로봇 상품 커피모듈 커피모듈 무인카페운영 로봇으로 당사에서 개발한 로봇 Arm을 사용하고 있음. 해당 상품은 관계회사인 (주)플레토로보틱스가 당사로부터 납품받은 로봇 Arm을 커피모듈에 부착하여 생산한 완제품임. 당사는 이 모듈을 완제품으로 매입하여 판매함에 따라 상품으로 분류함 나. 주요 제품 등의 가격 변동추이 (단위 : 천원) 구준 2023년 (제9기) 2022년 (제8기) 2021년 (제7기) 협동로봇 내수 26,385 25,978 27,037 해외 35,310 34,763 32,043 커피모듈 내수 60,985 56,271 58,636 해외 72,208 - -</t>
  </si>
  <si>
    <t>2. 주요 제품 및 서비스 가. 주요 제품 등의 현황 단위 : 천원 품목 매출액(2023년) 비율(%) MW Solution 1,958,917 31.44% SW Quality Insight 3,699,424 59.38% 기타 571,549 9.17% 합계 6,229,890 100.00% 나. 주요 제품 등의 가격변동 추이 당사의 주요 매출은 고객사와의 개별 계약 등을 통해서 로열티 및 용역의 형태로 발생하므로 제품의 가격변동 추이를 추정하기 어렵습니다. 다만, 가격의 대략적인 변동에 영향을 미치는 일부 요인은 당사의 제품이 적용되는고객(유료방송사업자)의 기술적 요구사항, 인프라의 종류 및 탑재되는 솔루션의 종류, 용도 및 제품의 기술력 우위 등으로 볼 수 있습니다.</t>
  </si>
  <si>
    <t>2. 주요 제품 및 서비스 - 당사는 LPG 유통회사로서 LPG를 주요 상품으로 판매하고 있으며, LPG 유통 및   그와 관련된 매출로 구분됩니다. 따라서 당사의 사업 부문은 LPG 부문, 기타 부문 (LPG 관련 임대매출과 선박 대선매출, 수소 매출)으로 세분됩니다. 하지만 2023년 누적 매출액 기준으로 LPG 부문이 98%를 점유하고 있고, 기타 부문 역시 LPG 사업과 관련한 임대 매출 및 선박 대선매출이 대부분이므로 기타 부문에 대해서는 별도 목차로 구분하여 기술하지 않았습니다. - LPG는 상온/상압에서는 기체 상태이나 이것을 가압 또는 냉각시키면 쉽게 액화되므로 다른가스 연료와 비교할 때 저장과 수송이 용이하고 열효율이 높은 청정 연료이자 저공해에너지입니다. - LPG는 프로판 (Propane, C3)과 부탄 (Butane, C4)을 주성분으로한 가스를 액화한 것(기화된 것 포함)으로 기화 온도 차이에 따라 용도 특성이 구별됩니다.  프로판은   주로 석유 화학용 원료ㆍ취사용ㆍ난방용ㆍ산업용 연료로, 부탄은 석유화학용 원료   및 자동차와 이동식 난방기의 연료로 주로 사용됩니다.</t>
  </si>
  <si>
    <t>2. 주요 제품 및 서비스 가. 주요 제품 등의 현황 (1) 한국공항 (단위 : 백만원) 사업부문 매출유형 품   목 구체적용도 주요상표등 매출액(비율) 항공운수보조 서비스 제품 항공기지상 조업 외 항공화물상하역 항공기급유(판매) 항공기견인/유도 항공화물 조업 등 456,716 (90.9%) 제품판매 제 품 먹는샘물 축산물 제주생수판매 축산물판매 한진제주 퓨어워터 20,272 (4.0%) 기타사업 제품/용역 제주민속촌 외 제주민속촌 기타부대사업 제주민속촌 25,438 (5.1%) 합              계 502,426 (100%) (2) 에어코리아 (단위:백만원) 구   분 주요 사업 내용 매출액 비율(%) 항공여객운송조업 여객수속, 운항관리, 전세기 47,126 100% 합   계 47,126 100% 나. 주요 제품 등의 가격변동 추이 ( 단위 : 원/시간 ) 사업부분 품 목 2023년 2022년 2021년 항공운수보조 (지상조업) Ground power unit 187,000 160,920 160,920 Towing tractor 340,000/use 277,850/use 277,850/use Air conditioning unit 285,000 288,480 288,480 Tug car 134,000 116,320 116,320 Main deck loader 1,057,000 1,005,480 1,005,480 Lower deck loader 181,000 185,020 185,020 Forklift 122,000 116,320 116,320 Ramp bus 59,000/trip 27,140/trip 27,140/trip Dolly 34,000 23,780 23,780 - 산출기준 : 공항 내 계약업체 외 적용하는 공시 요율임. ( 항공사와의 항공기 지상조업 요율은 별도 적용 ) - 주요 가격변동원인 :  Service Item 별  요율 갱신</t>
  </si>
  <si>
    <t>2. 주요 제품 및 서비스 가. 주요 제품 등의 현황 (단위 : 백만원,%) 사업부문 매출유형 품 목 구체적용도 주요상표등 매출액(비율) 신문 제품 신문 일간지 중앙일보 176,602(64.56%) 기타 기타매출 수주인쇄, 디지털광고, 옥외광고 등 - - 96,958(35.44%) 나. 주요 제품 등의 가격변동추이 (단위 : 원) 품 목 제 59기 연간 제 58기 연간 제 57기 연간 신문판매 (월간구독료) 20,000 20,000 20,000 신문광고 36,000,000 36,000,000 36,000,000 (1) 산출기준 신문광고 기준가격은 1단*1cm당 연간 평균단가기준으로 1개 전면광고를 계산한 수치입니다. (2) 주요 가격변동원인 원부재료의 안정적 공급으로 인해 가격의 변동성은 크지 않습니다.</t>
  </si>
  <si>
    <t>2. 주요 제품 및 서비스 가. 주요 서비스의 현황 당사는 글로벌 기업신용정보, 상거래에 활용할 수 있는 기업정보 제공 등을 주된 사업영역으로 영위하고 있습니다. 당사의 서비스를 분류하여 보면 글로벌 기업정보 서비스, 신용인증서비스, 거래처관리 서비스 등으로 분류할 수 있습니다. 각 서비스별 매출액 및 총매출액에서 차지하는 비율은 다음과 같습니다. (단위: 백만원, %) 품목 매출액(비중) 제22기 제21기 제20기 글로벌 기업정보 서비스 19,785 (34.3%) 21,229 (33.6%) 19,012 (29.4%) ＊신용인증 서비스 32,401 (56.2%) 36,642 (57.9%) 40,023 (61.8%) 거래처관리 서비스 외 5,498 (9.5%) 5,375 (8.5%) 5,682 (8.8%) 합    계 57,683 (100.0%) 63,246 (100.0%) 64,717 (100.0%) ＊신용인증서비스 : 당사가 2017년부터 개시한 기술신용평가서비스 매출이 포함되어 있습니다. 나. 주요 서비스의 가격 변동 추이 (단위: 원, USD) 구분 제22기 제21기 제20기 글로벌 기업정보 서비스 수출 US$100.00/건 US$100.00/건 US$100.00/건 내수 - - - 신용인증 서비스 50,000 ~450,000/건 50,000 ~450,000/건 50,000 ~450,000/건 거래처 신용관리 서비스 (연간) 1,000,000 ~20,0000,000 1,000,000 ~20,0000,000 1,000,000 ~20,0000,000 TCB보고서 표준:75만원/건 약식:50만원/건 표준:75만원/건 약식:50만원/건 표준:75만원/건 약식:50만원/건 주1) 글로벌 기업신용조사 서비스 중 내수의 경우, 고객이 요청하는 서비스 조건을 바탕으로 개별 협상에 따라 서비스 금액이 결정되므로, 일정한 제품가격을 산출할 수 없습니다. 주2) TCB보고서의 경우 당사가 책정한 보고서에 대한 표준 가격을 기재하였으며, 실제 시중은행들에게 제공되고 있는 인하된 단가는 은행들이 경쟁입찰 방식을 유지함에 따라 공개가 어렵습니다.</t>
  </si>
  <si>
    <t>2. 주요 제품 및 서비스 가. 주요 제품 등의 현황 (단위: 백만원) 사업부문 품 목 생산(판매) 개시일 주요상표 2023년 매출액 (비율) 제 품 설 명 환경사업 슬래그 처리비 2007.06 - 5,025 사업장폐기물 배출자로부터 고형폐기물인 슬래그를 수집, 운반 및 처리 23.83% PS Ball 2007.06 PS Ball 5,923 금속 제조 공정시 발생되는 용융상태의 슬래그를 SAP를 활용하여 생산한 환경신소재 28.09% SAP 2007.06 SAP - SAT을 실현하는 환경 설비로서, 용융상태의 슬래그를 고압의 공기를 분사 급냉하여 PS Ball이라는 친환경 소재를 제조하는 환경 플랜트 0.00% 기타 2013.07 중량골재 2,153 골재 판매 및  내화물 처리 등 10.21% 소계 - - 13,101 - 62.12% 도금사업 아연도금 2023.05 이노징크 89 세라믹 아연도금 처리 0.42% 소계 - - 89 - 0.42% 철도사업 CNC 차륜, 전삭기 제동브레이크 등 1989.03 CNCUWL, CNCWL 7,121 마모·변형된 차륜을 원형의 프로파일로 복원시켜주기 위한 장비로서, 차륜의 삭정을 수치제어식에 의해 자동으로 수행 33.77% 기타 - - 778 CNC차륜전삭기, CNC차륜선반, 일상자동검사장치 수선 및 기타 매출 등 3.69% 소계 - - 7,899 - 37.46% 합  계 - - 21,089 - 100.00% (주1) 본 주요제품 등의 현황은 연결재무제표 기준입니다. (1) 가격산출기준 SAP, CNC 차륜전삭기는 설계 스펙별로 판매단가가 상이하여 해당 사업연도별 판매금액으로 산출하였습니다. 슬래그 처리는 실제 처리량을 기준으로 처리비를 나누어 연도별 평균가격으로 산출하였습니다. PS Ball 판매단가는 총 판매금액을 판매량으로 나누어 연평균가격을 산출하였으며 연도별로 제품의 스펙과 용도별 판매단가 조정으로 변동 추이는 매년 차이가 있습니다. (2) 가격변동원인 최근 시장 특성을 반영하여 주요 제품 가격을 산정하다보니 제품 가격이 변동되고 있습니다. SAP설비 및 CNC 차륜 전삭기의 경우 발주처 요구에 따라 각기 다른 사양으로 제작되며 사양에 따라 가격이 상이하게 결정됩니다. PS Ball의 경우 용도별 기존 소재의 판매가격과 추가 가공비용 등을 고려하여 판매가격을 결정하고 있습니다.</t>
  </si>
  <si>
    <t>2. 주요 제품 및 서비스 가. 주요 제품 등의 현황 (단위 :백만원, %) 사업부문 매출유형 품 목 구체적용도 주요상표등 매출액 비율 제조 제품등 Cockpit Module 외 자동차부품 덕양산업 외 1,535,583 81.86% Door Trim 자동차부품 덕양산업 177,488 9.46% Carrier 외 자동차부품 북경덕양중차 외 8 0.00% MEB 외 자동차부품 덕양아메리카 외 67,061 3.58% 기타 자동차부품 덕양산업외 95,750 5.10% 합 계 1,875,890 100% 나. 주요 제품 등의 가격변동추이 (단위 :원 ) 품 목 주요상표 제47기 제46기 제45기 C/PAD 덕양산업 1,195,470 1,082,846 974,642 Door Trim 덕양산업 107,735 113,209 113,432 Carrier 북경덕양 40,195 72,769 67,093 Cooling Plate 덕양아메리카 39,406 39,923 - ※ 판매단가의 변동은 매출구성 변동 및 제품의 사양 변경 등으로 인한 것입니다. ※ 북경덕양중차 및 덕양아메리카의 가격은 환율변동분이 반영된 금액입니다. 다. 주요 원재료 등의 현황(별도기준) (단위 :백만원,%) 사업부문 매입유형 품 목 구체적용도 매입액 비율 비 고 자동차 부 품 원 재 료 등 CPM자재류 Crash Pad 외 1,332,126 75.70% 현대모비스외 대형프라스틱류 2,974 0.17% 에코플라스틱외 스킨성형재료류 11,867 0.67% LX하우시스외 전장및스위치류 245,418 13.95% 유라코퍼레이션외 ESS자재류 3,099 0.18% 동양산업외 MEB자재류 11,062 0.62% 티엔디외 기 타 153,249 8.71% 한국석유공업외 계 1,759,795 100.00% 라. 주요 원재료 등의 가격변동추이 (1) 주요 원재료 등의 가격변동추이(별도기준) (단위 :원 ) 구 분 제47기 제46기 제45기 CPM자재류 51,895 45,782 43,802 대형프라스틱류 9,229 10,167 16,106 스킨성형재료류 4,214 3,967 4,171 전장및스위치류 3,857 4,155 4,116 ESS자재류 5,808 2,857 - MEB자재류 978 909 905 ※ 산출기준 - 원자재별 총평균단가</t>
  </si>
  <si>
    <t>2. 주요 제품 및 서비스 당사는 2000년 설립 이후부터 현재까지 자체 부설R&amp;D연구소를 통해 인공지능 소프트웨어 기반 기술인 언어처리 기술 및 의미 분석 기술, 텍스트 마이닝, 인공지능 대화 처리 기술 등을 지속적으로 개발해왔습니다. 이러한 원천기술을 기반으로 인공지능 챗봇, 빅데이터, 검색, 분석 등의 분야에서 사업을 영위하고 있습니다. [제품설명] 가 . 부문별 매출 현황 (기준일 : 2023년 12월 30일) (단위 : 원) 부문 주요 제품 당기 (2023년) 비율 주요 사업 내용 인공지능(AI) WISE iChat, WISE iDesk, WISE TextMiner, WISE TEA, WISE Classifier 9,121,083,476 25.93% 각 산업별에서 생성되는 정형·비정형 빅데이터를 와이즈넛의 인공지능 기술과 소프트웨어를 활용하여 비즈니스 프로세스에 적용 및 비즈니스 의사결정 과정에 전략적으로 활용할 수 있습니다. 검색(Search) Search Formula-1, WISE Referee, WISE MinAX, WISE Link 14,883,572,210 42.32% 지난 24년간 축적한 와이즈넛의 검색 기술 및 소프트웨어를 활용하여, 방대한 정보 속에서 필요한 정보만을 검색해, 비즈니스 효율을 높일 수 있습니다. 빅데이터(Big Data) WISE BICrawler, WISE BICAnalyzer, WISE InfoFinder 1,704,672,200 4.85% 비정형 빅데이터를 의미 분석함으로써 필요 정보의 획득 시간 및 비용을 절감, 빠른 의사결정을 수립할 수 있습니다. 온라인 문서와 SNS, 일반 문서 등 다양한 비정형 빅데이터를 분석할 수 있습니다. 서비스(Service) WISE Answerny, D-MAP, ADplus 3,794,518,380 10.79% 와이즈넛은 클라우드 기반의 챗봇 서비스뿐만 아니라, 소셜 분석 서비스, 포털사이트와 미디어 사이트를 대상으로 온라인 네트워크 광고 서비스 등 다양한 서비스를 제공하고 있습니다. 유지보수 - 5,574,572,058 15.85% 와이즈넛은 국내외 고객사들에게 최상의 유지보수 서비스를 제공하고 있습니다. 기타 - 93,800,000 0.27% 임대료 수익등 합     계 35,172,218,324 - *연결 기준으로 작성되었습니다. *지난 반기보고서 부터 각 사업부분에서 유지보수 부분을 분리하여 표기하였습니다. 나 . 주요 제품 현황 ( 가 ) 인공지능 (AI) (1) 제품의 특징 &lt; 딥러닝 기반 멀티턴 대화 향상 기술 &gt; 더욱 정확한 질문의 의도를 파악하고 응답하기 위하여 챗봇이 반복 , 분기 , 사용자에게 묻기 등의 대화 처리와 대화 종료 후 다른 대화로 이어지는 기능 , 대화 연계 시 정보 전달 기능 등 멀티 턴 대화 기술을 제공합니다 . 이 기술을 소개한 논문이 세계적인 권위의 국제인공지능학회 (AAAI) 2021에 채택되기도 했습니다 . &lt; 자체 기술력 및 BERT 기반의 우수한 성능 &gt; 사전학습 언어모델은 대용량 텍스트 데이터로부터 언어의 문법 및 의미 관계를 신경망 네트워크로 학습하여 , 다양한 응용 태스크를 재학습하기 위해 사전에 만들어진 언어모델입니다 . 최근 사전학습 언어모델의 발전으로 자연어 처리 (NLP) 분야의 많은 기술들이 급속도로 발전하고 있으며 , 당사는 BERT, ALBERT, ELECTRA, T5 등의 언어모델을 내재화하고 있습니다 . 당사는 사전학습 언어모델을 만들기 위해 , 다양한 분야의 대량의 말뭉치를 수집하고 , 정제와 형태소 분리 과정을 거쳐 수십억 개의 정제된 말뭉치 형태소를 확보했습니다 . 그리고 약 수만 개의 와이즈넛 고유의 Vocab을 구성하여 추가적인 응용 학습을 할 수 있도록 구성했으며 , 이후 고객 도메인을 반영한 데이터의 추가 학습이나 Vocab 구성을 별도로 하여 성능을 높일 수 있도록 제공하고 있습니다 . [언어모델 선행학습 과정] &lt; 하이브리드 방식의 대화 의도 파악 기술 &gt; 사용자 질문에 대한 의도를 분류하기 위해 자사 고유의 자연어처리 기술을 기반으로 기계학습 , 패턴매칭 , 유사도 비교 , 문장 특징 추출 등의 기술을 복합적으로 융합한 하이브리드 방식의 대화 의도 파악 기술을 적용하였습니다 . [WISE iCHAT 의도분류기] &lt; 한국어 /영어 NLP, NLU기술 &gt; 오탈자 , 띄어쓰기와 언어 오류 수정 , 한국어 /영어에 기반한 형태소 분석을 통한 NLP(자연어 처리 기능 )을 질의 분석 앞 단계에서 진행하며 , 이후 NLU기술인 질의의도분류와 대화 객체 추출과정을 통해 사용자 질의 의도를 파악하고 적절한 답변 또는 업무 프로세스를 진행합니다 . &lt; 대화 유형 패턴 분리형 지식관리 &gt; 당사의 인공지능 기반 하이브리드 챗봇 솔루션의 지식 저작 도구는 사용자가 챗봇의 질의응답 대화 모델을 구성하고 테스트할 수 있는 전반적인 인터페이스를 제공합니다 . 특히 , 대화 유형 패턴 분리를 통한 대화 작업 확장은 광범위한 지식관리와 답변 정확도 향상에 기여합니다 . 질문에 즉시 답변하는 즉답형 , 대화 키워드 중심의 복합 즉답형 , 사용자 선택 /분기형 , 연산자 변수 값 조건분기형 , 답변을 찾기 위한 추가 질의 SLOT형 등 5가지 대화 유형 패턴 분리를 통한 대화 작업 확장으로 정확한 질의답변 제공과 광범위한 지식관리를 지원합니다 . [인공지능 챗봇 - 챗봇 지식관리] (2)제품현황 1) WISE iChat (인공지능 기반 하이브리드 챗봇 솔루션) WISE iChat V3 (이하, 와이즈 아이챗)는 와이즈넛이 지난 24년간 자체 개발한 자연어처리기술과 머신러닝, 텍스트마이닝, 의미분석 및 검색 등이 복합적으로 융합된 인공지능 기반 하이브리드 챗봇 솔루션입니다. 국내 최고 GS(Good Software) 1등급 인증 제품이며, 국내 최다 챗봇 구축 사례를 보유한 솔루션입니다. [WISE iChat V3] 당사는 국내 최다 인공지능 챗봇 구축 경험을 바탕으로 국가 주무부처 및 산하 공공기관을 비롯하여 금융, 유통, 제조, 의료, 법률, 물류 등 산업 전방위에 인공지능 기반 하이브리드 챗봇을 공급하고 있습니다. 와이즈 아이챗은 기업 및 공공기관의 비즈니스 용도에 따라 다양한 영역에서 활용되고 있습니다. 전 산업 분야에 인공지능 기반 하이브리드 챗봇을 구축한 기술과 노하우를 바탕으로 안정적인 챗봇 솔루션을 제공하고 있습니다. 와이즈 아이챗은 웹과 앱 등에서 사용 가능한 채팅 플랫폼을 활용하여 콜센터, 민원상담, 내부 업무 문의 등을 자동으로 응대함으로써, 이용자에게 높은 편의성을 제공할 뿐만 아니라, 운영기관의 비용 절감 등 업무 효율성을 높입니다. [인공지능 챗봇 활용 플랫폼 및 분야] 와이즈 아이챗은 자체 기술을 복합적으로 융합한 ‘하이브리드 방식’의 대화 의도파악 기술로, 업무처리를 위한 대화작업 컴포넌트 조합 멀티 턴 대화를 구현합니다. 더욱 정확히 질문의 의도를 파악하고 응답하기 위하여 챗봇이 반복, 분기, 사용자에게 묻기 등의 대화 처리와 대화 종료 후 다른 대화로 이어지는 기능, 대화 연계 시 정보 전달 기능 등 멀티 턴 대화 기술을 제공합니다. 이 기술은 세계적인 권위의 국제인공지능학회(AAAI) 2021에 게재되는 논문으로 선정되기도 하는 등 기술력을 입증받기도 했습니다. 2) WISE iDesk (인공지능 기반 지능형 컨텐츠 큐레이팅 솔루션) WISE iDesk 는 문서 작성 시 , 연관 컨텐츠 및 추천 문서 등을 실시간 제공해 업무 생산성을 높이는 인공지능 기반 지능형 컨텐츠 큐레이팅 솔루션입니다 . 문서 작성자 의도를 자연어처리 기술 , 텍스트마이닝을 통해 파악하고 , 인공신경망 기술을 활용해 다양한 컨텐츠 (연관 문서 또는 기타 멀티미디어 자료 등 )를 실시간 제공하여 문서 작성 시 즉시 활용이 가능합니다 . WISE iDesk 는 비지도 기계학습을 통해 데이터를 분석하고 신규 데이터에 대해서는 별도의 지식구축이나 사전 없이 필요에 따른 기계학습이 가능하고 설정에 따라 주기적인 기계학습으로 분석 품질을 유지합니다 . [WISE iDESK] AI 기반 컨텐츠 큐레이팅을 통해 문서 작성 시간을 획기적으로 단축할 수 있으며 , WISE iDesk는 언론 , 금융 , 의료 , 법률 등 전문분야의 다양한 문서 작성 시간을 최소화함으로써 , 비용 절감 및 업무의 생산성 향상을 지원합니다 . 3) WISE TextMiner (인공지능 기반 빅데이터 텍스트마이닝 솔루션) 와이즈 텍스트마이너 (WISE TextMiner)는 기계학습 기반 언어분석 기술을 통해 , 텍스트 안에 숨겨진 의미 있는 가치를 발굴하여 , 유용한 비즈니스 인사이트와 가치를 추출하는 데 도움을 주는 빅데이터 텍스트마이닝 솔루션입니다 . 국내 최고의 한국어 언어처리기술 적용 및 자체 형태소 분석기 보유로 탁월한 의미분석을 제공하며 , 전문지식 없이도 분석 흐름을 설계하는 편리한 순서도 UX로 다양한 유저가 이용 가능합니다 . 또한 기계학습 (딥러닝 ) 기반 텍스트 마이닝 기술 적용으로 다양한 분석 결과를 제공하며 , 분석 단계마다 분석 결과를 확인할 수 있어 , 기업 맞춤형 높은 활용성을 제공합니다 . [WISE TextMiner] 와이즈 텍스트마이너(WISE TextMiner)는 와이즈넛이 24년간 축적한 국내 최고의 언어처리기술을 적용한 텍스트 마이닝 솔루션으로,  텍스트 마이닝 단계를 세분화하고, 단계별로 생성되는 결과물을 시각화하여 사용자의 이해를 높입니다. [WISE TextMiner 특장점] 또한, 와이즈 텍스트마이너는 행정, 금융, 유통, 법률, 제조 등 산업 전방위에 걸쳐 적용이 가능합니다. 텍스트마이너를 통한 비정형 데이터 분석으로 사기 및 고객 이탈 원인 분석과 사전대응, 민원 및 평판 분석을 마케팅에 반영하는 등 기업 경쟁력을 높일 수 있습니다. 4) WISE TEA (텍스트 마이닝 솔루션) WISE TEA V2는 비정형 텍스트 데이터에 대한 마이닝을 통해 각 문서별 주제(Topic)를 부여하는 ‘텍스트 마이닝 솔루션’입니다. 각종 기관/기업 내부 시스템 속 비정형 텍스트 데이터를 대상으로 데이터 마이닝, 클러스터 분석 등 다양한 방법론을 통해 주제(Topic)를 추출합니다. 검색 사용자와 정보 간 관계를 분석한 결과를 검색엔진과 연동하고, 검색 사용자의 의사결정을 위한 혁신적인 검색 환경을 제공합니다. [WISE TEA] 또한 WISE TEA는 입력된 문서에서 키워드 및 주제를 추출하기 위해 자사에서 응용 개발한 알고리즘으로 분석을 수행합니다. 주제어 추출, 문서 군집, 군집 별 주제 분석을 수행하고 주제 간의 연관 관계와 시계열 분석을 수행합니다. 키워드 및 주제의 분석 결과를 다양한 시각화 그래프를 통해 확인할 수 있으며, 분석의 품질을 향상시키기 위해 사전 관리 및 분석 설정을 수행할 수 있습니다. 5) WISE Classifier (지능형 자동분류 솔루션) WISE Classifier는 문서의 내용을 기반으로 중요 키워드의 구별/분석 과정을 통해 해당 문서를 가장 적합한 카테고리(Taxonomy)로 분류해 주는 자동분류솔루션입니다. WISE Classifier는 편리한 관리 기능, 정밀성을 극대화할 수 있는 구조, 유연하고 안정적인 아키텍처를 갖춘 최고의 솔루션입니다. WISE Classifier는 미분류된 정보를 자동으로 카테고리 추천, 태그 부여, 필터링하여 정보 관리자의 업무 효율성 및 사용자의 편의성을 확보할 수 있도록 도와줍니다. 당사는 서울특별시, MSNBC 등 국내외 다양한 분야의 고객사에게 WISE Classifier를 제공하여 제품의 우수성과 안정성을 인정받았습니다. (나) 검색(Search) (1)제품의 특징 &lt;국내 최고의 언어 처리 기술 적용&gt; 와이즈넛의 인공지능 검색엔진 솔루션은 자연어 질의에 대한 명확한 이해를 바탕으로, 검색 및 문서 내 정확한 답변 제공합니다. 또한, 기업의 환경과 요구에 따라 검색 결과 세부조정이 가능하며, 토픽 추출 및 분류 등의 데이터 분석과 다양한 분석 솔루션과의 연동이 가능합니다. [SF-1 연계가능 솔루션] &lt; 초대용량 데이터 분산 기술 &gt; 1 억 건 이상의 광범위하고 다양한 정형 ·비정형 데이터 데이터에 대한 수집 및 저장이 가능합니다 . 클러스터 구조로 설계되어 있어 부하분산 , 고가용성 확보 , 서버 확장이 가능하며 , 확장된 서버에서 데이터를 분산 및 병렬 처리함으로써 빅데이터 검색 및 분석에 최적화되었습니다 . &lt; 실시간 색인 및 랭킹 알고리즘 기술 &gt; 멀티스레딩 최적화를 통한 실시간 색인 및 검색이 가능하며 , 인공지능 기반의 정교한 랭킹 알고리즘 적용을 통해 사용자에게 최적의 검색 결과를 제공합니다 . &lt; 클라우드 환경에 특화 &gt; 클라우드에 최적화된 검색엔진으로 AWS, Google Cloud, Azure, Naver Cloud 등 클라우드 플랫폼 어디서나 사용할 수 있습니다 . On-Premise에서도 다운로드 및 실행이 가능하며 , 유연한 배포 옵션과 동일한 검색 환경을 제공합니다 . &lt;AI 기반 검색 플랫폼 &gt; 기업이나 기관의 클라우드 컴퓨팅 기반 마련을 위한 초석으로써 , 기업 환경의 요구에 따라 검색 결과 세부 조정 및 자동 적용 기능을 제공합니다 . 또한 , 토픽 추출 및 분류 등의 데이터 분석과 다양한 분석 솔루션과의 연동이 가능합니다 . (2)제품현황 1) Search Formula-1 (인공지능 검색 솔루션) Search Formula-1은 와이즈넛의 순수 자체 기술로 개발한 자연어처리 , 질의어 분석 , 형태소 분석 등의 기술을 적용한 초대형 빅데이터에 최적화된 인공지능 검색 솔루션입니다 . 자연어 검색 및 문서 내 정확한 답변을 제공할 뿐만 아니라 , 기업의 환경과 요구에 따라 검색 결과 세부조정이 가능하고 설정 후 자동으로 적용됩니다 . 빅데이터 분석 , 분류 , 요약 , 머신러닝 등의 다양한 분석 솔루션과의 연동이 가능하며 , AI를 활용하려는 기업에 최적의 기능과 환경을 제공합니다 . [Search Formula-1 V7] Search Fomula-1 V7은 와이즈넛이 24년간 축적한 국내 최고의 언어처리기술이 적용되었으며 , 빅데이터에 최적화된 인공지능 검색 솔루션으로 초대용량 데이터 분산 검색을 제공합니다 . [Search Formula-1 특장점] Search Formula-1 V7은 자연어 검색 및 문서 내 정확한 답변을 제공하며 , 기업과 환경의 요구에 따라 검색 결과 세부조정 및 자동 적용 기능을 제공합니다 . 초대용량 빅데이터에 최적화된 인공지능 검색 솔루션은 분산환경을 통해 물리적 /인적 비용을 절감하고 , 검색 운영 /관리 업무 생산성을 효율적으로 지원합니다 . 또한 , 토픽 추출 및 분류 등의 데이터 분석과 다양한 분석 솔루션과의 연동이 가능합니다 . [다양한 분석 솔루션과 연동 가능한 검색 솔루션] 2) WISE Referee (유사 표절 검색솔루션) 유사/표절 검색솔루션 WISE Referee는 사업의 안정적인 검색 서비스 제공을 위해 국내 최고의 기술력을 바탕으로 유연한 확장성과 정교한 품질을 보장하는 유사/표절 검색 엔진입니다. 최신버전 GS인증, 행정업무용 S/W 인증, SP 인증 기반의 유사/표절 검색엔진이며, 청크 핑거프린트 방식을 통한 모사/표절 판독 기술, 키워드 패턴 분석 기술을 보유하고 있습니다. 불법 복제 및 표절 의혹 등이 사회적 이슈가 되고 있는 지금, 문서 표절에 대한 사전 검사 또는 사후 판독을 위한 솔루션은 필수적인 상황입니다. WISE Referee는 키워드 출현 패턴 분석 과 청크 핑거프린트 방식을 통해 다양한 문서를 빠르고 정확하게 모사 또는 표절 여부를 판독하여 주는 표절 검색솔루션입니다. [WISE Referee] (다) 빅데이터(Big Data) (1)제품의 특징 &lt;자체 기술력 및 BERT 기반의 우수한 성능&gt; 당사는 사전학습 언어모델을 만들기 위해, 다양한 분야의 대량의 말뭉치를 수집하고, 정제와 형태소 분리 과정을 거쳐 수십억 개의 정제된 말뭉치 형태소를 확보했습니다. 그리고 수만 개의 와이즈넛 고유의 Vocab을 구성하여 추가적인 응용 학습을 할 수 있도록 구성했으며, 이후 고객 도메인을 반영한 데이터의 추가 학습이나 Vocab 구성을 별도로 하여 성능을 높일 수 있도록 제공하고 있습니다. &lt;자체 데이터 수집 및 분류 기술&gt; 와이즈넛 자체 수집기를 통해 수집한 데이터를 분석 가능하며, 국내 최대 SNS 수집 커버리지 확보하고 있습니다. &lt;Flow Chart를 활용한 Non-black box 분석&gt; 각 분석 단계가 Flow Chart를 통해 시각화되어 있으며, 손쉽게 텍스트마이닝 흐름 설계하여 매 분석 중간 결과 확인이 가능합니다. (2)제품현황 1) WISE BIC Analyzer (빅데이터 의미분석 솔루션) WISE BIC Analyzer는 온라인 문서와 SNS, 일반 문서 등 다양한 비정형 빅데이터 분석에 탁월한 성능을 발휘하는 빅데이터 의미 분석 솔루션입니다. 검색기술기반 빅데이터 분석 솔루션으로 와이즈넛에서 자체 개발하였으며, 빅데이터 기반 주가예측 및 의약품 안정성 조기경보 서비스 등을 공급합니다. 또한 다양한 시스템과의 유연한 연계 지원이 가능합니다. [WISE Bic Analyzer] WISE BIC Analyzer는 2009년부터 빅데이터 분석 상용서비스를 통해 축적한 와이즈넛만의 노하우와 기술이 적용된 솔루션으로써 독자적인 기술로 개발한 국내 최고의 언어분석처리기술이 적용되었습니다. 2009년부터 빅데이터 분석 상용서비스를 통해 축적한 와이즈넛만의 노하우와 기술을 적용하였습니다. WISE BIC Analyzer는 빅데이터 대상 탁월한 의미 분석을 제공합니다. 온라인 문서와 SNS, 일반 문서 등 다양한 비정형 빅데이터 분석하고, 주제어 및 주제 분석, 의미 기반 감성 분석, 표현어 추출 및 표현어 분석을 통한 의미 분석을 수행합니다. 더불어 긍/부정 분석에 뛰어난 성능을 발휘합니다. 2) WISE BICrawler (빅데이터 수집 솔루션) WISE BICrawler는 방대한 정보 속에서 원하는 정보를 자동으로 추출하고, 불필요한 정보를 정제하여 제공하는 빅데이터 수집 솔루션입니다. 대규모 데이터를 정확하고 빠르게 수집할 뿐만 아니라 클렌징 기술로 수집 데이터의 스토리지 공간을 최소화하여, 불필요한 스토리지 운영으로 인해 발생하는 데이터저장 비용 및 관리 업무의 시간을 절감합니다. WISE BICrawler는 방대한 정보 속에서 필요한 영역/형태에 관계없이 원하는 정보를 자동으로 추출하고, 불필요한 정보를 Cleansing(정제) 하여 사용자에게 필요한 정보만을 빅데이터 저장소에 저장합니다. [Wise BiCrawler] 또한, WISE BICrawler는 SNS서비스, 연구/학술/인터넷 정보, 사용자 리뷰, FAQ 및 VOC 등의 빅데이터 정보를 선택적으로 수집하여 제공함으로써 빅데이터 저장 비용 절감 및 다양한 기업 및 기관에서 신속하게 전략 수립 등 대응할 수 있도록 지원합니다. 당사 WISE BICrawler의 수집기술은 국가지식포털, 한국언론재단 등 국내 대표 정부/공공기관으로부터 빅데이터 수집기술의 우수성과 안정성을 인정받았습니다. (라) 서비스 (Service) (1)제품의 특징 &lt;클라우드 보안인증을 통한 탁월한 안정성, 신뢰성 검증&gt; 당사는 인공지능 전문기업으로서 유일하게 클라우드 보안인증(CSAP)을 확보하여, 고객들의 보안우려를 해소하고 민간 클라우드로서 안정성과 신뢰성을 검증받았습니다. &lt;클라우드 서비스에 대한 높은 이해도&gt; 당사는 구축형(온프라미스, On-Premise) 소프트웨어에서 클라우드 서비스로의 성공적 전환을 위해 AWS컨설팅 및 교육을 수강하는 등 클라우드 SaaS아키텍처 설계, 도메인 이해, 시장성, 보안, Compliance 등에 대한 전문성을 갖추고 있습니다. (2)제품현황 1) WISE Answerny (클라우드 기반 인공지능 챗봇 서비스) 클라우드 기반 서비스형 인공지능 챗봇 ‘현명한 앤써니(WISE Answerny)’ 는 당사의 인공지능 챗봇 기술을 기반으로 챗봇 컨설팅 및 기획부터 운영까지 원스톱 서비스를 제공합니다. 클라우드(Cloud) 형태로 제공하여, 고객의 비즈니스 환경과 운영 및 유지관리 인력, 예산에 따라 도입할 수 있습니다. 현명한 앤써니는 당사의 국내 최다 구축형 챗봇 구축 노하우와 기술의 집약체라 할 수 있습니다. 챗봇 기획부터 지식 설계, 운영까지 이해도가 높은 챗봇 전문가의 단계별 커뮤니케이션 등 기존 타 업체들이 보유한 문제점을 해결할 수 있는 서비스로 주목 받고 있습니다. 현명한 앤써니는 공공, 교육, 제조, 유통, 물류, 공공분야 등 전 산업에 걸쳐 인공지능 챗봇 기술과 노하우를 맞춤화된 서비스로 제공해오고 있습니다. [인공지능 기반 클라우드형 서비스 챗봇] 특히, 전국 대학가 곳곳에 도입되며 빠르게 영역을 확대해 가고 있으며, 대표적인 예로 서울대학교, 중앙대학교, 건국대학교, 아주대학교, 이화여자대학교를 포함한 전국 유수의 대학들이 현명한 앤써니를 도입했습니다. 학사지원 및 교육 패러다임 변화에 앞장서며, 학생들과 교직원 등이 불편함 없이 양질의 콘텐츠와 행정서비스를 제공받을 수 있도록 언택트 학사행정 대표 서비스로 자리 잡았습니다. 그 외에도, 현명한 앤써니는 공공기관(한국도로공사, 근로복지공단, 인천항만공사 외)과 지자체 지역 온라인 축제 등에서도 활용되어, 24시간 365일 국민들에게 편리함을 제공하고 있습니다. 당사는 최근 AI 전문 기업으로서 업계 최초로 챗봇 서비스 SaaS 보안 인증을 취득하여 서비스의 신뢰성을 인정받았으며, 이를 기반으로 최근 공공조달 디지털 서비스 전용몰에 등록을 완료했습니다. 이를 통해, 각 주무부처 및 공공 수요기관에 클라우드 기반 인공지능 챗봇 서비스를 보다 신속하게 제공하고 있습니다. 당사는 클라우드 서비스 도입을 통해 비즈니스를 발전시키고자 하는 기업 및 기관에 앞으로도 최고의 인공지능 및 클라우드 기술력과 서비스를 제공할 예정입니다. 2) AD plus (네트워크 배너 광고 서비스) 급변하는 인터넷 광고 시장에 발맞춰 유저들의 관심사 및 행태 분석을 통해 더욱 트랜디하고 확장된 타겟팅 상품과 정확도 높은 품질을 갖춘 네트워크 배너 광고상품입니다. 또한, 당사는 검색광고마케터 1급 자격을 보유한 기업의 공식 대행사로써 국내외 다양한 온라인 광고상품을 취급하고 있으며, 광고주에게 차별화된 고객 맞춤 서비스를 제공합니다. 3) TMAP네비게이션광고 영업대행(티맵 광고 플랫폼 서비스) 최근 당사는 티맵 광고 플랫폼 서비스인 ‘티맵모빌리티’ 공식 광고 영업 대행사로 선정되어 서비스를 제공하고 있습니다. 사용자 기반 데이터 분석을 통해 모빌리티 콘텐츠와 유저 텍스트에 맞는 광고를 제시함으로써, 사용자의 저항감을 줄였습니다. 당사는 티맵 광고 서비스를 통해 목적지 검색 중에 나오는 광고, 목적지 도착 후 발급되는 쿠폰형 광고 등 네비게이션 이용 중 방해를 주지 않으면서 효과적으로 광고를 전달하는 방식으로 티맵을 통해 배너와 팝업, 음성 광고 등을 서비스로 제공하고 있습니다. 다 . 주요 제품 등의 가격 변동 추이 당사의 산업 특성상 서비스에 대한 가격은 일반적인 제조업의 경우와는 다르게 고객사가 자체적으로 직접 결정하는 구조로 표준화된 판매가격으로 운영되는 서비스가 아닌 관계로 해당 가격 변동 추이를 정확하게 기재하기는 어렵습니다 .</t>
  </si>
  <si>
    <t>2. 주요 제품 및 서비스 가. 주요제품 등 현황 (단위 : 백만원, %) 품목 사용용도 및 특징 매출액 비율 OCR, UV Resin, Ag Paste, Etchant 등(전자소재) OLED, LCD 등 26,082 52.7 NFC안테나, RFID태그, NFC태그(전자부품) 무선연결, 전자결제 등 10,939 22.1 부동산 사업 비주거용 건물 임대 및 시행사업 948 1.9 폐배터리 이차전지 리사이클 전처리 공정 외 10,977 22.2 기타 전자결제, 모바일마케팅, 572 1.2 합계 49,519 100.0 나. 주요 제품 등의 가격변동추이 (단위 : 원/kg) 품목 제25기 제24기 제23기 전자소재 1,350 1,352 1,243 전자부품 491 473 470 폐배터리 2,800 - - ※ 제품의 가격은 제품별 평균 단가를 적용하여 산정하였으며, 장비사업부문의 제품가격은 주문자생산방식의 특성 때문에 동일 품목이라 하더라도 종류에 따라 단가가 상이하여 정해진 가격으로 판매되지 않으므로 표시하지 않았습니다.</t>
  </si>
  <si>
    <t>2. 주요 제품 및 서비스 당사의 서비스는 크게 미디어와 광고물 제작으로 구분됩니다. 미디어 서비스는 전파(TV, 라디오), 인쇄(신문, 잡지) 그리고 뉴미디어(온라인, 케이블TV, DMB 등) 등으로 구분되며 광고 제작물이 효과적으로 목표 고객에게 도달될 수 있도록 매체 계획을 수립하고 광고를 집행합니다. 광고물 제작은 각 매체에 적합한 광고물을 기획, 제작하는 것으로 신규 광고주의 개발과 기존 광고주의 신제품 출시에 따라 매체와 광고물 제작의 영업수익이 지속적으로 증가하고 있습니다.</t>
  </si>
  <si>
    <t>2. 주요 제품 및 서비스 1) 주요 제품 등의 현황 당사 및 종속회사는 시스템보안 서비스, 정보보안,  IoT보안, 보안관련 상품판매, 부동산 서비스, 보안SI, 임대, 교육 등을 제공하고 있습니다. [사업부문별 주요 제품] 사업부문 회사 주요 제품 시큐리티 서비스 (주)에스원 에스원씨알엠(주) 시스템보안 서비스, 정보보안, IoT보안, 보안상품 등 인프라 서비스 (주)에스원 (주)휴먼티에스에스 삼성(북경)안방계통기술유한공사 S-1 CORPORATION VIETNAM CO., LTD S-1 CORPORATION HUNGARY LLC 부동산 시설 및 수익관리ㆍ컨설팅, 통합보안, 보안SI 등 기타 (주)에스원 에스브이아이씨35호신기술사업투자조합 임대, 교육매출 등 ※ 제46기 1분기부터 사업부문을 변경하여 기재하였으며 이에 따라 제45기 기간도 재작성하였습니다. [사업부문별 품목] (기준일 :  2023.12.31) (단위 : 백만원) 사업부문 품목 제47기 제46기 제45기 매출액 비율 매출액 비율 매출액 비율 시큐리티 서비스 시스템보안 서비스, 정보보안, IoT보안 등 1,196,323 45.65% 1,131,945 45.87% 1,076,321 46.55% 보안상품 118,221 4.51% 108,039 4.38% 108,935 4.71% 부문 내 내부거래 제거 등 △15,802 △0.60% △14,724 △0.60% △13,898 △0.60% 부문 계 1,298,742 49.56% 1,225,260 49.65% 1,171,358 50.66% 인프라 서비스 부동산 서비스 703,494 26.84% 689,341 27.93% 653,355 28.25% 통합보안 470,681 17.96% 457,661 18.54% 433,303 18.74% 보안SI 315,157 12.03% 263,710 10.69% 218,098 9.43% 부문 내 내부거래 제거 등 △180,493 △6.89% △182,093 △7.38% △178,767 △7.73% 부문 계 1,308,839 49.94% 1,228,619 49.78% 1,125,989 48.69% 기 타 임대, 교육 등 13,230 0.50% 14,081 0.57% 15,142 0.65% 총 계 2,620,811 100.00% 2,467,960 100.00% 2,312,489 100.00% ※ 각 부문별 매출액은 부문 간 내부거래를 포함하고 있습니다. [△는 부(-)의 값임] ※ 세부 제품별 매출은 '4. 매출 및 수주상황' 항목을 참조하시기 바랍니다. ※ 제46기 1분기부터 사업부문 및 품목의 분류를 변경하여 기재하였으며 이에 따라 제45기 기간도 재작성하였습니다. 2) 주요 제품 등의 가격변동추이 보안시스템서비스 및 건물관리서비스 등은 상품 및 규모에 따라 가격이 상이하여 가격변동 추이를 기재하지 않았습니다.</t>
  </si>
  <si>
    <t>2. 주요 제품 및 서비스 1. 주요 제품 등의 현황 (단위 : 백만원 ) 사업 부문 회사명 매출 유형 품   목 구체적용도 주요 상표등 매출액 비율 (%) 자동차 부품 에 코 플 라 스 틱 (주) 제 품 BUMPER 자동차 충돌시 완충제 역할 ECO 541,104 43.7 CONSOLE 운전자의 일용품을 보관하는 박스류  역할 376,587 30.4 MAIN CORE 자동차계기판, 오디오시스템을 장착 시키는 BOARD역할 12,243 1.0 W/COVER 타이어의 냉각효과 및 바퀴의 부식 방지용 3,381 0.3 금 형 플라스틱 성형 제품을 생산하기 위한  금속 틀 479 0.0 기타 (소물TRIM류) 자동차 외.내관에 원가절감 및 내구성 유지를 위해 생산판매 되는 TRIM류 240,176 19.4 소 계 1,173,970 94.8 상 품 BUMPER 자동차 충돌시 완충제 역할 ECO 709 0.1 CONSOLE 운전자의 일용품을 보관하는 박스류  역할 3,064 0.2 MAIN CORE 자동차계기판, 오디오시스템을 장착 시키는 BOARD역할 - - W/COVER 타이어의 냉각효과 및 바퀴의 부식 방지용 490 0.0 금 형 플라스틱 성형 제품을 생산하기 위한  금속 틀 47,716 3.9 기타 (소물TRIM류) 자동차 외.내관에 원가절감 및 내구성 유지를 위해 생산판매 되는 TRIM류 12,769 1.0 소 계 64,748 5.2 합 계 1,238,718 100.0 아 이 아 (주) 제 품 MOUNTS 엔진/미션을 지지 공전 및 운전시 소음,진동,  충격을 완화 승차감 및 주행 안전성을 높임 AIA 13,586 3.1% DAMPER 차륜으로부터 진동 및 충격을 절연, 승차감 및  주행안전성을 향상 6,243 1.4% LOWER ARMS 노면으로의 충격 흡수, 휠의 상하운동을 돕고,  휠의 제동력과 선회 구심력을 지지 558 0.1% SPRING PAD 코일스프링과 스프링시트브라켓 사이에서  부품간 연결 및 이음억제 역할 1,132 0.3% WEATHER STRIP BODY에 조립되어 DOOR 개폐시 완충작용 및  외부공기, 먼지, 소음, 수분을 차단 47,098 10.7% GLASS RUN 외부공기나 먼지 등의 유입을 차단하여  미려한 외관의 의장기능을 포함 1,347 0.3% HOSE 엔진룸으로 이물질 또는 수분 유입 방지 4 0.0% HOOD 엔진룸으로 이물질 또는 수분 유입 방지 3,242 0.7% BUMPER 자동차 충돌시 완충제 역할 258,514 58.7% REAR BEAM 차량 충돌시 충격 흡수를 위한 부품 (범퍼 앗세이 SUB 부품) 23,345 5.3% UNDER BODY SKID PLATE 엔진의 각종 부속장치를 보호하거나 소음저감 27 0.0% SIDE SILL 노면으로 부터 차체 측면 바닥을 보호 17,169 3.9% GARNISH 차체의 장식 및 보호 50,394 11.4% 기타 자동차 내·외관에 장착되는 TRIM 류 6,687 1.5% 소 계 429,346 97.5% 상 품 WEATHER STRIP BODY에 조립되어 DOOR 개폐시 완충작용 및 외부공기, 먼지, 소음, 수분을 차단 AIA 2,033 0.5% HOSE 엔진내부의 연료, 오일, 공기 등의 이동을 원할히 순환할 수 있도록 수송하고 각 부품간에 진동감쇄 역할 236 0.1% REAR BEAM 차량 충돌시 충격 흡수를 위한 부품 206 0.0% 금형 플라스틱 성형제품 및 고무 형상제품을 생산하기 위한금속틀 2,977 0.7% 기타 자동차 내·외관에 장착되는 TRIM 류 5,634 1.3% 소계 11,086 2.5% 합 계 440,432 100.0% (주) 코 모 스 제 품 STEERING WHEEL 차의 바퀴를 좌우로 움직여 진행 방향을 바꾸는데 쓰는 원형의 조향장치 KOMOS 175,912 68.11% WHEEL COVER 타이어의 냉각효과 및 바퀴의 부식 방지용 16,681 6.46% CONSOLE 운전자의 일용품을 보관하는 박스류 역할 26,852 10.40% COCKPIT MODULE 운전석과 조수석 앞에 위치하여 Instrument Panel, Glove Box등을 이루는 사출내장재 0 0.00% 기  타 자동차 내·외관에 장착되는 TRIM 류 29,319 11.35% 소 계 248,764 96.3% 상 품 금형 플라스틱 성형제품 및 고무 형상제품을 생산하기 위한 금속틀 KOMOS 9,504 3.7% 소 계 9,504 3.7% 합 계 258,268 100.0% 2. 주요 제품 등의 가격변동추이 (단위 : 원) 품 목 제40기 제39기 제38기 에코 플라스틱(주) BUMPER 산타페(MX5) 637,362 612,647 - 투싼 361,302 342,288 183,174 아반떼 176,326 127,390 127,722 아이오닉5 323,109 385,034 234,916 CONSOLE 아이오닉6 260,048 252,991 - G90 929,397 989,919 1,163,977 쏘렌토 283,459 271,817 308,330 G80 663,314 765,212 764,543 WHEEL COVER 투싼 - - 1,115 아반테 115 373 1,199 코나 - 1,736 797 포터 21,353 22,265 9,451 아이아(주) MOUNTS 스포티지R 37,210 37,210 37,210 WEATHER STRIP 셀토스 47,863 47,863 47,863 SK 42,077 42,077 42,077 올뉴카니발 70,523 70,523 70,523 모닝 31,302 31,302 31,302 K3(BD) 65,603 65,603 65,603 BUMPER K9 506,252 506,252 506,252 니로 전기차 315,372 315,372 - EV6 484,482 484,482 - 스토닉 209,518 209,518 209,518 (주)코모스 ST/WHEEL 모하비 156,196 154,099 86,003 카니발 104,470 89,650 91,071 GV70 128,974 141,231 131,686 GV80 136,645 - - G80 172,642 175,446 - 쏘나타 86,513 64,057 75,320 쏘렌토 133,636 113,559 103,491 EV9 172,795 - - 베뉴 63,237 48,798 51,942 CONSOLE K5 - 109,727 97,009 쏘렌토 159,064 158,735 184,671 K9 484,716 477,389 654,817 W/COVER 모닝 3,899 4,146 591 베뉴 1,320 1,224 1,504 모하비 2,943 - - 셀토스 5,835 - - EV9 4,473 - - 주) 산출기준 - 각 생산 제품중 주요 생산품에 대한 가격을 선정하였으며,  주요 가격변동  요인 으로써는 일부 차종의 신모델 및 모델 Change (Face Lift)의 변화로  ITEM의 부품이 추가 또는 삭제됨에 따라  가격이  변동되어  차이가 발생된 것임.</t>
  </si>
  <si>
    <t>2. 주요 제품 및 서비스 (1) 지류 제조 판매업 (종속회사 : 한솔페이퍼텍) 가. 주요 제품의 현황 (단위 : 백만원,%) 구분 지종명 특징/용도 매출액 매출비중 골판지 표면지, 이면지, 골심지 등 골판지 인쇄면 및 이면원지, 골형상의 원지 등 108,020 100.0 합 계 108,020 100.0 나. 주요 제품의 가격변동추이 2023년 기준 제품의 평균가격은 462천원/톤으로, 2022년 말 기준 평균가격인 535천원/톤 대비 약 13.6% 하락하였습니다. (2) 지류 도소매업 및 IT 서비스 (종속회사 : 한솔피엔에스) 가. 주요 서비스의 현황 (단위 : 백만원,%) 사업부문 유형 품   목 구체적 용도 매출액 매출비중 I T 용역 시스템 유지보수 유지보수 및 시스템 구축 64,622 20.7 지류유통 상품 인쇄용지등 지류가공 및 판매 247,067 79.3 합 계 311,689 100.0 나. 주요 제품 등의 가격변동추이 한솔피엔에스의 지류유통 부문의 가격변동추이는 다음과 같습니다. (단위 : 천원/톤) 품 목 주요 상표 2023년 2022년 2021년 인쇄용지, 특수지 아트지/고급인쇄 1,534 1,437 1,194 산업용지, 기타 백판지/라이너지 938 938 848 인쇄용지, 특수지의 경우 매년 시장상황에 따라 수요가 점차 감소되고 있으나 물가 상승 등으로 제지사들의 판매가 인상으로 인해 한솔피엔에스 역시 영향을 받아 판가가 상승하였습니다. 산업용지의 경우 앞선 경우와 마찬가지로 제지사들의 판매가 인상 및 시장수요의 증가로 판매가격이 상승하였습니다. 한솔피엔에스의 IT서비스업은 IT 시스템 구축 등의 서비스를 주로 제공하고 있어, 각 프로젝트마다 고객별로 Customizing하여 시스템을 구축하고 관리하기 때문에 특정 제품의 가격산정이 어렵습니다. (3) 지류 제조 판매업 (주요자회사 : 한솔제지) 가. 주요 제품의 현황 (단위 : 백만원,%) 구분 지종명 매출액 매출비중 산업용지 백판지 등 521,845 23.8 인쇄용지, 특수지 백상지, 아트지, 감열지 등 1,409,648 64.2 지류유통 종이컵 등 395,847 18.1 기타 EPC, 메인텍 등 142,935 6.5 내부거래 - (276,172) (12.6) 합 계 2,194,103 100.0 한솔제지는 장항소재의 사업장에서 백판지류, 판지류 등의 산업용지를 생산하고 있으며, 장항 및 신탄진 소재의 사업장에서 백상지류, 아트지류, 정보지류 등의 인쇄용지와 감열지 등의 특수지를, 천안소재의 사업장에서 팬시지류 및 감열지류 등의      특수지를 생산하고 있습니다. 나. 주요 제품의 가격변동추이 인쇄용지 및 특수지 부문은 주원료인 펄프가격 하락에 연동한 판매가 하락 및 경쟁사의 판매가격 인하 등으로 전년 대비 약 6.15% 판매가격이 하락하였습니다. 산업용지 부문은 제조경기 둔화 및 경쟁 심화 영향으로 전년 대비 약 12.5% 하락했습니다. (4) 전자부품제조업 (주요자회사 : 한솔테크닉스) 가. 주요 제품 등의 현황 (단위 : 백만원, %) 사업부문 매출유형 품 목 구체적용도 주요상표등 매출액 비율 전자부품 제품 파워보드 LCD TV 및 가전 부품, 무선충전 부품 등 HANSOL, OEM브랜드 565,549 43.4% LCM TV LCD 모듈 등 " 273,595 17.2% 기타 전자부품 LCD Moule, 전장부품, 태양광인버터 등 " 1,487 0.1% 솔 라 태양광모듈 Cell을 응용한 발전사업 부품 " 164,685 12.6% LED소재 웨이퍼 LED조명,TV용 등 Chip 생산부품 " 1,764 0.1% 반도체 가공, 세정/코팅 반도체 장비 부품 가공, 세정/코팅 등 IONES, OEM브랜드 123,534 9.5% 전자부품 상품 파워보드 LCD TV 및 가전 부품, 무선충전 부품 등 HANSOL, OEM브랜드 49,095 3.8% LCM TV LCD 모듈 등 " 10,587 0.7% 기타 전자부품 LCD Moule, 전장부품, 태양광인버터 등 " 54,140 4.2% 휴대폰 스마트폰 EMS 스마트폰, 테블릿 제품 등 " 337,292 25.9% 솔 라 태양광모듈 Cell을 응용한 발전사업 부품 " 4,690 0.4% LED소재 웨이퍼 LED조명,TV용 등 Chip 생산부품 " 81 0.0% 반도체 가공, 세정/코팅 반도체 장비 부품 가공, 세정/코팅 등 IONES, OEM브랜드 363 0.0% 소 계 1,586,861 117.9% 중단손익 (284,182) (17.9%) 합 계 1,302,679 100.0% 나. 주요 제품 등의 가격변동추이 (단위 : 원) 품 목 구 분 2023년 2022년 2021년 파워보드 내 수 42,193 37,606 30,290 수 출 32,773 29,516 21,662 LCM 내 수 - - - 수 출 186,735 156,929 198,924 휴대폰 내 수 - - - 수 출 14,447 11,405 8,190 솔라모듈 내 수 214,490 223,185 164,949 수 출 - - 166,534 웨이퍼 내 수 11,977 13,184 12,196 수 출 24,110 13,580 10,148 반도체장비 (주1) (1) 산출기준 - 산출대상 및 그 선정방법 : 모델 합계수량 및 매출액을 기준.(단, 소모성 자재 및 기타 매출 제외) - 산출단위 : 원/개(대, 장) - 산출방법 : 합계 단순평균 (2) 주요 가격변동원인 - 시장가격 형성에 연동한 판가 및 환율변동 (3) 수출과 내수 구분은 소재지를 기준으로 작성. (주1) 반도체 사업은 다품종 소량생산체제이므로, 정확한 가격의 변동 추이를 파악하기 어렵습니다.               다만 가격의 변동에 영향을 미치는 주요 요인은 납품업체와의 매년 또는 주기적인 원가절감 (CR : Cost Reduction)에 따른 납품 단가 인하, 그리고 설계 변경 및 추가 사양 발생으로 인한 단가 인상 등이 있습니다.</t>
  </si>
  <si>
    <t>2. 주요 제품 및 서비스 가. 주요 제품등의 현황 회사는 산업 전반에 관련된 도료를 생산, 판매하고 있으며, 각 부문별 매출액에서 차지하는 비율은 다음과 같습니다. (단위 : 백만원) 품목 구체적용도 주요상표 제57기 제56기 제55기 매출액 비율 매출액 비율 매출액 비율 공업용 공업용 데스몬 57,397 23.28% 57,332 22.50% 52,834 22.65% 분체 분체도장용 파우락 38,101 15.46% 41,456 16.28% 37,955 16.27% 목공용 목공용 퍼니졸 7,363 2.99% 8,343 3.27% 9,823 4.21% UV 전기전자 소재 등 유비락 74,237 30.11% 75,189 29.51% 69,579 29.84% 건축용 건축용, 중방식 등 자연N 34,547 14.01% 34,930 13.71% 32,782 14.05% 자보 자동차 보수용 글라슈리트 22,999 9.33% 19,583 7.69% 15,852 6.80% 점접착제 점접착제 ANYTITE 5,020 2.04% 6,203 2.44% 4,230 1.81% 기타 원료 판매 등 기타 6,863 2.78% 11,723 4.60% 10,187 4.37% 총 합 계 246,52 7 100.00% 254,759 100.00% 233,242 100.00% ■종속기업의 제품 등의 현황 'Chokwang Vina Co.,Ltd.' 의 제품 등 판매 현황은 목공용 도료가 약 48%정도 차지하고 있으며, 기타 공업용 도료, 건축용 도료, 분체 도료 순으로 높은 판매 비중을 차지하고 있습니다. '(주)씨케이이엠솔루션'의 TIM(Thermal Interface Material) Solution은 우레탄, 에폭시, 실리콘 소재를 기반으로 1액형 또는 2액형 타입의 제품으로 구성되어 있으며, 열관리가 필수적인 다양한 분야에 응용될 수 있습니다. 현재 제품라인업의 경우 다음과 같습니다. 보유 기술 제품 형태 제품명 적용 분야 TIM Solution Urethane type Adhesive 이차 전지, ESS, LED, 방열 장치 등에 적용되는 모든 부품 분야 Gap Filler Coating Silicone type Gap Filler 컴퓨터, 주변기기, 통신기기, 자동차 전장부품, 열관리가 필요한 모든 부품 분야 Grease Epoxy type Coating LED, ESS, PCB, 반도체 등 고내열특성이 요구되는 분야 Under Fill Adhesive 나. 주요 제품 등의 가격변동추이 (단위 : 원/kg) 구분 제57기 제56기 제55기 데스몬 5,364 5,390 4,214 퍼니졸 4,649 4,621 4,052 유비락 18,233 17,769 14,747 자연N 3,434 3,359 2,941 ANYTITE 6,263 6,135 4,441 ■종속기업 제품 등의 가격변동추이 (단위 : USD/kg) 구분 내용 제16기 제15기 제14기 목공용 우레탄/에나멜 3.0 ~ 4.2 3.0 ~ 4.2 3.0 ~ 4.2 공업용 신나류 1.5 ~ 3.0 1.5 ~ 3.0 2.0 ~ 3.0 에나멜 3.0 ~ 4.3 3.0 ~ 4.3 3.0 ~ 4.3 우레탄 5.1 5.1 5.1 불소 20.0 ~ 30.0 20.0 ~ 30.0 - 건축용 에폭시/우레탄 3.0 ~4.0 3.5 ~ 5.0 3.5 ~ 5.0 수성 2.0 ~ 4.0 2.0 ~ 4.0 2.0 ~ 4.0 분체용 내부용 4.0 ~ 6.0 4.0 ~ 6.0 4.0 ~ 6.0 외부용 4.0 ~ 6.0 4.0 ~ 6.0 4.0 ~ 6.0</t>
  </si>
  <si>
    <t>2. 주요 제품 및 서비스 가. 주요 제품 또는 서비스에 관한 내용 (단위: 억원) 사업부문 매출유형 품   목 구체적용도 제36기 매출(비율) 제35기 매출(비율) 제34기 매출(비율) 항공운송 운송 노선사업 국내여객 국제여객 화    물 6,199(8.0%) 47,820(61.8%) 16,081(20.8%) 7,012(11.3%) 20,644(33.4%) 29,929(48.4%) 4,260(9.8%) 4,012(9.2%) 31,493(72.5%) 판매 노선 부대사업 기내면세품 판매 초과수하물 운송 기타 부대사업 848(1.1%) 366(0.5%) 6,020(7.8%) 444(0.7%) 249(0.4%) 3,571(5.8%) 150(0.3%) 113(0.3%) 3,393(7.8%) 소                    계 77,335(100%) 61,849(100%) 43,421(100%) 정보통신 사업 서비스 수입 운영 및 유지 보수수입 시스템종합관리 外 1,168(61.9%) 1,016(56.0%) 908(52.0%) 컨설팅/SI 수입 시스템통합구축 外 509(27.1%) 682(37.6%) 746(42.7%) 상품 전산상품 전산상품 매출 207(11.0%) 115(6.4%) 93(5.3%) 소                    계 1,884(100.0%) 1,814(100.0%) 1,747(100.0%) 항공운송 지원서비스 항공조업 지상조업 1,279(60.3%) 897(52.2%) 763(48.7%) 화물조업 369(17.4%) 397(23.1%) 448(28.6%) 급유조업 293(13.8%) 258(15.0%) 181(11.5%) 항공기 정비업 22(1.0%) 18(1.1%) 17(1.1%) 창고료 86(4.1%) 87(5.0%) 93(6.0%) 부대사업 72(3.4%) 62(3.6%) 65(4.1%) 소                    계 2,121(100.0%) 1,720(100.0%) 1,568(100.0%) 나. 주요 제품 또는 서비스의 가격변동 현황 품 목 제36기 제35기 제34기 항공운송 아시아나항공 여객 국내선 73,315원/명 70,174원/명 47,446원/명 국제선 451,023원/명 620,322원/명 604,501원/명 화물 국내선 240 원 /kg 235원/kg 212원/kg 국제선 3,259원/kg 5,307원/kg 4,800원/kg 에어부산 여객 국내선 58,266원/명 54,301원/명 34,836원/명 국제선 164,578원/명 172,126원/명 229,732원/명 에어서울 여객 국내선 57,876원/명 50,197원/명 31,693원/명 국제선 162,412원/명 170,572원/명 197,533원/명 주1) 상기 항공운송 부문의 승객당 단가는 마일리지(무상) 승객 수를 미포함한 수치이며, 산정 기준에 따라 개별 종속회사가 제시 한 수치와 상이할 수 있음 주2) 화물운송 가격변동 현황의 경우 화물 판매가 기준으로 기재함 주3) 정보통신, 항공운송지원서비스 및 기타부문은 사업특성에 따른 각기 다른 서비스 제공으로 기재 불가함 (1) 산출기준 - 여객 : 총수입 (판매수수료 제외) / 총탑승객수 - 화물 : 총수입 (판매수수료 제외) / 총판매kg (2) 주요 가격변동원인 - 여객가격 : 계절성(성수기, 비수기), 환율 - 화물가격 : 수급상황, 환율</t>
  </si>
  <si>
    <t>2. 주요 제품 및 서비스 가. 주요제품등의 현황 (단위 : 백만원) 사업부문 회사명 매출유형 품목 매출액(영업수익) 제48기 비율 지배기업 무역 주식회사 STX 상품 에너지원료, 철강,금속 등 무역거래 764,556 85% 해운무역 무역 STX Japan, STX Middle East 외 상품 무역거래, 해상운송 등 324,372 36% 기타 제조업, 리조트사업, 항공MRO 피케이밸브앤 엔지니어링주식회사 STX리조트, STX에어로서비스 등 제조, 용역 콘도미니엄, 급식 등 137,837 15% 연결조정 -322,993 -36% 계 903,772 100% ※ STX의 연결 재무제표 기준으로 작성되었습니다. ※ 상기 재무자료는 STX 마린서비스(주) 및 그 자회사의 (주)STX 연결대상 종속회사 제외 이후 기준입니다.</t>
  </si>
  <si>
    <t>2. 주요 제품 및 서비스 가. 매출현황 (단위 : 억원, %) 품목 구체적 용도 2023년(제2기) 2022년(제1기) 매출액 비율 매출액 비율 열연 강관,조선 등 113,491 24.5% 99,672 27.3% 냉연 자동차,가전 등 140,702 30.4% 114,132 31.3% 스테인리스 양식기,강관 등 53,379 11.5% 41,889 11,5% 기타제품 등 후판,선재 등 131,717 28.4% 108,840 29.8% 기타 24,025 5.2% 438 0.1% 단순합계 463,314 100.0% 364,971 100.0% 내부거래제거 (31,962) - (6,749) - 합 계 431,352 - 358,222 - ※ 2022년(제1기) 매출액 : 3.1. ~ 12.31. 기준 나. 주요 제품 등의 가격변동 추이 (단위 : 천원/톤) 품 목 2023년 2022년 2021년 열연제품 967 1,105 970 냉연제품 1,157 1,293 1,035 (1) 산출기준 1) 산출대상 및 선정방법 : 열연제품, 냉연제품 매출 단가 2) 산출단위 및 산출방법 : 해당제품의 운임을 포함한 대상기간 매출액 기준 평균가격 (2) 주요 가격변동 원인 '23년 주요 제품의 판매가격은 다음의 사유로 전년 대비 하락하였습니다. 상반기에는 중국 내수 부양정책에 따른 경기 회복 기대감과 미국, 유럽 로컬밀의 한시적인 공급 제약 상황이 복합적으로 작용하며 가격 회복 요인으로 작용하였으나, 하반기에 이스라엘 하마스 전쟁을 비롯한 지정학적 리스크와 고금리 기조의 지속 등 불확실성이 확대되며 글로벌 철강 시황은 하락세로 전환하였습니다 [종속회사] ■ 포스코스틸리온 포스코스틸리온은 도금강판과 컬러강판을 생산, 판매하고 있습니다. 제품별 매출액 및 점유비율은 아래와 같습니다. 가. 주요 제품 등의 현황 (단위 : 백만원, %) 사업부문 매출유형 품 목 구체적 용도 주요상표 등 매출액 (비율) 단일 사업 제품 도금강판 자동차머플러, 건축내외장재, 건재용 PIPE 등 ALCOSTA, ALZASTA 등 482,646 (41.7) 컬러강판 건축용판넬, 가전재 PGS,PCS 등 613,211 (52.9) 기타매출 임가공 등 자동차 및 건자재 - 62,682 (5.4) 합 계 - - - 1,158,540 (100.0) ※ 2018년 1월 1일 부터 K-IFRS 제1109호 '금융상품' 및 제1115호 '고객과의 계약에서 생기는 수익' 기준서를 적용하였습니다. 나. 주요 제품 등의 가격변동추이 당사의 판매제품별 가격변동 추이는 다음과 같습니다. (단위 : 천원/톤) 품 목 제 36 기 (2023년) 제 35 기 (2022년) 제 34 기 (2021년) 제품가격 1,344 1,508 1,384 ※ 포스코스틸리온 별도 기준(임가공 포함) (1) 산출기준 - 산출대상 : 당사 생산 제품 (내수/수출) - 산출방법 : 제품 매출액의 평균가격 (2) 주요 가격변동원인 - 건설시황 악화에 따른 고가 컬러제품 판매 감소 영향 제품가격 하락 ■ 포스코엠텍 가. 매출현황 (단위 : 원,%) 매출유형 품목 구체적용도 주요상표 등 매출액 비율 철강부원료 제품 인고트 제강탈산용 부원료 인고트 373,429,910 0.1 펠레트 제강탈산용 부원료 펠레트 61,718,697,595 18.1 미니펠레트 제강탈산용 부원료 미니펠레트 27,320,694,150 8.0 용재, 고철 부산물 - 1,333,796,244 0.4 상품 펠레트 제강탈산용 부원료 펠레트 3,479,140,631 1.0 미니펠레트 제강탈산용 부원료 미니펠레트 - 0.0 Al스크랩 - - 55,255,058 0.0 기타 고철 Al 분진 등 - - 951,913,818 0.3 소계 95,232,927,406 27.9 철강제품포장 용역 철강제품포장 열연, 냉연 등 철강제품포장 금속포장 등 180,726,457,111 52.9 기타 포장재료 등 포장재료 판매 등 씰 등 - 0.0 소계 180,726,457,111 52.9 엔지니어링 엔지니어링 포장설비판매 철강제품포장용 설비 - 28,387,576,000 8.3 소계 28,387,576,000 8.3 위탁운영 용역 강릉공장 위탁운영 - 840,877,808 0.3 페로망간공장 위탁운영 - 36,222,396,909 10.6 소계 37,063,274,717 10.9 합계 341,410,235,234 100.0 나. 주요 제품 등의 가격변동추이 (단위 : 원, KG) 품 목 2023년 2022년 2021년 철강원료 인고트 2,933 3,628 2,731 펠레트 2,770 3,288 2,604 미니펠레트 3,271 3,668 2,639 * 미니펠레트에는 고품위미니펠레트가 포함된 금액입니다.</t>
  </si>
  <si>
    <t>2. 주요 제품 및 서비스 가. 제품에 관한 사항 (1) midas Gen (건축분야) midas Gen은 건축분야 범용 구조해석 및 최적설계 시스템으로써, 정교하게 설계된 직관적인 user interface 환경과 컴퓨터 그래픽스 기술이 적용된 건축물 및 일반구조물 범용 구조해석 통합시스템입니다. 사용자 중심의 입출력 기능은 복잡한 대형 구조물의 모델링, 해석 및 설계 과정에서 탁월한 편의성과 생산성을 제공해 주고 있습니다. 최고 성능의 multi-frontal 솔버와 해석 알고리즘을 탑재하고 있으며, 다양한 해석 기능과 국내외 설계기준을 내장한 설계자동화 기능을 제공함으로써 구조해석 및 설계 분야에서 최상의 솔루션을 제공하고 있습니다. (2) midas Civil (토목분야) / GTS NX (지반분야) midas Civil은 직관적인 user interface 환경과 컴퓨터 그래픽스 기술이 적용된 토목분야 범용 구조해석 및 최적설계 시스템입니다.  정적해석, 동적해석, 비선형해석, 시공단계해석 등 범용 구조해석 알고리즘과 교량구조물의 해석과 설계에 필요한     PSC교, 사장교, 현수교, 이동하중해석, 수화열해석 기능을 통합적으로 제공하는 one-stop solution system입니다. GTS NX는 지반분야 해석의 작업효율성을 극대화 할 수 있는 최신의 Geometry 기반 모델링 기법과 Mesh-Generation 기능 및 결과분석 기능을 제공합니다. 고난도 접속부의 터널 해석, 지하수 침투해석, 응력-침투 연계해석, 연약 지반의 성토 및 압밀 해석, 굴착 및 가시설해석, 지진 및 발파진동해석, 라이딩 구조해석 등 지반분야 해석에 필요한 최적의 솔루션을 제공합니다. (3) midas NFX  (기계분야) midas NFX는 일반설계자 및 전문가들이 제품설계에서 요구되는 각종 구조,열,  유동해석과 궁극의 목표인 최적설계를 효과적으로 수행하여 유용한 결과를 얻을 수 있도록 설계자 친화적인 작업환경과 신뢰도 높은 결과를 제공하는 토탈해석 솔루션입니다. midas NFX는 CAD모델 기반의 작업방식과 솔리드 모델을 지원하고 다양한 자동화기능을 활용하여 최소입력으로 쉽고 빠른 설계용 해석 수행을 가능하게 합니다. 그리고 솔리드, 쉘, 프레임 등 다양한 요소의 혼합모델을 지원하며 자체 기하모델링과 다양한 요소망 작성기능을 이용한 정밀한 모델링과 해석 및 분석을 가능하게 합니다.</t>
  </si>
  <si>
    <t>2. 주요 제품 및 서비스 가. 주요 제품 등의 현황 (단위 : 백만원,%) 사업부문 주요제품 2023년 (제16기) 2022년 (제15기) 2021년 (제14기) 매출액 비율(%) 매출액 비율(%) 매출액 비율(%) OLED 레이저 장비 Rigid 및 Flexible OLED 공정장비 등 99,182 33.0 110,170 36.2 65,481 28.4 2차전지 공정장비 Laser Notching 및 Stacking 설비 등 196,715 65.6 189,710 62.4 165,151 71.6 기타 반도체 공정용 DI노광기, 3D 검사 장비 등 4,104 1.4 4,108 1.4 160 0.0 합계 300,001 100.0 303,988 100.0 230,792 100.0 주) 상기 매출실적은 연결재무정보 기준으로 작성되었습니다. 나. 주요 제품의 가격변동 추이 당사의 주요 제품인 디스플레이 등 장비의 가격은 주문자 생산방식의 특성 때문에 동일 품목이라 하더라도 사양에 따라 단가가 상이하여 정해진 가격으로 판매되지 않습니다.</t>
  </si>
  <si>
    <t>2. 주요 제품 및 서비스 가. 매출현황 (단위 : 백만원, %) 사업부문 회사 주요게임 2023년 매출액 비율 게임사업 (개발, 퍼블리싱, IP 관련) (주)웹젠 뮤(주1) 123,122 63% (주)웹젠, (주)웹젠레드코어 R2(주1) 36,856 19% (주)웹젠 메틴2 18,620 9% (주)웹젠, (주)웹젠온네트 샷온라인 5,985 3% (주)웹젠 외 기타 11,534 6% 합계 196,117 100% (주1) '뮤' 및 'R2'는 해당 IP 활용 게임들의 매출을 포함한 수치입니다. (주2) 상기 매출은 내부거래를 제거한 연결 실적 상 수치입니다. 나. 주요 제품 등의 가격 변동 추이 (1) MU Online (단위 : 원) 품 목 제24기 제23기 제22기 개인 개인정액 30일 27,500 27,500 27,500 90일 70,400 70,400 70,400 개인정량 3시간 3,300 3,300 3,300 5시간 5,500 5,500 5,500 10시간 9,900 9,900 9,900 유료아이템 캐릭터명 변경 19,800 19,800 19,800 스탯 조정 19,800 19,800 19,800 서버 이전 27,500 27,500 27,500 마스터스킬 초기화 19,800 19,800 19,800 고플린포인트 10,000 10,000 10,000 (2) MU BLUE -Online (단위 : 원) 품 목 제24기 제23기 제22기 개인 캐쉬아이템 - 개별가격 개별가격 개별가격 유료아이템 레드 카드 500 500 500 블루 카드 100 100 100 스텟 조정 19,800 19,800 19,800 캐릭터명 변경 19,800 19,800 19,800 캐릭터 슬롯열쇠 9,900 9,900 9,900 서버 이전 27,500 27,500 27,500 마스터스킬 초기화 19,800 19,800 19,800 (3) R2 (단위 : 원) 품 목 제24기 제23기 제22기 개인 개인정액 30일 19,800 19,800 19,800 60일 38,500 38,500 38,500 개인정량 3시간 2,900 2,900 2,900 5시간 4,400 4,400 4,400 15시간 9,900 9,900 9,900 캐쉬아이템 개별가격 개별가격 개별가격 유료아이템 캐릭터 외모 변경 30,000 30,000 30,000 캐릭터 이름 변경 60,000 60,000 60,000 길드 정보 변경 100,000 100,000 100,000 캐릭터 계정 이전 30,000 30,000 30,000 프리미엄(1일) 1,900 1,900 1,900 프리미엄(7일) 4,900 4,900 4,900 (4) 뮤 오리진2 (단위 : 원) 품 목 제24기 제23기 제22기 개인 캐쉬아이템 - 개별가격 개별가격 개별가격 유료아이템 다이아125 3,000 3,000 2,500 다이아375 7,500 7,500 7,500 다이아550 12,000 12,000 11,000 다이아1650 33,000 33,000 33,000 다이아2750 55,000 55,000 55,000 다이아5450 109,000 109,000 109,000 (5) 뮤 이그니션2 (단위 : 원) 품 목 제24기 제23기 제22기 개인 캐쉬아이템 - 개별가격 개별가격 개별가격 유료아이템 다이아55 1,100 1,100 1,100 다이아165 3,300 3,300 3,300 다이아275 5,500 5,500 5,500 다이아550 11,000 11,000 11,000 다이아1650 33,000 33,000 33,000 다이아2750 55,000 55,000 55,000 다이아5500 110,000 110,000 110,000 다이아12500 250,000 250,000 250,000 다이아17500 350,000 350,000 350,000 (6) 뮤 아크엔젤 (단위 : 원) 품 목 제24기 제23기 제22기 개인 캐쉬아이템 - 개별가격 개별가격 개별가격 유료아이템 다이아 55 1,200 1,200 1,200 다이아 270 5,900 5,900 5,900 다이아 550 12,000 12,000 12,000 다이아 1000 22,000 22,000 22,000 다이아 2000 44,000 44,000 44,000 다이아 3500 75,000 75,000 75,000 다이아 5500 119,000 119,000 119,000 (7) R2M (단위 : 원) 품 목 제24기 제23기 제22기 개인 캐쉬아이템 - 개별가격 개별가격 개별가격 유료 아이템 다이아140 4,400 4,400 3,900 다이아400 12,000 12,000 11,000 다이아1200 33,000 33,000 33,000 다이아2000 55,000 55,000 55,000 다이아4000 109,000 109,000 109,000 (8) 뮤 아크엔젤2 (단위 : 원) 품 목 제24기 제23기 제22기 개인 캐쉬아이템 - 개별가격 개별가격 개별가격 유료아이템 다이아 600 1,100 1,200 1,200 다이아 3100 6,000 5,900 5,900 다이아 6000 12,000 12,000 12,000 다이아 9800 19,000 19,000 19,000 다이아 16800 33,000 33,000 33,000 다이아 32800 65,000 65,000 65,000 다이아 51800 99,000 95,000 95,000 다이아 64800 119,000 119,000 119,000 (9) 뮤 오리진3 (단위 : 원) 품 목 제24기 제23기 제22기 개인 캐쉬아이템 - 개별가격 개별가격 - 유료아이템 다이아 180 3,000 2,500 - 다이아 360 6,000 4,900 - 다이아 720 12,000 11,000 - 다이아 1980 33,000 33,000 - 다이아 3300 55,000 55,000 - 다이아 6540 109,000 109,000 - (주1) 뮤 오리진3(국내) 서비스는 2022년 2월에 시작되었습니다. (10) 라그나돌 (단위 : 원) 품 목 제24기 제23기 제22기 개인 캐쉬아이템 - 개별가격 - - 유료아이템 환요석 80개 1,500 - - 환요석 160개 3,000 - - 환요석 400개 7,500 - - 환요석 800개 15,000 - - 환요석 1600개 30,000 - - 환요석 2580개 48,000 - - 환요석 5280개 99,000 - - (주1) 라그나돌(국내) 서비스는 2023년 9월에 시작되었습니다. (11) 뮤 모나크 (단위 : 원) 품 목 제24기 제23기 제22기 개인 캐쉬아이템 - 개별가격 - - 유료아이템 다이아 60 1,200 - - 다이아 300 6,000 - - 다이아 700 14,000 - - 다이아 1300 26,000 - - 다이아 2750 55,000 - - 다이아 5900 118,000 - - (주1) 뮤 모나크(국내) 서비스는 2023년 10월에 시작되었습니다. (12) 어둠의 실력자가 되고 싶어서! (단위 : 원) 품 목 제24기 제23기 제22기 개인 월정액 매일 맘스참치패스 4,800 - - 매일 환마석패스 9,900 유료아이템 환마석 100 1,200 - - 환마석 400 4,800 - - 환마석 825 9,900 - - 환마석 1250 15,000 - - 환마석 2500 30,000 - - 환마석 4500 54,000 - - 환마석 10000 120,000 (주1) 어둠의 실력자가 되고 싶어서!(국내) 서비스는 2023년 10월에 시작되었습니다.</t>
  </si>
  <si>
    <t>2. 주요 제품 및 서비스 가. 주요 제품 등의 현황 (기준일 : 2023년 12월 31일 ) (단위 : 백만원, %) 품목군 구체적 용도 매출액 비율 스위치 등 유무선 인터넷 데이터 전송장비 55,429 36.9% FTTH 유선 인터넷 데이터 전송장비 81,888 54.5% 기타 유지보수 및 기타매출 등 12,961 8.6% 합계 150,278 100.0% - 주요 제품은 KT, LGU+ 등 통신사업자들이 인터넷서비스를 제공하기 위해 구축하는 가입자 망을 구성하는 데 사용됩니다. 나. 주요 제품 등의 가격변동추이 당사의 제품은 크게 샤시(chassis), 모듈(option module), 단말기 등으로 구성되며, 당사가 납품하는 제품의 판매단가는 모델별로 사양에 따라 가격이 다양하고 옵션모듈이 탑재되는 경우와 그렇지 않은 경우가 있습니다. (기준일 : 2023년 12월 31일 ) (단위 : 천원) 품 명 제 7 기 제 6 기 제 5 기 Switch 459 481 617 FTTH 43,167 32,483 34,675 - 위 판매단가는 단말기를 제외한 제품군별 총매출액을 판매수량(옵션모듈을 제외한Chassis 수량)으로 나누어 단순평균단가로 계산하였으며, Switch는 L2 및 L3 제품에대한 평균단가를 기재하였습니다.</t>
  </si>
  <si>
    <t>2. 주요 제품 및 서비스 주요 제품은 연결회사의 주요 사업부문의 수익성에 중요한 영향을 미치는 제/상품이며, 연결기준으로 작성하였습니다. 가. 주요 제품 매출현황 (단위 : 백만원) 부     문 사업부 매 출 액 비  율(%) 자동차 및 전자부문 자동차용 커넥터, 전자모듈 등 1,274,990 98.3% 전자용 커넥터 등 93,060 7.2% 기   타 333,203 25.7% 부문 계 1,701,253 131.2% 내부매출 조정 (404,313) (31.2%) 전체 계 1,296,940 100.0% 나. 주요 제품 등의 가격변동추이 2023년 자동차부문 제품평균가격이 전년동기대비 4% 증가하였으며, 전자부문의 경우 제품 평균 가격이 전년동기대비 1% 증가하였습니다.</t>
  </si>
  <si>
    <t>2. 주요 제품 및 서비스 【 지배회사 : (주)대구백화점 】 가. 주요 제품 등의 매출현황 (단위 : 백만원, %) 사업부문 매출유형 품 목 매출액(비율) 매출총이익(비율) 비 고 백화점부문 상품매출 의류외 55,775(90.2) 26,350(81.7) 기타매출 임대료외 6,031( 9.8) 5,885(18.3) 합              계 61,806(100.0) 32,235(100.0) 【주요종속회사 : (주)대백아울렛】 가. 주요 제품 등의 매출현황 (단위 : 백만원, %) 사업부문 매출유형 품 목 매출액(비율) 매출총이익(비율) 비 고 부동산임대 기타매출 임대외 5,500(100.0) 5,500(100.0) 합              계 5,500(100.0) 5,500(100.0) ※ (주)대백아울렛 매출액은 한국회계기준 매출액 입니다.</t>
  </si>
  <si>
    <t>2. 주요 제품 및 서비스 (1) 주요 제품 등의 매출 (단위 : 백만원, %) 사업부문 용도 주요상표 등 생산 제품 제6기 (2023년 1~12월) 제5기 (2022년 1~12월) 제4기 (2021년 1~12월) 매출액 비중 매출액 비중 매출액 비중 화학 산업용 TOPILENE, Filmore, POKETONE PP, TPA, Nylon Film, PET Film, NF3 Gas, TAC Flim 등 2,791,629 100% 2,878,558 100% 2,519,965 100% (2) 주요 제품 등의 가격변동 추이 (단위 : $/T, \/kg) 사업부문 생산제품 주요 제품 제6기 (2023년 1~12월) 제5기 (2022년 1~12월) 제4기 (2021년 1~12월) 화학 PP, TPA, Nylon Film, PET Film, NF3 Gas, TAC Flim 등 PP 801 ~ 1,827 $/T 1,127 ~ 2,881 $/T 1,010 ~ 2,841 $/T TPA 749 ~ 850 $/T 754 ~ 1,015 $/T 550 ~ 650 $/T PET Film 2,200 ~ 4,800 \/kg 2,200 ~ 4,800 \/kg 2,300 ~ 4,500 \/kg (3) 주요 제품 등의 가격변동 산출기준 - PP : 수출가격 기준 - TPA : 수출가격 기준 - PET Film : 국내 업체 판매가격 (4) 주요 제품 등의 가격변동 원인 - 시황에 따른 시장 가격 변동 및 원료가 변동분을 판가에 반영하여 가격이 변동하 였음</t>
  </si>
  <si>
    <t>2. 주요 제품 및 서비스 [지배회사] 일동홀딩스(주) 가. 주요 제품 등의 현황 (단위 : 천원, %) 사업부문 매출유형 내용 매출액 비율 지주사업 용역 지주회사 용역제공 수수료 10,738,695 58.88 브랜드 지주회사 브랜드 사용료 3,046,424 16.70 임대료 본사사옥 임대료 매출 3,865,065 21.19 배당금 관계회사 및 투자회사 배당수익 588,173 3.23 합계 18,238,357 100.00 [종속회사 내용] 가. 주요 제품 등의 현황 (단위 : 백만원) 회사 매출유형 매출품목 매출액 (주)유니기획 광고대행,광고물제작 한국방송광고진흥공사대행 106 에스비에스엠앤씨대행(구:미디어크리에이트) 439 광고제작비 4,608 기타 1,724 합계 6,877 일동생활건강㈜ 이온수기 렌탈 및 필터교환 카트리지 하이온 120 카트리지 2100B 41 카트리지 88 364 코마스크(코아네코마스크외) 8 기타 3,902 합계 4,435 ㈜루텍 미용성형 의료기기 제조 판매 및 소프트웨어 개발 RF/2D바코드시스템(H/W,S/W) 3,724 용역수수료(시스템운영및유지보수) 1,287 컴퓨터 및 주변기기 138 건.식원료外 4,496 히알루론산나트륨 3,246 제품(필러) 454 용역수수료(물류) 9,563 합계 22,908 일동바이오사이언스㈜ 제품 및 원료 프로바이오틱스류 13,011 기타 4,850 합계 17,861 일동제약㈜ 의약품 제조 및 판매 등 활성비타민 51,576 항생제 21,809 활성비타민 3,936 위궤양치료제 17,730 혈압강하제 14,963 동맥경화용제 5,433 소화불량치료제 35,103 폐섬유증치료제 40,127 당뇨병용제 13,711 소화성궤양치료제 38,434 기타 357,936 합계 600,758 애임스바이오사이언스㈜ 신약 개발 사업 전략 컨설팅 용역매출 4,215 합계 4,215 후다닥㈜ 데이터베이스 및 온라인 정보 제공 용역매출 680 기타 96 합계 776 나. 주요 제품, 서비스 등의 가격변동 추이 (단위 : 원) 회사 품목(항목) 81기 80기 79기 일동생활건강㈜ 카트리지 하이온 83,636 70,000 70,000 카트리지 2100B 83,636 70,000 70,000 일동바이오사이언스(주) 비오비타 패밀리 60P 8,800 8,200 7,700 비오비타 배배 60P 7,990 8,170 7,430 지큐랩 락토비피도 팜 60C 9,930 9,930 9,030 지큐랩(gQlab) 100억 생유산균 골드 7,130 6,930 6,300 지큐랩(gQlab) 포스트바이오틱스 알에이치티(RHT) 30P 7,400 6,930 6,300 (주)루텍 히알루론산나트륨3.3(Kg) 45,000,000 39,848,000 42,000,000 ID FRESH 17,845 12,000 12,000 일동제약㈜ 아로나민골드(100T) 25,000 25,000 25,000 후루마린(0.5g) 6,918 6,918 7,053 라비에트(10mg) 14,700 14,700 14,700</t>
  </si>
  <si>
    <t>2. 주요 제품 및 서비스 (1) 주요 제품 등의 현황 &lt;연결기준&gt; (단위 : 백만원, %) 사업부문 매출유형 품 목 구체적용도 주요상표등 매출액(비율) PCB사업 제품 PCB (인쇄회로기판) 전자부품 - 644,391 (95.42) 상품 PCB (인쇄회로기판) 전자부품 - 30,942 (4.58) 합계 - - 675,333 (100.00) &lt;별도기준&gt; (단위 : 백만원, % ) 사업부문 매출유형 품 목 구체적용도 주요상표등 매출액(비율) PCB사업 제품 PCB (인쇄회로기판) 전자부품 - 566,200 (97.78) 상품 PCB (인쇄회로기판) 전자부품 - 12,845 (2.22) 합계 - - 579,045 (100.00) (2) 주요 제품 등의 가격변동추이 (단위 : 원/㎡ ) 품 목 제 52기 연간 제 51기 연간 제 50기 연간 PCB제품 내수 1,973,797 1,981,362 1,895,220 수출 3,054,941 3,053,623 2,585,654 평균 3,025,648 3,014,178 2,561,320 1) 산출기준 - 산출단위: 원/㎡ - 산출방법: 평균단가 = (총 제품매출액 합계(연간)) / (총 매출량(연간)) - 기 간: 2023.01.01. ~ 2023.12.31 2) 주요 가격변동원인 - 고부가제품군의 매출 확대</t>
  </si>
  <si>
    <t>2. 주요 제품 및 서비스 1) 주요 제품 등의 현황 (2023년 누계) (단위 : 백만원,%) 사업부문 매출유형 품   목 주요상표등 매출액 % 반도체장비 제품 반도체 제조용 장비 外 HANMI 127,048 79.9 Conversion Kit 등 HANMI 31,961 20.1 계 159,009 100.0 2) 주요 제품 등의 가격변동추이 - 반도체장비의 경우 주문에 기반하여 제작되는 품목으로 단일화된 모델과 가격으로공급되지 않으며 주문시 원재료의 매입비용, 고객이 요구하는 사양 및 성능요건, Conversion Kit 등의 요구수량 등을 고려하여 공급가를 산출하고 결정하므로 일률적 가격변동 추이 산출이 어려워 기재를 생략합니다.</t>
  </si>
  <si>
    <t>2. 주요 제품 및 서비스 가. 주요 제품 등의 현황 (단위 : 백만원,%) 부 문 구   분 매출유형 품   목 구체적용도 주요상표등 매출액(비율) 일반식품 국내영업 제/상품 참치통조림외 식용 동원참치외 1,691,748(38.8%) 해외영업 제/상품 참치통조림외 식용 동원참치외 107,985(2.5%) 기타매출 기타 용역수입외 서비스 - 18,576(0.4%) 조미유통 국내영업 제/상품 소스류 및 유통사업 외 식용 비세프외 2,022,754(46.4%) 해외영업 제/상품 소스류외 식용 비세프외 8,579(0.2%) 기타매출 기타 임대수입외 서비스 - 5,202(0.1%) 사료 국내영업 제/상품 양돈사료외 동물사료 동원육성돈외 255,500(5.9%) 기타매출 기타 임대수입외 서비스 - 17(0%) 온라인사업 국내영업 제/상품 참치통조림외 식용 동원참치외 249,242(5.7%) 기타매출 기타 용역수입외 서비스 - 1,242(0%) 기타 국내영업 기타 용역수익외 서비스 - 0(0%) 합    계 4,360,844(100%) 나. 주요 제품 등의 가격 변동추이 품 목 단위 제 24기 제 23기 제 22기 통조림 원/CAN 2,367 2,149 1,951 시유(우유 900ml) 원/EA 1,511 1,425 1,416 소스 원/KG 4,587 4,339 4,255 양돈사료 원/KG 706 671 521 (1) 산출기준 - 주요 제품 평균매출단가 적용 (2) 주요 가격변동원인 - 경로별, 단량별 매출액 구성비에 따라 변경됨</t>
  </si>
  <si>
    <t>2. 주요 제품 및 서비스 가. 주요 제품 등의 현황 (단위 : 백만원, %) 구 분 구체적 용도 제47기 매출액 비중 당사 (쿠쿠홀딩스) 기타 경영자문용역, 로열티 수익 등 6,213 0.80% 임대료 부동산 임대수익 7,707 1.00% 주요종속회사 (가전사업 : 쿠쿠전자 등) IH압력밥솥 IH압력방식은 내솥 자체가 발열되어 전기밥솥 밑면과 측면에 구리코일을 감고 강한 전류를 흘려 보내 코일 주위에 자력선이 형성되어 내솥이 자체 발열하는 방식 405,639 52.53% 열판압력밥솥 열판압력방식은 열판 내부의 히터에 통전이 되어 열판이 가열되고 가열된 열판의 열이 내솥에 전달되며 높은 압력으로 끓는 물이135도까지 상승하여 취사해주는 방식 131,023 16.97% 전기보온밥솥 전기보온밥솥은 밑면 열판을 가열해 취사하는 방식 취사/보온 기능 72,532 9.39% 임대료 부동산 임대수익 146 0.02% 기타 주방 및 생활가전 전자제품 매출과 SVC 자재 및 매출할인 금액 포함 149,002 19.29% 합 계 772,262 100.00% 나. 주요 제품 등의 가격변동추이 및 가격변동원인 (1) 가격변동추이 (단위 : 원) 구분 2023년 (제47기) 2022년 (제46기) 2021년 (제45기) IH압력밥솥 내수 274,128 271,192 269,351 수출 186,071 201,570 174,130 열판압력밥솥 내수 146,333 151,486 158,183 수출 122,556 119,602 105,143 전기보온밥솥 내수 70,130 68,212 68,875 수출 54,311 58,725 48,145 (2) 가격변동원인 내수의 경우, 고객의 니즈(밥맛, 편의성, 안전장치, 친환경 기술 등)를 반영한 기술 개발과 이를 반영한 신제품 출시로 IH압력밥솥의 단가가 소폭 상승되고 있습니다. 반면, 열판압력밭솥은 원가절감에 힘쓰며 이를 가격에 반영하여 단가를 낮추었습니다. 수출의 가격 변동은 수출국가별 제품군의 구성과 제품별 가격대의 차이로 설명할 수 있습니다.</t>
  </si>
  <si>
    <t>2. 주요 제품 및 서비스 가. 영업개황 회사의 주요사업에 대한 세부 영업 개황은 다음과 같습니다. ① 프로세서 세계 최대 반도체 회사인 Intel 社의 국내 대리점으로서 프로세서 등의 제품을 공급하고 있습니다. Intel 社의 제품군은 프로세서 제품과 서버 제품 그리고 네트워크카드 제품이 있습니다. 가장 큰 비중을 차지하는 프로세서 제품군은 서버용 제품, 데스크탑용 제품 그리고 모바일용 제품으로 나누어지며, 모바일 제품군은 노트북 제품군 및 저전력을 사용하여야 하는 제품에 채택되는 부품입니다. 가장 규모가 큰 시장인 Intel 데스크탑 프로세서 제품은 '04년 6월부터 본격적으로 공급을 하고 있으며, 국내 데스크탑 프로세서 시장을 선도하는 위치를 선점하고 있습니다. 인텔은 인텔7 공정 기반으로 제조된 14세대 제품(코드명 : 랩터레이크 리프레시)을 출시했는데, 고성능을 중시한 코어와 상대적으로 성능은 낮지만 높은 전력 효율을 강조한 코어를 함께 조합한 하이브리드 아키텍처를 특징으로 하며, 이는 전력 소모 및 발열 부분에 있어 장점을 갖고 있습니다. 최대 24개의 코어와32개의 스레드를 지원하며 최대 6.0GHz에 도달하여 성능을 향상할 수 있습니다. 또한, DDR4/DDR5 및 PCIe 4.0./5.0을 지원하여 멀티태스킹과 구성 가능성을 극대화하는 플랫폼을 갖출 수 있는 특징을 갖고 있습니다. 기존 슈퍼핀보다 성능을 강화한 핀펫 공정을 이용해 안정적 생산성을 확보했으며, 이를 통해 점유율을 확대해 나가고 있습니다. 또한 장기적으로 인텔4 공정을 적용하는 제품에 대해서도 준비를 하고 있습니다. 중앙처리장치(CPU)의 역할을 주로 수행하지만, CPU라고 불리지 않고 프로세서라고 부르는 이유는 CPU 외에도 다양한 동작처리 기능을 담당하기 때문입니다. 기존에는 분리된 형태로 탑재되던 그래픽 코어가 완전히 통합되었으며, 더 개선된 터보 부스트 기술과 전력 관리 기술을 통해 전력 효율을 최대한 끌어올려 스마트한 성능을 극대화하고 있습니다. 또한 데스크탑용 라인업 대부분에서 내장 그래픽코어가 탑재되며, 이 그래픽 코어는 예전에 비해 상당히 강화된 성능을 가지고 있습니다. 이러한 프로세서는 기존의 프로세서와 그래픽 프로세서의 통합으로 게임 성능 이외에도 멀티미디어 지원이 강화되어 있어 다양한 형태로 활용이 가능할 것으로 기대할 수 있습니다. 인텔에서는 이러한 제품군을 통하여 CPU와 그래픽 프로세서가 통합하는 방향으로 흐르는 PC 프로세서 시장의 트랜드를 이끌어가고 있습니다 인텔은 서버와 워크스테이션 프로세서 부문에서 높은 점유율을 보이며 경쟁사를 압도하고 있습니다. 서버와 워크스테이션에서는 PC에 비해 월등히 높은 성능을 필요로 하는 만큼 탑재되는 프로세서 역시 PC와는 차별화되어 있으며, 인텔의 제온(Xeon) 시리즈가 대표적입니다. 가장 최근 출시된 5세대 인텔 제온 스케일러블 프로세서(코드명 : 에메랄드 래피즈) 는 시장에 출시된 CPU 중 가장 많은 가속기를 내장하고 있어 인공지능, 데이터 분석, 네트워킹, 스토리지, HPC에서 압도적인 성능을 보이고 있습니다. 주요 가속 기술을 통해 AI 추론과 학습을 강화하며, 빠른 암호화 및 대량 데이터를 압축합니다. 또한 대기열 스케줄링과 패킷 처리를 최적화하며, 작은 메모리 대역폭으로 데이터베이스 성능을 향상시킵니다. 이전 세대인 4세대 제온과 비교해 범용 컴퓨팅 능력이 평균 21% 향상되었으며, 와트 당 성능이 평균 2.5배 이상 및 최적화된 전력 효율성을 갖추고 있습니다. 또한 DDR5 메모리를 사용하며, PCIe 5.0 과 CXL 1.1의 지원을 통해 HPC 성능을 극대화할 수 있습니다. 인텔은 이러한 보안과 전력 효율이 강화된 제품을 통하여 차세대 데이터 센터를 구축할 수 있도록 하여 고객들이 원하는 형태의 서버 구축이 가능하도록 하였으며, 다양한 지원과 A/S 등을 통해 서버와 워크스테이션 프로세서 시장에서 우위를 점하고 있습니다. 최근 출시한 5세대 제온(Xeon) 스케일러블 프로세서 에메랄드 래피즈는 서버용 CPU 가운데 고부가가치 D램인 DDR5를 지원하는 프로세서로, 인텔의 점유율이 90%에 이르는 만큼 사파이어 래피즈의 교체 수요도 클 것으로 기대가 됩니다.  현재 PC, 노트북 등 수요가 위축되고 있지만 폭증하는 데이터 수요에 대응하기 위해 데이터센터 투자는 커지고 있으며 서버 시장은 더욱 성장할 것으로 보입니다. 그리고 2010년부터 국내 Intel 공인 대리점의 정품 CPU 사용 캠페인을 실시하고 있으며, 무상 3년 A/S를 지원해 CPU에 문제가 생겼을 경우 신속하게 조치를 받을 수 있습니다. 이를 통해 사용자가 정품CPU를 믿고 구매할 수 있도록 하여 제품 및 회사에 대한 신뢰도를 한층 높였습니다. 이를 통하여 정품CPU 시장에서 보다 확고한 위치를 유지할 수 있도록 노력하고 있습니다. ② 스토리지 개인용 디지털 장비(디지털 카메라, 스마트폰, 태블릿 PC 등)의 보급과 다양한 네트워크를 통한 교류(블로그, 대용량 mail 서비스 등) 및 자료 공유서비스(웹하드, P2P서비스)의 확산에 따라 스토리지에 대한 수요가 꾸준히 늘어나고 있습니다. 개인 자료 저장, 공유를 위한 개인용 저장 매체의 소비자 수요와 온라인, 네트워크 및 시스템 기반을 위한 기업용 저장 매체의 수요가 꾸준하게 늘어나고 있으며, 이외에도 IPTV, PVR 그리고 DVR과 같은 가전형 제품의 수요, 그리고 산업용 장비 등의 다양한 분야에서의 수요가 꾸준히 창출되는 등 스토리지는 저장매체로서 여러 다양한 형태로 활용이 되고 있습니다. 당사는 Seagate 社의 국내 대리점으로 Seagate 社에서 출시한 제품군에 대해서 국내 공급을 하고 있으며, 기존의 PC OEM, 가전(DVR/PVR) 제조업체 및 유통업체와의 지속적인 파트너쉽을 통한 안정적인 매출기반을 바탕으로 성장 가능성이 높은 NAS 서버, 가전 및 모바일 제품군의 영업을 강화함으로써 지속적인 성장을 기대하고 있습니다. Seagate 社는 2013년 HDD 누적판매량 20억개를 기록한 바 있으며, 이러한 성장은 2008년 10억대 돌파 이후 불과 4년여 만에 이루어진 일입니다. 누적 판매량 10억대 돌파까지 29년이 걸린 것과 비교하면 경이적인 속도로 달성한 것으로, 모바일 애플리케이션 및 클라우드 서비스, 소셜 미디어, 비즈니스 애플리케이션은 물론 다양한 소비자 시장에서 비약적인 수요 증가가 주된 요인으로 작용한 것으로 보고 있습니다. 소셜 미디어 및 모바일 디바이스 등 디지털 컨텐츠 수요의 근원지들이 지속적으로 생겨나면서 스토리지 수요 역시 폭발적인 증가세를 보이고 있으며, 이러한 성장세는 앞으로도 이어질 전망입니다. Seagate 社는 시장환경에 맞춘 최고의 기술로 최근 업계 최고용량 HDD(24TB) 출시했으며, 우발적 데이터 손실 시 Seagate연구소를 통해 저비용으로 안전하게 Data복구할수 있는 Rescue데이터 복구서비스를 실시하고 있으며, 업무용 응용 프로그램에 대해 반응 속도가 빨라야 하는 상업용 PC를 비롯하여, 다양한 멀티미디어 응용 프로그램 실행을 필요로 하는 PC, 최근의 고사양을 필요로 하는 다양한 게임 등에서 작업 환경에 따라 성능을 자체적으로 맞춤화하여 엑세스 속도를 월등하게 향상시킨 지능적인 제품입니다. Seagate 社는 혁신을 주도하는 시장 선도업체로서 이러한 혁신적인 제품을 통하여 앞으로의 시장에서 매출 및 영향력 확대를 기대하고 있습니다. SSD 및 클라우드 컴퓨팅으로 대변되는 새로운 저장방식이 대두되고 있는 지금에도 HDD는 개인 사용자 및 기업 고객에게 있어 저장매체로서는 최고의 선택이라고 할 수 있습니다. 최근에는 개인이 만들어내는 정보의 수량도 많아지고 대용량화됨에 따라 이를 저장하는 스토리지의 용량 또한 대용량화 되어가고 있으며, 앞으로도 이러한 추세는 계속될 것으로 예상됩니다. 국내 기업용 하드웨어 시장의 경우 스토리지의 성장세가 지속되고 있으며, 특히 서버시장에서 기업들은 고성능, 고용량, 낮은 소비전력을 가진 장비를 원하고 있습니다. 당사는 기존의 스토리지인 HDD 사업 뿐만아니라 사업 다각화를 통해 시장환경에 만준 SSD 제품을 도입하여 Client 뿐만 아니라 기업용SSD 시장에도 진출하고 있습니다. 개인용 시장과 비교해 가격 변화에 덜 민감한 기업 시장이 안정적인 가격으로 제품을 확대하는 데 유리할 것으로 예상되며, 이미 중소기업 적합업종에 해당되는 기업들과도 오랜 거래 관계를 유지하고 있다는 점은 당사에게 큰 장점이자 시장에서 유리한 입지를 확보할 수 있는 바탕이 될 것으로 보입니다. 아울러 당사의 향후 주력사업으로 추진하고 있는 클라우드 서버와 관련해서도 기업용 시장에서 수요와 공급의 이해관계가 맞아떨어지며 꾸준히 성장할 것으로 기대하고 있습니다. 이러한 측면에서 Seagate 社는 2023년 가장 빠른 24TB HDD를 출시하였습니다. 이 제품은 확장형 데이터 인프라를 구축하기 위하여 높은 수준의 신뢰성과 초대용량을 필요로 하는 기업 및 클라우드 데이터 센터의 수요를 충족시킬 수 있을 것으로 보고 있습니다. 데이터 센터를 위한 고성능, 효율성, 높은 스토리지 밀도를 제공하는 새로운 SSD 드라이브는 에너지를 적게 소모하면서도 더 뛰어난 컴퓨팅 성능을 제공하도록 설계되어 가성비가 뛰어난 솔루션을 통해 병목 현상을 제거함과 동시에, 서비스 품질(QoS)을 개선하고, 비즈니스에서 사용 시 높은 수준의 데이터 무결성과 보안을 제공하고 있습니다. 현재 스토리지 업계는 SSD 제품의 단가 하락 및 성능 개선 등으로 점차 HDD에서 SSD 제품군으로 변화하고 있는 추세입니다. 또한 PC 시장의 전반적인 수요 감소와 SSD 제품의 확대, 하드웨어 부문의 수익성 저하 등으로 당사의 HDD 부문의 수익성은 다소 하락할 것으로 예상됩니다. 스토리지의 성장세가 지속되기는 하였으나, HDD 시장의 수익성은 점차 낮아지고 있는 추세이므로 당사는 스토리지 사업 부문의 영업력 확대를 통하여 스토리지 시장에서의 입지를 확고히 하고자 노력할 것입니다. ③메인보드 당사는 2013년 07월부터 메인보드 시장에서 급성장 하고 있는 브랜드인 GIGABYTE 社와 총판계약을 통하여 기가바이트의 메인보드를 유통하고 있습니다. 기가바이트는 세계시장에서 인정받는 브랜드로 고급 브랜드 이미지와 리테일 시장에 맞는 맞춤형 메인보드, 효율적인 가격 정책으로 앞으로 국내에서 보다 크게 성장할 것으로 보입니다. 메인보드는 일반적으로 소비자들의 성향에 따라 고급형, 보급형 등의 시장으로 분류할 수 있습니다. 기가바이트는 고급형 브랜드인 ‘AORUS’를 런칭하여 시장에서 좋은 반응을 얻고 있으며, 보급형의 브랜드인 ‘GIGABYTE’로 양질의 제품을 합리적 가격에 공급하면서 고객의 니즈에 맞는 다양한 제품을 꾸준히 시장에 선보이고 있습니다. 당사는 이러한 GIGABYTE 社의 제품 공급을 확보함으로써 시장에서 우월한 공급자의 위치를 더욱 공고히 할 수 있습니다. CPU 성능이 향상됨에 따라 핵심 부품이라고 할 수 있는 메인보드의 중요성 또한 높아지고 있습니다. 특히나 새로운 아키텍처를 통해 만들어진 CPU의 출시에 맞추어 새로운 칩셋을 장착한 메인보드 또한 출시 예정에 있으며, 2023년에는 인텔에서 14세대 제품군을 출시함에 따라 기가바이트의 신기술이 적용된 다양한 신제품을 선보이고 있습니다. ④ 그래픽카드 당사는 2020년 9월부터 GIGABYTE 社의 그래픽카드 제품군을 국내에 유통하고 있습니다. 이를 통해 당사 기존 유통 제품과 결합한 다양한 영업 및 마케팅 전략을 수립할 수 있게 됨에 따라 시너지 효과를 창출하여 매출 및 영업이익이 증가할 것으로 예상되고 있습니다. 기가바이트는 고성능 GPU에서도 그래픽카드의 내구성 및 성능 모두를 만족시킬 수 있는 타 브랜드와 차별화된 효율적인 WINDFORCE 3X 쿨링 시스템 및 워터블록이 장착된 다양한 제품군을 선보임으로써 향후 시장에서 매출 및 영향력 확대를 기대하고 있습니다. ⑤ IoT 사업 제품 당사는 2018년 10월부터 중국의 DJI 社(DJI Technology Co., Ltd)와 농업용 드론에 대한 총판 계약을 체결하였습니다. 타 업체 농업용 드론에 비해서 저렴한 가격과 높은 완성도로 국내 농업용 드론 시장을 주도하고 있습니다. 드론 시장 외 짐벌 카메라 시장에도 적극 진출하고 있는 DJI는 전문 촬영을 위한 핸드헬드 짐벌, 아마추어 용도의 핸드헬드 짐벌캠 외 최근 액션캠 출시를 예정하고 있어, 카메라와 액션캠 시장까지 빠르게 진출하고 있습니다. 2017년 04월부터는 Shenzhen Arashi Vision 社의 스마트폰과 연결하여 사용하는 360도 카메라인 Insta360 제품을 판매하고 있습니다. 인스타360 제품은 일상생활, 스포츠, 콘서트, 여행뿐만이 아니라 부동산, 건설 등 입체적으로 촬영이 필요한 곳에서 간편하고 쉬운 사용법으로 누구든지 어디서든 사용이 가능하며, 다양한 플랫폼에서 업로드가 가능합니다. 2022년 9월에 출시한 액션캠 X3 제품은 360도 카메라 시장의 1위를 기록하며 최근 크리에이터 등 1인 미디어 영상 제작자들에게도 큰 인기를 끌고 있습니다. 전문 영상 제작자를 위해 설계된 3D VR카메라인 인스타360 Titan은 8개의 200도 렌즈로 둘러싸여 있으며, 11K의 해상도, 실시간 스트리밍, 안정적인 기술과 합리적인 가격으로 VR 및360카메라 시장에서 지속적인 성장세를 보이고 있습니다. ⑥ 서버 당사는 2019년 11월부터 글로벌 서버 시스템 전문 기업인 미국 캘리포니아 산호세에본사를 둔 Super Micro Computer, Inc. 社와 총판계약을 통해 서버 및 스토리지 시스템, 임베디드 제품 등을 기업, 금융, 게임, 정부, 산업용 시장에 공급하고 있습니다.슈퍼마이크로는 세계 3위 서버기업으로 1993년 설립 이후 25년간 지속적으로 매출성장과 이익창출을 이뤄 2016년 포춘 선정 100대 초고속성장 기업 18위에 랭크되었습니다. 전체 인력 50%가 연구개발(R&amp;D)에 종사하여 서버 설계 및 생산부터 매니지먼트 소프트웨어(SW) 개발 및 설치, 고객지원서비스까지 토털 솔루션을 제공합니다.최근 5세대(5G) 이동통신, 인공지능(AI) 생태시스템을 구축하고 4차 산업혁명 시대 주역으로 주목받고 있습니다. ⑦ 기타 당사는 2020년 5월부터 기계식 키보드 및 키보드 스위치 제조회사인 CHERRY 社와 공식 유통계약을 체결하여 CHERRY의 기계식 키보드 및 게이밍기어를 유통하고 있습니다. 1970년대부터 시작된 기계식 키보드와 스위치 제작을 통한 노하우와 2010년대 이후 게임시장과 E-SPORTS 시장 및 커스텀 키보드의 성장으로 기계식 키보드를 포함한 게이밍기어의 관심과 수요증가로 지속적으로 성장하고 있습니다. CHERRY 社의 기계식 키보드의 주요부품인 MX 스위치는 CHERRY 社의 기계식 키보드뿐 아니라 다양한 브랜드의 기계식 키보드에 사용되고 있습니다. 기계식 키보드 대표 제품으로는 MX 3.0S, 유무선 제품이 있으며, 특징으로는 업계 최고수준의 CHERRY 社의 MX 스위치와 무보강 구조, 전용 소프트웨어를 통한 다양한 커스터마이징이 있으며, 최근에는 새롭게 설계된 MX 스위치를 업그레이이드 하여 기존 제품군의 개선이 진행중이며, 무선 블루투스 모델과 텐키리스 모델, 오피스용 멤브레인 키보드, Low Profile 스위치 사용 키보드 등 지속적으로 신제품을 출시하여 고객의 다양한 니즈를 충족시키기 위해 노력하고 있습니다. 또한, 2023년 9월부터 세계 최대 파워뱅크 제조사 잭커리(Jackery) 社와의 총판 계약을 통해, 휴대용 파워뱅크와 태양광 패널을 유통하고 있습니다. 잭커리는 탁월한 휴대성과 차량 배터리 점프 기능을 비롯한 고급 기능을 제공하며 높은 편의성을 자랑하며, 지난 5년간 전세계에서 약 300만대 이상을 판매한 글로벌 리딩 브랜드입니다. 캠핑 및 실외 활동 증가, 비상 전력 수요, 친환경 에너지 사용 확대, 그리고 전기차 운행 트렌드와 함께 성장세를 보이고 있는 파워 뱅크 시장에 진출하여 보다 다양한 소비자층을 대상으로 사업의 저변을 확장하며 매출 성장을 도모하고 있습니다. 나. 신규사업 등의 내용 및 전망 신규 사업분야 신규사업 세부내용 전   망 신제품 Storage 분야 (Seagate) 24TB HDD : 저장 용량 24TB 지원 대용량 HDD출시 SSD : 기업형 Highend 제품 및 가정용 게임기 활용 가능 Surveillance HDD : NVR, DVR, 보안감시시스템 지원 저장매체 NAS(Network Attached Storage) : 네트워크 지원 저장매체 - 정보가전분야에서도 HDD 수요 증가 - 디지털 contents 수요의 급증으로 인한 백업 수요 급증 - 기업형 고객이 요청하는 (혹은 서버 /스토리지의 빠른 발전에 따라 요구되는 )빠른 속도의 제품 수요에 따라 수요 증가 기대 - 개인용 Cloud 시장 성장에 따른 수요 기대 - Mobile 및 네트워크 기반의 제품 급증으로 인한 Hub 및 저장용으로의 Storage 수요 증가 IT Product (Intel) 인텔 7공정 랩터레이크 리프레시 (Raptorlake Refresh) Xeon 프로세서 기반의 Server 제품군 Xeon Scalable 프로세서 (에매랄드 래피즈 ) - 멀티미디어 발달을 통한 대용량 저장매체의 저변 확대 - 기존 프로세서와 그래픽 프로세서가 결합된 CPU의 확대 - 고성능 게임 및 멀티미디어 구동을 위한 고사양의 시스템 수요 증가 - 차세대 데이터 센터 구축환경의 필요성 증가 MainBoard &amp; VGA (GIGABYTE) M/B(Intel) : LGA 1700 소켓 Z790, B760, H610 칩셋 제품 M/B(AMD) : 5세대 Ryzen용 X670, B650 칩셋 제품 VGA(NVIDIA) : RTX 40 Series VGA(AMD) : Radeon RX 7000 Series - 메인보드는 CPU 등 구성부품 간의 호환성 및 기능 확장 측면을 결정하며 , 궁극적으로는 PC 전반의 안정적인 동작 여부를 좌우하는 요소임 - M/B(Intel) : 2023년 4분기 14세대 CPU 출시와 더불어 Z790 X 시리즈 신제품 출시 - M/B(AMD) : 5세대 Ryzen용 X670 및 B650 칩셋 제품 출시 - 그래픽카드는 3D 랜더링 처리를 담당하는 핵심 부품으로 기존의 고사양 게임 , 크리에이터 영상 편집 수요 및 최근 떠오르는 AI 수요가 증가하면서 점차 중요성이 부각됨 - VGA (NVIDIA) : 2023 년 12월 GeForce RTX 40 SUPER 시리즈 신제품 출시 IoT Product (Insta360/DJI) Insta360 Ace, Ace Pro, Go3, Flow DJI Agras T25 - SNS, 아웃도어 액티비티 , 여행업계 시장 성장으로 수요 확대 예상 - 가상현실 (VR), 증강현실 (AR), 인터랙티브 미디어 발달을 통한 360도 카메라 제품의 수요 증가 기대 - 스마트 농업 육성 및 지원 확대에 따른 농업용 드론 수요 확대 기대 KEYBOARD (Cherry GmbH) 기계식 키보드 : MX 3.0S / XTRFY K5V2 오피스 키보드 : KC200 / KW7100 - PC 게임 및 E-SPORTS 시장의 성장과 게이밍기어 시장의 확대 - 새로운 MX 스위치와 무선 기능을 탑재한 신제품 출시로 업그레이드 수요증가 - 범용성 높은 오피스용 키보드 제품 출시를 통한 일반 사용자들 유입전망 - CHERRY 사의 XTRFY 브랜드 인수로 제품군 확대 및 신규 수요확대 전망 서버 (Super Micro Computer, Inc.) 랙마운트 , 트윈 , 블레이드 , 스토리지 서버 , IoT, 임베디드 시스템 , 네트워킹 , 솔루션 - 사물인터넷 (IoT), 인공지능 (AI), 클라우드 컴퓨팅 , 5G, 가상현실 (VR), 증강현실 (AR), 블록체인 등의 발달로 인해 , 4차 산업 혁명 시대의 빅데이터를 처리할 수 있는 강한 컴퓨팅 수요 확대</t>
  </si>
  <si>
    <t>2. 주요 제품 및 서비스 가. 주요 제품 등의 현황 (단위 : 백만원) 매출 분류 유형 구분 품목 제35기 매출액 비율 렌탈 매출 렌탈 및 멤버쉽 국내 정수기, 청정기, 비데 외 2,333,169 58.8% 연결 종속회사 1,280,753 32.3% 소계 3,613,922 91.1% 일시불 매출 일시불 국내 정수기, 청정기, 비데 외 화장품, 수출 103,778 2.6% 연결 종속회사 정수기, 청정기, 비데 외 147,577 3.7% 소계 251,355 6.3% 기타 매출 기타 국내 AS/용역 등 21,703 0.5% 연결 종속회사 수처리 등 79,540 2.0% 소계 101,243 2.6% 합계 3,966,520 100.0% 주1) 연결재무제표 기준 주2) 당사 매출액의 90% 이상이 단일 사업부문에서 발생되어 사업부문별로 기재하지 않음 나. 주요 제품 등의 가격변동추이 (단위 : 원) 품 목 제35기 제34기 제33기 정수기 1,124,069 1,024,801 976,013 청정기 230,382 335,070 647,250 비데 234,518 286,753 322,393 매트리스 1,271,066 1,237,047 1,202,108 주1) 상기 품목별 가격은 내수 일시불 판매 유형의 매출 기준으로 당사의 업종 특성상 전체 매출의 가격과는 차이가 있을 수 있음 - 산출기준: 총 매출액 / 총판매수량 - 주요 가격변동원인: 품목별 총매출액 대비 판매수량을 나누어 산출한 평균단가이기 때문에 품목내의 가격대별 매출수량의 변화에 의해 영향을 받음</t>
  </si>
  <si>
    <t>2. 주요 제품 및 서비스 가. 주요 제품 매출 (단위 :백만원,% ) 사업부문 품   목 매출액 비중 교육서비스 IT/직무교육 등 운영서비스, 러닝플랫폼, HRD 컨설팅 278,716 78% 외국어서비스 외국어말하기평가, 외국어 생활관, 외국어 콘텐츠 54,380 15% 지식서비스 SERICEO, SERIpro, 지식 콘텐츠 25,502 7% 합계 - 358,598 100% ※ 상기 실적은 연결재무제표 기준입니다. 나. 주요 제품 등의 가격 변동 추이 당사의 주요 제품은 교육컨텐츠로 이러닝, 집합교육 등 서비스·주제·분량별로 판매 단가가 적용되는 바 가격변동 추이를 파악하기는 어렵습니다. 외국어서비스 내 주요 제품인 외국어평가는 2023년 응시료 인상을 하였습니다. 지식서비스 내 주요 상품인 SERICEO는 연회비 기준으로 가격이 책정되었으며 '19년부터 연회비 회원제를다각화하여 가격변동 추이를 파악하기 어렵습니다</t>
  </si>
  <si>
    <t>2. 주요 제품 및 서비스 가. 주요 제품 등의 현황 (단위 : 백만원) 매출 유형 품 목 주요 브랜드 등 제39기 기말 (2023년 12월말) 제38기 기말 (2022년 12월말) 제37기 기말 (2021년 12월말) 매출액 비율 매출액 비율 매출액 비율 제품 화장품 AGE20'S, 루나 등 241,905 36.2% 212,805 34.9% 215,690 37.6% 세탁세제 스파크, 리큐 등 77,573 11.6% 102,684 16.8% 97,967 17.1% 헤어케어 케라시스, 더마앤모어 등 97,556 14.6% 80,960 13.3% 68,809 12.0% 주방세제 순샘, 트리오 등 49,071 7.3% 55,458 9.1% 52,661 9.2% 덴탈케어 2080치약, 칫솔 등 56,387 8.4% 47,975 7.9% 45,004 7.8% 기타 샤워메이트, 랩신, 선물세트 등 55,159 8.2% 56,688 9.3% 51,997 9.1% 상 품 (주1) 85,559 12.8% 48,389 7.9% 41,616 7.3% 기 타 (주2) 5,655 0.8% 5,451 0.9% 179 0.03% 합 계 668,867 100.0% 610,411 100.0% 573,923 100.0% (주1) 상기 매출유형 중 상품의 매출액은 화장품, 세탁세제 등 각 품목별 매출액이 합산된 수치입니다. (주2) (주)모두락 애경산업, (주)에이제이피의 연결 매출액입니다. 나. 주요 제품 가격변동 현황 (기준일 : 2023년 12월 31일) (단위 : 원) 사업부문 품  목 제39기 제38기 제37기 비  고 화장품 AGE20'S 에센스커버팩트 79,000 79,000 72,000 세트 구성 기준 루나 수분광팩트 17,420 17,420 20,000 - 생활용품 리큐 8,000 8,000 8,000 - 르샤트라 6,103 5,800 5,374 - 트리오 6,740 6,600 6,410 - 케라시스 5,939 5,500 5,278 - 주) 상기 제품 가격은 공장도가격 기준입니다.</t>
  </si>
  <si>
    <t>2. 주요 제품 및 서비스 가. 주요 제품 등에 관한 사항 (2023.12.31 기준)                                                                       (단위 : 백만원, %) 사업부문 품목 제품설명 매출액 매출비율 엔지니어링플라스틱 POM 당사의 POM 사업은 POM의 BASE RESIN 및 COMPOUND  RESIN 제조와 POM 생산과정에서 발생하는 발전 및 자회사 운영과 관련한 서비스 등 POM 관련 부대사업을 포함합니다. POM(브랜드명 KOCETAL)수지는 우수한 열적, 기계적  특징과 함께 내마모도 및 내화학성이 탁월한 수지로 자동차 부품과 각종 전기전자제품의 기어류 등에 사용됩니다. 247,988 54.4% Compound 제품 엔지니어링 플라스틱 각 BASE 제품에 특정 첨가제를 혼합하여 물성을 향상시키는 사업으로, 당사는 PA,  PBT를 중심으로PEL, PET 등 다양한 소재의 컴파운드 사업을 진행하고 있습니다. 주요 소재의 특징은 다음과 같습니다. 1) PA는 우수한 기계적, 열적, 전기적 성질을 가진  열가소성 수지로써 자동차부품, 전기전자부품,  그리고 각종 산업자재로 사용됩니다. 2) PBT는 전기적 성질이 매우 우수한 수지로 산업  전반 주요 주품으로 사용되며 특히 전기/전자분야  에서 광범위하게 사용됩니다. 3) PEL은 탄성회복력 및 내화학성이 우수하며, 기계적 강도가 뛰어나 탄성이 요구되는 부품에 다양하게 사용됩니다. 4) 이외에도 PET(고강성, 투명), PPS(내열성, 치수 안정성 우수), PC(광확산수지, 내열성) 등 다양한   컴파운드 포트폴리오를 구축하고 있습니다. 208,210 45.6% 합      계 456,198 100.0% ※ 상기 자료는 한국채택국제회계기준(K-IFRS)으로 작성되었습니다. 나. 주요 제품 등의 가격변동 추이 (a) 연도별 가격변동 추이 (단위 : $/MT) 사업부문 생산제품 2023년도 (제28기) 2022년도 (제27기) 2021년도 (제26기) 엔지니어링플라스틱 PA6 1,793 2,171 2,227 PA66 2,598 3,677 5,219 PBT 1,506 2,266 2,810 POM 1,984 2,737 2,712 ※ 상기 금액은 화학원료시장정보 조사기관인 PCI 및 TECNON(ASIA, CHINA)에 근거한 각소재별 베이스칩의 평균가격입니다 . (b) 주요 가격변동원인 - 주요 원재료 및 부재료 가격 변동</t>
  </si>
  <si>
    <t>2. 주요 제품 및 서비스 가. 주요 제품 등의 현황 (단위: 백만원, %) 사업부문 주요제품 주요상표등 2023년 (제 10기) 2022년 (제 09기) 2021년 (제 08기) 2020년 (제 07기) 매출액 비율 매출액 비율 매출액 비율 매출액 비율 Beauty - 메디큐브 : 더마코스메틱 브랜드 다양한 피부고민을 연구하고 피부 타입별 이에 맞는 제품을 개발하는 피부연구소. - 메디큐브 에이지알 : 디지털 클리닉 뷰티 브랜드 피부과, 에스테틱샵에서 수요가 큰 시술을 타겟팅하여, 집에서 사용할 수 있도록 한 자체 홈뷰티 디바이스 개발 및 출시 - 에이프릴스킨 : 고기능 저자극 비건주의 코스메틱 브랜드 - 포맨트 : 라이프 스타일 뷰티 브랜드 - 글램디바이오 : 프리미엄 다이어트 멀티 솔루션 메디큐브, 메디큐브에이지알, 에이프릴스킨, 포맨트, 글램디바이오 430,481 82 296,739 75 172,315 66 163,980 75 Fashion - 널디 : 스트리트 컨셉의 어패럴 브랜드 베이직한 디자인, 오버핏의 실루엣, 비비드한 컬러 등을 바탕으로 감각적이고 트렌디한 스타일의 MZ세대를 타깃으로 함 널디 79,065 15 91,439 23 84,895 33 55,114 25 etc - 포토부스 등 포토그레이 등 14,263 3 9,520 2 1,936 1 845 0 합 계 523,809 100 397,698 100 259,146 100 219,939 100 (주1) 상기 매출은 연결기준으로 작성되었습니다. 나. 주요 제품 등의 가격변동 추이 및 가격변동원인 ①  화장품 사업부 화장품의 가격은 화장품을 구성하는 성분의 원가변동, 시너지 효과를 낼 수 있는 뷰티 소품 아이템 추가구성, 연구개발 인건비 상승, 제조사 변경 등 다양한 요인에 영향을 받습니다. 또한 피부 컨디션에 따라 계절의 영향을 받는 화장품 특성상 피부 컨디션별로 시즌에 알맞는 화장품을 제공해야하며 계절별로 다양한 브랜드 프로모션을 진행함에 따라 가격이 변동 될 수 있습니다. 당사의 화장품 매출 단가는 고객사와 체결한 제품공급계약에 따라 정해져 있으며, 이를 기준으로 매출을 인식하고 있습니다. 따라서, 가격 변동 추이를 산정하기 어렵습니다. ②  뷰티디바이스 사업부 당사가 출시하는 뷰티디바이스의 가격은 부품 가격 인상 및 반도체 수급 이슈(공급망 차질 등), 품질 개선, 부자재 사양 변경으로 인한 원재료 가격 변동, 시장 경쟁상황, 브랜드 프로모션 등에 의해 영향을 받을 수 있습니다. 주요 제품에 대한 판매가격은 아래와 같습니다. 품 목 2023년 뷰티 디바이스 사업부문 에이지알 더마 EMS 샷 275,000원 에이지알 유쎄라 딥 샷 300,000원 에이지알 ATS 에어샷 239,000원 에이지알 부스터힐러 251,000원 에이지알 아이샷 294,000원 에이지알 바디샷 419,000원 에이지알 부스터프로 395,000원 (주1) 상기 가격은 자사몰 일반할인가 기준입니다. ③  패션 사업부 당사 패션 사업부 제품의 가격은 원부자재 시세 및 발주수량에 따른 공임의 영향을 받으며, 부수적으로 판매처별 위탁수수료 고려상황 및 바이어의 사입여부에 따라 변동 됩니다. 또한 계절의 영향을 많이 받는 의류제품 특성상 정기 및 수시로 할인 프로모션을 진행함에 따라 가격이 변동 될 수 있습니다.</t>
  </si>
  <si>
    <t>2. 주요 제품 및 서비스 가. 주요 제품 등의 현황 (단위: 백만원) 구분 주요 제품 2023년 2022년 2021년 매출액 비중 매출액 비중 매출액 비중 PC게임 카카오 배틀그라운드,아키에이지 외 50,656 4.9% 53,275 4.6% 107,069 10.6% 모바일게임 오딘,아키에이지 워,아레스 외 675,165 65.9% 748,053 65.2% 762,901 75.3% 골프 프렌즈스크린 골프 외 146,938 14.3% 177,618 15.5% 115,680 11.4% 무선통신기기 스마트 헬멧 등 무선통신기기 외 152,327 14.9% 168,747 14.7% 26,831 2.7% 합계 1,025,086 100.0% 1,147,693 100.0% 1,012,481 100.0% (*) 무선통신기기 사업 매출은 2021년 4분기 연결 편입 시점 이후부터 발생하고 있습니다. ※지배기업의 매출실적 (단위: 백만원) 구분 주요 제품 2023년 2022년 2021년 매출액 비중 매출액 비중 매출액 비중 PC게임 카카오 배틀그라운드,아키에이지 외 37,385 5.5% 35,797 4.8% 78,415 9.9% 모바일게임 오딘,아키에이지 워,아레스 외 648,567 94.5% 717,680 95.2% 714,729 90.1% 합계 685,952 100.0% 753,476 100.0% 793,144 100.0% 나. 주요 제품 가격변동 추이 1) 게임사업부문 게임 사업에서 매출 발생은 통상 유료게임과 부분유료화 게임으로 구분됩니다. 유료게임은 이용자들이 게임을 플레이하기 위해 패키지 구매, 월 정액 등 과금이 필요하여, 정해진 가격을 지불하지 않으면 플레이할 수 없는 게임입니다. 이와 달리 부분유료화 게임은 게임 플레이 자체는 무료이나, 게임 내에서 게임에 도움이 되는 아이템이나, 자신의 캐릭터를 꾸미기 위한 아이템 등을 선택에 따라 구매할 수 있습니다. 당사가 서비스 중인 게임은 대다수가 부분유료화 정책을 채택 중인 게임이며, 당사의 부분유료화 게임은 판매하고 있는 상품의 종류가 매우 다양하고 그 구성에 있어서도 빈번한 변동이 일어납니다. 당사는 천원 미만의 소액결제부터 수십만원에 이르는 패키지 금액까지 다양한 가격의 상품을 판매하고 있고, 수많은 아이템별 상품 구성이 존재하여 그 가격 변동 추이를 기재하기는 어렵습니다. 2) 골프사업부문 주요 제품인 골프시뮬레이터의 구성별 가격차이가 있으며, 시장 내 경쟁관계 등 고려시 판매가격은 중요한 정보에 해당하여 세부 기재를 생략합니다. 골프용품은 상품의 종류가 다양하고 품목별 가격편차가 크기 때문에 가격변동 추이를 제시하기 어렵습니다. 3) 무선통신기기사업부문 주요 제품인 스마트 헬멧을 비롯한 이륜차용 무선통신기기는 제품의 구성과 종류가 매우 다양하고 제품군별 가격편차가 큰 편이며, 판매되는 국가의 시장 여건, 해당 국가의 환율 상황에 따른 가격 변동이 있을 수 있어 추이 제시가 어렵습니다. 또한 시장내 경쟁관계 등 고려시 판매가격은 중요한 정보에 해당하여 세부 기재를 생략합니다.</t>
  </si>
  <si>
    <t>2. 주요 제품 및 서비스 가. 주요제품/상품 현황 [(주)경농] (단위 : 백만원) 구분 매출액 비율(%) 작물보호제 211,469 94.7% 스마트팜 6,592 2.9% 종자 5,344 2.4% 합   계 223,405 100% 1) 살균제 : 작물에 병을 발생시키는 식물병원균(사상균 및 세균) 발생을 예방하거나 병을 치료함으로써 농작물을 보호하는 약제 2) 살충제 : 작물에 해를 주는 해충을 죽게 하여 농작물을 보호하는 약제 3) 제초제 : 농작물과 수목의 영양분을 빼앗아 정상적인 생장을 못하도록 하는 잡초를 없애주는 것으로 선택성이 있는 약제(특정식물은 고사시키되 작물은 고사시키지 못함)와 선택성이 없는 약제(작물과 잡초를 구분치 않고 모두 고사시킴)로 구분됨 4) 기타 : 친환경농자재/비료, 스마트팜, 종자 등 [(주)조비] (단위 : 백만원) 사업부문 매출유형 품   목 구체적용도 주요상표등 당기 매출액(비율) 비 고 비료 제품 복합비료 외 비료 단한번 외 82,502(71.92%) - 상품 유기질 외 비료 첫거름 혼합유박 외 7,434(6.48%) - 기타 원재료 비료 유안 외 24,782(21.60%) - 합 계 - - - 114,718(100%) - 나. 주요제품 가격변동 추이 (단위 : 원) 사업부문 품목 제67기 제66기 제65기 농약제조 (경농) 황금볼점보 직접살포정제 500G 19,300 18,500 18,000 삼진왕 미탁제 500ML 30,400 27,000 26,000 신스타 액제 500ML 16,000 14,500 12,500 다이센엠-45 수화제 1KG 19,600 15,800 15,800 모스피란 수화제 250G 19,800 17,400 17,000 치요다 복합비료(14-17-12) 20KG 102,000 97,000 68,000 비료 (조비) 단한번 1,115,860 1,200,354 835,583 으뜸NK 18-0-16 699,751 846,633 395,940 이편한S 988,382 1,157,811 594,753 맞춤형비료 840,928 1,036,652 475,096 ※ 경농 산출기준은 해당기간에 판매한 제품의 병/봉당 평균가격입니다. ※ 조비 산출기준은 해당기간에 판매한 제품의 M/T당 평균가격입니다.</t>
  </si>
  <si>
    <t>2. 주요 제품 및 서비스 회사는 2009년 1월 1일에 한세예스24홀딩스주식회사와 인적분할을 통해 설립되었으며 미국의 유명 바이어로부터 주문을 받아 OEM(Original Equipment Manufacturing: 주문자상표부착생산)및 ODM(Original Design Manufacturing: 제조자 개발생산)방식으로 수출하는 글로벌 패션기업입니다. 주요 고객으로는 TARGET, OLD NAVY, GAP, KOHL'S, WAL-MART, PINK, H&amp;M 등이며 주력 품목은 셔츠의류(니트), 숙녀복정장, 캐쥬얼 의류 등입니다. 가. 주요 제품 등의 현황 (단위 : 백만원) 사업부문 매출유형 품목 주요상표등 매출액 비고(비율) OEM/ODM부문 제품/상품 의류 TARGET,GAP,OLD NAVY 1,660,311 91.5% 원단사업부문 제품/상품 원단 - 155,125 8.5% 단순 매출 합계 1,815,436 100.0% 내부거래 매출액 제거 (106,680) 합계 1,708,756 나. 주요 제품 등의 가격변동추이 (단위 : 원/PCS) 사업부문 품목(단위) 제 15 기 제 14 기 제 13 기 OEM/ODM부문 의류 5,305 5,413 3,941 * 제품에 대한 가격변동추이이며, 단순평균가격입니다. (1) OEM/ODM부문 1) 가격변동의 원인 의류 특성 상 소재와 스타일, 생산수량에 따라 가격의 차이가 크게 벌어지기 때문에 가격변동의 원인을 단순히 한두가지로 요약하기 어려운 부분이 있습니다만, 단가가 높은 제품군의 비중이 늘어날 때 평균적인 가격이 상승됩니다. 다른 요인으로는 주요 매출처가 미국 등 해외임으로 환율 변동의 영향이 다소 포함될 수 있습니다. 2) 가격산출기준 의류 OEM/ODM 사업은 매출처에서 납품단가를 산정하는데 있어서 제품 생산에 필요한 자재 및 인건비, 간접비 등을 모두 고려한 원가에 일정 Profit을 합하여 산정하며 최종적으로 매출처와 상호간 협의된 가격으로 납품단가를 산정합니다. 이러한 가격산정방식으로 인하여 매출원가율 및 영업이익율은 일정 마진율을 보장받을 수 있습니다. (2) 원단사업부문 원단 제품은 투입되는 원사의 종류 및 생산방식에 따라 가격이 상이하여 지속적인 가격 변동이 발생하고 있습니다. 또한 원단생산이 아님 염색, 임가공만 이루어지는 경우도 있어 평균적인 가격 변동 추이를 확인하기 어려운 부분이 있습니다.</t>
  </si>
  <si>
    <t>2. 주요 제품 및 서비스 [롯데월드타워 ·몰 운영 및 관리] 롯데월드타워와 롯데월드몰은 당사, 롯데쇼핑, 호텔롯데 3개사가 운영하고있으며, 당사는 전체 연면적의 60.7%에 해당하는 쇼핑몰, 포디엄(상업시설), 오피스,레지던스 등을 전담하고 있습니다. 당사의 주요 사업 및 서비스는 레지던스 분양, 월드몰 및 월드타워의 계열사 임대와 쇼핑몰, 오피스, 포디엄 등의 운영에 연계된 임대 용역, 그리고 주차장 및 단지관리 등과 연계된 기타 관리용역으로 구분됩니다. 쇼핑몰은 약 270개 업체를 유치하여 영업중이며, 입점업체의 계약기간은 주요 브랜드의 경우 10년이상이며, 그 외 업체들은 2~5년 입니다. 임대매장의 대부분은 임대을(최소보장 임차료에 영업요율을 더하는 방식) 방식으로 계약하고 있습니다. 포디엄(상업시설)은 롯데월드타워의 지하1층부터 12층에 조성되어 있으며, 2023년 12월 기준 임대율은 100%입니다. 오피스(업무시설)는 롯데월드타워 14층~38층에 조성되어 있으며, 2023년 12월 기준 임대율은 100%입니다. 포디엄, 오피스 전체 임대면적 중 롯데 계열사의 임대비중은 55%입니다. 레지던스는 42층~71층에 조성되어 있으며, 분양매출은 2017년부터 발생하기 시작했습니다. [부동산 자산관리 및 부동산 개발] 롯데물산은 12개 외부사업장의 자산관리 업무를 수행하고 있으며, 주요 사업장으로는 을지로 시그니쳐 타워, 강남 N타워, 강동ECT 등이 있습니다. 각 사업장 내에는 국내 주요기업들이 입주해 있으며, 주 사업영역으로는 대형 복합부동산에 대한 리싱/마케팅/운영 및 오피스, R&amp;D센터, 호텔, 복합몰의 임차인 관리, 고객 관리 업무, 대관업무, 법무 실무 등의 행정업무, 시설, 보안, 미화, 주차 등 4대 용역 관리, 사업장별 자산평가 및 회계/세무 등의 업무를 통해 최적의 자산관리 솔루션을 제공하고 있습니다. 롯데물산은 2건의 물류센터 개발을 진행 중입니다. 앞으로도 주요 시설의 자산관리, 부동산 개발사업 신규수주 등을 통해 사업 영역을 지속적으로 확장해 나갈 계획입니다. [해외 사업] 롯데물산은 베트남 하노이의 랜드마크인 롯데센터하노이를 운영하고 있습니다. 롯데센터하노이는 베트남의 초고층 빌딩으로 마트, 백화점, 편의시설, 오피스, 레지던스, 호텔, 전망대 등 다양한 시설을 제공하고 있습니다. 교통의 요충지에 위치하며 많은 관광객을 유치하며 베트남 내에서 롯데물산의 영향력과 위상이 높아지고 있습니다. 또한, 베트남 현지에 신설한 자산관리 법인 LOTTE P&amp;D Vietnam을 통해 베트남 부동산 관리사업을 확장하고 추후 글로벌 종합 부동산 서비스 기업으로 성장할 계획입니다.</t>
  </si>
  <si>
    <t>2. 주요 제품 및 서비스 가. 주요 제품 및 서비스 등의 현황 당사의 Chemical사업본부에서는 신약 및 제네릭 합성의약품의 원제인 원료의약품 및 의약중간체와 세균증식을 억제하는 항균제, 환경정화를 위한 수처리제 주1) 등의 기능성 소재 제품을 생산, 판매하고 있습니다. Bio사업본부에서는 바이오의약품의 기술수출 및 CDMO(위탁개발ㆍ생산) 등의 용역을 제공하고 있습니다. 공시대상기간 동안의 제품ㆍ서비스별 매출액 및 비중은 다음과 같습니다. (단위 : 백만원, %) 사업부문 주요 제품 및 서비스 매출액 (비중) Chemical사업 주1) 합성의약품의 원료의약품, 의약중간체 등 69,282 (51.12%) 항균제, 수처리제 등 65,981 (48.69%) Bio사업 바이오의약품 CDMO 용역 등 255 (0.19%) 계 135,518 (100.00%) ※ 해당 매출액은 연결 재무제표 기준입니다. 주1) 2023년 3월 28일 이사회 결의를 통해 기능소재 사업구분에 포함된 WS사업의 중단을 결정하였습니다. 각 보고부문 정보는 영업부문 분류에 따라 재작성되었습니다. (매출액, 영업이익 등 WS사업부문 중단손익이 포함되어 있습니다.) 나. 주요 제품의 가격변동 추이 각 아이템의 수출의 경우 환율 변동의 영향으로 판매 가격이 변동하였으며, 당사의 주요 생산 품목별 가격 변동 추이는 다음과 같습니다. (단위 : 원/ kg) 사업부문 품목 제24기 제23기 제22기 Chemical 사업 원료의약제품, 의약중간체 등 수출 191,155 279,800 270,955 내수 211,118 221,365 286,974 항균제, 수처리제 등 수출 10,482 8,816 8,576 내수 6,446 4,104 3,996 ※ 부산물을 제외한 제품, 상품에 대해 총매출액을 총판매량으로 나누어 산출하였습니다. ※ 원료의약제품 일부 아이템은 평균가격의 오류를 최소화하기 위해 kg단위가 아닌 실제 판매단위인 g단위로 변경하여 적용하였습니다.</t>
  </si>
  <si>
    <t>2. 주요 제품 및 서비스 가. 주요 제품 등의 현황 당사 주요 매출항목은 다음과 같습니다 (단위 : 백만원) 사업부문 매출유형 품목 제21기 제20기 제19기 복지사업 일반상품매출 컨텐츠상품매출 용역매출 복지상품 여행, 콘텐츠 등 113,133 (95.9%) 111,804 (99.4%) 96,017 (99.5%) (*)괄호는 총매출액에서 차지하는 비중임 나. 주요 제품 등의 가격변동 추이 당사가 영위하고 있는 사업의 매출은 상품 공급사, 콘텐츠 제휴사, 카드사 등 주요 매출처와의 계약 등을 통해서 수수료 형태로 발생하므로 제품의 가격변동 추이를 추정하기 어렵습니다. 다만, 가격의 대략적인 변동에 영향을 미치는 일부 요인은 당사 복지몰 및 여행, 제공되는 상품 및 콘텐츠의 종류, 판매량 등에 기인한다고 볼 수 있습니다. 다. 주요 제품 등의 특성 선택적 복지사업은 전자상거래, IT, 수주, 위탁 운영, 고객서비스 등이 복합적으로 융합된 산업이며, 각 구성 요소들의 균형 잡힌 경쟁력 확보가 이루어져야 성공이 가능한 사업입니다. 1. 선택적 복지사업의 주요 특성 구 분 주요 내용 규모의 경제 ㆍ 규모의 경제 확보 시 제휴사에 대한 수수료 협상력 강화로 고객 혜택 및 수익률 제고, 수주 경쟁력 확보 및 다양한 신규 사업 전개 가능. ㆍ 수주 규모가 확대되더라도 고정비용의 증가는 미미함. 솔루션 기반사업 ㆍ 기업의 선택적 복지제도는 웹/모바일 기반의 복지시스템을 통해 운영됨. ㆍ 기업의 다양한 복지제도에 대응하기 위해 지속적인 개발, 커스터마이징, 하드웨어 투자, 보안, 개발 인력 운용등이 필요함. ㆍ 복지시스템은 다양한 형태의 복지관련 프로세스 및 노하우가 오랜 시간에 거쳐서 집약되므로 사업 운영에 있어 가장 중요한 자산임 E-커머스 사업 ㆍ 주요 수익이 복지사이트를 통한 전자상거래에서 발생하는 수수료임 ㆍ 고객의 주문을 유도할 수 있는 경쟁력 있는 복지 상품 및 마케팅이 중요함. ㆍ 수주 규모가 증가하더라도 커머스가 활성화되지 않으면 수익성 제고에 한계 선 투자 기반사업 ㆍ 기업의 선택적 복지제도를 운영하기 위해서는 관련 시스템에 대한 투자가 선행되어야 함. ㆍ 고객사의 다양한 요구에 서비스 마인드를 바탕으로 대응해야 하기 때문에 이에 대한 컨설팅, 제도 설계 등 관련 운영인력이 갖추어져야만 가능한 사업임. ㆍ 고객사 대응인력 뿐만 아니라 E-커머스의 사업 특성 관련한 Infra, 시스템 및 서비스 등이 갖추어져야 가능한 사업임. 2. 선택적 복지사업의 수익구조 - 콘텐츠 중개 수익 : 판매 실적에 따라 제휴사가 제공하는 수수료(온라인 거래) - 시스템 구축 수익 : 선택적 복지시스템 구축 수익 - 유지 보수 수익 : 선택적 복지시스템 유지 보수 및 위탁운영 수익 - 카드 수수료 수익 : 복지카드 사용실적에 따라 카드사가 제공하는 수수료 - 기타 : 선택적 복지사업 기반으로 연계한 부가적인 서비스 수수료 수익</t>
  </si>
  <si>
    <t>2. 주요 제품 및 서비스 주요 제품은 및 서비스는 (주)비상교육의 수익성에 중요한 영향을 미치는 제품/상품/서비스이며, 연결기준으로 작성하였습니다 가. 주요 제품 등의 매출 현황 (기준일 : 2023년 12월 31일 ) (단위 :천원, %) 사업 부문 매출 유형 품목 구체적 용도 주요 상표 등 제22기 (2023년) 제21기 (2022년) 매출액 비중 매출액 비중 출판사업 부문 제품 상품 용역 기타 교과서, 교재 학교,학원 강의 및 자율학습用 초ㆍ중ㆍ고등 교과서 완자, 개념플러스유형, 오투, 한끝, 리더스뱅크,완자공부력 144,976,187 57. 4 151,164,069 59.7 러닝사업 부문 용역 제품 상품 온라인 강의 부교재 온라인(스마트)학습用 온리원 피어나다 78,554,637 31.1 76,679,776 30.3 티칭사업 부문 제품 상품 용역 온,오프라인 강의 부교재 온,오프학습用 FC : 수플러,아이비츠, 딱수학 영어: 잉글리시아이, EliF 유아: 누뿔, 윙스, 세힘, 하임슐레 24,182,538 9.6 21,859,403 8.6 기타 제품 용역 서비스 유아용 교구 시설사업 온,오프 강의用 점프스카이 master K AllviA, EliF, MathAlive 4,658,030 1.8 3,325,392 1.3 총 계 252,371,392 100.0 253,028,639 100.0 * 상기 매출액은 외부매출액(내부 매출 차감 후) 기준입니다. ** 상세한 영업부문별 정보는 'III. 재무에 관한 사항- 3. 연결재무제표 주석'을 참고 바랍니다. 나. 주요 제품 등의 가격변동 추이 (기준일: 2023년 12월 31일) (단위 : 원) 사업 부문 품 목 대상 제22기 (2023년) 제21기 (2022년) 제20기 (2021년) 교재(*1) 교재 초등 7,945 7,688 7,286 중등 9,010 8,870 8,642 고등 9,633 9,471 9,414 스마트(*2) 온리원 유아~중등 119,000 (24개월약정 기준) 109,000 (24개월약정 기준) 109,000 (24개월약정기준) (*1) 상기 제품가격은 총판에 당사가 지급하는 출하가격기준입니다. (출하율 : 소비자가의 50~65%) 당사는 매년도 교재의 개선에 따른 개발비 증가 및 물가상승률, 원가의 상승, 시장의 현황 등을 종합적으로 고려하여 교재가격을 결정하고 있습니다. (*2) 온리원의 품목가격은 월 회비 기준입니다.</t>
  </si>
  <si>
    <t>2. 주요 제품 및 서비스 팬오션 주식회사가 도입한 K-IFRS 기준에 따라 당사와 연결대상 종속회사에 포함된회사들이 영위하는 사업으로는 해운업(벌크, 비벌크) 및 기타 등 아래와 같이 나눌 수있습니다. 사업부문 대상회사 주요 사업내용 해운업 (벌크/비벌크) 팬오션(주) Pan Ocean (China) Co., Ltd. Pan Ocean Japan Corporation Pan Ocean (America) Inc. Pan Ocean Brasil Apoio Maritimo Ltda. Pan Ocean Trading &amp; Logistics Pte. Ltd. Pan Ocean International Logistics Co., Ltd. Wide Sea Logistics Co., Ltd. Pan Logix Co., Ltd. Pan Ocean Container(Japan) Co., Ltd. 해운업/곡물사업 운항지원 해운시장 정보제공 화물 Claim 처리 등 (벌크선, 컨테이너선, 탱커선, LNG선 등) 기타 (주)포스에스엠 선박관리업 가. 사업부문별 요약 재무현황 당사는 수익을 창출하는 용역의 성격에 따라 벌크, 비벌크 및 기타로 사업을 구분하고 있으며, 사업부문별 매출현황은 아래와 같습니다. (단위 : 백만원) 제58기 벌크 비벌크 곡물사업 기타/미배분 내부거래제거 연결합계 매출액 3,114,279 791,413 527,252 259,823 (331,785) 4,360,982 영업이익 243,460 144,099 246 (148) (1,803) 385,854 자 산 4,657,950 1,850,697 44,536 1,575,982 (275,219) 7,853,946 부 채 2,010,844 823,023 25,412 308,60 4 (27,288) 3,140,59 5 주1) 상기 표는 종속회사를 포함한 연결기준 재무현황임 주2) 내부거래제거액은 동일 영업부문에서 발생한 거래금액임 각 사업부문에 공통적으로 사용되는 비용 및 자산, 부채 등은 아래의 기준에 따라 배분하였습니다. (1) 공통 비용 - 부문별 귀속이 확실한 직접비용은 각 사업부문에 직접 귀속시키고 - 귀속여부가 불분명한 공통비용은 매출액 대비, 인원수 대비, 판매비/관리비 배분 전 손익 등에 따라 적절히 배분하였습니다. (2) 공통 자산 및 부채 - 직접귀속이 가능한 자산 및 부채는 해당 사업부문에 직접 귀속시키고 - 공통 관리 및 귀속이 불분명한 자산은 매출액 대비, 판매비/관리비 배분 전 손익 등에 따라 적절히 배분하였습니다. - 공통 관리 및 귀속이 불분명한 부채는 매출원가 대비, 판매비/관리비 배분 전 손익 등에 따라 적절히 배분하였습니다. 나. 지역부문별 매출 기타부문을 제외한 당사의 영업부문은 크게 6개의 지역으로 나눌 수 있으며, 지역부문별 매출은 다음과 같습니다. (단위 : 백만원) 지역 제58기 제57기 제56기 아시아 2,456,853 3,282,977 1,946,825 오세아니아 606,124 996,388 946,602 유럽 71,349 56,505 69,924 북아메리카 422,343 1,124,388 971,381 남아메리카 713,765 818,082 604,005 아프리카 90,548 141,972 77,370 합계 4,360,982 6,420,312 4,616,107 주) 지역 구분은 선적항이 소재하는 국가 기준으로 배분함 선박은 전 세계적으로 사용되나 그 외 유형자산은 대한민국에 소재하고 있어 부문자산과 유형자산 취득액에 대한 정보를 지역적 구분에 따라 공시하는 것은 유의미하지 않으므로 공시하지 아니합니다. 다. 주요 제품 등의 현황 (단위 : 백만원, %) 사업부문 매출유형 품목 제58기 제57기 제56기 매출액 비율 매출액 비율 매출액 비율 1. 해운업 해상화물운송 3,905,692 82% 5,810,875 85% 4,156,317 84% 벌크 철광석, 석탄, 곡물 등 3,114,279 64% 4,823,826 69% 3,569,191 71% 컨테이너 컨테이너 365,815 8% 509,420 8% 353,341 8% 탱커선 원유 및 원유제품 342,729 8% 305,867 5% 140,167 3% LNG선 LNG 및 LNGBV 82,869 2% 171,762 3% 93,618 2% 2. 곡물사업 곡물사업 곡물사업 527,252 12% 702,018 11% 498,182 11% 3. 기  타 선박관리업, 임대수익 등 선원/선박관리, 임대사업 등 259,823 6% 266,969 4% 234,897 5% (내부거래) (331,785) - (359,550) - (273,289) - 합    계 4,360,982 100% 6,420,312 100% 4,616,107 100% 주1) 상기 수치는 종속회사를 포함한 연결재무제표 기준으로 작성하였음 주2) 내부거래제거액은 동일 영업부문에서 발생한 거래금액임 라. 주요 제품 등의 가격변동추이 (1) 가격변동추이 (단위 : USD/RT) 구분 제58기 제57기 제56기 해운업 운임 24.30 36.03 27.21 (2) 가격변동원인 국제 물동량 및 선복의 수급상태, 국제유가, 보험료, 인건비 등의 변동에 따라 연동됩니다.</t>
  </si>
  <si>
    <t>2. 주요 제품 및 서비스 가. 주요 서비스 품목별 매출 현황 (단위 : 백만원) 사업 구분 서비스 명칭 제17기 (2023년) 제16기 (2022년) 금액 비율 금액 비율 플랫폼 부문 예약수수료, 광고, 사입, 기타 375,334 48.96% 364,350 60.43% 클라우드 부문 숙박 하드웨어, 숙박 소프트웨어, 디스트리뷰션 솔루션, 브랜드호텔, 네이티브 광고, 식음솔루션, 기타 173,309 22.60% 107,932 17.90% 인터파크트리플 부문 투어 사업, 엔터테인먼트 사업, 기타 259,463 33.84% 137,081 22.73% 기타 숙박 비품 및 가구 판매, 마케팅 대행, 기타 20,466 2.67% 29,546 4.90% 내부거래 (61,883) (8.07%) (35,957) (5.96%) 합계 766,689 100.00% 602,952 100.00% ※ 사업부문별 세부 매출은 '4. 매출 및 수주상황' 항목을 참고하시기 바랍니다. 나. 수익 모델별 매출 현황 (단위 : 백만원) 수익 모델 서비스 명칭 제17기 (2023년) 제16기 (2022년) 금액 비율 금액 비율 거래 솔루션 예약 수수료, 거래 수수료 703,404 91.81% 513,015 85.13% 구독 솔루션 숙박 하드웨어 솔루션, 숙박 소프트웨어 솔루션 25,515 3.33% 20,446 3.39% 데이터 솔루션 네이티브 광고, CRM 솔루션, Dynamic Pricing 등 63,316 8.26% 62,047 10.30% 기타 기타 39,947 5.21% 48,687 8.08% 내부거래 (65,997) (8.61%) (41,546) (6.89%) 합계 766,186 100.00% 602,650 100.00% ※ 상기 수익에 임대수익은 포함되어 있지 않습니다. 다. 주요 서비스 품목별 사업 내용 및 특징 사업 구분 매출  구분 사업 내용 및 특징 플랫폼 부문 예약수수료 숙박업체 또는 레저업체가 보유하고 있는 객실 또는 레저상품 등의 재화를 당사 플랫폼 및 외부 판매채널을 통해 판매하고 관련 서비스를 제공합니다. 광고 숙박업체의 판매 효율성 및 효과성을 개선하고 소비자 편익을 증대하며 당사는 정액 또는 정률의 수수료를 수취합니다. 사입 개별 계약을 통해 객실 또는 레저상품 등의 재화를 당사가 매입 후 소비자에게 판매하고 관련 서비스를 제공합니다. 이를 통해 숙박업체 또는 레저업체의 재고부담 및 재무적 효율을 개선하며 소비자 편익을 증대하고 당사는 판매수익을 수취합니다. 기타 - 클라우드 부문 숙박 하드웨어 클라우드 기반의 호스피탈리티 서비스와 연관된 하드웨어를 숙박업체에 판매하고 그에 대한 판매수익을 수취합니다. 이를 통해 숙박산업의 디지털 전환을 가속화하고 개별 숙박시설의 운영 효율을 제고합니다. 숙박 소프트웨어 클라우드 기반의 호스피탈리티 서비스 및 연관된 소프트웨어 서비스(PMS, CM, IBE, RM 등)를 숙박업체에 제공하고 그에 따른 판매수익을 수취합니다. 이를 통해 숙박산업의 디지털 전환을 가속화하고 개별 숙박시설의 운영 효율을 제고합니다. 디스트리뷰션 솔루션 숙박업체가 보유하고 있는 객실 등의 재화를 국내외 채널을 통해 판매하고 관련 서비스를 제공합니다. 이를 통해 숙박업체의 판로를 확대하고 소비자의 상품 접근성을 개선하며 당사는 정률의 수수료를 수취합니다. 브랜드호텔 계약을 통해 시공 및 사업운영에 이르는 Value Chain 전반에 대한 양질의 서비스를 브랜드 숙박업체에 제공합니다. 이를 통해 개별 업체의 경영상 편의와 효율성을 개선하고 소비자 편익을 증대하며 당사는 정액의 수수료를 수취합니다. 네이티브 광고 광고주에게 머신러닝 기반의 자동화된 프로그래매틱 광고서비스를 제공하여, 네이티브 광고 지면에 광고주의 광고가 송출되도록 합니다. 이를 통해 광고 효과 증대와 콘텐츠 소비의 효율화를 가능케 하며 당사는 광고 매출 총액을 매출로 인식합니다. 식음솔루션 클라우드 기반 B2B SaaS Solution과 고객과 매장을 연결하는 플랫폼 서비스를 바탕으로 F&amp;B 및 리테일 사업장에서 고객 접점 관리를 용이하도록 서비스를 제공합니다. 대표적인 서비스인 1) 포인트 적립 및 사용 관리 기반의 CRM 솔루션과 2) 현장 및 원격 줄서기가 가능한 대기 관리 솔루션을 통해, 점주에게 고객관리 비용의 절감과 재방문 고객 확보를 통한 매출액 제고의 효용성을 제공하며, 당사는 소프트웨어 판매 및 CRM 관리에 따른 판매수익을 수취합니다. 기타 - 인터파크 트리플 부문 투어 사업 항공사 및 숙박업체, 해외 현지 랜드사 등이 보유하고 있는 항공좌석/ 객실/ 현지 이용권 등의 재화(결합상품 포함)를 당사 플랫폼을 통해 판매하고 관련 서비스를 제공합니다. 엔터테인먼트 사업 공연, 스포츠, 전시, 레저 등 엔터테인먼트 상품의 티켓예매서비스를 고객에게 제공하는 티켓유통사업 뿐만 아니라 공연산업 활성화를 위한 공연 제작, 투자사업과 공연장 설립 및 컨텐츠 수급, 통합 예약시스템 구축, 운영대행 등의 사업을 진행하고 있습니다. 기타 - 기타 숙박 비품 및 가구 판매 온라인 및 오프라인 채널을 통해 소모성자재 유통서비스를 제공하고 물품의 판매대금을 수취합니다. 마케팅 대행 온라인 마케팅 대행 서비스를 제공하여 업체 운영 효율성을 상승시키고 서비스 이용료를 매출로 인식하고 있습니다. 연구용역 숙박업 관련 연구용역 제공 기타 - 라. 주요 서비스 등의 가격변동 추이 (1) 플랫폼 부문 당사가 야놀자 및 데일리호텔 플랫폼에서 제공하는 숙박 및 레저/전시 등 여행/여가 상품의 가격은 제휴점이 시장, 성수기/비성수기 등 계절성 및 경영 상황에 따라 당사에 등록하는 가격에 의해 결정됩니다. 당사가 제휴점을 대상으로 판매하는 광고 상품의 경우 광고 노출에 의해 발생한 제휴점의 기대 매출 수익 대비 적정 수준이 되도록 조정하여 가격을 책정하고 있고 플랫폼의 유저 유입 및 예약 현황에 따라 가격은 변동될 수 있습니다. (2) 클라우드 부문 당사가 제공하는 각종 솔루션은 솔루션 사용에 따른 구독료를 기본으로 하고 있으며 물가 인상, 경쟁 상황 등에 따라 변동될 수 있습니다. 또한 디스트리뷰션 솔루션 사업에서 제공하는 숙박, 렌터카 등 여행/여가 상품의 가격은 제휴점이 당사에 등록하는 가격 및 제휴점과의 계약에 의해 결정된 수취율에 따라 결정됩니다. (3) 인터파크트리플 부문 당사의 광고 상품은 광고 제휴 업체가 당사 플랫폼 통해 발생할 기대 매출 및 고객획득량을 고려해 적정 단가가 책정되고 있습니다.</t>
  </si>
  <si>
    <t>2. 주요 제품 및 서비스 2-1. 주요 제품 등의 현황 (단위 : 백만원) 구 분 영업유형 품 목 구체적용도 매출액 비율 철 강 제조업 철강 봉형강 건축용, 자동차용, 조선용,내외장재 8,929,964 30.5% 판 재 17,493,127 59.8% 중기계 外 조선용, 건설기계, 연료전지, 자동차용부품 996,029 3.4% 기타 반제품, 부산물 外 - 1,854,491 6.3% 단순합계 - 29,273,612 100.0% 내부거래 - (3,358,851) - 순매출액 - 25,914,760 - 2-2. 주요 제품 등의 가격변동추이 (단위 : 천원/Ton) 구 분 품 목 제59기 제58기 제57기 국 내 봉형강 1,236 1,358 1,052 판재 1,175 1,314 1,079 중기계 外 2,780 2,772 2,183 해 외 자동차부품 外 1,830 1,716 1,283 (1) 산출기준 : 총평균법 (2) 주요 가격변동원인 : 철강 경기에 따른 가격 변동 및 제품, 규격, 강종에 따른 매출단가 차이 등</t>
  </si>
  <si>
    <t>2. 주요 제품 및 서비스 가. 주요 제품(서비스) 등의 현황 기준일 : 2023년 12월 31일 (단위: 백만원) 사업부문 2020년 2021년 2022년 2023년 제품 설명 금액 % 금액 % 금액 % 금액 % 시험인증 정보통신기기 26,630 50% 32,562 52% 33,265 50% 33,465 45% 휴대폰, 스마트폰, 중계기, 기지국 등 차량용기기 5,234 10% 5,476 9% 5,364 8% 8,513 11% 전장품류, 카오디오, 네비게이션 등 배터리 1,606 3% 2,830 5% 3,739 6% 4,406 6% EV/ESS  중소형 배터리,등 방산,의료 등 2,200 4% 2,188 4% 2,342 3% 3,854 5% 군용기기, 의료기기, 원전,산업기기등 소계 35,670 67% 43,056 68% 44,709 67% 50,238 68% 교정 교정 14,245 27% 17,539 28% 16,173 24% 18,062 24% 길이/질량, 전기/전자파,환경측정기류등 환경용역 등 3,464 7% 2,675 4% 5,120 8% 3,124 4% FMS 등 소계 17,709 33% 20,214 32% 21,293 32% 21,186 29% CRO - - - - 20 0% 1,395 2% 비임상 CRO 기타(부동산임대) - - - - 1,092 1.6% 1,292 2% 합계 합계 53,378 100% 63,271 100% 67,115 100% 74,111 100% 당사는 시험인증 및 교정사업, CRO부문으로 주된 영업활동을 구분하고 있으며, 시험인증 부문은 시험인증 의뢰하는 제품형태별로 정보통신기기, 차량용기기(전장품), 배터리, 방산, 의료기기(산업용기기등)으로 구분하고 있으며, 교정부문은 계측장비의교정과 FMS환경용역, 계측기 상품판매로 구분하고 있습니다. 아울러 의약품, 농약, 화학물질의 안전성 평가를 주업으로 하는 에이치엔에이치바이오(주)에 지분출자를 통해 독성시험 인증분야(비임상 CRO)와 미국법인 미국법인의 부동산 임대수입를 기타로 분류하였습니다. 나. 주요 제품 등의 가격변동추이 모든 분야의 제품이 복합적이고 융합적인 기술을 사용하는 추세로 변환되어 고도의 기술을 요하는 측정시험이 늘어나고 , 고가의 시험장비 사용으로 인해 시험인증비는 꾸준히 증가하고 있습니다.  또한 의뢰제품의 특성에 따라 시험인증비는 다양하게 책정되어 지고 있습니다. 교정수수료는 국가교정기관 지정제도 운영요령 제41조 및 협회 교정수수료 개정에 관한 규정 제6조에 따라, 한국계량측정협회에서 2023년4월 교정수수료를 3.5% 인상하기로 결정하였습니다. 이에 따라 당사도  2023년 7월1일부터 접수되는 장비의 교정수수료가 3.5% 인상되었습니다.</t>
  </si>
  <si>
    <t>2. 주요 제품 및 서비스 가. 주요 제품 등의 현황 (단위 : 백만원) 부문 매출 유형 품   목 구체적용도 주요상표등 2023년 2022년 2021년 매출액 비율 매출액 비율 매출액 비율 케미칼 사업부문 제품 ECH, 가성소다, 유록스, TMAC 등 세정제, 매연 저감제 등 EUROX® 778,302 44.1% 979,589 39.8% 786,183 44.2% 상품 암모니아 등 비료, 카프로락탐 등 - 492,794 27.9% 988,649 40.2% 594,191 33.4% 그린소재 사업부문 제품 메셀로스, 헤셀로스, 애니코트, 애니애디 등 건축, 의약, 페인트 첨가제 등 MECELLOSE®, HECELLOSE®, AnyCoat®, AnyAddy® 494,666 28.0% 492,827 20.0% 398,174 22.4% 상품 - - - - - - - - - 합   계 1,765,762 100.0% 2,461,065 100.0% 1,778,548 100.0% ※ 상기 매출액은 별도기준입니다. 나. 주요 제품 가격변동 추이 (단위 : $/MT) 품목 2023년 2022년 2021년 ECH 1,211.0 2,169.7 2,250.5 가성소다 385.7 619.1 388.6 ※ 상기 ECH 가격은 ICIS에서 발표하는 CFR China Main port 가격의 기간별 평균을 기준으로 하였습니다. ※ 상기 가성소다 가격은 ICIS에서 발표하는 FOB NEA(North East Asia) 가격의 기간별 평균을 기준으로 하였습니다. ※ 주요 제품 가격변동 원인(4분기) - ECH : 글로벌 경기 둔화로 수요부진상황은 지속되었으나, 원재료 가격 상승으로 국제가 소폭 상승 - 가성소다 : 중국 가동률 상승하여 국제가 약세 전환하였으나, 전방산업 수요 점진적 회복으로 전체적으로 보합 유지</t>
  </si>
  <si>
    <t>2. 주요 제품 및 서비스 가. 주요 제품 및 서비스 등의 현황 당사가 제공하는 IT서비스는 운영유지보수, 컨설팅/SI, 전산상품으로 구분할 수 있습니다. 그러나 주요 서비스가 아닌 전산상품은 제외하고 기술하도록 하겠습니다. (단위 : 백만원) 품목 매출액(비율) 2023년 (제33기) 2022년 (제32기) 2021년 (제31기) 금액 비율 금액 비율 금액 비율 운영유지보수 116,779 62.0% 101,620 56.0% 90,742 52.0% 컨설팅/SI 50,927 27.0% 68,207 37.6% 74,646 42.7% 전산상품 20,648 11.0% 11,539 6.4% 9,335 5.3% 합 계 188,354 100.0% 181,366 100.0% 174,723 100.0% (1) 운영유지보수 당사가 제공하는 운영유지보수 서비스는 2023년 기준 전체 매출액의 62% 비중 을 차 지합니다. (가) 어플리케이션 아웃소싱 당사는 대내외 고객사를 대상으로 어플리케이션 운영유지보수 서비스를 제공하고 있습니다. 어플리케이션 운영유지보수 서비스는 고객사 전산시스템의 안정적인 운영을 위하여 각 시스템별 전문 인력을 배치하고, 지속적인 시스템 개선활동을 통하여 고객사에게 최적의 업무환경 제공하는 것을 목표로 합니다. (나) 인프라 아웃소싱 당사는 자체 데이터센터를 기반으로 고객사에 안정적이고 효율적인 IT인프라 서비스를 위하여 인프라 컨설팅, 인프라 설계 및 구축, 클라우드 서비스, 데이터센터 통합 운영 및 전산시설 환경 안전진단 서비스를 제공하고 있습니다. (2) 컨설팅/SI (System Integration) 당사가 제공하는 컨설팅/SI 서비스는 기업의 정보시스템을 구축하는 사업으로, 기업의 정보화 계획 및 전략 수립에 대한 컨설팅 서비스(ISP, Information Strategic Planning)부터 H/W 및 S/W를 포함한 시스템 구축 및 운영, 이관까지 제공하는 일련의 종합 서비스입니다. 각 산업별 전문 인력들이 고객사의 IT 전략을 수립하고 프로세스를 설계하며, 이를 통해 최적의 IT 서비스를 제공합니다. 나. 주요 제품 및 서비스 등의 가격변동 추이 당사가 제공하는 IT서비스는 제조업의 규격화 된 상품이나 S/W산업의 패키지형 소프트웨어와는 다르게 사업별 고객사의 요구사항에 따라 제공되는 맞춤형 서비스입니다. 일반적으로 당사의 사업별 매출(수익)은 투입 원가를 기준으로 일정 수준의 마진을 적용하고, 고객사와 최종 협의를 통해 정해집니다. 그렇기 때문에 제품(사업)별 가격 변동 추이가 특정되지 않습니다. 당사가 제공하는 IT서비스의 대부분이 용역의 제공 서비스이기 때문에 사업 매출 결정에 가장 큰 영향을 미치는 요소는 투입 인력의 인건비입니다. 당사의 인건비 산정 기준은 한국소프트웨어산업협회에서 공표하는 SW기술자 평균임금을 기반으로 사업의 특성을 반영하여 산정하고 있습니다.</t>
  </si>
  <si>
    <t>2. 주요 제품 및 서비스 &lt;주요 제품 및 서비스&gt; 당사가 영위하는 사업은 크게 종합물류업과 유통판매업, 해운업입니다. 종합물류사업 부문은 고객의 화물에 대한 운송 서비스를 제공하는 사업으로, 당사는 고객의 화물에 대한 운송, 보관 및 하역 등의 물류 관련 업무를 총괄 담당하고 있습니다. 업무 특성에 따라 외부의 실행업체에게 다시 운송, 보관 등의 실행을 아웃소싱하고 있습니다. 종합물류업은 국내물류와 해외 현지물류인 해외물류로 구분합니다. 유통판매사업 부문은 자동차 CKD사업과 도매형태의 중고차 경매와 수출을 하는 중고차사업이 있으며 원자재를 수출입을 하는 트레이딩사업도 진행하고 있습니다. 해운사업 부문은 자동차선 사업과 벌크선 사업으로 구분됩니다. 자동차선 사업은 PCTC(자동차선, RoRo)를 이용해 승용차, 상용차, 특수차량, 프로젝트 화물(건설중장비, 철도차량) 등을 운송하고 있습니다. 벌크선 사업은 벌크선을 이용한 철광석, 석탄, 곡물 등 Dry Bulk 화물 운송, 탱커선을 이용한 원유, 석유제품, 가스선을 이용한 LNG 등 Wet Bulk 화물 운송을 모두 수행하고 있습니다. 종합물류사업, 유통판매사업, 해운사업 부문이 공시대상기간 중 전체 매출액에서 차지하는 비율은 연결기준 각각 35.13%, 48.48%, 16.40% 입니다 .</t>
  </si>
  <si>
    <t>2. 주요 제품 및 서비스 보고서 작성기준일 현재, 당사 제조OEM 사업부문과 SCOTT 사업부문 그리고 기타 사업부문의 상품 및 제품 현황은 아래와 같습니다. (단위 : 백만원) 사업부문 매출유형 품목 주요상표등 제15기 제14기 제13기 제조 OEM 상품 제품 아웃도어/스포츠 의류 신발, Backpack 등 The North Face Lululemon Patagonia 등 4,016,704 4,411,124 3,002,184 SCOTT 상품 제품 자전거 관련 상품 스포츠용품 등 SCOTT 등 1,242,422 1,397,536 1,053,485 기타 상품 제품 기타 아웃도어 의류 관련 상품 기타 상품 등 OR 등 184,478 166,947 154,934 단순 매출 합계 5,443,603 5,975,607 4,210,603 내부거래 매출액 제거 (1,839,227) (2,064,646) (1,418,085) 합계 3,604,377 3,910,961 2,792,518</t>
  </si>
  <si>
    <t>2. 주요 제품 및 서비스 가. 지에스건설 (단위 : 백만원, %) 사업본부 주요 재화 및 용역 주요고객정보 사업부 총매출 총매출액 대비 사업부별 비율 건축ㆍ주택 사무용빌딩, 공장, 아파트 등 111-1구역 정자지구 주택재개발정비사업조합, 화이트코리아㈜, 신반포4지구 재건축정비사업조합 10,237,132 76.18 신사업 수처리 및 해외개발사업 등 Braskem, 기타 불특정 다수인 등 1,414,426 10.53 플랜트 석유정제설비 등 State Company for Oil Projects, 에너지머티리얼즈㈜, 대한유화㈜ 300,450 2.24 인프라 (*1) 도로, 철도 등 Land Transport Authority, 부산동서고속화도로㈜, Department of Bridge, Ministry of Construction 1,104,087 8.22 그린(*2) 수처리시설, 발전소, 전력제어, 지역난방 등 한국수자원공사, 한국남부발전㈜, 부산광역시 건설본부 271,761 2.02 기타 리조트사업 등 불특정 다수인 등 108,829 0.81 계 13,436,685 100.00 ※ 자세한 내용은 [Ⅱ. 사업의 내용 - 4. 매출 및 수주상황]을 참조하시기 바랍니다. (*1) 인프라사업본부에는 호주사업본부가 포함되어 있습니다. (*2) 당기부터 Eco사업부문이 그린사업본부로 명칭 변경되었습니다. 나. 자이에스앤디 (단위 : 백만원, %) 사업부문 주요 생산 및 판매제품 유형 주요고객 매출액 비율 건축사업 클린룸 조성, 첨단공장, 인터넷데이터센터(IDC), 석유화학 플랜트사업 등 엘지디스플레이 ㈜ , ㈜ 엘지화학 등 1,827,212 76.95 주택사업 아파트, 오피스텔, 주상복합 등 건축물 시공분양 (부동산 개발 및 공급) 경주건설 ㈜ 등 250,371 10.54 Home Improvement 사업 - 스마트 홈 시스템(IoT, 홈네트워크 시스템) - 전문직별 공사업(통신공사업 등) - 시설물유지관리 등(AS, 아파트 입주관리, 고객센터, 기타) - 환기형공기청정기 'Sys Clein' 제조, 판매 및 설치 - 음식물처리기 'Final Kitchen' 제조, 판매 및 설치 - Xi 옵션(시스템 에어컨 등 빌트인가전) 판매 및 설치 지에스건설 ㈜ 등 206,728 8.71 부동산 운영사업 - 부동산 임대(부동산 임대관리) - 부동산 관리업(주거용, 비주거용 부동산관리 등) - 민간투자사업(BTO/BTL) 관리 용역 제이영동고속도로 ㈜ , 엠파크시설관리 ㈜ 등 98,002 4.13 소계 2,382,313 100.32 연결조정효과 -7,680 -0.32 합계 2,374,633 100.00 ※ 자세한 내용은 [Ⅱ. 사업의 내용 - 4. 매출 및 수주상황]을 참조하시기 바랍니다.</t>
  </si>
  <si>
    <t>2. 주요 제품 및 서비스 가. 주요 제품등의 현황 (단위 : 백만원) 사업부문 회사명 매출유형 주요 품목 '23년(제41기) 매출액(비율) '22년(제 40기) 매출액(비율) '21년(제 39기) 매출액(비율) 가스 도입 및 판매사업 한국가스공사 제품 도시가스 및 발전용 천연가스 등 42,832,510 93.73% 50,301,774 94.23% 26,156,772 92.60% 기타사업 한국가스기술공사 KOGAS CANADA KOGAS Iraq, KOGAS Australia Pty,              KOGAS Badra B.V 등 공사 및 용역 공사 및 용역 서비스 1,013,085 2.22% 922,066 1.73% 831,705 2.94% 제품 및 상품 원유,가스 등 1,851,516 4.05% 2,156,142 4.04% 1,258,544 4.46% 단순합계 45,697,111 100% 53,379,982 100% 28,247,021 100% 내부거래 (1,141,116) - (1,655,695) - (726,265) - 총 계 44,555,995 - 51,724,287 - 27,520,756 - ※ 비율은 단순합계 기준 총 매출액 대비 매출유형별 금액으로 산출하였습니다. 나. 주요제품 등의 가격변동 추이 [가스 도입·판매 사업 부문] 천연가스의 제품가격은 원료비(LNG 도입대금 및 도입부대비)와 공급비용으로 구성되어 있으며, 이중 원료비가 제품가격의 대부분을 차지하고 있습니다. LNG 도입대금은 국제유가 및 환율에 가장 큰 영향을 받습니다. 도시가스 원료비의 경우, 1998년 8월부터 유가 및 환율의 변동폭을 반영하여 3개월 단위로 연동제를 실시하여 전분기 3개월 LNG도입 산정원료비가 기준 원료비 대비 상하 3%를 초과하면 가격이 조정되도록 시행하다 2002년 1월 1일부로 조정주기를 2개월로 단축하여 적용하였고, 2020년 8월 1일부로 도시가스 원료비를 민수용, 상업용, 도시가스 발전용으로 분리하여 민수용은 기존의 2개월 조정주기를 유지하고 있으며, 상업용과 도시가스 발전용의 경우에는 발전용과 동일하게 매월 조정합니다. 또한, 도시가스 원료비는 연말에 산정원료비와 실적원료비 차이를 정산합니다. 발전용의 경우 매월 도입 추정치로 원료비를 산정하여 연말에 산정원료비와 실적원료비 차이를 정산합니다. 또한 도입부대비는 LNG 수입시 부과되는 관세, 개별소비세, 각종 부과금이 있으며, 공급비용은 LNG를 하역ㆍ저장한 후 이를 기화하여 배관망을 통해 공급하는데 소요되는 비용으로 매년 판매물량이나 설비규모 등에 따라 변동됩니다. (1) 도시가스용 가격 변동 추이 하단의 가격변동 추이는 도시가스 용도별 판매중 구성비율이 높은 품목들의 고시된 요금을 나타낸 것입니다. (단위 : 원/MJ, VAT 별도) 구 분 2021년 2022년 '23. 1월 '23. 2월 '23. 3월 '23. 4월 '23. 5월 '23.5.16 '23. 6월 '23. 7월 '23. 8월 '23. 9월 '23. 10월 '23. 11월 '23. 12월 주   택   용 12.9284 15.2987 18.3951 18.3951 18.3951 18.3951 18.3951 19.4395 19.4395 19.4395 19.4395 19.4395 19.4395 19.4395 19.4395 업무난방용 15.6496 27.1109 32.7169 32.2720 31.1333 25.0601 21.9738 21.9738 21.6920 22.4623 21.2710 21.1194 21.8317 20.2317 21.4649 일반용 동절기 11.5030 13.8878 16.9768 16.9768 16.9768 16.9768 16.9768 17.9961 17.9961 17.9961 17.9961 17.9961 17.9961 17.9961 17.9961 하절기 11.2517 13.6336 16.7359 16.7359 16.7359 16.7359 16.7359 17.7892 17.7892 17.7892 17.7892 17.7892 17.7892 17.7892 17.7892 기타월 11.2700 13.6538 16.7569 16.7569 16.7569 16.7569 16.7569 17.8018 17.8018 17.8018 17.8018 17.8018 17.8018 17.8018 17.8018 산업용 동절기 14.1607 25.6346 31.2843 30.8394 29.7007 23.6275 20.6242 20.6242 20.3424 21.1127 19.9214 19.7698 20.4821 18.8821 20.1153 하절기 13.2393 24.7005 30.3739 29.9290 28.7903 22.7171 19.7169 19.7169 19.4351 20.2054 19.0141 18.8625 19.5748 17.9748 19.2080 기타월 13.2982 24.7672 30.4456 30.0007 28.8620 22.7888 19.7678 19.7678 19.4860 20.2563 19.0650 18.9134 19.6257 18.0257 19.2589 ※ 산업용은 '10. 9. 1부터 공급비용이 계절별로 차등 적용되고 있습니다. ※ 일반용은 '12. 6. 30부터 공급비용이 계절별로 차등 적용되고 있습니다. - 동절기 : 12월~3월,  하절기 : 6월~9월,  기타월 : 4월, 5월, 10월, 11월 ※ '20~'22년의 경우 각 연도 1월~12월 평균 요금입니다. ※ '23. 5. 16일 민수용 요금이 조정(주택용 및 일반용) 되었습니다. (2) 발전용 가격변동 추이 (단위 : 원/GJ, VAT 별도) 구 분 1월 2월 3월 4월 5월 6월 7월 8월 9월 10월 11월 12월 2023년 일반 36,104.76 35,676.91 33,645.82 24,654.06 22,891.73 22,087.50 22,867.94 21,616.06 21,340.58 22,592.36 20,293.36 21,633.42 집단 36,072.68 35,644.36 33,613.45 24,621.65 22,858.95 22,054.56 22,835.03 21,583.14 21,307.66 22,559.44 20,260.44 21,600.57 2022년 일반 22,865.37 29,261.67 26,962.97 28,692.80 19,661.37 18,549.36 21,739.05 30,356.41 34,545.16 36,743.25 35,871.82 37,895.76 집단 22,801.66 29,198.48 26,900.04 28,629.53 19,598.37 18,483.88 21,673.39 30,290.70 34,512.26 36,710.57 35,839.02 37,863.00 2021년 일반 9,925.37 10,734.74 11,771.38 10,586.62 11,356.93 11,924.78 12,515.55 13,597.61 14,456.29 15,167.31 18,454.76 20,650.00 집단 9,861.53 10,670.89 11,705.79 10,523,17 11,293.09 11,860.98 12,451.75 13,533.82 14,392.50 15,103.52 18,390.97 20,586.21 ※ 발전용 가격은 국제유가 및 환율의 변동에 따라 매월 산정하고 있으며, 공급비용은 매      년 산정하되 적용기간 내에서는 균등요금을 적용('21.05.01~)하고 있습니다. ※ 도시가스용 가격이 열량제로 변경('12.07.01)됨에 따라, 용도별 가격비교를 위해 발전      용 가격도 '13.01.01부터 열량단위로 작성하고 있습니다. ※ '15년 7월부터 개별소비세 차등(일반발적/집단)적용으로 발전용 천연가스 요금도 차등 하여 산정 및 적용되고 있습니다. [기타 사업부문] 대상회사 : 한국가스기술공사(공사 및 용역서비스), KOGAS Canada Energy Ltd. 및 KOGAS Iraq B.V, KOGAS Australia Pty. Ltd., KOGAS Badra B.V, KOGAS Prelude Pty Ltd., KG Mozambique Ltd.등(자원개발) (공사 및 용역서비스) 공사 및 용역서비스사업은 공사 및 용역건별로 사업을 시행하므로 제품별 가격변동 추이가 발생하지 않습니다. (자원개발) 회사명 품 목 '23년 '22년 '21년 KOGAS Canada Energy 천연가스 (U$/Mcf) 1.65 3.52 2.54 KOGAS Iraq 원유 (U$/배럴) 80.13 93.84 66.84 KOGAS Badra 원유 (U$/배럴) 77.73 100.31 66.84 * 판매계약서에 따라 가격공개가 제한된 사업은 정보가 공개되지 않습니다. ※ 가격변동 산출기준 및 가격변동원인은 다음과 같습니다. 1) 산출기준 - 천연가스 : KOGAS Canada Energy Ltd.연간 매출액(시장가격) ÷ 연간 판매량 (산술평균) - 원      유 : SOMO(이라크 국영원유수출회사)의 OSP(OfficialSelling Price)기준 인수가격 산술평균 2) 가격변동원인 - 천연가스 : 북미 천연가스는 주요 허브에서 구매자와 판매자의 자율적인 계약에 따라                       시장가격으로 거래됨(비규제). 따라서 시장의 수요와 공급에 의해 가격이                      결정되므로 공급과잉시에는 가격이 하락하고, 수요 증가시에는 가격이 상                      승합니다. - 원   유 : KOGAS Iraq B.V. 및 KOGAS Badra B.V. 는 이라크의 국영석유판매회사                              (SOMO)에서 고시하는 수출가격인 OSP를 적용 원유를 인수하는 바, 동                        OSP는 수출지역별 기준유종(아시아는 Oman, Dubai, 미주는 Argus Sour                       Crude Index, 유럽은 Dated Brent)가격에 연동되므로 국제유가의 변동에                        따라 당사가 인수하는 원유에 적용되는 가격도 변동됩니다.</t>
  </si>
  <si>
    <t>2. 주요 제품 및 서비스 (단위 : 백만원, %) 사업부문 매출유형 품   목 구체적용도 주요상표등 매출액 비율 제약 제품 정제 항혈전, 소염진통 외 플래리스, 게보린 등 161,663 55.34 캅셀제 뇌기능개선, 식욕촉진 외 뉴티린, 트레스탄 등 42,831 14.66 주사제 항생, 해독 외 타우로린, 페르본 등 40,935 14.01 기타 긴장 완화, 소염진통 외 안정액, 시푸로겔 등 5,075 1.74 상품 외 건강기능식품, 원료의약품 외 하루엔진 등 41,625 14.25</t>
  </si>
  <si>
    <t>2. 주요 제품 및 서비스 가. 주요 제품 등의 현황 (단위: 백만원, %) 사업부문 매출유형 품 목 구체적용도 주요상표등 매출액 (비율) 지배회사 및 종속회사 제품 보안 솔루션 (SW, HW) 데스크탑에서 네트워크, 인터넷에 이르기까지 컴퓨터바이러스 포함한 모든 악성코드의 유입경로에 대응하는 솔루션, 유해정보차단솔루션 등 V3 IS 9.0 V3 Net Windows Server V3 365, ASTx APM, EMS, EPP, TrusGuard, 내PC지키미 162,965 (68.1) 컨설팅 보안 컨설팅 전문가에 의한 보안진단을 통해 위험을 분석하고 대책을 수립해 최적의 정보보안 시스템을 구축하는 서비스 - 10,833 (4.5) 상품 외부상품 프로그램 복구, 메모리 외 - 16,243 (6.8) 서비스 보안 관제 서비스 등 보안 솔루션 도입을 주저하는 고객들을 대신하여 보안 시스템을 진단, 구축, 운영하면서 고객 시스템을 안전하게 보호해 주는 보안 관제 아웃소싱 서비스 Firewall관제서비스 IDS/IDP관제서비스 Web보안서비스 43,475 (18.2) 기타 정보제공 등 정보제공 및 수입임대료 외 - 5,685 (2.4) 나. 주요 제품 등의 가격변동추이 당사의 주요 제품은 소프트웨어와 하드웨어, 보안관제 등으로 이루어져있어 사용자 및 납품업체, 판매의 형태(패키지, 라이선스, 모듈판매, 회원권판매), 제품의 버전 등에 따라 단가가 상이하고 소프트웨어 외 보안컨설팅은 프로젝트 단위별로 매출이 발생되어 대응되는 품목별로 가격변동추이, 가격산출 기준 및 가격변동 원인 등을 산정하기 어렵습니다.</t>
  </si>
  <si>
    <t>2. 주요 제품 및 서비스 가. 주요제품 현황 연결회사는 차량용 스프링과 시트제품 등을 생산ㆍ판매하고 있으며, 2023년 연간 각 제품별 매출액과 매출비중은 다음과 같습니다. (단위: 백만원) 제품구분 매출액 매출비중 스 프 링 941,947 85.1% 시     트 154,575 14.0% 기     타 10,235 0.9% 계 1,106,757 100.0% 나. 주요제품의 가격변동 추이 제품구분 제77기 제76기 제75기 스  프  링 4,858,713원/톤 4,752,603원/톤 4,052,215원/톤 시       트 956,888원/대 1,020,399원/대 584,937원/대 2023년 연간 제품가격은 해당 생산액을 중량 및 대분으로 나눈 값입니다. 제품별 사양 및 사양별 생산량 차이에 따라 평균가격이 증감하게 됩니다. 2023년 연간 스프링 제품의 가격은 전기 대비 6.3% 증가하였으며, 시트 제품은 차량용 시트 기준으로 전기 대비 6.2% 감소하였습니다. 시트 제품은 제품을 구성하는 사양과 차종에 따라 평균가격이 큰 폭으로 달라질 수 있으며, 또한 해외 매출은 환율의 영향을 받을 수 있습니다.</t>
  </si>
  <si>
    <t>2. 주요 제품 및 서비스 -주요 제품 등의 현황 (1) BUMPER RAIL : 차량의 전면 및 후면부 범퍼에 내장되는 철제빔으로써 차량충돌시 충격흡수의 핵심부품임 (2) SIDE MEMBER : 차량의 바퀴위에 장착되는 부품으로 차량의 측면외곽 구조를                                   지지함 (3) FENDER APRON : 차량의 바퀴위에 장착되는 부품으로 차량의 측면외곽 구조 를 지지함 (4) DASH LWR(DASH COMPLETE) : 차량의 엔진룸과 운전석 및 조수석의 페달부                                                           위와의 격막부품으로 소음, 진동, 먼지등이                                                           실내로 유입되는 것을 차단함 (5) FLR (FLOOR) : 차량의 바닥부위를 지지하는 판넬부품 (6) QTR PLR (QURTER PILER) : 도어 내판과 외판사이에 내장되는 지지대로써                                                           천장과 도아를 지지하는역할 (7) P/CTR(PACKAGE-TRAY CENTER) : 후면 스피커를 지지하는 판넬 (8) INR LWR(INNER LOWER) : 차량도어의 안쪽에 장착되는 판넬 (9) S/SILL(SIDE SILL) : 차량의 도어와 플로러 사이의 긴막대형 연결부품 (10)CTR PLR (CENTER PILER) : 4도어,5도어 차량의 외판을 구성하는 지지대로 써 천장과 도어를 지지하는역할 (11)BCA (BATTERY CASE ASSEMBLY): 베터리셀을 포함한 내부시스템을 보호                                                                    하기 위한 베터리 케이스</t>
  </si>
  <si>
    <t>2. 주요 제품 및 서비스 가. 주요공사 현황 (단위 : 억원) 구 분 제42기 연간 제41기 연간 제40기 연간 시공 실적(A) 시공 계획(B) 비율 (A/B) 시공 실적(A) 시공 계획(B) 비율 (A/B) 시공 실적(A) 시공 계획(B) 비율 (A/B) 국내도급공사 건축 공사 관급 536 451 118.8% 434 504 86.1% 498 399 124.8% 민간 41,722 41,184 101.3% 34,262 39,453 86.8% 35,051 37,838 92.6% 플랜트 공사 관급 1,617 1,448 111.7% 510 344 148.3% 277 881 31.4% 민간 22,068 15,954 138.3% 15,219 12,682 120.0% 12,851 11,182 114.9% 인프라 공사 관급 4,675 3,867 120.9% 3,718 3,732 99.6% 2,877 2,532 113.6% 민간 6,988 5,721 122.1% 5,667 4,612 122.9% 3,894 4,847 80.3% 해외도급공사 12,941 9,270 139.6% 13,795 9,803 140.7% 6,928 6,919 100.1% 자체 공사 4,799 4,812 99.7% 7,640 6,062 126.0% 7,811 6,241 125.2% 합 계 95,346 82,707 115.3% 81,245 77,192 105.3% 70,187 70,839 99.1% - 별도 기준으로 작성되었습니다. 나. 공사종류별 완성도 현황 (1) 도급건축공사 (단위 : 억원) 구 분 공사 건수 완성공사 및 수익인식액 당기말 공사 계약잔액 원도급액 평균 도급액 제42기 연간 제41기 연간 제40기 연간 관 급 6 536 434 498 1,360 5,079 847 민 간 118 41,722 34,262 35,051 271,947 371,245 3,146 해 외 2 - 17 29 17 216 108 합 계 126 42,258 34,713 35,578 273,324 376,541 2,988 - 별도 기준으로 작성되었습니다. (2) 도급인프라공사 (단위 : 억원 ) 구 분 공사 건수 완성공사 및 수익인식액 당기말 공사 계약잔액 원도급액 평균 도급액 제42기 연간 제41기 연간 제40기 연간 관 급 47 4,675 3,718 2,877 12,245 34,726 739 민 간 25 6,988 5,667 3,894 28,485 48,790 1,952 해 외 15 4,345 4,157 1,639 6,153 28,507 1,900 합 계 87 16,008 13,542 8,410 46,882 112,022 1,288 - 별도 기준으로 작성되었습니다. (3) 도급플랜트공사 (단위 : 억원 ) 구 분 공사 건수 완성공사 및 수익인식액 당기말 공사 계약잔액 원도급액 평균 도급액 제42기 연간 제41기 연간 제40기 연간 국 내 156 23,685 15,729 13,128 48,941 94,934 609 해 외 23 8,596 9,621 5,260 6,662 44,420 1,931 합 계 179 32,281 25,350 18,388 55,602 139,354 779 - 별도 기준으로 작성되었습니다. (4) 자체공사 (단위 : 억원) 구 분 공사 건수 완성공사 및 수익인식액 당기말 공사 계약잔액 원도급액 평균 도급액 제42기 연간 제41기 연간 제40기 연간 국 내 11 4,799 7,640 7,811 4,196 32,854 2,987 해 외 - - - - - - - 합 계 11 4,799 7,640 7,811 4,196 32,854 2,987 - 별도 기준으로 작성되었습니다.</t>
  </si>
  <si>
    <t>2. 주요 제품 및 서비스 가. 주요 제품 등의 현황 (단위: 백만원) 구 분 제 25 기 제 24 기 제 23 기 매출액 비중 매출액 비중 매출액 비중 조선 선 실 206,639 53.7% 189,173 46.1% 122,815 49.1% 선 체 174,102 45.2% 151,691 37.0% 124,323 49.7% 플랜트 플랜트 - 0.0% 63,396 15.5% - 0.0% 기타매출 4,055 1.1% 5,794 1.4% 3,243 1.3% 합 계 384,796 100.0% 410,054 100.0% 250,381 100.0% 나. 주요 제품 등의 가격변동 추이 제품의 가격은 회사의 영업 정책상의 사유로 기재하지 않았습니다.</t>
  </si>
  <si>
    <t>2. 주요 제품 및 서비스 가. 주요 제품 등의 당기 매출현황 (단위 : 백만원) 사업부문 매출유형 품   목 구체적 용도 주요상표 등 매출액 비   율 비   고 판매부문 제  품 카나브 패밀리 고혈압, 이상지질혈증 치료제 카나브정, 듀카브정, 투베로정, 듀카로정, 아카브정, 듀카브플러스정 155,174 18.05% - 스토가 위염 치료제 스토가정 15,489 1.80% - 뮤코미스트 호흡기 치료제 뮤코미스트액 21,844 2.54% - 맥스핌 항생주사제 맥스핌주 14,060 1.64% - 메이액트 항생제 메이액트정 외 21,752 2.53% - 용각산 진해거담제 용각산쿨 외 23,682 2.75% - 겔포스 위장병 치료제 겔포스엠 외 12,722 1.48% - 젬   자 항암 치료제 젬자주 외 16,940 1.97% - 기   타 - - 216,698 25.21% - 소   계 498,361 57.97% - 상  품 자이프렉사 조현병 치료제 자이프렉사정 외 14,651 1.70% - 알림타 항암 지료제 알림타주 22,613 2.63% - 트루리시티 당뇨 치료제 트루리시티일회용펜 47,872 5.57% - 젤로다 항암 치료제 젤로다정 14,029 1.63% - 탁   솔 항암 치료제 탁솔주 6,259 0.73% - 온베브지 항암 치료제 온베브지주 39,627 4.61% - 삼페넷 항암 치료제 삼페넷주 7,145 0.83% - 뉴라스타 항암보조치료제 뉴라스타프리필드시린지주 31,758 3.69% - 그라신 항암보조치료제 그라신프리필드시린지주 21,210 2.47% - 기   타 - - 155,336 18.07% - 소   계 360,499 41.94% - 기   타 766 0.09% - 합   계 859,626 100.00% ※ 연결재무제표 매출기준 나. 주요 제품 등의 가격변동추이 (단위 : 원) 품         목 제60기 제59기 제58기 카나브정 60mg 30T 19,260 19,590 19,590 겔포스 판매자가격 판매자가격 판매자가격 맥스핌주 1g X 10vial 68,300 68,300 71,300 메이액트정 100mg/100T 55,400 55,400 56,000 ※판매자가격표시제도 제품 : 겔포스엠 ※판매자가격 적용제품 : 1999년 1월 1일로 시행된 판매자가격표시제 의거 제품가격산정</t>
  </si>
  <si>
    <t>2. 주요 제품 및 서비스 사업부문별 매출비율은 "나. 회사의 현황"의 (가)영업개황 및 사업부문의 구분 중 "(2) 공시대상 사업부문의 구분"을 참조해주시기 바랍니다.</t>
  </si>
  <si>
    <t>2. 주요 제품 및 서비스 가. 주요 매출 현황 (기준일: 2023년 12월 31일)                                                                          (단위: 백만원) 사업부문 매출유형, 품목 등 매출액 (제114기) 비율(%) CL사업부문 하역, 운송, 보관, 건설, 정비, 기타 2,853,579 24.3% 택배사업부문 보관, 가공, 집하, 배송 3,722,691 31.6% 글로벌사업부문 하역, 운송, 보관 4,205,816 35.7% 건설사업부문 건설, 리조트, 부동산 985,808 8.4% 합        계 11,767,894 100.0% 나. 주요 매출의 변동추이 (기준일: 2023년 12월 31일)                                                                          (단위: 백만원) 사업부문 제114기 제113기 제112기 CL사업부문 2,853,579 2,742,717 2,673,314 택배사업부문 3,722,691 3,649,490 3,601,451 글로벌사업부문 4,205,816 5,061,205 4,471,079 건설사업부문 985,808 677,301 597,808 계 11,767,894 12,130,713 11,343,652</t>
  </si>
  <si>
    <t>2. 주요 제품 및 서비스 가. 주요 제품 등의 현황 당사는 자동차용 에어컨(HVAC)과  파워트레인 쿨링(PTC), 압축기(COMP), 플루이드 트랜스포트(FT), 유압제어장치(E&amp;FP) 등을 생산하는 자동차 공조제품 전문 제조회사로서, 각 지역별 매출액 및 총 매출액에서  차지하는 비율은 아래와 같습니다. (단위 : 백만원,%) 구 분 제38기 비  율(%) 제37기 비  율(%) 제36기 비  율(%) 자동차 부품 아시아 5,382,588 56.31% 5,010,745 58.08% 4,484,246 61.00% 미주 2,502,497 26.18% 2,230,582 25.85% 1,644,614 22.37% 유럽 5,065,150 52.98% 4,480,362 51.93% 3,680,283 50.06% 내부거래 및 연결조정 (3,390,907) (35.47%) (3,093,961) (35.86%) (2,457,719) (33.43%) 합   계 9,559,328 100.00% 8,627,728 100.00% 7,351,424 100.00% ※ 연결회사는 단일 영업부문으로 자동차부품(A/CON)사업을 영위하고 있음. 나. 주요 제품 등의 가격변동추이 (단위 : 원) 품 목 제 38기 제 37기 제 36기 에이치백(HVAC) 234,584 230,683 216,133 파워트레인 쿨링(PTC) 119,058 119,931 125,266 압축기(COMP) 120,452 120,720 107,874 플루이드 트랜스포트(FT) 65,326 66,289 55,164 유압제어장치(E&amp;FP) (주1) 22,734 22,753 - (주1) 전기부터 주요 제품의 항목에 포함하였습니다. (1) 산출기준 - 전품목 부가가치세 제외 - 대표적인 주요 차종의 제품별 가격을 단순 평균으로 산출한 금액으로 연도별 생산 차종의 변동에 따라 판매가격 변동이 있습니다. - 시장상황 및 전략적 이유 등으로 친환경차 관련 가격은 계산에 고려되지 않음. (2) 주요 가격변동원인 - 제품이 개발되어 생산되는 시점에 가격이 결정되며 완성차업체의 사양변경 등으로 다소 변동되는 추세임</t>
  </si>
  <si>
    <t>2. 주요 제품 및 서비스 가. 주요 제품 등의 현황 [지배회사] (단위 : 백만원, %) 법인명 매출 유형 품목 구체적용도 주요상표등 매출액 비율 롯데 칠성 음료 (주) 음료제조판매 제/상품 탄산음료 음용 칠성사이다, 펩시콜라 등 946,032 34.3 커피 음용 레쓰비, 칸타타 등 306,072 11.1 먹는샘물 음용 아이시스 등 251,008 9.1 주스 음용 델몬트주스 등 181,527 6.6 다류 음용 실론티, 립톤 등 40,895 1.5 기타 음용 핫식스, 게토레이 등 227,852 8.3 소 계 1,953,386 70.8 주류제조판매 제/상품 소주 음용 처음처럼, 새로 등 404,216 14.7 맥주 음용 클라우드 83,903 3.0 청주 음용 청하, 백화수복 등 98,066 3.6 와인 음용 Gallo, yellow tail 등 84,936 3.1 스피리츠 음용 스카치블루 등 30,804 1.1 수제맥주 OEM 음용 제주위트에일, 곰표밀맥주 등 5,713 0.2 기타 음용 등 미림, 레몬진 등 96,297 3.5 소 계 803,936 29.2 합 계 2,757,322 100.0 ※ 별도 기준 [주요 종속회사] * Pepsi-Cola Products Philippines, Inc. (단위 : 백만원, %) 매출 유형 품목 구체적용도 주요상표등 매출액 비율 음료제조판매 제/상품 탄산음료 음용 마운틴듀, 펩시콜라 등 620,893 65.7 에너지 음용 스팅 186,725 19.8 스포츠 음용 게토레이 100,575 10.6 기타 음용 립톤, 트로피카나 등 35,209 3.7 소 계 943,401 99.9 주류제조판매 제/상품 소주 음용 처음처럼 순하리 등 1,405 0.1 소 계 1,405 0.1 합 계 944,806 100.0 나. 주요 제품 등의 가격 변동 추이 [지배회사] (단위 : 원/개) 제품명 제57기 제56기 제55기 칠성사이다 500ml 펫 1,204.5 1,204.5 1,204.5 칸타타 콘트라베이스 500ml 펫 1,318.2 1,250.0 1,181.8 처음처럼 360ml 병 1,162.7 1,162.7 1,079.1 클라우드 生 드래프트 500ml 캔 1,661.0 1,661.0 1,515.0 ※ 출고가 기준 [주요 종속회사] * Pepsi-Cola Products Philippines, Inc. (단위 : 원/개) 제품명 제57기 제56기 제55기 마운틴듀 290ml 펫 371.5 333.6 257.4 펩시 8oz 병 164.3 158.9 139.3 ※ 출고가 기준</t>
  </si>
  <si>
    <t>2. 주요 제품 및 서비스 가. 주요 제품 등의 현황 (단위 : 백만원) 품 목 제26기 (2023년) 제25기 (2022년) 매출액 비율 매출액 비율 제 품 적외선 영상센서 110,969 91.30% 73,991 88.25% 엑스레이 영상센서 5,781 4.76% 5,180 6.18% 기타 4,019 3.31% 4,179 4.98% 소 계 120,768 99.37% 83,350 99.41% 용  역 적외선 영상센서 등 152 0.12% 135 0.16% S/W 적외선 영상센서 23 0.02% 31 0.04% A/S 적외선 영상센서 등 596 0.49% 329 0.39% 합 계 121,539 100.00% 83,846 100.00% *. 적외선 영상센서는 눈에 보이지 않는 적외선 에너지를 감지하여 전기적 신호로 변환해주는 영상센서로서 가시광 영상카메라의 CCD, CMOS 이미지센서와 같은 기능을 적외선에 대해 수행하는 영상센서입니다. 주로 군수용으로 사용되며 작동 온도에 따라 냉각형 적외선 영상센서와 비냉각형 적외선 영상센서로 구분됩니다. *. 엑스레이 영상센서는 투과된 엑스레이 정보를 통해 물체의 내부 영상정보를 획득할 수 있게 해주며, 주로 인체 내부의 영상을 확인하는 의료용 진단장비에 적용되고 있습니다. 나. 주요 제품 등의 가격변동 추이 (단위 : 원) 구 분 제26기 (2023년) 제25기 (2022년) 제24기 (2021년) 비고 적외선 영상센서 냉각형 내수 17,697,082 17,886,957 18,372,154 주1 엑스레이 영상센서 내수 2,422,499 2,415,299 2,299,693 - 주1. 냉각형 적외선 영상센서의 경우 당사는 2018년도 부터 유도무기 판매가 증가함에 따라 지상장비 및 유도무기를 포함한 단가를 기준으로 가격변동 추이를 작성하는 것으로 변경하였습니다. 다. 주요 제품 등 관련 각종 산업표준 당사는 적외선 영상센서와 엑스레이 영상센서 등을 생산하는 기업으로 군수용 적외선 영상센서의 경우 일부 품목이 방산물자로 지정되었으며 군에서 요구하는 규격과 각종 개발시험과 운용시험 등의 엄격한 시험평가와 적합성 평가를 통과하여 군에 공급하고 있습니다. 민수제품인 디지털 엑스레이 영상센서의 경우 영상센서가 의료기기로 분류된 고객의 치과용 엑스레이 진단기기에 부품으로써 장착되어 KGMP, CE, FDA등 각국에서 요구하는 의료기기 인증을 취득하여야 합니다. 따라서 당사는 고객사가 의료기기 인증절차를 진행하는데 필요한 EMI, EMS인증(전자파장해/내성시험), ROHS인증(유해물질안전인증) 등 부품단위의 인증을 취득하여 제공하고 있습니다.</t>
  </si>
  <si>
    <t>2. 주요 제품 및 서비스 1. 주요 제품 등의 현황 (단위 : 백만원) 사업 부문 매출 유형 품목 구체적용도 주요상표 제 73 기 ('23.1.1 ~ 12.31) 제 72 기 ('22.1.1 ~ 12.31) 제 71 기 ('21.1.1 ~ 12.31) 매출액 비율 매출액 비율 매출액 비율 식품 제품 등 설탕, 밀가루, 식용유, 전분, 전분당 등 청량음료, 제과, 제빵 식품첨가물, 외식사업 등 큐원 등 1,597,922 49.8% 1,493,814 45.0% 1,240,323 39.9% 화학 제품 등 엔지니어링 플라스틱 PET BOTTLE Flake 이온교환수지 컬럼스페이서 폴리머 및 계면활성제 등 자동차, 전기전자제품 내열병, 내압병, 상압병 섬유 및 시트 등 수처리 디스플레이 소재 샴푸 등의 원료 등 TRIBIT TRIREX Recopet TRILITE TRIRON POLYQUTA 400KC 등 1,475,926 46.0% 1,701,503 51.3% 1,790,793 57.6% 기타 제품 등 봉합사, 항암주사제, 패취 정보통신 수술용 실, 항암제, 금연보조제, IT서비스 트리소브 등 310,298 9.6% 291,219 8.8% 458,856 14.8% 단순합계 3,384,146 105.4% 3,486,536 105.1% 3,489,972 112.3% 연결조정 (173,293) -5.4% (169,758) -5.1% (382,659) -12.3% 총합계 3,210,853 100.0% 3,316,778 100.0% 3,107,313 100.0% 2. 주요 제품 등의 가격 변동 추이 부문 품목 제 73 기 ('23.1.1 ~ 12.31) 제 72 기 ('22.1.1 ~ 12.31) 제 71 기 ('21.1.1 ~ 12.31) 식품 제당 전체 1,089 917 759 전분당 전체 862 809 625 밀가루 전체 782 742 570 화학 PC컴파운드 내수 4,249 4,927 4,510 수출 3,912 4,840 4,314 PCR 내수 3,116 3,937 4,221 수출 3,250 3,855 4,114 PET BOTTLE 내수 93 87 83 수출 47 57 66 PET-Flake, R-Chip 내수 923 - - 수출 480 - - 이온수지 내수 4,441 3,710 3,610 수출 3,567 3,630 3,600 EMS 주요제품 내수 35,100 35,100 31,190 수출 24,840 21,730 19,360 BPA 내수 1,272 1,857 2,889 수출 1,272 1,857 2,889 의약 써지가드 내수 718,040 677,000 677,000 제넥솔주 100mg 내수 166,530 166,530 175,110 [참고사항] ※ 단위 - 제당, 전분당, 밀가루, PC컴파운드, PCR, EMS주요제품 : 천원/TON - PET BOTTLE : 원/개 - PET-Flake, R-chip : 원/kg - 이온수지 : 원/ℓ - BPA : U$/TON - 써지가드 : 원/카톤 - 제넥솔주 100mg : 원/vial ※ ※ ※ 산출기준 : 매출액/총판매량 주요 가격변동 원인 : 원료가격 및 시장수급(상황)변화 EMS 사업부문은 2023년 7월 31일자로 영업양도 되었습니다. 상기 표의 "EMS 주요제품"은 2023년말 기준 내용입니다. 3. 주요 제품 시장점유율 (단위 : %) 부 문 품 목 제 73 기 ('23.1.1 ~ 12.31) 제 72 기 ('22.1.1 ~ 12.31) 제 71 기 ('21.1.1 ~ 12.31) 식 품 제당 32 32 32 전분, 전분당 28 28 28 밀가루 10 10 10 화 학 PCR 16 16 16 PET BOTTLE 29 31 33 Pet-Flake 4 - - 이온수지 35 34 31 EMS주요제품 10 10 10 BPA 16 16 16 기 타 써지가드 46 43 36 제넥솔주 54 55 52 [참고사항] ※ 자료 출처 및 산정기준 - 식품(출하량 및 생산량 기준 추정치) - 화학(화학저널 및 내부 자료) - 써지가드, 제넥솔주(IQVIA DATA) ※ EMS 사업부문은 2023년 7월 31일자로 영업양도 되었습니다. 상기 표의 "EMS 주요제품"은 2023년말 기준 내용입니다.</t>
  </si>
  <si>
    <t>2. 주요 제품 및 서비스 가. 주요 사업부문별 매출현황 1) 연결 재무제표 기준 연결실체의 관점에서 당사의 사업부문은 음악사업, 도서관련 콘텐츠사업, 기타사업으로 분류됩니다. (기준일: 2023.12.31) (단위 : 백만원, %) 사업구분 제33기(당기) 비 고 매출액(비중) 영업이익(비중) 음악사업 200,392(65.2%) 7,429(48.4%) 음악감상 상품판매, 콘텐츠유통 등 도서콘텐츠사업 56,439(18.4%) 9,071(59.1%) 밀리의서재 전자책 구독상품 판매 등 기타사업 50,210(16.4%) -1,139(-7.4%) 온오프라인 공연 선급투자등, MD판매 합      계 307,041(100.0%) 15,361 (100.0%) - 2) 별도 재무제표 기준 당사의 사업부문은 음악사업과 기타사업으로 분류됩니다. (기준일: 2023.12.31) (단위 : 백만원, %) 사업구분 제33기(당기) 비 고 매출액(비중) 영업이익(비중) 음악사업 200,410(80.0%) 6,747(94.4%) 음악감상 상품판매, 콘텐츠유통 등 기타사업 50,192(20.0%) 404(5.6%) 온오프라인 공연 선급투자등, MD판매 합      계 250,602(100.0%) 7,151(100.0%) - 나. 주요 서비스 판매가격 변동추이 당사 음악사업의 음원서비스 상품판매가격의 변동현황은 다음과 같습니다. (기준일: 2023.12.31) (30일권 정상가 웹결제 기준 / 단위 : 원, VAT별도) 구분 상품종류 주요상품구성 2023년 2022년 2021년 음악감상 서비스 상품 무제한 음악감상 데이터 세이프 음악감상 10,900 10,900 10,900 음악감상(PC+모바일) 8,400 8,400 8,400 스마트 음악감상(모바일 전용) 7,400 7,400 7,400 다운로드 음악감상 월5곡 다운로드 3,000 3,000 3,000 월10곡 다운로드 5,500 5,500 5,500 횟수별 음악감상 300회 음악감상 4,800 4,800 4,800 100회 음악감상 1,600 1,600 1,600 20회 음악감상 800 800 800 결합형 콘텐츠서비스 상품 음악+전자책 무제한 감상 스마트 음악감상 및 전자책 정기구독 (지니 X 밀리의서재) 13,000 13,000 13,000</t>
  </si>
  <si>
    <t>2. 주요 제품 및 서비스 가. 주요 제품 또는 서비스에 관한 내용 (단위 : 백만원) 매출유형 품목 용도 주요상표 매출액 (비율) 제품매출 혈당측정기 및 스트립 ■자가 혈당 측정기기(Meter): 혈액 내 혈당의 농도를 검출하는 장치 ■스트립: 혈액을 묻히는 1회용 소모품이며, 혈액 내 혈당과 반응하여 전기화학 반응을 일으키는 효소를 포함 CareSens(자가브랜드) NoCoding1(자가브랜드) A1Care(자가브랜드) ReliOn Premier(ODM) BGStar(ODM) Barozen(ODM) Ai-Sensor(OEM) 외 214,008 (80.7%) 전해질/가스 분석기 및 카트리지 혈액내에 존재하는 전해질/가스 항목 측정기기 및 카트리지 소모품 i-Smart 30 i-Smart 300 i-SmartCare10 외 14,291 (5.4%) 혈액응고측정기 및 스트립 혈액응고 시간을 측정하는 기기 및 스트립 소모품 Coag-Sense 18,816 (7.1%) 상품매출 혈당 측정기기/ Connector 외 자가 혈당 측정기기(Meter) 중 일부 모델 및 부품 ReliOn Premier, Connector 외 16,594 (6.3%) 기타매출 임대 및 자재매출 등 - - 1,411 (0.5%) 합계 - - 265,120 (100.0%) ※  상기 매출액 및 매출비율은 연결재무제표 기준으로 작성되었습니다. 나. 주요제품 등의 가격변동 추이 (단위 : 원, USD) 구분 제 24기 제 23기 제 22기 혈당측정 스트립 내수 7,012 7,050 7,060 수출 $3.1 $3.0 $3.4 혈당측정기 내수 9,991 9,000 8,300 수출 $10.2 $9.2 $10.6 전해질분석기 내수 2,223,000 2,569,000 2,510,000 수출 $2,100 $1,900 $2,100 카트리지 내수 116,800 121,300 121,100 수출 $94.0 $85.0 $96.0 ※ 혈당측정 스트립 가격은 pack당 50개 혈당스트립이 들어있는 pack당 가격입니다. ※ 상기 가격변동의 추이에 표시된 가격은 당사의 대표 제품에 대한 평균공급가격이며, 정확한 가격은 당사의 중요한 영업상 기밀에 속합니다.</t>
  </si>
  <si>
    <t>2. 주요 제품 및 서비스 연결실체의 주요 매출은 매출형태 및 판매경로에 따라 구분할 수 있습니다. 매출형태로는 크게 푸드서비스사업, 식재사업, 유통사업, 기타사업으로 구분할 수 있고, 각 사업부분의 거래선 접근 방식에 따라 푸드서비스사업은 단체급식, 식재사업/유통사업은 직거래 그리고 기타사업부문은 외식사업 등 소매판매 등으로 구분할 수 있습니다. 공시대상 기간 동안 사업부문별 판매경로에 따른 매출은 다음과 같습니다. (단위: 백만원, %) 사업부문 구 분 제 1 (당) 기 금   액 비율 푸드서비스사업 단체급식 등 835,761 45.7 소     계 835,761 45.7 유통사업 공산품 등 262,783 14.4 소     계 262,783 14.4 식재사업 식자재 등 516,652 28.3 소     계 516,652 28.3 기타사업 외식 등 211,802 11.6 소     계 211,802 11.6 합     계 1,826,998 100.0</t>
  </si>
  <si>
    <t>2. 주요 제품 및 서비스 당사는 2개의 전략적인 영업단위를 가지고 있습니다. 각 전략적 영업단위들은 서로 다른 생산품과 용역을 제공하며, 각 영업 단위별로 요구되는 기술과 마케팅 전략이 다르므로 분리되어 운영되고 있습니다. 영업단위별 매출액 및 총 매출액에서 차지하는 비율은 다음과 같습니다. (기준일 : 2023년 12월 31일 ) (단위 : 천원,%) 구분 매출유형 품목 구체적 용도 매출액 비율 반도체부문 상품/제품 반도체 장비 및 소재의 제조/판매 연마(CMP) 장비, 연마 소재(Slurry), Cleaning System 196,699,801 68.6 디스플레이부문 상품/제품 디스플레이 장비 및 소재의 제조/판매 Wet Station, Coater 90,209,902 31.4 기타 기타 용역매출, 수수료 등 - - - 합 계 - 286,909,703 100.0</t>
  </si>
  <si>
    <t>2. 주요 제품 및 서비스 당사는 경영진의 의사결정을 위해 제공되는 자료 상 1개의 부문만을 보고하고 있으며, 기타 재화나 용역에 근거하여 추가적인 다른 영업부문을 구분하고 있지 않습니다. - 주요 제품 및 서비스 현황 (단위:백만원) 구분 주요 제품 및 서비스 구체적 용도 매출액(비중) (주1) SK매직(주) 정수기, 공기청정기, 비데 등 환경가전 853,490 합계 853,490 주1) 연결 계속사업 기준</t>
  </si>
  <si>
    <t>2. 주요 제품 및 서비스 가. 주요 제품, 서비스 등의 매출 현황 [2023.12.31 현재]                                                                     (단위 : 백만원) 사업부문 매출유형 품  목 구체적 용도 주요상표 등 매출액(비율) 전략/운영 부문 콘도, 골프, 워터파크, 호텔, 연회 등 숙박, 식음 스포츠 등 - 한화리조트, 플라자CC, 워터피아, 경주 뽀로로아쿠아빌리지, 더 플라자호텔 595,356 (81%) 에스테이트 부문 부동산 자산/시설관리, 매입매각/임대차 컨설팅, 건축/인테리어, 등 자산용역,공사용역 - 올사이드 166,828 (23%) 합계(연결조정 전) 762,184 (104%) 합계(연결조정 후) 732,284 (100.00%) 나. 주요 제품, 서비스 등의 가격 변동 현황 [지배회사의 내용] [2023.12.31 현재]                                                                     (단위 : 백만원) 품     목 제45기 제44기 전략/운영부문(구. Hospitality부문) 358,708 340,840 에스테이트부문 163,453 127,729 합     계 522,161 468,569 (1) 산출기준 - 전략/운영부문(콘도, 골프, 호텔 등), 에스테이트부문(건물관리 등) (2) 주요 가격변동 원인 - 물가상승 및 가격정책 등에 의해 변동</t>
  </si>
  <si>
    <t>2. 주요 제품 및 서비스 (1) 연결회사의 보고부문은 연결회사의 보고부문 구분기준에 의하여 다음과 같이 구분되며 주요 내용은 다음과 같습니다. 사업부문 주요 재화 및 용역 주요 고객정보 유통 일반소비용품 소매 고객 무역 수출입업 및 동 대행업, 국내외 상사 대리점업, 수출입품의 판매업 및 위탁업 Jindal, PT.PABRIK BESI BETON 등 가스전력사업 전력, 도시가스 및 가스용품, 집단에너지, 자원개발, 신재생에너지 한국전력거래소, 한국전력공사, 수용가, 소매고객 등 투자 및 기타 관계기업 투자, 호텔관광업, 프로축구, 정유ㆍ가스ㆍ석유화학산업의 설비 제작 등 VPI, Plains Midstream 등 (2) 당기와 전기 중 부문당기손익은 다음과 같습니다. (단위: 백만원) 구 분 당기 계속영업 중단영업 유통 무역 가스전력사업 투자 및 기타 합계 기타 보고부문 영업이익 362,524 88,992 2,745,093 525,193 3,721,802 (52,742) 보고부문별 주요 손익내역 외부고객으로부터의 수익 10,823,920 3,651,317 8,405,756 3,097,501 25,978,494 80,781 부문간수익 452 152,278 - 80,529 233,259 - 이자수익 26,783 2,880 59,018 68,655 157,336 296 이자비용 34,154 16,306 177,580 182,475 410,515 13,892 사용권자산, 유무형자산 및 투자부동산 상각비 531,998 12,431 448,284 199,801 1,192,514 12,236 자산손상(주석 13,14,15,16과 17) 5,257 - 2,551 16,324 24,132 - 법인세비용 83,029 28,137 1,714,884 (3,917) 1,822,133 (18,759) 당기순이익 (손실) 296,754 52,190 949,964 341,366 1,640,274 (61,563) (단위: 백만원) 구 분 전기 계속영업 중단영업 유통 무역 가스전력사업 투자 및 기타 합계 기타 보고부문 영업이익(손실) 383,364 88,135 3,197,340 1,451,342 5,120,181 (112,553) 보고부문별 주요 손익내역 외부고객으로부터의 수익 10,341,616 4,658,619 9,969,750 3,612,528 28,582,513 249,049 부문간수익 206 293,790 41,490 72,086 407,572 3,107 이자수익 18,562 490 21,182 45,237 85,471 633 이자비용 21,116 14,390 172,314 160,380 368,200 6,384 사용권자산, 유무형자산 및 투자부동산 상각비 507,210 10,956 452,385 181,671 1,152,222 24,973 자산손상(주석 13,14,15,16과 17) 8,227 - 4,250 24,404 36,881 19,173 법인세비용 71,512 (5,673) 2,095,582 13,048 2,174,469 (31,351) 당기순이익(손실) 282,959 100,221 923,597 1,278,694 2,585,471 (102,767) (3) 당기말과 전기말 현재 부문 자산 및 부채는 다음과 같습니다. (단위: 백만원) 구 분 당기말 유통 무역 가스전력사업 투자 및 기타 합계 공동기업 및 관계기업에 대한 투자 자산을 제외한 보고부문자산(*1) 3,962,839 877,552 12,242,565 8,503,319 25,586,275 공동기업및관계기업에 대한 투자자산 25,312 31,591 749,646 8,055,601 8,862,150 자산총계 3,988,151 909,143 12,992,211 16,558,920 34,448,425 보고부문부채총계(*1) 2,395,239 494,111 7,100,459 6,833,421 16,823,230 (*1) 자산과 부채는 연결재무제표 상의 자산과 부채와 동일한 방식으로 산출되었으며, 부문별 영업에 근거하여 배부되었습니다. (단위: 백만원) 구 분 전기말 유통 무역 가스전력사업 투자 및 기타 합계 공동기업 및 관계기업에 대한 투자 자산을  제외한 보고부문자산(*1) 3,623,836 1,004,636 12,491,101 8,112,383 25,231,956 공동기업및관계기업에 대한 투자자산 25,121 11,191 672,066 7,981,908 8,690,286 자산총계 3,648,957 1,015,827 13,163,167 16,094,291 33,922,242 보고부문부채총계(*1) 1,972,960 664,382 7,548,496 7,248,594 17,434,432 (*1) 자산과 부채는 연결재무제표 상의 자산과 부채와 동일한 방식으로 산출되었으며, 부문별 영업에 근거하여 배부되었습니다. (4) 당기말과 전기말 현재 보고부문별 지역별 정보는 다음과 같습니다. (단위: 백만원) 영업부분 지역별 정보 외부고객으로부터의 수익(*1) 비유동자산(*2) 당기 전기 당기말 전기말 대한민국(지배회사 소재지국가) 19,313,368 21,028,701 23,289,532 22,725,344 기타 외국 6,665,126 7,748,347 2,469,293 2,256,695 합 계 25,978,494 28,777,048 25,758,825 24,982,039 (*1) 외부고객으로부터의 수익은 사업장소재지 기준으로 귀속됩니다. (*2) 금융상품, 이연법인세자산, 순확정급여자산을 제외하였습니다. (5) 당기와 전기 중 연결회사 매출액의 10% 이상을 차지하는 외부 고객과 관련된 정보는 다음과 같습니다. (단위: 백만원) 구     분 당기 전기 한국전력거래소 4,454,181 5,599,919 □ 주요자회사 및 주요종속회사 [GS에너지] (1) 당사의 보고부문은 연결회사의 보고부문 구조기준에 의하여 다음과 같이 구분되며 주요 내용은 다음과 같습니다. 사업부문 주요 재화 및 용역 주요 고객정보 전력 및 집단에너지 전력 및 열 생산 수용가, 사용자 등 자원개발 원유 및 가스개발 및 판매 Total Energies 등 투자 및 기타 관계기업 투자 등 GS칼텍스(주) 등 (2) 당기 및 전기 부문손익은 다음과 같습니다. ① 제 12(당) 기 (단위 : 백만원) 구  분 전력 및 집단에너지 자원개발 투자 및 기타 합   계 보고부문 영업이익 332,616 1,735,460 573,411 2,641,487 외부고객으로부터의 수익 2,078,469 2,427,592 2,012,962 6,519,023 이자수익 13,364 2,595 33,359 49,318 이자비용 50,792 12,481 86,456 149,729 감가상각비 및 무형자산상각비 116,191 70,202 11,511 197,904 손상차손(환입) 1,916 (1,705) 2,593 2,804 법인세비용 40,076 1,550,344 2,095 1,592,515 계속영업당기순이익 292,885 172,541 548,797 1,014,223 ※ 연결실체의 수익은 지분법이익을 제외하고는 고객과의 계약으로 인한 수익입니다 . ② 제 11(전) 기 (단위 : 백만원) 구  분 전력 및 집단에너지 자원개발 투자 및 기타 합   계 보고부문 영업이익 345,212 2,030,257 1,427,277 3,802,746 외부고객으로부터의 수익 2,365,139 2,784,295 2,604,200 7,753,634 이자수익 1,033 1,010 18,974 21,017 이자비용 35,786 12,466 73,076 121,328 감가상각비 및 무형자산상각비 110,345 72,307 6,239 188,891 손상차손 - 1,501 - 1,501 법인세비용 60,619 1,838,557 11,538 1,910,714 계속영업당기순이익 246,973 174,441 1,406,312 1,827,726 ※ 연결실체의 수익은 지분법이익을 제외하고는 고객과의 계약으로 인한 수익입니다 . (3) 당기말과 전기말 현재 부문 자산 및 부채는 다음과 같습니다. ① 제 12(당) 기 (단위 : 백만원) 구  분 전력 및 집단에너지 자원개발 투자 및 기타 합  계 부문자산 4,446,028 2,208,916 1,194,837 7,849,781 조인트벤처및관계기업투자자산 353,737 266,703 7,351,059 7,971,499 자산총계 4,799,765 2,475,619 8,545,896 15,821,280 부채총계 2,606,322 1,141,147 2,425,837 6,173,306 ② 제 11(전) 기 (단위 : 백만원) 구  분 전력 및 집단에너지 자원개발 투자 및 기타 합  계 부문자산 4,193,707 2,078,925 1,344,265 7,616,897 조인트벤처및관계기업투자자산 321,854 245,217 7,105,584 7,672,655 자산총계 4,515,561 2,324,142 8,449,849 15,289,552 부채총계 2,457,769 1,017,745 2,448,807 5,924,321 (4) 당기말과 전기말 현재 보고부문의 지역별 정보는 다음과 같습니다. (단위 : 백만원) 영업부문 지역별 정보 외부고객으로부터의 수익 비유동자산(*) 제 12(당) 기 제 11(전) 기 제 12(당) 기 제 11(전) 기 대한민국(지배기업 소재지 국가) 2,723,842 3,815,042 11,713,618 11,023,735 기타 외국 3,795,181 3,938,592 2,409,426 2,231,600 합     계 6,519,023 7,753,634 14,123,044 13,255,335 (*) 금융상품, 이연법인세자산, 순확정급여자산을 제외하였습니다. (5) 특수관계자를 제외하고 연결실체 매출액(지분법이익 제외)의 10% 이상을 차지하는 외부고객의 현황은 다음과 같습니다. (단위 : 백만원) 구   분 제 12(당) 기 제 11(전) 기 매출액 비중 매출액 비중 주요 거래처(가) - - 752,554 12% 주요 거래처(나) - - 2,127,814 34% 주요 거래처(다) 1,475,630 26% 1,874,876 30% 주요 거래처(라) 2,525,342 44% - - 합   계 4,000,972 70% 4,755,244 76% [GS 에너지의 주요 자회사 및 종속회사] &lt;GS칼텍스&gt; 가. 당기 주요제품 매출현황 (단위 : 백만원) 사업부문 매출 유형 품   목 구체적 용도 주요상표등 매출액 비율 정유 제품 휘 발 유 엔진,자동차연료 Kixx 5,776,196 11.9% 제품 등 유 각종난방용,석유발동기용 - 713,607 1.5% 제품 경 유 디젤엔진용 - 14,337,072 29.5% 제품 B-C유 산업용 보일러연료 - 1,559,426 3.2% 제품 납사 등 기타 석유화학 원료 - 16,510,619 34.0% 윤활유 제품 윤활유 기계,자동차,선박의 윤활유,그리스 Kixx PAO,Kixx G-1 732,419 1.5% 제품 Base Oil 윤활유 제조 Kixx LUBO 1,316,503 2.7% 제품 기타 - - 1,837 0.0% 석유 화학 방향족 제품 벤젠 페놀,염료중간체 - 1,147,967 2.4% 제품 톨루엔 페인트,잉크,접착제용기 - 582,766 1.2% 제품 혼합자일렌 P-자일렌,O-자일렌 - 926,151 1.9% 제품 파라자일렌 TPA,DMT 연료 - 1,714,262 3.5% 제품 용제 및 기타 접착제,페인트용제,농약유화제 테크솔 410,415 0.8% 폴리머 제품 폴리프로필렌 식품.의류포장,투명용기 등 하이프린 508,801 1.0% 제품 폴리에틸렌 필름, 용기 등 - 501,434 1.0% 제품 기타 - - 375,488 0.8% 기타 제품 기타 1,492,584 3.1% 총  계 0 0.0% 48,607,546 100.0% 나. 주요제품의 가격 변동 추이 (단위 : 원/리터) 품 목 2023년 2022년 2021년 정유사업 휘발유 830 959 627 등유 930 991 591 경유 897 1,117 599 B-C유 651 722 502 윤활유사업 윤활유 2,468 2,281 1,790 Base Oil 1,019 1,167 957 석유화학사업 (천원/MT) 벤젠 1,044 1,368 1,034 톨루엔 1,083 1,392 886 혼합자일렌 1,094 1,388 874 파라자일렌 1,158 1,417 966 폴리프로필렌 1,697 1,775 1,437 HDPE 1,319 1,420 1,254 (1) 산출기준 : 판매실적기준으로 평균가격 산출 (2) 주요 가격변동 원인 - 경유, 휘발유, 등유 : 국제 원유가격, 환율, 국제 제품가격, 정유사별 경영실적 및             영업전략, 경쟁상황에 따라 변동 - 윤활유 : 수급상황, 경쟁 상황, 기유 및 첨가제의 가격변동 - 방향족 : 원유 및 납사 가격 변동, 국제시장의 수급상황의 변동 - 폴리프로필렌, 폴리에틸렌 : 원료인 프로필렌과 에틸렌의 가격 변동 &lt;GS파워&gt; 가. 주요 제품 현황 (기준일 : 2023년 12월 31일) (단위 : MWh, Gcal, 백만원, %) 사업부문 매출유형 품목 구체적 용도 판매량 매출액 비율 발전 국내매출 전기 전력 6,369,598 1,253,571 76% 난방 열 냉/난방 3,291,044 351,077 21% 기타 신재생 등 신재생 등 - 46,830 3% [GS리테일] (1) 주요 상품 등의 내용 당사는 편의점 사업(GS25), 수퍼마켓 사업(GS THE FRESH), 홈쇼핑 사업(GS SHOP, GS MY GS SHOP, Shoppy) 등 기업형 소매유통업을 전문으로 영위하면서, 소비자가 필요로 하는 각종 상품을 판매하고 있습니다. 당사가 주로 판매하고 있는 상품은 다음과 같습니다. 상품군 대표 상품 농산/정육/수산 채소, 쌀/잡곡류, 과일/건(견)과류, 축산/계란, 생선/해물류, 건어물, 두부/콩나물 유제품/냉장/냉동 우유/요구르트, 치즈/버터/생크림, 햄/소시지/베이컨, 어묵/맛살/단무지, 포장김치/젓갈류/반찬, 냉장장류/육수/드레싱/면/떡/수프, 냉동만두/간식류 가공식품 조미료/참기름/식용유, 장류/드레싱/밀가루, 즉석식품/가정간편식품, 면류/통조림, 쥬스/음료/생수, 커피/차/건강식품, 과자/씨리얼/안주류, 일반빵/베이커리 유아/미용/세제 분유/이유식, 기저귀/유아용품, 헤어/구강/세안용품, 미용/면도/의료용품, 화장지/물티슈/생리대, 세탁세제/주방욕실세정제, 제습/방향/방충제 이미용(트렌드)/헤어(트렌드)/이미용(브랜드)/헤어(브랜드) 헤어/미용기구 의류 레포츠의류/ 아동의류/  속옷/ 의류/ 트렌드의류/기초 의류 가전 디지털기기/ 일반가전/ 컴퓨터 생활주거 일회용품/나들이소품, 욕실/청소/세탁용품, 조리/주방용품, 인테리어/생활잡화, 건전지/전기/공구용품, 자동차/운전, 애완용품, 소형가전, 문구/완구/ 가구/카펫/ 생활용품 생활가전/ 생활주방가전/ 침구/ 레포츠용품 기타 담배, 공공요금수납, 택배/ATM/교통카드 충전, 금, 영화/스포츠 티켓발권, 사이버머니 판매 등 교육/문화 /아동/렌탈/ 서비스 / 여행 /보석 한편, 관광호텔업을 영위하는 파르나스호텔㈜을 2015.9.1일부터 시작하였으며, 물류사업의 경쟁력을 확보하기 위하여 2018년 1월 물류 전문 자회사인 ㈜지에스네트웍스를 설립하였습니다. (2) 주요 상품 등의 매출 구성비 (단위 : 백만원) 사업부문 회사명 매출구분 매출구성비 제 53기 (2023년) 제 52기 (2022년) 제 51기 (2021년) 비고 금액 비중 금액 비중 금액 비중 편의점 ㈜GS리테일 상품 7,251,615 62.4% 6,818,710 61.8% 6,297,482 66.2% - 상품외 994,093 8.6% 961,294 8.7% 913,838 9.6% 소계 8,245,708 71.0% 7,780,004 70.5% 7,211,320 75.8% 수퍼마켓 ㈜GS리테일 상품 1,332,420 11.5% 1,231,962 11.2% 1,134,289 11.9% 상품외 115,179 1.0% 90,542 0.8% 80,211 0.8% 소계 1,447,599 12.5% 1,322,504 12.0% 1,214,500 12.8% 홈쇼핑 주1) ㈜GS리테일 상품 245,878 2.1% 300,423 2.7% 147,382 1.5% 상품외 885,187 7.6% 938,892 8.5% 472,276 5.0% 소계 1,131,065 9.7% 1,239,315 11.2% 619,658 6.5% 개발사업 ㈜GS리테일 상품 - 0.0% - 0.0% - 0.0% 상품외 47,758 0.4% 64,690 0.6% 62,909 0.7% 소계 47,758 0.4% 64,690 0.6% 62,909 0.7% 호텔 파르나스호텔㈜  주3) ㈜피앤에쓰 객실 193,380 1.7% 129,325 1.2% 49,654 0.5% - 객실 외 288,789 2.5% 240,065 2.2% 166,455 1.7% 소계 482,169 4.2% 369,390 3.3% 216,109 2.3% 공통 및 기타 ㈜GS리테일 ㈜후레쉬서브 ㈜지에스넷비전 GS Retail Vietnam PT.GS Retail Indonesia ㈜지에스네트웍스  주3) ㈜어바웃펫 등 상품 등 987,244 8.5% 904,958 8.2% 750,553 7.9% - 내부거래제거 -728,995 -6.3% - 648,967 -5.9% - 557,834 -5.9% 소계 258,249 2.2% 255,991 2.3% 192,719 2.0% 합 계 상품 8,902,639 76.7% 8,435,496 76.5% 7,613,030 80.0% - 호텔 482,169 4.2% 369,390 3.3% 216,109 2.3% 기타 주2) 2,227,740 19.2% 2,227,008 20.2% 1,688,076 17.7% 소계 11,612,548 100% 11,031,893 100% 9,517,214 100% 주1) 전전기(제51기) 중 GS 홈쇼핑과의 합병에 따라, 홈쇼핑 부문의 주요 상품 매출 구성비는 합병기일(2021.07.01) 이후부터 반영되었습니다. 주2) 기타 매출에는 용역매출 및 임대매출 등이 포함되어 있습니다. 주3) 본 사업보고서 작성일 기준 주요종속회사 입니다. &lt;중단 영업 인식한 매출액&gt; (단위 : 백만원) 항 목 제 53기 (2023년) 제 52기 (2022년) 제 51기 (2021년) 상품 70,490 205,213 216,647 상품외 10,291 43,836 31,833 소 계 80,781 249,049 248,480 주1) 당기(제53기) 중 프레시몰 사업 철수 및 텐바이텐 지분 매각으로 인하여, 관련 손익이 중단 영업 손익으로 재분류 되었습니다. 주2) 전기(제52기) 중 지에스파크24 매각에 따라 손익이 중단영업손익으로 재분류 되었으며, 헬스엔뷰티 사업 부문 관련 손익이 중단 영업에 해당되어 관련 손익은 중단영업손익으로 재분류되었습니다. (3) 주요 상품 등의 가격변동 추이 당사는 도소매업의 특성상 취급 Item이 방대하고, Item의 교체(In-out)가 수시로 발생되며, 판매 형태가 다양하여 합리적인 가격 변동추이를 산출하기 어렵고 그 효용성도 기대하기 어렵다고 판단되어 표시하지 아니합니다. [GS이피에스] 가. 주요 제품 등의 현황 (단위 : 백만원, %) 사업부문 품   목 구체적용도 매출액 비율(%) 발전부문 전기 산업/가정용 1,863,312 94 REC - 120,967 6 합계 1,984,279 100 나. 주요 제품 등의 가격변동추이 (단위 : 원/kWh) 품 목 제28기 제27기 제26기 전기 172 189 93 ※ 전력량요금 ÷송전량 [GS글로벌] (단위: 백만원) 사업부문 품  목 매출액 비중 무역/유통 부문 철강 금속제품, 석유ㆍ화학제품, 석탄, Biomass, 기계플랜트, 기계(엔진)수입, 시멘트 등 수출입 및삼국간 거래 등 3,567,169 91.1% 물류 부문 수입자동차 PDI서비스, 하역ㆍ운송 49,859 1.3% 제조 부문 정유ㆍ가스ㆍ석유화학산업의 설비 제작, 복합화력발전 기자재 제작, 강판 가공 등 112,898 2.9% 신사업/기타 부문 전기차, 태양광 기자재, 리사이클링,헬스케어, SOC 사업 등 186,566 4.8% 합              계 3,916,492 100.0% [GS이앤알] 1. 주요 제품 등의 매출 현황 (단위 : 백만원, %) 사업부문 매출유형 품목 구체적용도 제22기 (비율) 제21기 (비율) 제20기 (비율) 집단에너지 제품 증기 집단에너지공급 273,763 (14.26%) 351,175 (13.65%) 219,244 (13.48%) 제품 전기 등 국내전력 137,410 (7.16%) 402,353 (15.64%) 184,711 (11.36%) 유류 상품 유류 석유제품유통 576,091 (30.00%) 718,753 (27.94%) 420,079 (25.84%) 화력발전 제품 전기 국내전력 876,826 (45.67%) 1,053,112 (40.93%) 760,323 (46.76%) 자원개발 제품 석유,가스 등 해외자원개발 - 4 (0.01%) 5,380 (0.34%) 풍력 제품 전기 등 국내전력 55,970 (2.91%) 47,256 (1.83%) 36,139 (2.22%) 계 1,920,060 (100.00%) 2,572,653 (100.00%) 1,625,876 (100.00%) 2. 주요 제품 등의 가격 변동 추이 품목 단위 제22기 제21기 제20기 집단에너지(전기) 원/kWh 151.0 187.5 94.1 유류 원/L 913.5 1,103.2 647.3 화력발전(전기) 원/kWh 143.9 155.7 105.8 풍력(전기) 원/kWh 146.6 183.0 97.2 1) 산출 기준 위 제품 가격은 결산기간 동안의 판매가격을 판매량으로 가중평균한 수치입니다. 2) 주요 가격변동원인 ① 전기단가는 전력시장에서의 전력 단가에 따라 가격변동이 발생합니다. ② 유류단가는 정유업체의 공급단가에 따라 가격변동이 발생하며, 공급단가는 두바이유의 가격 변동에 따른 영향을 받습니다.</t>
  </si>
  <si>
    <t>2. 주요 제품 및 서비스 당사의 사업부문은 엔지니어링 사업 단일부문 입니다. 공시 대상기간의 매출액은 다음과 같습니다. (단위 : 천원) 구성 제35기 (2023년) 제34기 (2022년) 제33기 (2021년) 매출 비율 매출 비율 매출 비율 엔지니어링 679,306,254 100% 568,844,837 100% 339,363,211 100% * 상기 매출은 별도기준 입니다. 가. 주요제품(서비스)에 관한 내용 (1) 철강 플랜트 - 철강 당사는 포항제철소와 광양제철소 설비에 대한 프로젝트 수행 경험과 보유 역량을 토대로  철강 플랜트 분야에서 최고의 엔지니어링 서비스를 제공하고 있습니다. 이러한 현장 밀착형 설비 합리화 수행 경험과 기술을 바탕으로 포항제철소 3고로 3차개수 사업과 광양제철소 7CGL 등 국내ㆍ외 대형 철강플랜트 사업을 비롯하여 선강 및 압연지역 Gas배관(COG, BFG 등) 및 정비성 프로젝트에 적극 참여하고 있습니다. 또한, 자력 엔지니어링 역량과 제작 역량을 바탕으로 이동기기 등의 신규사업 참여에 심혈을 기울이고 있습니다. - 발전ㆍ환경(Power PlantㆍEnvironment) 당사는 배가스 에너지 회수설비, LNG 저장 탱크 등 발전 및 에너지 회수사업에 적극 참여하고 있습니다. 또한 제철소 및 각종 산업설비에 환경설비를 공급하고 있는 당사는 일본 MHPS-ES사와 협력관계를 구축하여 전기 집진기 사업에도 참여하고 있습니다. (2) 물류 플랜트 - 원료처리설비(Material Handling System) 당사는 포항과 광양제철소에 대부분의 MHS 설비를 공급하고 있으며, 브라질, 대만 등 해외 프로젝트에도 적극 진출하고 있습니다. 설계, 제작, 설치, 시운전을 일괄 수행할 수 있는 역량을 갖추고 있는 당사는 고객의 Needs에 가장 적합한 솔루션을 제공하고 있습니다. 또한 대용량, 친환경 설비 및 야드(Yard) 설계기술을 확보하여 일관 제철소 건설 시 최적의 모델을 제공할 수 있으며 원료하역 및 선적설비, 수송설비, 이동 및 저장설비전 라인을 엔지니어링 할 수 있는 역량을 갖추고 있습니다. 브라질 CSP, 대만 TPTC 등 국내 외에 62기의 MHS 설비를 공급한 당사는 일류화 사업을 통해 글로벌 Top 5로 발전해 나가고 있습니다. - 수화물 처리시스템(Baggage Handling System) 당사의 기술로 완성된 세계 최대 규모의 인천국제공항 1, 2, 3단계 수하물처리시스템수행을 통해 물류 시스템의 새로운 지평을 열어가겠습니다. 물류 플랜트 분야는 인천국제공항을 비롯하여 공항철도 BHS, 김해, 여수, 예천 BHS 등 국내 95% 이상을 수행하였으며, 해외 프로젝트 진출에도 힘쓰고 있습니다. 또한 우편집중국 시스템과 배송센터, DHL 물류센터, 창고자동화 등 물류시스템 사업을 수행하고 있습니다. - 제작ㆍ생산(Manufacture) 당사는 포항과 광양의 제작공장을 통해 철강 및 산업설비 제작사업을 수행하고 있습니다.  2011년 포항시 흥해읍 신항만 부지에 제작공장을 준공하여 제작부터 조립, Test까지 일괄 프로세스 시스템을 구축하였습니다. 또한 산업기계 제작의 한 부분으로 각종 원료 운반설비의 핵심부품인 컨베이어 롤러에 대해서도 기능성과 내구성을 향상시킨 차별화된 제품을 공급하고 있습니다. 나. 주요제품(서비스) 등의 가격변동 추이 당사의 주요 제품인 철강 플랜트 설비 등은 주문방식에 의하여 생산함에 따라 제품의 규격과 재질이 상이하며 경쟁에 의한 낙찰 형식을 택하므로 일률적인 제품 가격 산정이 어렵습니다. 제품 가격은 수요와 공급의 시장원리에 의해 움직이며, 원자재 가격, 환율, 인건비, 납기, 품질, 발주자 및 제작사 상황 등 여러 요소가 상호 연계성을 가지고 결정됩니다. 따라서 가격의 변동은 견적 시의 시장 상황, 환율 전망, 납기, 당사 수주 상황 등 여러 요소를 반영하여 제출되며, 발주처와 협의를 거쳐 최종 결정됩니다.</t>
  </si>
  <si>
    <t>2. 주요 제품 및 서비스 가. 주요제품 등의 현황 사업부문 주요 생산 및 판매제품 유형 주요고객 건축공사 공공건축물 및 민간상업용건물, 아파트 외 조달청, 한국토지주택공사 등 발주처 토목공사 도로, 교량, 터널, 지하철, 상하수도, 택지 및 농지조성 한국도로공사, 국가철도공단 등 발주처 분양부문 분양 아파트, 분양 상가, 산업단지 조성 및 분양 수분양자 유통부문 고속도로 휴게소 운영, 종합쇼핑몰 운영 등 휴게소 이용객, 일반 소비자 등 해외부문 해외공사 외국 공공기관 등 발주처 스포츠레저부문 골프장 운영 기타 부동산 임대 등 ※ 자세한 사항은 '4. 매출 및 수주상황'을 참조하시기 바랍니다. 나. 공사종류별 완성도 현황(지배회사 사항) ■ 사업부문의 구분방법 건축, 토목, 분양 사업부문으로 구분하였습니다. (1) 도급건축공사 (단위 : 천원) 구 분 공사 건수 완성공사 및 수익인식액 최근결산기말 공사계약잔액 원도급액 평균 도급액 제57기 제56기 제55기 관 급 44 367,284,892 539,012,056 550,353,165 764,660,392 2,038,612,427 46,332,101 민 간 33 641,275,934 694,700,757 611,287,885 1,341,002,292 2,580,359,484 78,192,712 합 계 77 1,008,560,826 1,233,712,813 1,161,641,050 2,105,662,684 4,618,971,911 ※ 미착공 현장은 포함되어 있지 않습니다. (2) 도급토목공사 (단위 : 천원) 구 분 공사 건수 완성공사 및 수익인식액 최근결산기말 공사계약잔액 원도급액 평균 도급액 제57기 제56기 제55기 관 급 74 367,752,200 383,329,619 383,722,765 1,440,180,766 2,983,229,185 40,313,908 민 간 1 14,016,873 20,134,448 30,055,081 5,220,098 63,454,545 63,454,545 해 외 1 10,197,745 23,514,815 8,736,076 8,071,264 66,870,457 66,870,457 합 계 76 391,966,818 426,978,882 422,513,922 1,453,472,128 3,113,554,187 ※ 미착공 현장은 포함되어 있지 않습니다. (3) 분양 사업 (단위 : 천원) 구 분 공사 건수 완성공사 및 수익인식액 최근결산기말 공사잔액 원도급액 공사지역 제57기 제56기 제55기 국 내 9 526,738,760 369,649,460 266,454,508 464,293,781 1,325,172,723 서울, 경기, 인천, 대전, 세종 등 ※ 미착공 현장은 포함되어 있지 않습니다.</t>
  </si>
  <si>
    <t>2. 주요 제품 및 서비스 주요 제품은 웅진씽크빅과 그 종속기업의 주요 사업부문의 수익성에 중요한 영향을 미치는 제/상품이며, 연결기준으로 작성하였습니다. 가. 주요 제품 등의 매출 현황 (기준일 : 2023년 12월 31일) (단위 : 백만원) 사업부문 품   목 제품과 서비스에 관한 내용 매출액 비율 국내 교육서비스 및 출판사업 교육문화사업본부 (학습관리 서비스) 스마트학습 - 종이 학습지와 디지털 콘텐츠를 결합하여 다양한 관리 서비스(방문, 센터, 클래스, 투게더)를 패키지로 묶은 태블릿 기반의 학습지(스마트씽크빅) - 태블릿 기반의 개인별 맞춤 학습 서비스 및 공부습관 형성 가능한 AI 전과목 스마트 종합 학습물(스마트올) 309,242 34.74% 지면 관리교사(방문, 센터, 클래스)를 통하여 학습하는 전문 학습지 69,080 7.76% 기타 패드매출 및 기타 매출 포함 15,765 1.77% 소  계 394,087 44.28% 미래교육사업본부 (독서관리 서비스) 스마트독서·학습 - 태블릿 기반의 200개 출판사, 1만 여개의 콘텐츠 및 실물 전집 포함 맞춤형 북 큐레이션 독서 서비스(북클럽) - AI 전과목 스마트 학습 '스마트올'이 담긴 서비스로 독서와 학습, 학습관리 종합학습물(스마트올클럽) - 다양한 원서와 영상을 활용하여 영어환경을 제공하는 유초등 영어종합학습물(슈퍼팟잉글리시) 206,001 23.14% 기타 기타 매출 15,573 1.75% 소  계 221,574 24.89% 기타사업부문 기타 제/상품 단행본, 웅진스마트올 비관리, 웅진책방(유아동 전문 도서 및 교구 등 온라인몰), 딸기콩(어린이 대상 오디오북 플랫폼), 유데미(성인 대상 글로벌 온라인교육 플랫폼), 기타 신사업 등 82,236 9.24% 소  계 82,236 9.24% 도서유통 및 물류사업 상품/서비스 도서유통/ 물류 도서유통 및 물류사업 등 188,400 21.17% 소  계 188,400 21.17% 영어 교육사업 제품/ 서비스/ 상품 Reading 교재 등 영어 학습교재 및 영어 동화 시리즈, 온라인 다독프로그램 등 21,201 2.38% 소  계 21,201 2.38% 모바일 플랫폼사업 서비스 및 상품 중개업 모바일 플랫폼 이용권, 입장권, 숙박권 등 2,219 0.25% 소 계 2,219 0.25% 연결조정 (19,661) - 합  계 - 890,055 100.00% ※ ※ 상기 주요제품 등의 현황은 내부거래 조정 전 실적을 기준으로 작성함 미래교육사업본부의 패드 매출은 '기타' 매출액에 포함되지 않고 각 제품별 매출액에 편입됨 나. 주요 제품 등의 가격변동 추이 (단위 : 원) 사업 부문 회사명 품 목 품 목 제17기말 (2023년말) 제16기말 (2022년말) 제15기말 (2021년말) 국내 교육서비스 및 출판사업 ㈜웅진씽크빅 교육문화사업본부 (학습관리 서비스) 스마트씽크빅 47,000 47,000 47,000 지면 37,000 37,000 35,000 스마트올 99,000 89,000 89,000 미래교육사업본부 (독서관리 서비스) 북클럽 129,000 129,000 129,000 스마트올 (스마트올클럽) 129,000 119,000 119,000 슈퍼팟잉글리시 79,000 109,000 109,000 영어 교육사업 ㈜웅진컴퍼스 Super Easy Reading Super Easy Reading 14,000 14,000 14,000 Very Easy Reading 2nd Very Easy Reading 2nd 14,000 14,000 14,000 ※ ※ ※ ※ 국내 교육서비스 및 출판사업의 품목가격은 각 대표 모델 월 회비 기준임 상품 및 서비스 중개업의 (주)놀이의발견은 플랫폼 사업의 형태로 주요 제품 가격 기재 제외함 도서유통 및 물류사업의 (주)웅진북센은 상품 유통 및 용역제공 사업의 형태로 주요 제품 가격 기재 제외함 미래교육사업본부 슈퍼팟잉글리시의 2023년 말 가격 변동은 대표 모델 변경으로 인해 발생함</t>
  </si>
  <si>
    <t>2. 주요 제품 및 서비스 당사는 지주회사로서 제품 매출이 없으며, 매출유형은 자회사 등으로부터 받는 용역매출, 브랜드매출, 배당금수익 등으로 구성되어 있습니다. 가. 주요 제품 등의 현황 (단위 : 천원, %) 부   문 회사명 매출유형 품   목 주요상표등 매출액 비율 지   주 (주)크라운해태홀딩스 SSC용역매출 업무위탁용역 11,449,277 1.03 브랜드 매출 브랜드 로열티 1,895,238 0.17 배당금수익 계열사 배당금 수익 등 4,738,500 0.42 소     계 18,083,015 1.62 제   과 (주)크라운제과 제품매출 과자류 하임, 미니쉘, 마이쮸 등 402,093,689 36.12 상품매출 과자류 쌀과자 등 74,316,149 6.67 용역매출 위탁판매용역 13,691,049 1.23 매출에누리등 (55,372,094) -4.97 소     계 434,728,793 39.05 해태제과식품(주) 제품매출 과자류 홈런볼, 오예스 등 439,897,397 39.51 상품매출 과자류,냉동식품 자가비, 고향만두 등 206,405,998 18.54 용역매출 위탁판매용역 12,757,503 1.15 매출에누리등 (72,776,393) -6.54 소     계 586,284,505 52.66 훼미리식품(주) 제품매출 과자류,아이스크림 버터링 등 67,494,698 6.06 상품매출 원재료 등 3,946 0.00 임대매출 부산공장 건물임대 등 125,351 0.01 기타매출 태양광 매출 32,080 0.00 소      계 67,656,075 6.07 기   타 (주)아트밸리 그룹 광고 대행 등 6,628,807 0.60 소      계 6,628,807 0.60 합     계 1,113,381,195 100.00 * 상기 매출액은 연결조정이 반영되지 않은 단순 부문별 매출액과 비율입니다. 나. 주요 제품 등의 가격변동추이 (단위 : 원) 회사명 품목 제57기 제56기 제55기 (주)크라운제과 산도 1,750 1,750 1,750 하임 2,310 2,310 2,310 콘칲 2,100 2,100 2,100 죠리퐁 2,100 2,100 2,100 마이쮸 560 560 560 땅콩카라멜 1,400 1,400 1,400 해태제과식품(주) 에이스 4,800 4,800 4,800 아이스쿨 5,000 5,000 5,000 자유시간 1,000 1,000 1,000 맛동산 3,200 3,200 3,200 홈런볼 1,700 1,700 1,700 훼미리식품(주) 우리밀건빵 1,500 1,500 1,500 우리밀곰돌이 1,000 1,000 1,000 석빙고황실팥빙수 2,000 2,000 2,000 (1) 산출기준 - 크라운제과 : 제품소매가 ×70% - 해태제과식품 : 제품소매가 기준 (2) 주요 가격변동원인 대내외 경제여건등의 이유로 가격인상에 대한 압력을 받고있지만, 내부 비용 절감   등의 노력을 통하여 영향을 최소화하고 있습니다.</t>
  </si>
  <si>
    <t>2. 주요 제품 및 서비스 가. 주요 제품 등의 현황 당 지배회사 및 주요종속사의 각 사업부문별 주요 제품들의 품목 및 매출액 비중 등은 다음과 같습니다. (단위 :백만원) 구분 품목 제 37기 제 36기 제 35기 금액 비중 금액 비중 금액 비중 자동차소재군 자동차시트 원단/ 인조가죽/봉제/부품 781,633 81.54% 707,537 80.89% 618,055 78.34% 생활소재군 인조잔디 68,841 7.18% 61,672 7.05% 70,823 8.98% 레저군 골프장 운영 48,750 5.09% 48,746 5.57% 44,838 5.68% 기타사업군 항공/방산/민수 59,385 6.19% 56,712 6.48% 55,262 7.00% 합계 958,610 100.00% 874,667 100.00% 788,978 100.00% 부문 회사 매출유형 품   목 구체적용도 주요상표등 자동차소재 코오롱글로텍 제품 자동차시트 원단/봉제 /부품 자동차시트 원단/봉제 등 자동차 경량소재/부품, 전장부품 GLOTEX, Geonic Zhangjiagang Glotech 제품 자동차시트 원단,인조가죽 자동차시트 원단, 인조가죽 GLOTEX 생활소재 코오롱글로텍 제품 인조잔디 인조잔디 코니그린, 레이나, 핸디매트 레저 그린나래 제품 식음 식사,음료,주류 - 제품 골프용품 골프화, 의류, 시상품 - 기타 데크컴퍼지트 제품 항공 외부연료탱크,엔진베인,항공기용정밀유도폭탄 - 제품 방산 장갑차 복합재동체 구조물, 함대함 발사관,수직발사대 화염처리장치,잠수함 GRP/CRP 구조물 - 제품 민수 자동차 복합재 부품 - 나. 주요 제품 등의 가격변동추이 (단위 : 원) 부문 회사 구분 산출기준 주요가격변동요인 제 37기 제 36기 제 35기 자동차소재 코오롱글로텍 자동차시트원단 내수 \/M 단순평균가격 시장상황,원부재료가 9,159 7,098 7,827 자동차시트봉제 내수 \/대 327,130 322,463 292,291 자동차부품 내수 \/ea 48,260 48,260 48,260 Zhangjiagang Glotech 직물 중국 \/M 환율,원부재료가 4,034 4,833 4,169 트리코트 중국 \/M 3,087 3,243 3,059 더블라셀 중국 \/M 8,088 8,488 7,566 기타(CK 등) 중국 \/M 3,096 3,218 3,288 PU 중국 \/M 12,816 11,927 10,987 PVC/TPU 중국 \/M 6,865 7,309 8,927 생활소재 코오롱글로텍 인조잔디 내수 \/㎡ 시장상황 7,815 7,976 10,456 (1) 산출기준 구매실적(송장단가) 기준 총구매평균단가 대표차종 평균단가 (2) 주요 가격변동원인 환율, 유가변동, 원료수급상황,원부재료가 변동 원인</t>
  </si>
  <si>
    <t>2. 주요 제품 및 서비스 가. 주요 제품 등의 현황 (기준일 : 2023년 12월 31일) (단위 : 억원,%) 사업부문 매출유형 품   목 구체적용도 주요고객 매출액(비율) 조선해양 제품 초대형컨테이너선 LNG선, 원유운반선 LNG-FPSO, FPU 등 해상화물,LNG 원유운반 등 해외선주 72,457 (90.5) 토건 제품 토목, 건축, 하이테크 공사 등 토목 건축사업 건축업주 7,637 (9.5) 나. 주요 제품 등의 가격변동추이 (단위 : 백만U$) 품 목 제50기 제49기 제48기 VLCC 탱커 128.0 120.0 112.0 A-MAX 탱커 70.0 62.0 59.0 컨테이너선 (13,000TEU) 148.0 138.0 141.5 LNG선 (174K) 263.0 248.0 210.0 ※ 해양공사의 경우 제품 특성상 표준화된 가격을 산출할 수 없어 기재를 생략함 (산출기준) 세계적인 조선, 해운 전문 기관인 Clarksons 자료를 인용, 당사 주요 품목에 대한 시장가격으로 산출함. (주요 가격 변동원인) 선박 가격은 시장 특성상 물류 이동 및 원자재 수급 등의 영향을 많이 받음.</t>
  </si>
  <si>
    <t>2. 주요 제품 및 서비스 2- 1. 주요 제품 등의 매출 현황 (단위 : 백만원) 사업부문 품   목 구체적용도 2023년 2022년 2021년 매출액 비율 매출액 비율 매출액 비율 항공운송 노선사업 여객수입 1,616,502 95.25% 657,623 94.76% 257,646 95.61% 화물수입 34,844 2.05% 20,568 2.96% 5,191 1.93% 기타 기내상품판매 외 45,732 2.69% 15,781 2.27% 6,627 2.46% 합계 1,697,078 100.00% 693,972 100.00% 269,464 100.00% 호텔사업 호텔운영 호텔운영 및 관리 16,170 100.00% 7,703 100.00% 3,274 100.00% 합계 16,170 100.00% 7,703 100.00% 3,274 100.00% 서비스 서비스 사업지원 서비스 162 100.00% 96 100.00% 72 100.00% 합계 162 100.00% 96 100.00% 72 100.00% 항공운수보조 외 항공운수보조 항공운수보조 외 6,818 100.00% 732 100.00% 269 100.00% 합계 6,818 100.00% 732 100.00% 269 100.00% IT서비스 IT서비스 비지니스 솔루션외 3,781 100.00% - - - - 합계 3,781 100.00% - - - - 2-2. 주요 제품 등의 가격변동 추이 가. 가격변동 추이 (단위 : 천원) 품목 2023년 2022년 2021년 항공운송 여객 국내선 60 58 38 국제선 178 194 286 화물 국제선 1.3 1.9 - 나. 산출기준 1) 여객 : 여객수입 / 탑승객수 2) 화물 : 화물기 화물수입 / 수송량 다. 가격변동원인 항공권의 판매단가는 시장 내 경쟁상황, 계절별 특성, 기타 다양한 외부 요인(자연재해, 정치적 불안 등)을 고려하여 탄력적으로 산정하기 때문에 판매단가의 변동 원인을 특정하기는 어렵습니다.</t>
  </si>
  <si>
    <t>2. 주요 제품 및 서비스 1. 주요 제품 등에 관한 사항 (단위 : 천원) 제 품 명 생산(판매) 개시일 주요상표 매출액(비율) 제 품 설 명 골프공 2023년 VISTA3 2,242,457 (4.9%) VISTA3 - 강력한 반발력의 Nano-Bi코어로 우수한 비거리 - 소프트 레이어로 부드러운 타구감과 스핀 유지력 향상 - 강인한 Z-III 커버의 강력한 스핀력과 우수한 커버 내구성 - 대칭성이 우수한 12-20면체 구조의 딤플로 일정하고 안정된 중고탄도 비행 - 360°퍼팅라인으로 더욱 쉬운 에이밍과 정확한 임팩트(PRISM 360) 2023년 CONDOR 1,420,740 (3.1%) CONDOR / CONDOR X - 부드러운 화이트 카본 코어의 손실없는 충격에너지 전달로 비거리 향상 및 부드러운 타구감 - Layer 간 강력한 결합력으로 Slip 방지 &amp; Long Game Spin Rate 감소 - 부드러운 타구감과 향상된 컨트롤의 우레탄 커버 - 완벽한 대칭 딤플 패턴으로 일관된 2022년 VIVID COMBI 957,683 (2.1%) VIVID COMBI - 강인한 파워 듀얼코어로 강력한 비거리와 직진비행 - 비중이 높은 소프트 레이어로 부드러운 타구감과 스핀 유지력 향상 - 두가지 컬러의 완벽한 대비로 쉬운 에이밍과 스핀력 확인 - 강인한 고탄성 커버로 빠른 볼 스피드 및 강인한 내마모성으로 딤플 손상 방지 - 얇은 무광 코팅으로 더욱 밝은 컬러와 우수한 시인성 2022년 CRYSTAL COMBI 692,834 (1.5%) CRYSTAL COMBI - 강인한 파워 듀얼코어로 강력한 비거리와 직진비행 - 비중이 높은 소프트 레이어로 부드러운 타구감과 스핀 유지력 향상 - 두가지 컬러의 완벽한 대비로 쉬운 에이밍과 스핀력 확인 - 강인한 고탄성 커버로 빠른 볼 스피드 및 강인한 내마모성으로 딤플 손상 방지 - 얇은 유광 코팅으로 더욱 밝은 컬러와 우수한 시인성 2016년 VIVID 7,792,753 (16.9%) vivid - 세계최초 무반사 VIVID 코팅으로 생생하고 선명한 컬러 - 파워 듀얼코어로 비거리 증가 및 부드러운 타구감 - Icosidodecahedron구조의 딤플로 높아진 샷 정확도 - 3선 퍼팅라인으로 정확해진 어드레스 에이밍과 티샷에서의 목표 설정 서포트 골프용품 2018년 Volvik V1,V2 442,048 (0.9%) 레인지파인더 - 세련된 디자인과 성능의 가성비 높은 거리 측정기 - 손떨림에도 정확한 측정이 가능한 성능 - 손쉬운 사용법 합 계 13,528,514 (29.4%) -</t>
  </si>
  <si>
    <t>2. 주요 제품 및 서비스 가. 주요제품등의 현황(연결기준) (단위 : 백만원) 사업부문 매출 유형 품   목 구체적용도 주요상표등 매출액(비율) 비고 덕산하이메탈(주) 제품 등 솔더볼 外 반도체 패키징 공정 소재 Aurora™ 솔더볼 77,768 (53.83%) - 덕산에스지(주) 제품 등 데코 필름 外 전자제품 부품 - - 주1) 덕산넵코어스(주) 제품 등 항법솔루션 外 정보통신기기 - 31,400 (21.74%) - DS MYANMAR CO.,LTD. 제품 등 주석합금 外 솔더소재 원재료 - 36,143 (25.02%) - 시리우스홀딩스(주) 컨설팅 등 경영컨설팅 - - - 주2) (주)에테르씨티 제품 등 고압가스용기 外 특수 /수소 가스 운송 , 저장 부품 - - 주3) 기  타 부문간 내부거래 제거 등 (858) (0.59%) 계 144,453 (100%) - ※ 각 부문별 매출액은 부문 등 간 내부거래를 포함하고 있습니다. 주1) 덕산에스지(주)는 현재 중단 영업으로 표시되었습니다. 주2) 시리우스홀딩스(주)는 2023년 11월 8일에 지분 출자하여 설립되었습니다. 주3) (주)에테르씨티는 2023년 12월 11일 시리우스홀딩스(주)가 지분 91.88%를 인수하였으며 당기에는 손익을 반영하지 않았습니다. 나. 주요 제품등의 가격변동 추이 [덕산하이메탈(주)] 덕산하이메탈(주)의 제품은 반도체 공정용 금속 소재 및 화학소재로써, 수요업체의 상황, 제품의 조성, 제품 사이즈, 원자재 가격 등 여러 가지 요인에 따라 제품 가격이 다르게 책정되므로 정확한 가격 변동을 책정할 수 없으나, 통상적으로 매년 가격 변동이 존재하며, 또한 수익성이 상이한 제품의 판매 비중도 상당한 영향을 끼치고 있습니다. 당사는 지속적인 원가절감 활동과 생산성 향상 노력을 통하여 고객사의 단가인하 요구에 대응하고 있습니다. [DS MYANMAR CO.,LTD.] DS MYANMAR CO.,LTD. 주석 제품 가격 산출은 기본적으로 국제시장가격(LME) 환율과 연동하여 월별로 가격이 산정됩니다. 그러나 단발성이나 특정업체로의 판매 시, 판매 가격은 특정 기간(QP)을 기준으로 산정됩니다. [덕산넵코어스(주)] 덕산넵코어스(주)의 제품은 지상무기체계, 정밀유도무기, 항공무기 시스템과 우주발사체 등 다양한 군 무기체계 및 우주환경에서 그 성능 및 안정성이 검증된 PNT 기술과 생산 경험을 기반으로 각종 무기체계에 최적화된 다중 모드 위성항법 수신기, 다중모드 GNSS/INS 통합 항법 시스템, 다중 모드 GNSS 안테나 외에 위성항법에 대한 다양한 형태의 전파 위협에 대응할 수 있는 스마트 재밍 대응 솔루션이 있으며, 방산부문 산업 특성상 제품의 가격 관련 사항은 보안 관계상 기재를 생략합니다. [시리우스홀딩스(주)] 시리우스홀딩스(주)는 2023년 11월 8일에 경영 자문 및 컨설팅 업을 목적으로 덕산하이메탈에서 지분출자, 설립하였습니다, 이어 2023년 12월 11일에는 시리우스홀딩스(주)가 고압가스용기 제조 및 판매업체인 (주)에테르씨티의 지분을 91.88% 인수하 였습니다. [( 주 )에테르씨티 ] ( 주 )에테르씨티의 제품은 고압가스용기로 시장 상황 및 고객사 동향 , 원자재 가격 변동 , 환율 등을 고려하여 제품별 유동적으로 책정하고 있으나 기본적으로 분기별 자재 단가 계약 변동률 및 시장 상황을 바탕으로 제품 단가를 산정하고 있습니다 .</t>
  </si>
  <si>
    <t>2. 주요 제품 및 서비스 가. 지배기업의 주요 제품 및 서비스 현황 (단위: 백만원) 사업부문 매출유형 품목 제27기 제26기 제25기 매출액 비율 매출액 비율 매출액 비율 지주사업 서비스 브랜드 로열티 888 90.2% 663 86.2% 720 86.1% 용역 용역매출 92 9.3% 97 12.6% 103 12.3% 제품 상품매출 5 0.5% 9 1.2% 13 1.6% 합계 985 100.0% 769 100.0% 836 100.0% 나. 주요 종속회사 주요 제품 및 서비스 현황 &lt;주요 종속회사 ㈜네오위즈&gt; 1) 주요 제품 및 서비스 현황(연결기준) (단위 : 백만원) 영업부문 품목 구체적 용도 제17기 매출 (2023년) 제16기 매출 (2022년) 제15기 매출 (2021년) 매출액 비율 매출액 비율 매출액 비율 게임사업 온라인게임 등 콘솔/PC 게임 모바일 게임 322,062 88.1% 247,675 84.1% 256,608 98.2% 임대사업 사옥임대제공 - 4,321 1.2% 4,040 1.4% 3,913 1.5% 기타사업 광고, 투자 및 용역서비스 - 39,211 10.7% 42,852 14.6% 679 0.3% 합계 365,594 100.0% 294,567 100.0% 261,200 100.0% 2) 주요 제품 등의 가격변동추이 ㈜네오위즈의 PC온라인/모바일 게임은 피망 포털과 모바일 앱스토어 등의 플랫폼에서 무료 다운로드하여 사용할 수 있으며 인게임 유료 아이템을 판매하는 방식을 취하고 있습니다. 당사는 다양한 게임 라인업을 보유하면서 게임별 수천 가지의 아이템을 취급하고 있어 주요 아이템이 지속적으로 변경됩니다. 따라서 개별 품목의 가격을 기재하는 것은  불가능하며, 게임 아이템은 온라인 상에서만 보여지는 제품이므로 각각의 아이템에 대한 개별원가를 산정할 수 없습니다. 스팀(Steam) 등의 ESD 플랫폼과 PlayStation 등 콘솔 플랫폼에 출시하는 ㈜네오위즈의 콘솔/PC 패키지 게임은 유료로 판매되 고 있으며 플랫폼 할인 정책에 따라 가격 변동성이 존재합니다. 또한 당사 IP를 일정기간 활용할 수 있는 권한을 부여하고 그 대가로 저작권 사용료를 수취하는 방식으로 로열티 계약을 체결하고 있으며 그 조건은 IP와 계약별로 다양합니다.</t>
  </si>
  <si>
    <t>2. 주요 제품 및 서비스 가. 주요 제품 등의 현황 연결회사는 3대 핵심모듈을 비롯하여 전장, 전동화 등 미래 핵심부품 제조 및 차량 A/S용 부품사업등을 주요 사업으로 하고 있습니다. 제동ㆍ조향 안전 제품과 멀티ㆍ전자제어 지능형 안전시스템 및 전동화 부품 등 첨단 자동차 기술의 선제적 확보를 통한 미래 경쟁력 강화를 위해 품질혁신과 기술개발에 매진하고 있습니다. 각 사업부문별 매출액이 총 매출액에서 차지하는 비중은 다음과 같습니다. (단위 :백만원, %) 사업부문 주요 제품 매출액 제47기 제46기 제45기 모듈 및 부품제조 사업부문 샤시, 칵핏모듈 등 48,371,466 81.6% 41,696,532 80.3% 33,265,385 79.8% A/S용 부품 사업부문 A/S 보수용품 등 10,882,895 18.4% 10,209,761 19.7% 8,436,799 20.2% 계 - 59,254,361 100.0% 51,906,293 100.0% 41,702,184 100.0% 2023년 모듈 및 부품제조사업 매출은 2022년 대비  6,674,934백만원 (16.0%) 증가하였으며, A/S용 부품사업 매출은 673,134백만원 (6.6%) 증가하였습니다. 모듈 및 부품제조사업은 친환경 수요 증가에 따른 전동화 부품 판매 증가 등으로 매출이 증가하였으며, A/S용 부품사업 또한 글로벌 수요 증가세가 지속되면서 매출이 증가하였습니다. 모듈 및 부품제조사업과 A/S용 부품사업 전체로 볼 때 2022년 대비 7,348,068백만원 (14.2%) 증가하였습니다. 나. 주요 제품 등의 가격변동 추이 연결회사의 주요 생산제품별 가격변동 추이는 다음과 같습니다. (단위 : 원) 품 목 제47기 제46기 제45기 샤시모듈 4,864,187 4,895,520 2,158,433 칵핏모듈 2,197,343 1,911,108 2,010,142 FEM 627,496 566,815 528,287 샤시모듈, 칵핏모듈, FEM의 가격은 대표차종인 쏘나타 1대 기준으로 산출되었으며, 대당 가격은 국내시장과 해외시장에서 판매되는 해당제품 단가의 평균입니다. 샤시모듈, 칵핏모듈, FEM의 주요 가격변동 원인은 제품별 사양 구성 차이 및 부품 가격의 상승 및 하락으로 볼 수 있습니다. 특히 제 46기 이후 쏘나타 차종의 샤시모듈 조립범위에 파워트레인 탑재가 추가되면서 판매가격이 상승하였습니다. 또한, 제 46기 상반기부터 알라바마 소나타 생산이 한국으로 이관되어 가격 산출 기준지에서 알라바마가 제외됨에 따라 샤시모듈의 산출 가격 상승에 기여하였습니다</t>
  </si>
  <si>
    <t>2. 주요 제품 및 서비스 가. 주요 제품에 관한 내용 (단위: 백만원) 구 분 매출유형 품 목 구체적용도 주요상표등 매출액(비율) 냉장 품목군 제품 및 상품 우유 및 유음료 외 식품 바나나맛우유, 요플레 등 608,548 (43.64%) 냉동 및 기타 품목군 아이스크림기 타 식품 투게더, 부라보콘 등 785,768 (56.36%) 나. 주요제품의 가격변동추이 (단위: 원) 품 목 제58기 제57기 제56기 바나나맛우유 1,800 1,700 1,500 요플레 1,000 900 900 아카페라 2,000 2,000 1,800 따옴 2,400 2,200 2,000 투게더 9,800 9,000 7,000 * 산출기준 : CVS(Convenience Store) 소비자 판매가격 기준</t>
  </si>
  <si>
    <t>2. 주요 제품 및 서비스 (1) 주요 제품 등의 현황 [지배회사 아이티센] (단위 : 백만원, %) 사업부문 매출유형 품 목 매출액(비율) 제 품 설 명 제20기 제19기 IT서비스 SW개발 시스템 기획 개발 및 구축, 시스템인프라 29,096 (52.0%) 17,736 (39.2%) ■ 서버, 스토리지, 시스템 소프트웨어 등 고객의 정보시스템을 고객 환경에 적합하게 컨설팅하고 구축하는 서비스 ■ 시스템 컨설팅, 분석 및 설계, 구축, 운영 및 사후관리 ■ 주요 서비스분야 : 공공, 교육, 금융부문 ■ Server Maintenance 서버 유지 보수 ■ Network Maintenance 네트워크 유지보수 ■ Desktop Maintenance 데스크탑 유지보수 ■ Staffing Service 인력파견 유지보수 시스템 인프라 및 AP 유지보수 25,781 (46.1%) 26,983 (59.6%) ■ 서버, 장비 유지보수 용역 상품 및 기타 1,098 (1.9%) 521 (1.2%) ■ 상품 및 수수료 및 임대수익 등 합계 55,975 (100%) 45,241 (100%) - (주)상기 매출액은 (주)아이티센의 K-IFRS 별도기준입니다. [주요 종속회사 콤텍시스템] 콤텍시스템은 금융, 기업, 공공, 의료 분야에 네트워크 구축 및 다양한 솔루션 제공을 하는 네트워크 통합(NI) 전문기업입니다. 네트워크 통합 분야의 다양한 레퍼런스 및 고객층을 기반으로 기술력을 인정받아 최근에는 가상화 기술을 기초로 하는 네트워크 가상화 구축, 서버 가상화 구축, 스토리지 가상화 구축 사업과 이를 기반으로 하는 클라우드 환경 및 데이터센터 구축 분야로의 사업 영역을 확장하여 IT인프라 설계 및 구축, 컨설팅, 서비스 구축, 유지보수에 이르기까지 모든 단계의 사업을 수행할 수 있는 IT서비스 기업으로 자리매김하였습니다. 1) 매출현황 2023년 12월 31일 기준 (단위 : 백만원, %) 회사명 사업부문 매출유형 품   목 매출액 비율 ㈜콤텍시스템 NewBiz Hybrid Cloud 인프라 사업 Cloud 및 Hybrid 인프라 구축 120,746 41.1 NI사업부문 시스템 Network 외 시스템 구축 100,542 34.2 서비스 IT 유지보수, 운영, 관리 72,437 24.7 합  계 293,725 100 ※ (주)상기 매출액은  (주)콤텍시스템의 K-IFRS 별도기준입니다. 2) 주요 사업 사업부문 주요 사업 New Biz (DC/Cloud, 스마트워크플레이스) - SDDC 기반 프라이빗클라우드 사업 - 금융권 Private 클라우드 구축 서비스 - 오픈소스 기반의 클라우드 솔루션 제공 - HW, SW가상화 기반 서비스 제공(서버, 스토리지, 네트워크) - 가상화 SW 기반 솔루션 제공 - 서버 가상화 솔루션 구축 및 제공 - 통합운영 서비스 제공 - 영상회의 솔루션 제공(CISCO Webex) - 고객센터(IPCC) 운영/관리 솔루션 제공 NI (네트워크통합) - 네트워크통합 (설계, 진단, 운영) - 고객맞춤형 IT Outsourcing 컨설팅 서비스 - 각종 운영서버, 스토리지, 백업시스템, 네트워크, 개인 데스크톱 유지보수 - 전문관리인력 파견 [주요 종속회사 쌍용정보통신] 쌍용정보통신의 사업은 클라우드를 기반으로 하는 토탈 IT 서비스와 기타 IT 용역 / 유지보수를 주된 영업으로 하고 있습니다. 국내 최초의 SI 기업으로서 지난 40년간 정보통신 사업과 IT 서비스 사업을 선도해 왔으며. 공공, 국방, 스포츠 등 다양한 산업 분야에서 굵직한 레퍼런스를 쌓아왔습니다. 이러한 업력을 기반으로 고객 맞춤형 클라우드 시스템 구축 및 공급을 통해 공공, 금융, 교육, 엔터프라이즈 부문 등 전 사업 부문에서 프로젝트를 대거 수주 진행하였습니다.  최근에는 금융산업으로도 진출하면서 다양한 산업으로 클라우드 사업 확장에 집중하고 있습니다. 중장기적으로는 SaaS(Software as a Services)형태의 서비스를 확대해 지속성장 가능한 사업구조로 혁신하여 안정적인 매출 비중 확대 및 수익성 개선 추진에 최선을 다할 것입니다. 변화하는 디지털 시장 활성화에 적극 대응해 AI, Cloud 사업부문 사업 비중을 늘리면 2023년에도 고객니즈에 부합하는 IT서비스를 제공하고 기술역량을 향상시켜 AI, Cloud 시장을 선도하는 기업으로 거듭날 것입니다. 1) 매출현황 (단위 : 백만원) 사업부문 품목 2023년 (제43기 당기말) 2022년 (제42기 전기말) 2021년 (제41기) 매출액 매출액 매출액 클라우드 상품 - 3,680 1,847 유지보수 - 23,101 28,118 SI - 106,855 51,219 클라우드 외 상품 2,170 2,327 1,864 유지보수 87,901 49,548 46,772 SI 168,124 74,950 75,377 합 계 - 258,195 260,461 205,197 ※  (주)상기 매출액은 쌍용정보통신(주)의 K-IFRS 별도기준입니다. 2) 주요 사업 사업부문 주요 사업 클라우드 부문 - 클라우드 전환(공공 클라우드 전환 및 구축포함) - 클라우드 전환/구축 컨설팅 - 클라우드 네이티브 어플리케이션 구축/운영 - 클라우드 인프라 구축/운영 - 클라우드 매니지드 서비스등 클라우드 기반 정보시스템 기획 부터 구축 및 운영 등에 이르는 모든 서비스 제공 클라우드 외 부문 - 네트워크 진단 / 컨설팅 - 네트워크 솔루션 설계 / 공급 - 네트워크 인프라 구축 - 네트워크 운영 및 유지보수 - 통합인프라 시스템 구축 및 유지보수 - 통합 보안관제 서비스 - 정보시스템 기획(IT컨설팅) - 정보시스템 구축 및 운용 - 정보시스템 유지보수 등 [주요 종속회사 씨플랫폼] 씨플랫폼은 IBM, Lenovo, 뉴타닉스, 레드헷 등 대형 글로벌IT벤더와의 공고한 총판쉽을 기반으로 전국 약700여개의 파트너 유통망을 확보, 다양한 고객군의 제품과 솔루션을 공급하는 IT솔루션 기업입니다. 최근 국내 대형 기업들의 클라우드 데이터 센터에 대한 투자가 확대되고 있고, 국가에서도 정책적으로 디지털 뉴딜 사업을 활성화하기 위한 시장 환경이 조성되고 있어 기업들의IT솔루션에 대한 투자는 지속적으로 확대될 전망입니다. 1) 매출현황 2023년 12월 31일 기준 (단위 : 백만원, %) 회사명 사업부문 매출유형 품   목 주요상표등 매출액 비율 (주)씨플랫폼 총판사업부문 상품 서버,스토리지 외 IBM 외 212,983 96.3 기타 용역 (설치 및 유지보수) - 8,126 3.7 합 계 221,109 100 ※ 상기 실적은 별도 재무제표 기준입니다. 2) 주요 사업 사업부문 주요 사업 상품 - IT 장비 공급(서버 , 스토리지등) 기타 - 유지보수등 용역사업 [주요 종속회사 한국금거래소디지털에셋] 한국금거래소 디지털에셋은 다양한 실물자산(금, 은, 플래티넘등)을 앱으로 간편하게 24시간 거래할수 있는 서비스를 제공하는 테크핀 기업입니다. 1) 재무현황 (단위 : 백만원) 회사명 품 목 2023년 매출 2023년 순이익 한국금거래소디지털에셋 거래 서비스등 77,253 -2,383 2) 주요 사업 사업부문 디지털자산거래 실물자산 투자/앱 서비스 직영점. 가맹정 O2O서비스 온라인 쇼핑몰 서비스 [주요 종속회사 한국금거래소] 한국금거래소는 귀금속 제조, 거래, 전자상거래등 귀금속 거래의 투명성을 제공하고 컨설팅을 통해 귀금속시장 전반에 다양한 서비스를 제공하는 국내 최고의 귀금속 전문기업 입니다. 1) 매출현황 (단위 : 백만원) 회사명 품 목 2023년 매출 2023년 순이익 한국금거래소 거래 서비스등 1,835,562 7,040 2) 주요 사업 사업부문 주요 사업 산업체 분야 - 원재료 유통사업(도금제 화합물 및 산업용 원재료) - 기업특판 사업(근속메달, 상패 제작 및 유통) - 순금등 귀금속 기념품 및 주회제작 및 판매 귀금속 분야 (국내 및 해외) - 국내유통 사업: KRX금시장, 전문도소매 - 정련사 및 제련소 인프라를 활용한 국내 조달사업 - 금융권 및 가맹점 기반 위탁 판매 - 귀금속 온라인 유통사업 - 해외 수출 및 수입사업 쥬얼리 분야 - 직영점 운영 : 엠브로, 골드쉘, 한국금거래소 - 쥬얼리 유통가맹 사업운영 - DIA 전문매입 및 판매 [주요종속회사 (주) 클로잇] 주식회사 클로센은 클라우드 IT서비스 및 IT인프라 제품 판매를 주사업으로 하는 회사입니다. (주)클로잇은 신뢰도 높은 IT제품과 최첨단 디지털 기술을 기반으로 다양한 산업분야에 특화된 서비스를 제공하여 다양한 고객을 확보하였습니다. 다년간 축적된 해외사업 경험을 바탕으로 국내 우수 솔루션 수출 및 해외 프로젝트 참여 등 글로벌 비즈니스도 활발히 전개하고 있습니다. 또한 합병 전 소멸법인 (주)클로잇과 합병을 하였고 합병 후 존속법인 (주)클로센이 (주)클로잇으로 상호명 변경을 하였습니다. 소멸법인 (주)클로잇의 기술력과 합쳐져 Cloud Consultiong을 중심으로 Cloud Business등을 주력사업으로 하고 있으며 금융/공공/Enterprise 등에서 클라우드 설계, 구축, 운영, 아키텍처 표준화, 고도화등을 진행하는 경험을 통해 고객의 환경에 알맞은 클라우드 환경 계획 및 수립 전문기업입니다. 1) 매출현황 2023년 12월 31일 기준 (단위 : 백만원, %) 회사명 품 목 매출액 비율 (주)클로잇 상품 23,494 22 유지보수 45,008 43 SI 36,606 35 합  계 105,108 100 ※ 상기 실적은 개별 재무제표 기준입니다. 2) 주요사업 사업부문 주요 사업 IT 용역 Cloud Consulting, Cloud Migration, Cloud Application Modernization, Cloud MSP, SaaS, 인프라 SI, 인프라유지관리, FinTech서비스 상품매출 Hitachi Virtual Storage Platform, Hitachi Virtual Storage Platform G Series, Hitachi NAS Platform, Hitachi Content Platform, 스토리지 솔루션, 빅데이터 통합/분석, 통합 시스템운영관리 기타 유지보수등 용역사업 [주요종속회사 케이지홀딩스 유한회사] 기업 인수목적을 위해 설립된 특수목적회사로 사업상 특이사항은 없습니다. (2) 주요 제품 등의 가격변동추이 SI 용역 산업 특성상 정형화된 물품 납품의 형태가 아닌 고객(정부, 공공기관 및 기타 일반기업)의 요구사항 및 분석/설계에 따라 구축 범위가 각 프로젝트별로 다양화되기 때문에 당사가 제공한 서비스 및 상품은 고객의 수요를 반영한 맞춤형 구성으로 일정한 규격을 가지고 있지 않습니다. 고객사의 예산, 발주내역에 따라 서비스 및 상품을 제공하고 있기에 매출단가에 일정한 패턴이 없습니다.</t>
  </si>
  <si>
    <t>2. 주요 제품 및 서비스 사업부문 상세사업부문 매출 유형 사용용도와 기능 주요 상표 등 공공/초대기업 인하우스뱅크 상품 서비스 정부, 공공기관, 연구기관과 금융기관을 연결해 통합재정관리가 가능하게 하는 B2B 금융 핀테크 플랫폼 공공기관/초대기업의 인하우스뱅크, 대학/연구기관 rERP 중견/대기업 브랜치 상품 서비스 중견, 대기업과 금융기관을 연결해 기업 전용 통합 자금관리가 가능하게 하는 B2B 금융 핀테크 플랫폼 IBK기업 ebranch, KB국민 Cyber Branch, NH농협 HanaroBranch, NH Bank 클라우드브랜치 등 중소/소기업 경리나라 상품 서비스 금융과 연결하여 2인이상 30인 이하의 소기업의 번거로운 경리업무를 줄여주는 B2B 금융 핀테크 플랫폼 IBK 경리나라, KB 경리나라, Hanaro 경리나라, BNK 경리나라, IBK SERP, KB SERP, Hanaro SERP, BNK SERP 등. SI e금융사업 용역 서비스 금융권 등 인터넷뱅킹, 모바일뱅킹 등에 e금융시스템을 구축하는 서비스 제공 인터넷뱅킹, 모바일뱅킹 B2B 기타 솔루션 B2B 솔루션 상품 서비스 외 자금관리 외의 일반 기업 업무 지원 솔루션 판매 그룹웨어, 재무보고서, 인사관리 등 당사의 주요 비즈니스는 금융기관과 기업내부시스템(ERP)을 연계하여, 금융과 회계가 통합된 기업자금관리시스템을 제공하는 것입니다. 현재 기업이나 공공기관은 그 규모에 따라 2~3명의 담당자에서 많게는 수 십명의 직원이 은행 영업점을 방문하거나, 기업 인터넷뱅킹 또는 펌뱅킹(Firm Banking)을 통해 금융 업무를 처리하며, 이후 내부 ERP 시스템에 접속해 금융업무의 결과를 반영하고 있습니다. [현재 기업의 금융업무 방식] 당사의 기업자금관리시스템은 금융기관과 ERP 시스템을 직접 연결하여 기업의 업무와 금융을 하나의 플랫폼에 통합시킨 제품으로, 은행에 직접 방문하거나 은행 웹사이트를 접속하지 않고도 PC에 설치된 당사 제품을 통해 금융 업무를 처리 할 수 있습니다. 또한 금융기관 거래내역, ERP 시스템의 매출/매입 내역 등의 데이터가 한 플랫폼에 축적되므로, 기업 재무/자금 현황의 실시간 확인 및 분석이 가능합니다. [웹케시 플랫폼에서의 금융업무 방식] (1) 상품 유형 당사의 금융 핀테크 플랫폼 제품은 사용 기업의 사업 규모에 따라 공공기관/초대기업을 위한 인하우스뱅크, 중견/대기업을 위한 브랜치, 중소/소기업을 위한 경리나라가 있습니다. 그 외, 금융권에 e금융시스템 구축을 하는 e금융사업 및 유통 비즈니스인 'B2B 기타 솔루션' 부문이 있습니다. (2) 주요 상품 : B2B 금융 핀테크 플랫폼 가) 인하우스뱅크 인하우스뱅크는 공공기관/초대기업을 대상으로 하는 상품으로, 모든 금융기관과 내부시스템을 연계하여 통합재정(자금)관리가 가능하도록 하는 B2B 금융 핀테크 플랫폼 입니다. 인하우스뱅크 = 금융 + ICT + 공공재정 [인하우스뱅크 활용사례] 현재까지 경기도, 부산광역시 등 지방정부기관 245개 중 231개(94%)가 도입하였고, 국민건강보험, 한국전력공사, 육군본부 등 50여개 이상의 기관이 도입하였습니다. 2 [인하우스뱅크 주요 사용 기업] 2019년, 지속적인 비즈니스 성장을 위하여 인하우스뱅크 4.0을 새로 출시하였으며, SAP과 독립소프트웨어개발 파트너십을 체결하여 인하우스뱅크 4.0이 탑재된 '인하우스뱅크 for SAP'을 출시하였습니다. SAP에서는 구 버전을 사용하고 있는 국내 초대기업 1,000개를 대상으로 2027년까지 신 버전인 SAP S/4 HANA Platform으로 전환할 계획을 가지고 있어, 앞으로 SAP과의 파트너십을 통한 지속적인 인하우스뱅크 유치 및 공공기관에서 민간 초대기업으로의 사용 기업군 확대가 예상됩니다. 나) 브랜치 브랜치는 중견/대기업을 대상으로 한 상품으로, 기업 내부의 ERP시스템과 금융기관을 연결하여 통합자금관리가 가능하도록 하는 B2B 금융 핀테크 플랫폼 입니다. 은행,증권사, 카드사 등의 대외 금융기관과 연계하여 효율적이고 체계적인 자금관리를 지원하며, 산업별 맞춤형 서비스를 제공하고 있습니다. 브랜치 = 금융 + ICT + 기업자금업무 현재 KB국민은행, IBK기업은행, KEB하나은행, NH농협은행, BNK부산은행, DGB대구은행 과 제휴하여 상품을 판매하고 있으며, 대한민국 상장사의 30% 이상이 동 상품을 사용하고 있습니다. [브랜치 주요 사용 기업] 신규 제휴은행 추가를 위한 협의는 지속적으로 진행되고 있으며, 향후로는 비제휴은행에 대한 전략을 강화하는 것을 목표로 하고 있습니다. 2017년 농협은행과 제휴하여 금융권 최초로 출시한 클라우드 버전의 브랜치는 업무 내역을 별도의 서버 대신 클라우드로 저장하여 개별 기업에 제공되는 서비스로서, 공인인증서, 로그인 정보 등의 민감정보는 암호화 처리하고, 기업내부의 사업자번호 및 금융거래내역 등 거래정보는 비식별화 처리해 클라우드에 분리 보관합니다. 또한 24시간 중앙집중식 모니터링과 금융당국의 기술적, 물리적 보안 가이드라인을 충족하는 등 보안을 대폭 강화했습니다. 또한, ERP연계와 관련해서는 브랜치 연계솔루션인 BICs(Banking hub In Company system)를 지속적으로 업그레이드하여 보다 쉽고 안전하게 어떤 ERP와도 바로 연계하도록 하고 있습니다. [BICs 연계솔루션] 다) 경리나라 2017년 12월 출시된 경리나라는 중소/소기업을 대상으로 한 상품으로 소기업의 번거로운 경리업무를 금융과 연동하여 획기적으로 줄여주는 B2B 금융 핀테크 플랫폼 입니다. 경리나라 = 금융 + ICT + 경리업무 [경리나라] 출시 첫 해인 2018년말 기준 유료 고객 수는 3천여개를 기록하였으며, 2019년 말 누적 유료 고객 수 약 1만 3천여개를 기록했습니다. 2020년에는 매출액 기준 전년 대비100% 성장을 달성하였습니다. 업무 속에 금융이 연결되어 있는 경리나라의 8대 명품 기능은 가입 고객들이 직접 선정한 기능으로, 업무 목적에 맞는 최적의 기능으로 평가 받고 있습니다. [경리나라 8대 명품 기능] 2021년 10월 빅데이터, 딥러닝, AI 기술을 융합한 AI 경리나라를 출시하였습니다. AI 경리나라에는 음성인식 AI 비서 서비스 '에스크아바타'를 탑재하여 음성만으로 모바일에서 재무 관리가 가능하도록 구현하였습니다. 더불어 인공지능 빅데이터에 기반하여 증빙자료 자동 수집, 매출 매입 자동분류, 사용용도 자동 매칭, 자동 손익계산서 작성 등의 기능도 개선하였습니다. 경리나라는 현재 15개 은행과 제휴하여 16,000개 이상의 영업점에서 판매되고 있습니다. [경리나라 마케팅 제휴 은행 현황] 2023년 기준 출시 6년차인 경리나라는 미래성장을 위해 끊임없이 연결 채널을 확대하고 있으며, 국내 전 은행, 카드사, 보험사, 증권사를 통해 금융 데이터를 국세청, 쇼핑몰, 배달앱, 숙박앱 등의 채널을 통해 매출 데이터를 연결하고 있습니다. [경리나라 연결채널] 라) SERP SERP는 ERP도입이 어려운 중소기업을 위해 ERP의 일부 기능에 금융기관을 연계한 통합 경영/자금관리 솔루션으로 회계, 영업, 재고, 전자세금계산서, 인사급여 등의 내부 업무와 금융업무를 연결한 경리나라의 구버전 입니다. 현재는 기존 고객을 대상으로 서비스를 제공하고 있습니다. (3) 축소 비즈니스 : e금융사업 2017년 하반기 e금융 SI사업 철수 선언 이후, 신규 프로젝트 수주를 위한 마케팅은 진행하지 않고 있습니다. 현재, 당 사업은 기존 고객의 요청에 의한 프로젝트 중심으로 진행하고 있으며, 부문 매출은 전체 매출의 약 10~15% 선에서 유지되고 있습니다. (4) 유통 비즈니스: B2B 기타 솔루션 웹케시는 주요 상품인 B2B 금융 핀테크 플랫폼 내의 스토어를 통해 기업의 일반 업무를 지원하는 APP을 제공함으로써, 기업 고객이 업무상 필요에 따라 추가적으로 APP을 설치하여 사용할 수 있도록 하고 있습니다. 동 비즈니스는 B2B 금융 핀테크 플랫폼 확장과 함께 점차적으로 성장할 것으로 예상됩니다.</t>
  </si>
  <si>
    <t>2. 주요 제품 및 서비스 가. 애브서틴 유전성 희귀 질환인 고셔병의 장기간 효소 대체요법으로 사용되는 의약품으로 러시아 희귀의약품 지정을 받았으며 유럽 진출을 계획하고 있습니다. 사노피-젠자임사의 세레자임과 동일한 성분으로서 세계적으로 인정받는 제품입니다. 나. 파바갈 유전성 희귀 질환인 파브리병의 장기간 효소 대체요법으로 사용되는 의약품으로 글로벌 임상 3상을 진행 중에 있으며 사노피 젠자임사의 파브라자임과 동일한 성분으로서 세계적으로 인정받는 제품입니다. 다. 클로티냅 관상동맥확장술(PCI) 시술 후에 혈관 재협착에 의한 심혈관 질환 재발 또는 이를 예방하기 위해 혈전형성을 억제하는 항체치료제로써 전국 130여개 종합병원에 처방, 사용되고 있습니다. (주) 관상동맥확장술(PCI): 심장으로 연결되는 관상동맥 혈류 개선을 위해 혈관을 넓혀주는 치료를 말합니다. 라. 매출 등 최근 3개년 각 제품별 매출액 및 총 매출액에서 차지하는 비율은 다음과 같습니다. ( 단위 : 백만원, %) 사업부문 매출유형 품 목 제23기 당기 제22기 제21기 매출액 비율 매출액 비율 매출액 비율 제약사업 제품매출 클로티냅 수출 1,582 2.91 2,514 6.11 2,584 9.22 내수 2,290 4.22 1,492 3.62 1,720 6.14 합계 3,872 7.13 4,007 9.73 4,304 15.36 애브서틴 수출 10,392 19.14 18,568 45.10 7,724 27.57 내수 24,526 45.16 4,721 11.47 4,711 16.81 합계 34,918 64.30 23,289 56.57 12,435 44.39 파바갈 수출 10226 18.83 257 0.62 - - 내수 2,268 4.18 9,264 22.50 8,626 30.79 합계 12,494 23.01 9,521 23.13 8,626 30.79 상품매출 페부레인 외 내수 1,980 3.65 2,329 5.66 2,648 9.45 기타 - 수출 1,042 1.92 1,984 4.82 - - 내수 - - 40 0.10 5 0.02 합계 1,042 1.92 2,024 4.92 5 0.02 합 계 수출 23,242 42.80 23,323 56.65 10,308 36.79 내수 31,064 57.20 17,847 43.35 17,710 63.21 합계 54,306 100.00 41,170 100.00 28,018 100.00 바이오제약 부문의 제품 판매가격은 다음과 같습니다. (단위 : 원 ) 구 분 제23기 제22기 제21기 바이오제약 클로티냅 내수 378,102 378,102 378,102 애브서틴 200U 내수 944,000 944,000 944,000 애브서틴 400U 내수 1,888,000 1,888,000 1,888,000 파바갈 내수 3,993,288 3,993,288 3,993,288 (주1) 상기의 판매가격은 해당 제품의 국내보험약가를 기재하였으며, 판매단가는 당사의 영업기밀에 해당하는 사항으로 별도 기재하지 않았습니다. (주2) 바이오제약 부문에 속하는 완제의약품 페부레인과 트리엔탑은 상품으로 별도 기재하지 않았습니다.</t>
  </si>
  <si>
    <t>2. 주요 제품 및 서비스 가. 사업부문별 주요 제품/서비스 및 매출액 비중 부 문 주요 제품/서비스 '23년 '22년 '21년 글로벌 화학 제품/상품의 국내외 무역(Trading) 등 15.9% 19.2% 24.7% 정보통신 휴대폰 및 ICT 디바이스 유통 49.7% 48.0% 48.5% 렌터카 렌터카(장기/단기의 자동차 렌탈 서비스) 18.4% 17.1% 14.3% 스피드메이트 경정비(자동차 정비, 부품교체 등의 서비스) 3.9% 4.4% 3.5% SK매직 환경가전 렌탈 및 주방가전 판매 등 9.2% 8.9% 7.5% 워커힐 등 호텔 객실, 식음료, 연회행사 등 3.0% 2.5% 1.5% 주1) 상기 매출액 비중은 당사 중단사업을 제외한 수치임 주2) 당사는 2023년 SK매직 가전사업부를 중단사업으로 분류하였으며, 비교가능성을 위하여 전기(2022년) 및 전전기(2021년) 또한 동일한 기준으로 산출하였습니다.</t>
  </si>
  <si>
    <t>2. 주요 제품 및 서비스 가. 주요 제품 등의 현황 (단위 : 백만원, %) 사업부문 주요 제품 매출액 비중 헬스케어 안마의자, 소형안마기 등 360,615 85.9% 라클라우드 매트리스 등 46,023 11.0% 정수기 등 직수정수기, 냉온정수기, 소상품 등 13,049 3.1% 합계 419,687 100% * 당사는 OEM 생산을 하고 있으며, 상세한 사항은 &lt;II. 사업의 내용 - 3. 원재료 및 생산설비&gt;의 내용을 참고하여 주시기 바랍니다. 나. 주요 제품 등의 가격변동추이 해당사항 없음.</t>
  </si>
  <si>
    <t>2. 주요 제품 및 서비스 가. 주요 제품 제품 설명 STS선재 내식성을 향상시키기 위해 만든 특수강 선재로 철강의 선 및 선제품을 생산하기위한 소재로서,  단면이 원형인 코일 형상으로 감긴 강재 STS봉재 전기로에서 정련을 거친 STS 잉곳, 블룸 및 빌렛을 재가열하여 열간압연이나 단조작업을 한 환봉 STS강관 (무계목강관) 단면 형상이 원형 또는 각형으로서 내부가 비어있는, 길고 좁은 형체의 강재로 용접을 하지 않아 이음매가 없는 특징을 지닌 강관 공구금형강 금속재료 또는 비금속재료를 상온 또는 고온에서 가공하거나 성형하는 공구 혹은 가공성형의 보조공구로 사용되는 강을 말하며 일반 합금강보다 특수한 환경에서 사용 탄소 ·합금강 선재 봉상으로 가늘고 길게 열간압연하여 코일 형상으로 권취, 정정한 제품으로 탄소함량을 조정하거나 합금원소를 첨가한 것이 특징 탄소 ·합금강 봉강 전기로에서 정련을 거친 탄소합금 잉곳, 블룸 및 빌렛을 재가열하여 열간압연이나 단조작업을 한 환봉 탄소 ·합금강 반제품 등 원자재인 철스크랩과 기타 원소를 전기로 안에서 쇳물(용강)로 녹인 후 연속주조기를 통과하면서 냉각, 응고시켜 만든 중간소재로 연주공정을 통해 제조된 블룸, 빌렛, 슬래브 등의 중간소재 등은 압연, 단조, 프레스 등 다음 공정에 사용 나. 매출현황 (단위: 백만원) 매출유형 품   목 구체적 용도 매출액(비율) 2023년 2022년 2021년 제품 선재 2차가공 및 기계소재용 573,511 (36%) 760,062 (41%) 585,399 (40%) 봉강 자동차소재 및 금형공구강 695,149 (43%) 704,223 (38%) 552,049 (38%) 강관 석유화학,발전,열교환기용 224,482 (14%) 251,784 (14%) 183,947 (13%) 반제품 등 B/T 및 강괴 철강제품 소재용 등 104,261 (6%) 131,673 (7%) 129,588 (9%) 제품 외 (용역 등) 용역 등 설비 기술이전 등 11,711 (1%) - - 합 계 1,609,114 (100%) 1,847,743 (100%) 1,450,983 (100%) 다. 주요 제품 가격변동 추이 (단위: 천원/톤) 품목 2023년 2022년 2021년 선재 내수 2,478 2,913 2,506 수출 2,636 3,372 2,464 봉강 내수 4,159 3,835 2,800 수출 4,519 4,888 2,633 강관 내수 11,462 10,001 7,541 수출 11,147 10,504 7,471 반제품 내수 1,222 1,193 940 수출 1,073 3,453 2,866</t>
  </si>
  <si>
    <t>2. 주요 제품 및 서비스 가. 주요 제품 등의 현황 (단위 : 백만원, %) 사업부문 매출유형 품 목 구체적인 용도 제13기 (2023년) 제12기 (2022년) 제11기 (2021년) 금액 비율 금액 비율 금액 비율 기초유화사업 제품 에틸렌 합성수지, 고무원료 387,974 2.60% 387,105 2.50% 299,569 2.30% 파라자일렌 합성원료, 용제 3,734,296 25.20% 3,505,287 22.90% 2,867,641 22.30% 스틸렌모노머 합성수지, 합성고무원료 - 0.00% 439,121 2.90% 630,714 4.90% 기타 Raffinate 등 6,436,842 43.50% 6,172,801 40.30% 4,736,427 36.90% 기타 기타 - 67,550 0.50% 161,222 1.10% 58,733 0.50% 화학소재사업 제품 합성수지 (PE/PP) 용기, 필름, 자동차부품 1,688,835 11.40% 2,547,995 16.60% 2,802,664 21.90% 기타 용제 등 2,415,084 16.30% 2,016,931 13.20% 1,389,265 10.80% 기타 기타 - 78,397 0.50% 73,990 0.50% 48,056 0.40% 조정 전 매출 합계 14,808,978 100.00% 15,304,452 100.00% 12,833,069 100.00% 연결조정 (1,260,609) - (1,387,576) - (1,128,960) - 조정후 매출 합계 13,548,369 - 13,916,876 - 11,704,109 - 나. 주요 제품 등의 가격변동 추이 (단위 : 원/톤) 사업부문 제품 제13기 (2023년) 제12기 (2022년) 제11기 (2021년) 기초유화사업 기초유화사업 제품 (에틸렌,PX,SM,기타) 936,170 1,024,374 754,542 화학소재사업 화학소재사업 제품 (합성수지,기타) 1,205,770 1,317,981 995,958</t>
  </si>
  <si>
    <t>2. 주요 제품 및 서비스 건설부문의 주요 매출 품목은 스타필드, 백화점 등의 대형판매시설 및 주택(주거브랜드 빌리브 등), 토목 등의 건설 서비스 제공입니다. 레저부문은 주로 골프장 및 아쿠아사업 내장객 수입의 형태로 매출을 인식하고 있으며, 각 사업부문별 매출액에서 차지하는 비율은 다음과 같습니다. (기준일 : 2023년 01월 01일 ~ 2023년 12월 31일) (단위 : 백만원, %) 사업부문 매출유형 품 목 매출액 비율 건설부문 민간공사 상업시설, 주거시설 등 1,292,898 86.04 관급공사 도로공사, 주거시설 등 117,419 7.82 용역매출 등 빌딩관리사업, 임대매출 등 5,120 0.34 레저부문 내장객 수입 골프장 / 아쿠아사업 내장객 수입 등 87,191 5.80 합 계 1,502,628 100.00</t>
  </si>
  <si>
    <t>2. 주요 제품 및 서비스 가. 주요 제품 등의 현황 (단위 : 백만원) 사업부문 매출유형 품   목 구체적 용도 주요 상표 등 매출액 비율 화장품 사업부문 제품 및 상품 기   초 세안,보습 설화수, 헤라, 아이오페, 한율, 라네즈, 마몽드 등 3,270,551 89.0% 메이크업 피부화장 기   타 향수 등 DB(Daily Beauty) 사업부문 제품 및 상품 개인용 생활용품 모발, 구강, 바디 케어 제품 미쟝센, 해피바스, 려, 메디안 등 403,412 11.0% 합                  계 - 3,673,964 100% 주1) 상기 매출 비중은 연결재무제표 기준입니다. 주2) 2021년 흡수합병한 (주)에스트라 및 주식교환한 (주)코스비전의 실적은 화장품 사업부문에 포함됩니다. 나. 주요 제품 등의 가격변동추이 (단위 : 원/개) 품             목 제18기 제17기 제16기 화장품 사업부문 설화수 자음2종 140,000 140,000 140,000 라네즈 스킨베일베이스 39,000 39,000 36,000 헤라 블랙쿠션 66,000 66,000 60,000 DB(Daily Beauty) 사업부문 미쟝센 퍼펙트세럼 15,000 15,000 15,000 려 자양윤모샴푸 16,000 16,000 16,000 주1) 라네즈 스킨베일베이스: 신제품 리뉴얼로 인한 가격변동(2022년 2월) 주2) 헤라 블랙쿠션: 원부자재 단가상승 대응 및 브랜드 수익성 제고를 위한 가격조정(2022년 4월)</t>
  </si>
  <si>
    <t>2. 주요 제품 및 서비스 [지배 회사] 가. 주요 제품에 관한 내용 당사의 주요제품인 아연은 일반적으로 철강재의 보호피막으로 사용되며, 강관, 강판, 철선 ·철구조물 등의 소재에 도금용으로 사용됩니다. 그 이외에 Die-Casting 및 동합금용 원재료로 이용되기도 합니다. 또한 연 수요의 대부분이 밧데리 제조용이며 이외에는 Litharge, 전선피복, 땜납, 방사선차폐, 안료, 방수재, 방음재, 총탄, 솔더 등 그 용도는 다양합니다. 금, 은, 동 등 귀금속의 경우에는 산업재 또는 장신구, 투자 수요 등이 있습니다. 특히 당사는 이러한 다양한 금속 및 제품의 통합 생산 공정을 통해그 효율을 극대화하고 있으며, 최종적으로 발생되는 residue 또한 clean slag로 방출하여 골재로 판매하는 등 환경영향을 최소화하여 세계 최고의 친환경 제련소로 거듭나기 위해 노력하고 있습니다. 당기말 당사의 주요생산 품목에 대한 용도와 매출액 및 총 매출액에서 차지하는 비중은 다음과 같습니다. (단위 : 백만원) 사업부문 매출유형 품   목 구체적용도 매출액 비율 비철금속 제조 및 판매 제품 아연 용융아연도금, Die-Casting합금, 전기아연도금, 신동, 금속화학 등 2,459,809 33.74% 연 축전기전극, 안료, 땜납, 활자합금, 전선피복용, Bearing합금 등 1,300,682 17.84% 금 전기도금, 화폐, 전기접점, 장식품, 치과재료 등 755,687 10.36% 은 사진감광재료, 전기도금, 전기접점, 치과재료 등 1,924,177 26.39% 동 전선, 전지, 냉난방 배관, 전자재료, 동전 등 343,877 4.72% 기타 - 506,837 6.95% 합계 - 7,291,069 100.00% 나. 주요 제품의 가격변동 추이 (1) 주요제품에 대한 가격변동(단가) 추이 (단위 : 원) 구 분 2023년 2022년 2021년 아연 (/MT) 내수 3,830,089 4,780,895 3,629,040 수출 3,728,848 4,780,818 3,560,576 연 (/MT) 내수 3,134,565 3,112,991 2,792,750 수출 3,177,179 3,205,759 2,810,763 금 (/KG) 내수 81,188,789 74,735,014 66,186,789 수출 81,480,036 75,000,406 66,790,610 은 (/KG) 내수 990,163 898,937 932,750 수출 976,420 901,501 934,687 동 (/MT) 내수 11,135,941 11,387,924 10,602,057 수출 11,090,748 11,472,390 10,777,917 (2) 가격변동(단가) 요인 구분 가격변동 요인 아연 . 국제시장(LME)가격은 2023년 평균 U$2,649.04/MT로 전년동기대비 약 24%(U$836.06/MT) 하락 . 글로벌 산업 경기침체로 건설, 토목, 전기/전자 실수요 감소. 4분기말 아연괴 LME재고 205,000톤, 직전분기대비 218% 증가 연 . 국제시장(LME)가격은 2023년 평균 U$2,137.18/MT로 전년동기대비 약 1%($16.15/MT) 하락 . 2023년 3분기 글로벌 경기침체 우려, 중국 수요 부진, 유럽제련소 가동재개로 공급과잉 가능성 등이 비철금속 가격 하락 견인 . 2023년 4분기 미 연준 긴축 종료 및 중국 경기부양 기대, 중국 제련소 감산에 따른 공급 부족 우려 등으로 완만한 가격 상승세 금 . 2023년 금 평균가격(LBMA)은 U$1,976/OZ로 전년동기대비 약 14%($247/OZ) 상승 . 안전자산 수요증가하며 4분기 역대 최고치 $2,135/oz선 돌파. 다만, 대규모 차익실현으로 $2,000/OZ 선까지 하락 후 안정세 은 . 2023년 평균가격(LBMA)은 U$23.23/OZ로 전년동기대비 약 10%($2.0/OZ) 상승 . 4분기 중동지역 전쟁이후 투자수요 증가로 은가격 $25/OZ선 돌파. 차익실현 영향으로 소폭 하락 $22/OZ~$24/OZ 범위 형성 동 . 2023년 평균가격(LME)은 U$8,483.40/MT로 전년동기대비 약 4%($331.41/MT) 하락 . 글로벌 경기 침체 및 고금리 장기화로 인한 달러 강세와 건설 경기 부진으로 꾸준히 하락 [연결대상 종속회사] 1) 비철금속 제조 및 판매부문 (대상회사 : Sun Metals Corporation Pty Ltd) 가. 주요 제품에 관한 내용 종속회사인 Sun Metals Corporation Pty Ltd(이하 SMC)의 주요 제품인 아연은 건설재료나 철구조물의 도금용 소재로 사용됩니다. 제품의 약 76%는 주로 아시아와 북미지역으로 수출이 되고 나머지 24%는 호주 내수시장에서 도금용소재로 판매되고 있습니다. 또한 공정 중에 생산되는 부산물인 황산은 농업용 비료의 소재로 사용되며 주로 호주 내에서 전량 소비가 이루어지고 있습니다. 그 밖에 비철금속 제련의 원재료로 사용되는 Low Grade Zinc Concentrate과 Cu Cake이 판매되고 있습니다. 2023년 4분기 말 기준, 당사의 주요 생산품목에 대한 용도와  매출액 및 총 매출액에서 차지하는 비중은 다음과 같습니다. (단위 : 천USD) 사업부문 매출유형 품목 구체적용도 매출액 비율 비철금속 제조 및 판매 제품 아 연 용융도금, 금속화학 592,229 87.79% 황 산 비료용 화학소재 18,707 2.77% 기 타 비철금속 제련의 원재료 63,673 9.44% 합계 - 674,610 100.00% 나. 주요 제품의 가격변동 추이 (1) 주요제품에 대한 가격변동(단가) 추이 (단위 : USD/MT) 구분 2023년 2022년 2021년 아연 내수 2,820 3,683 3,096 수출 2,705 3,591 3,022 황산 내수 48 84 53 수출 55 77 150 기타 내수 4,647 - - 수출 401 458 650 ※ 판매단가는 총 판매금액을 수량으로 나눈 금액임 (2) 가격변동(단가) 요인 . 아연 : SMC에서 판매되는 아연 제품의 가격은 국제시장가격(LME) 및 환율에 연동되어 책정이 되므로 세계상품시장의 변동에 민감합니다. LME가격은 2023년 4분기 누계 평균 가격이 약 U$2,649.07/MT로 2022년 연간 평균치인 U$3,485.10/MT보다 24% 하락한 가격으로 거래되었습니다. 2) 비철금속 수출입 부문 (대상회사 : 서린상사㈜) 가. 주요 상품, 서비스에 관한 내용 종속회사인 서린상사㈜의 주요 수출상품인 아연은 강관, 강판, 철구조물 등의 소재에 도금용으로 사용되며 그 이외에 Die-Casting 및 동합금용 원재료로 이용되기도 합니다. 또한 또다른 주요 수출상품인 연은 대부분이 배터리 제조용이며 이외에는 땜납, 방사선차폐, 안료, 방수재, 방음재 등 그 용도는 다양합니다. 서린상사㈜의 주요상품 등에 대한 용도와 2023년 4분기 누계 기준 매출액 및 총 매출액에서 차지하는 비중은 다음과 같습니다. (단위 : %, 백만원) 사업부문 매출유형 품  목 구체적용도 매출액 비율 무역 및 상품중개 상품 아연괴, 연괴 등 Die-Casting 합금, 연축전기전극 등 1,458,686 95.40% 운송용역 서비스 해상운송용역 44,528 2.91% 상품중개 외 서비스 수출입수수료 외 25,815 1.69% 합  계 1,529,029 100.00% 나. 주요 제품의 가격변동 추이 (1) 주요제품에 대한 가격변동(단가) 추이 (단위 : 원) 구분 2023년 2022년 2021년 아연 (MT) 3,775,045 4,849,447 3,539,211 연 (MT) 3,030,861 3,069,097 2,661,376 (2) 가격변동(단가) 요인 . 아연 및 연 : 종속회사인 서린상사㈜의 가격단가는 지배회사인 고려아연㈜와 유사하므로 지배회사의 내용을 참고하시기 바랍니다. 3) 자원순환 사업 부문 (대상회사 : 스틸싸이클㈜) 가. 주요 제품에 관한 내용 종속회사인 스틸싸이클㈜의 주요제품인 조산화아연(HZO)은 순도 높은 아연제품의 원료로 사용되며, 일반적으로 아연은 건설재료나 철구조물의 도금용 소재로 사용됩니다. 제품은 100% 전량 고려아연㈜에 납품하고 있으며, 주요 생산품목에 대한 용도와 2023년 4분기 누계 기준 매출액 및 총 매출액에서 차지하는 비중은 다음과 같습니다. (단위 : 백만원) 사업부문 매출유형 품  목 구체적용도 매출액 비율 자원순환 사업 제품 조산화아연 (HZO) 아연제품의 원재료 70,013 98.4% 제품 (EAFD처리비) 조산화아연 (HZO) 아연제품의 원재료 1,128 1.6% 합계 - 71,141 100.00% 나. 주요 상품 등의 가격변동 추이 (1) 주요상품 등에 대한 가격변동(단가) 추이 (단위 : 원) 구분 2023년 2022년 2021년 조산화아연 (MT) 1,426,889 1,969,848 1,595,680 (2) 가격변동(단가) 요인 . 아연: 종속회사인 스틸싸이클㈜의 가격단가는 지배회사인 고려아연㈜와 유사하므로 지배회사의 내용을 참고하시기 바랍니다. 단, 조산화아연은 지배회사인 고려아연㈜의 제품보다 순도가 낮은 반제품 상태이기 때문에 단가에 차이가 있습니다. (대상회사 : Zinc Oxide Corporation Vietnam LLC) 가. 주요 제품에 관한 내용 종속회사인 Zinc Oxide Corporation Vietnam LLC(이하 ZOCV)의 주요제품인 산화아연(IZO)은 세라믹 소재의 표면 코팅용 소재로 주로 사용됩니다. 제품의 70~80% 가량은 스페인 세라믹 업체 수출, 나머지 20~30% 내외는 베트남 및 기타 국가의 세라믹 업체에 납품하고 있습니다. 산화아연 생산 과정에서 발생하는 부산물인 Pb Residue(함은연재)는 연, 은 생산을 위한 2차 원료로 전량 지배회사인 고려아연(주)에 판매하고 있으며, 주요 생산품목에 대한 용도와 2023년 4분기 누계 기준 매출액 및 총 매출액에서 차지하는 비중은 다음과 같습니다. (단위 : VND억) 사업부문 매출유형 품  목 구체적용도 매출액 비율 자원순환 사업 제품 산화아연 (IZO) 세라믹 소재 표면 코팅 2,639 95.59% 부산물 Pb Residue 연 및 은 2차원료 120 4.41% 합계 - 2,759 100.00% 나. 주요 상품 등의 가격변동 추이 (1) 주요상품 등에 대한 가격변동(단가) 추이 (단위 : VND) 구분 2023년 2022년 2021년 산화아연 (MT) 52,164,640 66,021,913 52,807,012 (2) 가격변동(단가) 요인 . 아연: 종속회사인 ZOCV의 가격단가는 지배회사인 고려아연㈜와 유사하므로 지배회사의 내용을 참고하시기 바랍니다. 단, 산화아연은 지배회사인 고려아연㈜의 제품보다 순도가 낮은 반제품 상태이기 때문에 단가에 차이가 있습니다. (대상회사 : Pedalpoint Holdings, LLC) 가. 주요 제품에 관한 내용 종속회사인 Pedalpoint Holdings, LLC(이하 Pedalpoint)는 E-Waste의 수거, 파쇄 및 선별을 하는 evTerra와 그 제품들을 받아 소성을 통해 Metal Scrap 등을 생산하는 Igneo France 등의 운영을 통해 동 2차 원료를 생산하고, 이를 고려아연㈜ 등에 납품함으로써 자원순환 사업에 기여하고 있습니다. 주요 생산품목에 대한 용도와 2023년 4분기 누계 기준 매출액 및 총 매출액에서 차지하는 비중은 다음과 같습니다. (단위 : USD) 사업부문 품  목 구체적용도 매출액 비율 자원순환 사업 Metal Scrap 등 비철금속 제련의 원재료 61,971,062 100.00% 4) 신재생에너지 및 수소개발 사업부문(대상회사 : Ark Energy Corporation Pty Ltd) 가. 주요 제품에 관한 내용 종속회사인 Ark Energy Corporation Pty Ltd(이하 Ark Energy)는 풍력, 태양광, 수소 및 에너지 저장 분야에 특화되어 있는 선도적인 재생에너지 사업을 진행하고 있습니다. 3분기 말 현재 Ark Energy의 주요 영업 활동은 신재생에너지 프로젝트 개발 및 전력 생산이며, 풍력, 태양광, 배터리 및 수소 자산의 개발, 건설 및 운영을 목표로한 여러 프로젝트를 진행 중 입니다. Ark Energy의 현재 운영 업무 부문은 풍력 및 태양광 발전소 개발 부문과 전력 생산부문으로 나뉩니다. 개발 부문은 고객들과의 계약으로 새로운 풍력 및 태양광 발전소의 개발을 수행하며 이러한 계약에는 해당 풍력 또는 태양광 발전소의 건설단계 진입에 필요한 모든 개발 및 인허가 승인 업무도 포함됩니다. 전력 생산 부문은 현재 운영 중인 태양광 발전소에서 발생한 전기를 판매하는 부문입니다. 나. 주요 상품 등의 가격변동 추이 (1) 가격변동(단가) 요인 Ark Energy는 사업영역 특성상 가격 동향에 영향을 미치는 요인들이 매우 변동적입니다. 풍력 및 태양광 발전소 개발 비용은 고객과의  계약 조건을 기반으로 하며, 이러한 조건들은 프로젝트별 고유한 특징에 따라 달라질 수 있습니다. 일반적으로 개발비용은 개발되는 자산의 규모과 연계되며, 프로젝트의 실제 개발이 계약서에 합의된 주요 단계가 될 때마다 지불됩니다. 이러한 주요 단계에 대한 도달여부는 종종 제3자의 승인 또는 고객의 조치에 따라 결정되기 때문에 정확한 현금흐름을 예측하는 것은 어렵습니다. 전력 생산에 대한 가격 구조는 일반적으로 20년 이상의 장기 전력 구매 계약(PPA, Power Purchase Agreement)을 기반으로 하며, 재생에너지의 전력 생산량은 연간 기상 조건에 따라 달라질 수 있기 때문에 매출액도 그에 따라 변동될 수 있어 정확한 판매 추이를 제공하기는 어렵습니다. 5) 2차전지 소재 사업 부문 (대상회사 : 케이잼㈜) 가. 주요 제품에 관한 내용 연결 대상에 해당하는 케이잼(주)의 2023년 4분기 말 주요생산 품목에 대한 용도와 매출액은 없습니다. 현재 신규 공장을 준비 중인 관계로 기재할 사항이 없습니다. 6) 광산개발 부문 (대상회사 : KZMH, ICM Pachapaqui) 가. 주요 제품에 관한 내용 연결 대상에 해당하는 KZMH(ICM Pachapaqui)사의 2023년 4분기 말 주요 생산 품목에 대한 용도와 매출액은 없습니다. 현재 신규 선광장을 준비 중인 관계로 기존 설비의 조업을 중단한 상태입니다.</t>
  </si>
  <si>
    <t>2. 주요 제품 및 서비스 당사는 반도체 및 평판디스플레이 등에 사용되는 감광액과 산업용기초소재인 발포제등을 생산, 판매하고 있습니다. 당기말 기준 당사의 사업부문별 주요 제품 및 매출액, 매출액에서 차지하는 비율은 아래와 같습니다. (단위 : 백만원) 2023년 전자재료 발포제 정제유 합 계 반도체 디스플레이 이차전지 기타 매출액 610,214 552,927 27,698 2,196 116,123 766 1,309,924 (단위 : 백만원,%) 사업부문 구체적 용도 매출액 (비율) 국내전자재료 * 감광액(Photoresist): 설계된 반도체 회로를 웨이퍼 위에 전사시킬 때 빛의 조사여부에 따라 달리 감응함으로서 미세회로 패턴을 형성할 수 있도록 하는 노광공정용 감광재료로 반도체 Chip 및 TFT-LCD 등에 사용 * Wet chemical : 노광공정 후에 감광층 등을 박리, 식각, 세척 등에 사용되는 화학제품 735,235 (56.13%) 국내발포제 * 발포제: 플라스틱과 고무에 첨가되어 일정한 온도, 압력 및 시간에서 Gas를 발생시켜 기포구조를 부여하는 물질로 경보행용 바닥재,스폰지레자,발포벽지, 운동화 등에 사용 95,047 (7.26%) 국내정제유 * 정제유 등 : TFT LCD 화학제품 등(Wet chemical etc.)의 Recycling용 폐액을 수거. 정제후 재생한 제품. 766 (0.06%) 해외전자재료 * TFT LCD 화학제품 등(Wet chemical etc.): 노광공정 후에 감광층 등을 박리, 식각, 세척 등에 사용되는 화학제품 457,800 (34.95%) 해외발포제 * 발포제 중계무역 21,076 (1.61%) 주1) 해외전자재료 부문에 해외일반지주 부문을 포함하였습니다.</t>
  </si>
  <si>
    <t>2. 주요 제품 및 서비스 가. 매출현황 (단위 : 원,%) 매출유형 품목 구체적용도 주요상표 등 매출액 비율 철강부원료 제품 인고트 제강탈산용 부원료 인고트 373,429,910 0.1 펠레트 제강탈산용 부원료 펠레트 61,718,697,595 18.1 미니펠레트 제강탈산용 부원료 미니펠레트 27,320,694,150 8.0 용재, 고철 부산물 - 1,333,796,244 0.4 상품 펠레트 제강탈산용 부원료 펠레트 3,479,140,631 1.0 미니펠레트 제강탈산용 부원료 미니펠레트 - 0.0 Al스크랩 - - 55,255,058 0.0 기타 고철 Al 분진 등 - - 951,913,818 0.3 소계 95,232,927,406 27.9 철강제품포장 용역 철강제품포장 열연, 냉연 등 철강제품포장 금속포장 등 180,726,457,111 52.9 기타 포장재료 등 포장재료 판매 등 씰 등 - 0.0 소계 180,726,457,111 52.9 엔지니어링 엔지니어링 포장설비판매 철강제품포장용 설비 - 28,387,576,000 8.3 소계 28,387,576,000 8.3 위탁운영 용역 강릉공장 위탁운영 - 840,877,808 0.3 페로망간공장 위탁운영 - 36,222,396,909 10.6 소계 37,063,274,717 10.9 합계 341,410,235,234 100.0 나. 주요 제품 등의 가격변동추이 (단위 : 원, KG) 품목 제50기 제49기 제48기 철강부원료 인고트 2,933 3,628 2,731 펠레트 2,770 3,288 2,604 미니펠레트 3,271 3,668 2,639 * 미니펠레트에는 고품위 미니펠레트가 포함된 금액임</t>
  </si>
  <si>
    <t>2. 주요 제품 및 서비스 가. 종합편성 방송채널사용사업 당사는 방송법상 방송채널사용사업을 영위하면서 방송프로그램을 제작 및 공급하는 MBN 채널로, 2011년 5월 6일 방송통신위원회로부터 종합편성 방송채널사용사업을 승인 받아 2011년 12월 1일부터 방송서비스를 시작하였습니다. 2016년 4월 27일에는 드라마 및 버라이어티 등 종합 엔터테인먼트 채널인 MBN플러스를 개국하여 다양하고 유익한 양질의 프로그램을 방송하고 있습니다. 종합편성이라 함은 보도ㆍ교양ㆍ오락 등 다양한 방송분야 상호 간에 조화를 이루도록 방송프로그램을 편성하는 것을 말하고, 방송채널사용사업이라 함은 지상파방송사업자ㆍ종합유선방송사업자 또는 위성방송사업자와 특정채널의 전부 또는 일부 시간에 대한 전용사용계약을 체결하여 그 채널을 사용하는 사업을 말합니다(방송법 제2조). MBN을 비롯한 종합편성채널은 2011년 12월 1일 개국하였으며, 2023년 현재 케이블, 위성, IPTV를 통해 전국 약 3,600만 가구에 전송하고 있습니다. 나. 부동산 개발 및 임대업 당사는 2021년 7월에 고양시 삼송지구에 MBN 복합시설을 준공하여, 사무실과 레지던스(기숙사) 등에 대해 임대사업을 영위하고 있습니다. 다. 주요 제품 및 서비스의 내용 사업부문 품    목 매 출 액 비    율 비    고 방송부문 방송광고 등 218,157백만원 96.5% - 임대부문 임대매출 7,824백만원 3.5% - 합  계 225,981백만원 100.0% - 라. 주요 제품 가격변동 추이 1) 산출기준 방송광고 요금은 시급별 단가에 프로그램별 시청률, 광고유형 및 광고위치의 변수를 적용하여 결정됩니다. 시급별 단가는 SA, A, B, C 등의 등급으로 구분되어 있으며 요금 산출의 기본 단위는 15초입니다. 광고 요금은 판매율, 패키지 상품 구성 및 기타 광고주와의 계약 조건에 따라 변동 적용될 수 있습니다. (2) 주요 가격변동 원인 당사는 프로그램 단위로 광고 요금을 산출하여 판매하고 있으며 가격변동의 주요 원인은 프로그램별 시청률 변동입니다. 시청률 외 화제성, 시장 선호도 등의 변수를 종합하여 합리적이고 객관적인 가격이 산출될 수 있도록 하고 있습니다. 마. 조직기구표(2023. 12. 31. 기준) -</t>
  </si>
  <si>
    <t>2. 주요 제품 및 서비스 가. 주요 제품 등의 현황 당사는 나보타, 우루사, 펙수클루, 올메텍, 크레젯, 가스모틴 등의 제품을 생산ㆍ판매하며, 아울러 릭시아나, 크레스토, 세비카 등의 상품을 판매하 고 있습니다. 2023년 당사의 매출유형별 누적 매출은 제품 6,871억원(56.2%), 상품 4,679억원(38.3%)입니다. (단위 : 백만원, %) 매출유형 품   목 구체적 용도 주요상표등 매출액 비율 제품 나보타 미간주름 ㆍ 눈가주름ㆍ양성교근비대증의 일시적 개선 상지근육경직ㆍ안검경련의 치료 나보타, Jeuveau, Nuceiva 140,808 11.5 우루사(ETC,OTC) 피로회복, 간장해독 복합우루사, 우루사 92,760 7.6 펙수클루 위식도역류질환 치료제 펙수클루 , Fexuclue 55,350 4.5 크레젯 이상지질혈증치료제 크레젯정 32,514 2.7 올메텍 고혈압치료제(ARB) 올메텍정, 올메텍 PLUS 32,052 2.6 가스모틴 기능성소화제 가스모틴정, 가스모틴산 23,943 2.0 기타 - - 309,666 25.3 상품 릭시아나 항응고제 릭시아나정 90,984 7.4 크레스토 고지혈증치료제 크레스토정 76,099 6.2 세비카 고혈압치료제 세비카정, 세비카HTC 69,343 5.7 기타 - - 231,471 18.9 기타 66,961 5.5 합계 1,221,951 100.0 ※ 상기 각 부문별 매출액은 별도재무제표 기준입니다. 나. 주요 제품 등의 가격변동추이 (단위 : 원) 품목 제22기 제21기 제20기 나보타주 150U 165,111 165,111 165,738 우루사 200mg/정 180 180 180 펙수클루 40mg/정 939 939 - 크레젯정 10/10mg/정 1,106 1,106 1,163 올메텍정 20mg/정 414 414 414 가스모틴정 5mg/정 102 102 102 ※ 상기 가격은 보험약가 기준으로, 주요 가격변동원인은 특허만료를 포함한 정부정책에 따른 약가인하입니다. &lt;주요 종속회사에 관한 사항&gt; ※ 각 항목(이하 주요 &lt;종속회사&gt;)의 세부 설명에 표기된 "당사", "연결실체" 또는 "연결회사" 등 이와 유사한 표현 및 참조 내용은 주식회사 대웅제약이 아닌 각 항목에 해당하는 대상 회사를 의미합니다. [한올바이오파마(주)] 가. 주요 제품 등의 현황 (단위 : 백만원) 사업부문 매출유형 품   목 구체적용도 주요상표등 매출액 비율(%) 의약품 제품 바이오탑캡슐 위장관용제 바이오탑캡슐 12,368 9.2% 알파본연질캡슐 비타민제 알파본연질캡슐 5,296 3.9% 헤어그로정 탈모치료제 헤어그로정 4,123 3.1% 기  타 - - 41,240 30.6% 소  계 - - 63,027 46.7% 상품 노르믹스정 항생제 노르믹스 15,535 11.5% 엘리가드 주 항암제 엘리가드 주 14,089 10.4% 하노마린연질캡슐 간장질환용제 하노마린연질캡슐 3,831 2.8% 기  타 - - 18,384 13.6% 소  계 - - 51,839 38.4% 기타 20,044 14.9% 계 134,910 100.0% 주] 당사가 생산하고 있는 의약품(전문의약품)의 경우 정부에서 가격을 통제하고 있어 약가인하 등 특별한 사유가 없는 한 제품별로 급격한 가격의 변동 등은 없습     니다.</t>
  </si>
  <si>
    <t>2. 주요 제품 및 서비스 가. 주요 제품 등의 현황 (단위 : 백만원) 사업부문 매출유형 품   목 매출액 비율 IT서비스 용역서비스 SI 및 IT 서비스 129,941 51.15% 스마트팩토리 상품 및 용역서비스 소프트웨어 개발 및 공급 124,096 48.85% 합계 254,037 100.00% 나. 주요 제품 등의 가격변동추이 당사의 용역수행에 투입되는 기술 인력의 인건비는 고객의 요구 기술에 따라 다르므로 일정한 비교가 어렵습니다. 또한 소프트웨어는 기업을 대상으로 하는 전문제품으로 고객사별로 도입하는 기능범위가 각기 상이 하며 고객의 요구에 부합하는 커스터마이징을 필요로 합니다. 그러므로 일반 소비자를 대상으로 하는 범용 소프트웨어와 같이 표준화 된 시장가격이 없습니다.</t>
  </si>
  <si>
    <t>2. 주요 제품 및 서비스 가. 주요 제품 등의 현황 보고서 작성기준일 현재, 당사는 라이센스 브랜드인 DISCOVERY, MLB, MLB KIDS 및 자체브랜드인 DUVETICA, SUPRA를 생산 및 판매하고 있으며, 종속회사인 FNF HONGKONG 및 에프앤에프 차이나에서는 국내에서 기획ㆍ생산된 MLB 제품을 홍콩 및 중국 현지에서 판매하고 있습니다. SERGIO TACCHINI IP HOLDINGS, INC와 SERGIO TACCHINI OPERATIONS, INC에서는 자체브랜드인 SERGIO TACCHINI의 유럽 라이센싱 사업과 북미 홀세일 사업 등을 통해 제품을 판매하고 있습니다. (단위 : 백만원, %) 사업부문 매출유형 품 목 구체적용도 제3기 (2023년 12월말) 제2기 (2022년 12월말) 제1기 (2021년 12월말) 매출액 비율 매출액 비율 매출액 비율 패션부문 국내 패션 DISCOVERY, MLB, MLB KIDS, STRETCH ANGELS, DUVETICA, SUPRA, SERGIO TACCHINI 의류, 모자, 신발등 1,693,671 64.70 1,615,588 71.49 1,081,846 76.42 해외 패션 MLB, MLB KIDS, SERGIO TACCHINI 의류, 모자, 신발등 924,008 35.30 644,406 28.51 333,739 23.58 패션부문 계 - - 2,617,679 100.00 2,259,994 100.00 1,415,585 100.00 기타부문 드라마제작 등 드라마 등 18,051 - 28,687 - 13,421 - 내부거래 제거 (657,234) (479,788) - (326,412) - 합 계 1,978,496 1,808,895 - 1,089,172 - 주) 제1기 매출액은 (주)에프앤에프의 설립후 2021년 5월~12월 매출액입니다. 나. 주요 제품 등의 가격변동 추이 의류제품의 경우 각 시즌마다 다른 스타일 제품이 생산되고 계절별로 주요제품 등의가격차이가 크기 때문에 품목별로 가격변동을 비교하기 어렵습니다.</t>
  </si>
  <si>
    <t>2. 주요 제품 및 서비스 연결회사는 건축, 토목에 사용되는 시멘트, 레미콘, 레미탈 등을 생산 판매하고 있으며, 기타에는 건설사업 부문이 포함되어 있습니다. 각 제품별 매출액 및 총 매출액에서 차지하는 비중은 다음과 같습니다. (단위 : 백만원, %) 사업부문 매출유형 품 목 구체적용도 주요상표등 매출액 비 율 시멘트 제품,상품 시멘트 건축,토목자재 한일시멘트 875,034 48.63 레미콘 제품,상품 레미콘 건축,토목자재 한일레미콘 302,552 16.81 레미탈 제품,상품 레미탈 건축,토목자재 레미탈 482,015 26.79 기 타 건설, 용역제공 외 - - 한일노벨리아 외 139,899 7.77 합 계 - - - - 1,799,501 100.00 당기 포틀랜드시멘트의 가격은 내수가격을 기준으로 전년대비 15.3% 상승하였고,레미콘의 가격은 18.3% 상승하였으며, 레미탈의 가격은 23.6% 상승하였습니다. 이는 각 부문별 제품 총매출액을 총판매수량으로 나눈 산술평균값입니다. 각 제품별 가격변동 추이는 다음과 같습니다. (단위 : 원/톤, 원/㎥) 품 목 제6기 제5기 제4기 시멘트 국내 89,756 77,867 61,656 레미콘 국내 95,575 80,784 68,939 레미탈 국내 94,720 76,605 64,525</t>
  </si>
  <si>
    <t>2. 주요 제품 및 서비스 가. 주요 제품에 관한 내용 주요 종속회사를 포함한 각 사업부문별 매출은 반도체 사업부문, 전자재료 사업부문, 2차전지 사업부문으로 이루어져 있으며 반도체 사업부문은 WLP 및FOWLP/FOPLP, Test  등으로 구성되어 있고, 전자재료 사업부문은 반도체, LCD 등의 제조공정용 케미칼인 현상액(Developer), Etchant, PR(Photo regist), 세정제(Cleaner)등의 제품으로 구성되어 있으며, 2차전지 사업부문은 2차전지용 리드탭등 이 있습니다. 당분기중 전체 매출액에서 각 사업부문이 차지하는 비율은 다음과 같습니다. (단위 : 백만원, %) 사업부문 매출유형 품   목 회 사 명 매 출 액 비율 반 도 체 제   품 WLP Bumping외 (주) 네패스 252,016 52.49 제   품 Test (주) 네패스 아크 125,166 26.07 제   품 FOWLP (주)네패스 라웨 외 30,284 6.31 기   타 IC 소모품외 (주) 네패스 외 14,034 2.92 전자 재료 제   품 Developer, Chemical외 (주) 네패스 34,485 7.18 기   타 자재 등 (주) 네패스 30,021 6.25 2차 전지 제   품 2차전지용 리드탭 (주) 네패스야하드 66,574 13.87 기   타 2차전지용 리드탭 (주) 네패스야하드 1,276 0.27 기    타 기   타 - nepes US, inc. 2,658 0.55 - 기타 765 0.16 내부거래제거 - - (77,167) (16.07) 합           계 - - 480,112 100.00 나. 주요 제품 등의 가격변동추이 (단위 : 원) 품 목 제34기 연간 제33기 연간 제32기 연간 WLP 외 146,955 134,099 127,961 Chemical 외 1,871 2,018 1,472 Lead Tab 206 216 198 (1) 산출기준 ☞ WLP : "Bumping 기준 매출액 ÷ 총 판매량(Wafer 기준)" ☞ Developer는 "CPD-2500" 기준으로 환산한 각 기간별 1liter 당 평균가격임 (2) 주요 가격변동원인 ☞ 환율변동 및 가격변동 등</t>
  </si>
  <si>
    <t>2. 주요 제품 및 서비스 당사는 레인지후드 및 주방용 빌트인기기, 세대환기용 전열교환기 등을 생산, 판매하고 있습니다. 각 제품별 매출액 및 총 매출액에서 차지하는 비율은 다음과 같습니다. 가. 주요제품 등의 현황 (단위 : 백만원, %) 사업부문 매출유형 품 목 구체적용도 주요상표등 매출액 비율 제품판매업 제품 후드 주방 배기용 레인지후드 HAATZ, CUCINA 51,328 33.2 기타제품 가스/전기쿡탑, 환기청정기, 후드용 악세사리 등 HAATZ 23,101 14.9 상품판매업 상품 빌트인기기 가스/전기쿡탑, 주방액세서리, 살균/건조기, 수입후드 등 HAATZ, ELICA 50,903 32.9 바스 도기류(양변기,세면기) 및 욕실수전, 악세서리 등 HAATZ 439 0.3 기타상품 환기청정기, 청공조기 및 소모성 자재 등 HAATZ 7,287 4.7 공사 공사수익 환기 국내공사(주택환기시스템) HAATZ 21,565 14.0 합 계 154,623 100.0 나. 주요제품 등의 가격변동 추이 (단위 : 원) 품 목 구분 제36기 제35기 제34기 레인지후드 중저가형 46,904 46,215 43,822 고급형 232,511 215,418 204,596 □ 산출기준 - 품목의 제품군이 다양하여 기간별 출고 모델의 변동에 따라 판매금액이 변동되며,    가격 구분별 총 판매금액을 판매수량으로 나눈 평균 가격으로 기재하였습니다. □ 주요 가격변동원인 - 일부 제품의 가격 변동은 시장 상황 및 원가 변동에 따른 가격정책에 의해 변동되     었습니다. - 또한, 같은 품목군 내에서 매출되는 제품 구성 비율의 변동에 따라 평균단가가 변     동 됩니다.</t>
  </si>
  <si>
    <t>2. 주요 제품 및 서비스 1) 주요 제품의 매출현황 (단위 : 백만원) 품목군 적응증 제14기 로수젯 고지혈증 145,893 아모잘탄 복합고혈압 107,809 에소메졸 역류성식도염 46,243 한미탐스캡슐/오디정 전립선비대증 33,062 팔팔정/츄정 발기부전 23,638 2) 주요 제품의 가격변동 추이 (단위 : 원, 외화 각1단위) 부 문 품 목 제14기 제13기 제12기 의약품 아모디핀 300T 106,909 106,909 106,909 아모잘탄 5/50밀리그램 30T 20,918 20,918 20,918 로수젯 10/5mg 30T 21,791 22,173 23,018 에소메졸 20mg 30C 25,173 25,173 25,227 로벨리토 150/10mg 30T 27,218 27,218 27,218 원료의약품 CTO 239,548 238,583 212,704 CFD 1,537,632 1,507,757 1,357,876 CZX 900,206 924,861 830,561 해외의약품 메디락비타산 30포 CNY 24.54 CNY 29.46 CNY 30.69 노루핀시럽100ml CNY 12.14 CNY 12.67 CNY 12.56 암브로콜시럽 100ml CNY 16.67 CNY 16.73 CNY 17.26 ※ 산출기준: 보험약가 및 출하가 기준(부가가치세 별도)</t>
  </si>
  <si>
    <t>2. 주요 제품 및 서비스 가. 주요 제품등의 현황 (단위 : 백만원, %) 사업부문 매출유형 품목 매출액 비율 비고 의약품 제품 순환기 바스타틴 등 23,399 15.5% - 항생제 세파제돈 등 16,516 10.9% - 점안제 알론 등 10,009 6.6% - 소염제 프랙타 등 9,943 6.6% - 소화기 레바진 등 9,425 6.2% - 기타 36,039 23.9% - 제품 소계 105,331 69.7% - 상품 조영제 옵티레이 등 25,646 17.0% - 기타 8,693 5.8% - 상품 소계 34,339 22.8% - 기타 임가공 등 11,401 7.5% - 합계 151,071 100.0% - 나. 주요 제품 등의 가격변동추이 및 가격변동원인 1) 가격변동추이 (단위 : 원) 사업연도 품 목 2023년도 (제60기) 2022년도 (제59기) 2021년도 (제58기) 의약품 바스타틴 내수 662원/1정(10mg) 712원/1정(20mg) 662원/1정(10mg) 712원/1정(20mg) 662원/1정(10mg) 712원/1정(20mg) 세파제돈 내수 5,982원/1V 5,982원/1V 5,998원/1V 프랙타 내수 932원/1A(2.2㎖) 932원/1A(2.2㎖) 933원/1A(2.2㎖) 옵티레이320 내수 360원/1㎖ 360원/1㎖ 364원/1㎖ 옵티레이350 내수 334.1원/1㎖ 334.1원/1㎖ 334.8원/1㎖ 주) 상기 제품의 가격은 보험약가 기준입니다. 2) 가격변동원인 품 목 변동 원인 비고 바스타틴 내 수 변동사항이 없습니다. - 세파제돈 내 수 22.01.01 자로 약제 실거래가 조사에 따라 변경되었습니다. 주 프랙타 내 수 22.01.01 자로 약제 실거래가 조사에 따라 변경되었습니다. 주 옵티레이320 내 수 22.01.01 자로 약제 실거래가 조사에 따라 변경되었습니다. 주 옵티레이350 내 수 22.01.01 자로 약제 실거래가 조사에 따라 변경되었습니다. 주 주) 약제 실거래가 조사(14.07.02) 정책 변경(16.10.24)에 따라 2년 주기로 실제 거래가격을 조사하여 거래가격간 차이에 대해서 인하율을 적용하는 제도(단, 10% 이내로 조정함)</t>
  </si>
  <si>
    <t>2. 주요 제품 및 서비스 가. 주요 제품 등의 현황 (2023년 4분기)                                                                                                         (단위 : 백만원,%) 사업부문 매출유형 품   목 구체적용도 주요상표등 매출액(비율) 일반재 제품 임가공 카본시트 낚시대,골프 항공용 레져용 HANKUK CARBON CO.LTD 25,920 4.36 산업재 절연적층물 LNG 보냉재 GP D/F 외 절연물 LNG운반선단열보냉재 건축자재 회로기판 외 HANKUK CARBON CO.LTD 568,497 95.64 합    계 594,417 100.00 나. 주요 제품 등의 가격변동추이 (2023년 4분기)                                                                           (단위 : 원) 품  목 제40기 연간 제39기 연간 제38기 연간 CU 11,321.37 10,570.68 9,770.96 T/R 54,309.60 46,406.51 40,122.63 G/P 422.84 412.80 365.57 R/F 869,994.18 838,512.83 741,803.48 (1) 산출기준 대  상 선정방법 산출단위 산출방법 제품 등 매출액 상위 품목 선정 품목별 상이 총평균가격 (2) 주요 가격변동원인 주요 수입되는 원사 및 원자재 구매처를 다양하게 확보 및 변동환율제를 적용한 제품판매 단가, 수주 당시의 가격결정을 적용하고 있어 안정적이고 경쟁력 있는 가격으로 공급하기 위하여 최선을 다하고 있습니다.</t>
  </si>
  <si>
    <t>2. 주요 제품 및 서비스 가. 주요 사업 등의 현황 (별도기준) 당사는 운송,중량물,하역, 소화물사업 등을 영위하고 있습니다. 공시서류 작성 기준일(2023.12.31) 현재, 각 사업별 매출액 및 총매출액에서 차지하는 비율은 다음과 같습니다. (단 위 : 천원, %) 사업부문 매출유형 품목 매출액 비율 운송수입 용역서비스 제공 일반화물 트럭운송, 철송 211,650,766 33.50% 하역수입 용역서비스 제공 수출입 및 일반화물하역창고보관 61,880,073 9.80% CY수입 용역서비스 제공 6,238,181 0.99% CFS수입 용역서비스 제공 15,295,232 2.42% 중량물수입 용역서비스 제공 중량화물 운송 및 하역 119,988,933 18.99% 소화물수입 용역서비스 제공 화물 보관, 분류작업 및 배송(3자물류) 213,591,201 33.81% 기타수입 용역서비스 제공 - 3,110,939 0.49% 합   계 - - 631,755,325 100.00% 나. 주요 제품 등의 가격변동추이 ▣ 운송 (단 위 : 원) 품    목 제51기 제50기 제49기 서울 종로구(종로56가동)-부산북항 20FT 컨테이너 내수 672,600 672,600 579,500 40FT 컨테이너 내수 760,800 760,800 654,900 서울 강서구(염창동)-부산북항 20FT 컨테이너 내수 674,400 674,400 581,800 40FT 컨테이너 내수 762,700 762,700 657,400 인천 중구(신포동)-부산북항 20FT 컨테이너 내수 697,000 697,000 599,800 40FT 컨테이너 내수 791,600 791,600 681,000 ※ 산출기준 : 국토교통부 안전운임요율 (2022. 07.01부) - 서울1지역 : 은평구, 마포구, 종로구, 중구, 광진구 등 한강이북지역 - 서울2지역 : 강남구, 강서구, 송파구, 영등포구, 강동구 등 한강이남지역 ▣ 하역 (단위 : 원) 품    목 제51기 제50기 제49기 규격화물 20FT(적)컨테이너 내수 50,867 49,626 47,902 40FT(적)컨테이너 내수 91,561 89,327 86,224 ※ 산출기준 : 국토해양부 고시요율(2022. 04. 01부)</t>
  </si>
  <si>
    <t>2. 주요 제품 및 서비스 가. 사업부문별 주요 제품 회사명 사업부문 주요 판매 및 생산 제품 (주)원익 전자부품 HIC일반, HIC센서, HIC전장 RF Filter, GPS (주)원익 통상 산업원자재 (석영유리제품) 조명기기(램프류, 등기구, LED조명) 반도체 장비 계측장비 (CyberOptics Wafer-sensor) 가스 분석장치 (KANOMAX corp.) 헬스케어 외과 및 비뇨기과 수술장비 등 소모품 (Karl Storz, BARD) 수술용 레이져장비 (Lumenis) (주)씨엠에스랩 상해신이화장품 유한공사 헬스케어 메디컬 코스메틱 화장품(CellfusionC 등) (주)하늘물빛정원 농업회사법인주식회사장산 국제전자센터빌딩제일차유한회사 (주)원익 기타 음식서비스 및 숙박업 부동산임대 및 관리업, 원익CI 상표권 사용료 나. 주요 제품 등의 현황 2023.1.1~2023.12.31 (단위 : 백만원,%) 구분 매출유형 주요품목 매출액 비율 통상 상품 산업원자재(석영유리제품), 조명기기(램프류, 등기구, LED조명) 반도체 장비 계측장비, 가스 분석장치 25,896 19.94% 헬스케어 의료기기 상품 외과 및 비뇨기과 수술장비 등 소모품 (Karl Storz, BARD) 수술용 레이져장비 (Lumenis) 9,336 7.19% 코스메틱 상품, 제품 메디컬 코스메틱 화장품(CellfusionC 등) 68,195 52.51% 전자부품 상품, 제품 HIC(일반,센서,전장), RF Filter,GPS 21,995 16.94% 기타 상품, 기타 음식서비스, 부동산임대 및 관리업, 숙박 및 사우나업 원익CI 상표권 사용료 4,454 3.43% 합 계 - 129,877 100% ※ 연결재무제표 기준</t>
  </si>
  <si>
    <t>2. 주요 제품 및 서비스 가. 주요 제품 등의 현황 (단위 : 천원 ) 매출유형 품목 구체적용도 주요상표 등 매출액 비율 주요 제품 체성분분석기 단백질,무기질,지방,수분을 정량적으로 측정하여 신체의 균형상태를 진단 InBody 119,998,818 70.5% 자동혈압계 혈압 측정 BPBIO 8,783,285 5.2% 컨슈머 가정에서 체성분을 손쉽게 측정하여 신체의 균형상태를 진단 InBody Dial, InBodyBand 17,905,266 10.5% 신장계 신장 및 체중 측정 BSM 2,558,262 1.5% 소프트웨어 인바디 결과를 누적 관리하기 위한 관리자용 소프트웨어 LB 5,688,971 3.3% 기타 기타제품, 상품, 용역 등 소모품, 자재, 결과지 등 15,416,627 9.0% 합 계 170,351,229 100% 나. 주요 제품 등의 가격변동추이 (단위 : 천원,$ ) 품 목 제 28기 제 27기 제 26기 임피던스체성분분석기 내수 2,554 2,297 2,340 수출 6,921($5,302) 6,414($4,965) 5,467($4,777) 자동 혈압계 내수 241 224 190 수출 881($675) 976($755) 1,028($898) 신장계 내수 522 528 535 수출 852($653) 854($661) 773($675) * 산출기준 1) 산출방법(소모품을 제외한 주된 제품 기준) : 평균단가 = 총판매금액/총판매수량 2) 환율기준 :     제 28기 - 1: 1,305.41 ($/\) 제 27기 - 1: 1,291.95 ($/\) 제 26기 - 1: 1,144.42 ($/\)</t>
  </si>
  <si>
    <t>2. 주요 제품 및 서비스 1) 주요 제품 등의 현황 (2023년 09월 30일 기준) (단위 : 천원) 매출유형 품 목 주요상표 등 매출액 비율(%) 제품매출 피부이식재 Bella Cell HD, SureDerm 등 16,603,813 21.28% 뼈 이식재 SureFuse, ExFuse, SureOss 등 20,597,408 26.40% 의료기기 MintLift, 모발이식기 등 33,677,938 43.16% 실리콘소재 BellaGel, Scar Clinic (Thin포함) 등 1,095,606 1.40% 기타 DermalSign, 골지혈제 등 (900,000) (1.15%) 소   계 71,074,765 91.09% (주1)상기 금액은 연결기준 자료이며, 당기 총 매출액은 78,032,037천원 입니다. 2) 주요 제품 등의 가격변동 추이 당사의 제품 가격은 제조원가와 시장에서 형성된 가격을 모두 고려하여 책정합니다.특히, 급여품목인 경우 건강보험심사평가원(이하, '심평원')의 고시가격과 대리점과의 계약단가 등을 고려합니다. 구체적인 내용은 당사의 중요한 영업상 기밀에 속하므로 기재를 생략하였습니다.</t>
  </si>
  <si>
    <t>2. 주요 제품 및 서비스 가. 주요 제품 등의 현황 (단위 : 백만원) 사업부문 매출유형 품   목 구체적용도 매출액 제 50 기 제 49 기 제 48 기 조  선 제   품 선박(강선) PC, PCTC, BC, LPGC 외 4,039,066 3,716,861 2,887,212 (*) 상기 매출액은 내부매출액을 차감한 수치입니다 나. 주요 제품 등의 가격변동추이 조선부문의 주요 생산 품목의 가격변동 내역은 다음과 같습니다. (단위 : 백만불) 품 목 제 50 기 (2023년) 제 49 기 (2022년) 제 48 기 (2021년) PC 선 (50,000 DWT) 47.5 43.5 41.0 LPG 선 (38,000 CBM) 66.0 57.5 54.0 CONTAINER 선 (1,850 TEU) 30.5 31.0 29.5 CONTAINER 선 (2,500 TEU) 39.5 40.5 39.0 BULK 선 (63,000 DWT) 33.0 30.5 32.5 1) 산출기준 : 조선, 해운 전문 조사 기관인 CLARKSONS社 DATABASE 참조 2) 주요 가격변동원인 코로나19 기저효과로 인한 해상 물동량 증가 및 운임 상승에 힘입어 선가가 지속적으로 회복되었고, 환경규제 본격화로 친환경 및 이중연료 추진 선박 신조 발주량이 증가하면서 선가는 꾸준히 상승하는 추세입니다. 글로벌 선박 발주가 늘어남에 따라 이제는 공급자가 선가를 주도할 수 있는 시장이 형성되고 있으며 조선업계의 협상력이 높아지면서 수익성 위주의 선별 수주가 가능해진 만큼 신조선가의 상승세는 계속되고 있습니다. 탱커의 경우 확실한 수요 우위 시장이 형성되어 선가 하락 가능성은 제한적일 것으로보이며 2024년에도 높은 레벨을 유지할 것으로 전망됩니다. 컨테이너선은  21-22년 대량 발주된 신조 선박의 본격적인 인도로 선복량이 크게 증가하여 당분간 시황은 현재 수준을 유지하거나 혹은 소폭 줄어들 것으로 예상됩니다.</t>
  </si>
  <si>
    <t>2. 주요 제품 및 서비스 가. 주요 제품에 관한 사항 1) 주요 제품의 명칭 및 특성 이차전지 구조 당사는 리튬이온 이차전지의 핵심소재인 양극소재(양극재, 양극활물질)를 개발 및 생산하는 전지재료 사업을 영위하고 있습니다. 양극재는 전체 배터리 소재 원가의 40% 이상을 차지하며, 배터리 특성을 결정짓는 핵심 소재입니다. 당사는 니켈 함량이 80% 이상이며 에너지 밀도가 높은 양극소재인 하이니켈(High Nickel)계 삼원계 양극활물질을 전문 생산하고 있습니다. 당사가 생산하는 하이니켈계 양극활물질의 종류 및 특성은 다음과 같습니다. 양극 소재 주요 특성 NCA ○ 타 소재에 비해 출력과 에너지 밀도가 높음 ○ 고출력을 요구하는 전동공구 및 고성능 프리미엄 전기차에 탑재 ○ 당사는 국내 최초 High-Nickel계 NCA 양극소재 상용화('08) NCM ○ 층상계 구조의 전이금속 층에 니켈, 코발트, 망간이 일정한 비율로 전재 ○ 현재 전기차, ESS(Energy Strorage System) 등 중대형전지를 중심으로 가장 많이 이용되고 있음 ○ 당사는 세계 최초로 전기차용 전용 소재인 CSG(Advaced NCM811) 제품을 상용화(`16년) ○ 니켈 함량 90% 이상 제품 양산 시작 (`21년) 나. 주요 제품 등 매출 현황(연결) (기준일 : 2023년 12월 31일) (단위 : 백만원) 품    목 구체적용도 주요상표등 매출액(비율) 비율 양극재 (양극활물질) 하이니켈계 양극소재로서, 코발트 대비 니켈 함량을 높여 원가를 절감 및 용량를 확대 시킨 소재로 고출력 이차전지에 사용되고 있으며 그 적용 분야가 확대되어 가고 있음 NCA, NCM 등 6,886,792 99.8% 기타(임대수익, 스크랩 등) - 14,076 0.2% 합계 6,900,868 100% 주) 정보유출 우려 등을 고려하여 주요 제품에 대한 가격변동추이의 기재를 생략합니다.</t>
  </si>
  <si>
    <t>2. 주요 제품 및 서비스 가. 주요 제품 및 매출 비중 구분 주요제품 및 용역 순매출액 비중(%) 글로벌사업 부문 철강/철강원료, 식량소재 친환경차부품, 이차전지소재, 구동모터코아, 팜오일, 면방, 광물자원 등 87.1% 에너지 부문 천연가스, LNG터미널, 발전, 신재생 등 12.9% 나. 주요 제품 등의 가격변동추이 ① 글로벌사업 부문 무역업이 주요사업으로 사업의 특성상 제품가격 변동 측청이 어려워 주요 제품 등의 가격변동추이 기재 사항을 생략합니다. ② 에너지 부문 (단위 : 원/kWh) 구분 품 목 2023년 연간 2022년 연간 2021년 연간 발전사업 전력 205 224 98 * 산출방법: 전력량요금 ÷순발전량</t>
  </si>
  <si>
    <t>2. 주요 제품 및 서비스 가. 주요 제품 및 서비스에 관한 내용 연결회사는 전력선 및 통신케이블 등을 주력제품으로 각종 전선류를 생산하고 있으며, 국내외 기업들과 치열한 경쟁을 벌이고 있습니다. 연결회사는 LS전선부문, 국내종속기업부문, 해외종속기업부문의 3개의 사업부문 체계를 이루고 있습니다. (단위 : 백만원) 보고부문 구   분 주요 제품 및 서비스 등 2023년 매출액 (비율) 2022년 매출액 (비율) 2021년 매출액 (비율) 1. LS전선 중간재 나동선 3,775,878 (61%) 4,223,754 (64%) 3,875,899(66%) 산업용 전선 부문 권선 특수선 산업용 특수케이블 전력선 부문 부스덕트 고압/초고압 케이블 저압/중압 케이블 해저케이블 통신사업 부문 광섬유케이블 동선케이블 2.국내 종속 회사 엘에스에코에너지㈜(구, LS전선아시아㈜) 지주사업 2,275,214 (37%) 2,264,504 (34%) 1,914,518(33%) JS전선㈜ 전선 및 선박부품 LS빌드윈㈜ 토목시설물 건설 및 전기공사 ㈜지앤피 동압연 및 압출 연선제품 합성수지 및 기타플라스틱 LS이브이코리아㈜ 전기차 부품 가온전선㈜ 절연선 및 케이블 세종전선㈜ 산업용특수케이블 이지전선㈜ 절연선 및 케이블 ㈜모보 절연선 및 케이블 ㈜디케이씨 절연선 및 케이블 엘에스머트리얼즈㈜ 전자 축전기 엘에스알스코㈜ 알루미늄 합금 및 전기차 부품 하이엠케이 ㈜ 알루미늄 압연, 압출 및 연신제품 엘에스마린솔루션㈜ 전기 및 통신공사 한국미래소재㈜(구, 에코첨단소재㈜) 절연선 및 케이블 3. 해외 종속 회사 락성전람(무석)유한공사 전기차 부품 및 전선 1,914,640 (31%) 1,614,524 (24%) 1,565,079(27%) LS-VINA Cable &amp; System Joint Stock Co. 절연선 및 케이블 LS Cable America Inc. 전선 판매업 LS Cable &amp; System Vietnam Co., Ltd. 절연선 및 케이블 LS Cable India Pvt., Ltd. 절연선 및 케이블 LS Cable &amp; System UK Ltd. 전선 판매업 LS Cable &amp; System Japan Ltd. 전선 판매업 LS 홍치전람(호북)유한공사 절연선 및 케이블 LS Cable &amp; System Australia PTY Ltd. 전선 판매업 LS Cable Enterprise Canada Ltd. 전선 판매업 LS Cable &amp; System France S.A.S. 전선 판매업 LS Cable &amp; System U.S.A.,Inc. 절연선 및 케이블 LS-Innocom Inc. 케이블 하네스 LS Cable &amp; System Panama S.A 전선 판매업 LS-Gaon Cable Myanmar Co., Ltd. 절연선 및 케이블 LS Cable &amp; System Poland sp z o.o. 광섬유 케이블 LS Cable Systems America Inc. 전선 판매업 LS-Gaon Cable Myanmar Trading Co., Ltd. 전선 판매업 PT.LSAG Cable Solutions 전선 판매업 PT.LSAG Cable Indonesia 절연선 및 케이블 LS Cable Systems Canada, Inc. 절연선 및 케이블 LS GreenLink USA Inc. 절연선 및 케이블 LS Materials America LLC 알루미늄 제품 제조 기타 연결조정 (1,748,678) (-29%) (1,481,307) (-22%) (1,503,957)(-26%) 합계 6,217,054 (100%) 6,621,475 (100%) 5,851,539 (100%) 나. 주요 제품의 판매가격 변동 1) 주요 제품의 가격변동 추이 품목/사업연도 2023년 2022년 2021년 중간재(나동선) (천원/ton) 내수 11,261 11,912 11,032 수출 11,877 12,091 11,316 전력선 (천원/ton) 내수 21,574 18,505 15,899 수출 34,810 28,173 22,008 통신선 (천원/km) 내수 402 372 320 수출 406 417 310 ※ 산출기준 - 선정방법 : 사업부문의 수익성에 중요한 영향을 미치는 제품 선정 - 산출대상 : 주력 제품 판가 - 산출단위 및 산출방법 : 매출액 / 매출수량 2) 가격변동의 원인 제품 가격변동은 주로 LME(런던금속거래소) 동가격 변동에 영향을 받습니다. 다만, 연결회사의 사업 특성상 제품의 유형, 규격, 사양 등이 다양하여 매출 제품의 특성에 따라 판매가격이 변동하는 경향이 있습니다 . [LME(런던금속거래소) 동가 추이] (단위: USD/MT) 연도 2023년 2022년 2021년 구리(Cu) 8,478 8,815 9,315 ※ 평균 동가 기준 입니다.</t>
  </si>
  <si>
    <t>2. 주요 제품 및 서비스 가. 주요 제품 등의 매출액 현황 기간: 2023.01.01~2023.12.31 (단위 : 천원, %) 사업부문 주요 제품 매출액 매출비중 반도체 장비 GSS, GPU, 배관공사 등 322,272,071 43.0% 가스 NH3, CO2, N2O 등 391,674,585 52.3% 레저 및 임대관리 임대사업, 레저사업 등 22,015,234 2.9% 기타 경영컨설팅 등 17,794,312 2.4% 연결조정 (4,229,152) (0.6%) 합계 749,527,050 100.0% 나. 주요 제품 등의 가격변동추이 반도체 장비부문과 가스사업부문은 사업의 특성상 제품의 사양에 따라 가격차이가 커 변동 측정이 어렵고, 정보유출 우려 등으로 기재를 생략하였으며, 레저 및 임대관리, 기타부문의 경우 판매 아이템별로 특성이 다양하기 때문에 일괄적으로 가격을 산출하기 어려운 특성이 있어 기재를 생략하였습니다. [주요 자회사] &lt;원익아이피에스&gt; 가. 주요 제품 등의 매출액 현황 기간 : 2023.01.01~2023.12.31 (단위 : 백만원, %) 사업 부문 매출 유형 품 목 구체적 용도 주요상표등 매출액 (비율) 제8기 제7기 제6기 전사 제품 반도체 Display Solar Cell 반도체 제조 장비 Display 제조 장비 Solar Cell 제조 장비 GEMINI 외 605,074 (87.6%) 918,380 (90.8%) 1,153,476 (93.6%) 상품/ 용역 - 장비 및 장치 유지보수에 필요한 부품, 기술용역 등 - 85,263 (12.4%) 93,105 (9.2%) 78,826 (6.4%) 합 계 690,337 (100.0%) 1,011,485 (100.0%) 1,232,302 (100.0%) 나. 주요 제품 등의 가격변동추이 원익아이피에스 제품의 경우 전량 주문생산에 의하여 판매가 이뤄지고 있습니다. 따라서 고객의 요구에 의한 사양의 변경 및 각 장비별 챔버(Chamber) 구성의 변경으로 인한 구성품의 수정으로 인해 동일한 제품일지라도 판매가격의 차이가 발생할 수 있습니다. 이에 따라 주요 제품 가격변동추이를 산출하여 표시하기가 적합하지 않아 기재하지 아니하였습니다. &lt;원익피앤이&gt; 가. 주요 제품 등의 매출액 현황 기간 : 2023.01.01~2023.12.31 (단위: 백만원, %) 매출유형 사업부문 품목 구체적 용도 주요상표 등 매출액(연결기준) 매출액 비율 (제품계 대비) 제품매출 2차 전지 장비 2차전지 생산설비 외 2차 전지 생산설비 및 R&amp;D 설비 등 - 269,933,811 88.0% 전원공급장치 PCR, 정류기 발전기의 출력 전압을 일정하게 조정 - 7,058,212 2.3% 충전인프라 충전인프라 외 전기차 배터리 충전 등 - 11,811,434 3.8% 기타 - 필름 재단 등 - 2,705,541 0.9% 상품매출 - - - 7,815,782 2.5% 기타매출 - CS매출 및 수입임대료 등 - 7,515,391 2.4% 합  계 306,840,171 100.0 % 나. 주요 제품 등의 가격변동추이 원익피앤이의 제품인 2차전지 제조장비는 고객의 요구에 따라 사양 및 기능, 규격, 가격 등이 다양합니다. 따라서 당사의 제품 가격을 적절하게 산정하여 표시하기가 부적합하기에 기재를 생략합니다. &lt;원익큐엔씨&gt; 가. 주요 제품 매출 2023년 제품별 매출액 및 매출 비중은 다음과 같습니다. (단위 : 백만원) 사업부문 매출 유형 소재지 품  목 구체적 용도 매출액 매출비율 쿼   츠 원재료 제품 및 기타 매출 한국 QUARTZ WARE 반도체용 석영유리 187,251 23.2% 대만 QUARTZ WARE 반도체용 석영유리 44,487 5.5% 미국 QUARTZ WARE 반도체용 석영유리 17,122 2.1% 독일 QUARTZ WARE SOLAR 등 석영유리 26,887 3.3% 미국 QUARTZ BASE MATERIALS 반도체용 석영유리 등 469,885 58.3% 세라믹스 제품 및 기타 매출 한국 세라믹스외 LCD 등 부품 18,955 2.4% 세   정 세정 및 상품 매출 한국 세정 및 코팅 반도체용 소재/장비부품 세정 및 코팅 75,609 9.4% 미국 세정 0 0.0% 중국 세정 9,886 1.2% 기   타 제품 매출 한국 기타 기타 5,040 0.6% 내부매출액 제거 금액 -49,174 -6.1% 합   계 805,948 100.0% 나. 주요 제품 등의 가격 변동 현황 원익큐엔씨 및 주요 종속회사의 제품은 고객사의 발주에 따라 제품을 생산하는 수주산업으로 제품의 종류가 고객사에 따라 상이하여 가격변동추이를 산출하는 것이 부적합하여 기재를 생략하였습니다.</t>
  </si>
  <si>
    <t>2. 주요 제품 및 서비스 당사는 "의약용 약제품 제조판매"의 단일사업부문을 영위하고 있습니다. 주요 제품의 매출액 및 매출액에서 차지하는 비율은 다음과 같습니다. 가. 주요제품 등의 현황 (단위 : 백만원, %) 사업부문 매출유형 품 목(주1) 구체적용도 주요상표등 매출액 비율 비고 의약품 제조 제품 서울파모티딘정 소화성궤양용제 서울파모티딘 1,824 3.58 - 아토르정 고지혈증치료제 아토르 3,765 7.39 - 펜디진정 비만치료제 펜디진 1,850 3.63 - 웰트민정 비만치료제 웰트민 775 1.52 - 액사티드캡슐 소화성궤양용제 액사티드 1,476 2.90 - 크레스틴정 동맥경화용제 크레스틴 1,656 3.25 - 소 계 - - 11,346 22.27 - 기 타 - - 39,606 77.73 - 합 계 - - 50,952 100 - (주1) 전체 제품 매출액에서 주요 품목을 제외한 나머지는 기타이며, 상기 금액은 상품, 기타매출 등이 제외된 금액입니다. 나. 주요제품 등의 가격변동추이 (단위 : 원) 품             목(주1) 제38기 연간 제37기 연간 제36기 연간 서울파모티딘정20mg (500T) 77,544 77,529 77,517 아토르정10mg (30T) 15,130 15,104 15,101 펜디진정35mg(향정의약품) (100T) 27,093 27,164 27,236 웰트민정 (30T) 18,908 18,942 18,955 액사티드캡슐 (100C) 29,392 29,566 29,885 크레스틴정10mg (30T) 15,225 15,208 15,220 (주1) 산출기준 및 주요 가격변동원인 품목은 각각의 상표와 약물단위가 함께 표기되어 있으며, 주요 제품등의 가격은 단위당 평균 판매가를 적용하였습니다.</t>
  </si>
  <si>
    <t>2. 주요 제품 및 서비스 1. 주요 제품 매출 당사는 건축/공업용 도료, 자동차용 도료, 선박용 도료 등을 제조 판매하고 있습니다. 아울러 농업회사법인을 통하여 참외, 고추 등 종자를 생산 판매하고 있습니다. 보고서작성기준일 현재 사업부문별 주요 제품의 매출액 및 비중은 다음과 같습니다. (단위 : 백만원, %) 부문 주요제품 매출액 비중 주요종속회사 건축/공업용 도료 공업용도료, 건축용도료 796,160 65.5 (주)노루페인트 (주)노루케미칼 자동차용 도료 자동차도료 440,185 36.2 (주)노루오토코팅 PCM용 도료 PCM 강판용도료 217,390 17.9 (주)노루페인트 (주)노루코일코팅 농생명 종자사업, 온실시설 28,474 2.3 농업회사법인 (주)더기반 기타 지주회사, 물류, 운송 등 85,218 7.0 NOROO Holdings Singapore PTE. LTD. 연결조정 (352,810) (28.9) 합계 1,214,617 100.0 ※ 각 부문별 매출액은 부문간 내부거래를 포함하고 있습니다. ※ 세부 제품별 매출은 '4. 매출 및 수주상황' 항목을 참고하시기 바랍니다. 2. 주요 제품 등의 가격 변동 현황 2023년 4분기까지 건축용 도료의 판매가격은 전년대비 1% 하락, 2022년은 2021년대비 17% 상승하였으며, 공업용 도료의 판매가격은 전년과 동일하며, 2022년은 2021년 대비 21% 상승하였고, PCM용 도료의 판매가격은 전년대비 6% 상승, 2022년은 2021년 대비 17% 상승하였으며, 종자의 판매가격은 전년대비 2% 상승, 2022년은 2021년 대비 8% 상승하였습니다. 3. 주요 자회사 제품 및 서비스 ① 주요 자회사 제품매출 (단위 : 백만원) 법인명 주요제품 주요상표 매출액 (주)노루페인트 건축/공업용 도료 순&amp;수, 크린탄 등 689,236 (주)노루오토코팅 자동차용 도료 RF-7000 등 315,140 (주)노루케미칼 건축용 도료 순&amp;수 등 136,496 (주)아이피케이 선박/중방식용 도료 International, Chartek 180,636 ※ 주요 자회사의 세부 제품별 매출은 '4. 매출 및 수주상황' 항목을 참고하시기 바랍니다. ② 자회사의 주요 제품 가격변동 현황 2023년 4분기까지 (주)노루페인트의 주요 제품인 건축용 도료의 평균가격은 전년대비 1% 하락, 2022년은 2021년 대비 17% 상승하였으며, 공업용 도료의 평균가격은 전년대비 1% 상승, 2022년은 2021년 대비 21% 상승하였고, (주)노루오토코팅의 주요 제품인 자동차용 도료의 평균가격은 전년대비 17% 상승, 2022년은 2021년 대비 16% 상승하였고, (주)노루케미칼의 주요 제품인 건축용 도료의 평균가격은 전년대비 2% 하락, 2022년은 2021년 대비 18% 상승하였고, (주)아이피케이의 주요 제품인 선박용 도료의 평균가격은 전년대비 7% 상승, 2022년은 2021년 대비 8% 하락하였습니다.</t>
  </si>
  <si>
    <t>2. 주요 제품 및 서비스 가. 주요제품 매출 (단위 : 백만원, %) 사업부문 매출유형 품   목 구체적용도 주요상표등 제11기 제10기 제9기 매출액 비율 매출액 비율 매출액 비율 의약품 등 제품 그로트로핀 성장호르몬 - 94,876 14.3 61,505 9.7 44,297 7.5 모티리톤 기능성소화불량제 - 31,834 4.8 34,115 5.3 31,211 5.2 슈가논 당뇨병치료제 - 26,556 4.0 23,968 3.8 30,438 5.1 가스터 소화성궤양치료제 - 21,835 3.3 23,438 3.7 23,693 4.0 주블리아 손발톱무좀치료제 - 28,980 4.4 27,928 4.4 27,306 4.6 오팔몬 허혈성개선제 - 26,792 4.0 24,628 3.9 23,377 3.9 플라비톨 항혈전제 - 21,285 3.2 22,226 3.5 21,786 3.7 스티렌 위점막보호제 - 19,756 3.0 20,404 3.2 19,535 3.3 리피논 고지혈증치료제 - 15,929 2.4 16,209 2.6 17,087 2.9 바라클 B형간염치료제 - 7,819 1.2 7,559 1.2 7,316 1.2 상품 캔박카스 에너지드링크 - 63,134 10.4 93,922 14.8 80,763 13.6 이달비 고혈압치료제 - 11,763 1.8 11,217 1.8 10,351 1.7 기타 - - - 287,420 43.3 268,273 42.2 256,068 43.2 합계 - - - - 663,980 100.0 635,393 100.0 593,228 100.0 나. 주요제품 가격변동추이 (단위 : 원) 구  분 제11기 제10기 제9기 전문의약품 스티렌(1Tab) 112 112 112 리피논(20㎎. 1Tab) 677 677 682 플라비톨(1Tab) 1,149 1,149 1,153 모티리톤(1Tab) 152 152 152 슈가논(1Tab) 730 737 737 (1) 산출기준 - 전문의약품 : 보험약가 기준 (2) 주요 가격변동 원인 - 전문의약품 : 선별등재시스템(PLS), 특허만료의약품 약가인하, 일괄약가인하, 사용량 약가연동제 등 정부의 약가인하 정책에 따른 가격통제를 받음</t>
  </si>
  <si>
    <t>2. 주요 제품 및 서비스 가. 주요 제품 등의 현황 (단위 : 백만원) 매출 및 서비스 유형 품목 구체적용도 주요상표등 매출액 (비율) 클라우드 - 클라우드 전환, 운영 클라우드 기획, 컨설팅 클라우드 인프라 IT아웃소싱, 스포츠 등 종합정보화를 위한 시스템 통합 프로젝트별 매출발생으로 인해 별도 상표 없음 51,760 (13.19%) 클라우드 외 - 340,691 (86.81%) 합          계 392,451 (100%) ※ 당사의 사업은 대부분 프로젝트 단위별 서비스사업(S/W개발 등)이므로, 정형화된     제품의 산출이 불가능합니다. ※  (주)상기 매출액은 쌍용정보통신(주)의 K-IFRS 연결기준입니다. [연결대상 종속회사 : (주)클로잇] (주) 클로잇[상호 변경전: (주)클로센]은 클라우드 컨설팅 및  IT인프라 제품 판매를 주사업으로 하는 회사입니다. 1) 매출현황 2023년 12월 31일 기준 (단위 : 백만원, %) 회사명 품 목 매출액 비율 (주)클로잇 상품 23,494 22 유지보수 45,008 43 SI 36,606 35 합  계 105,108 100 ※ 상기 실적은 개별 재무제표 기준입니다. 2) 주요사업 사업부문 주요 사업 IT 용역 Cloud Consulting, Cloud Migration, Cloud Application Modernization, Cloud MSP, SaaS, 인프라 SI, 인프라유지관리, FinTech서비스 상품매출 Hitachi Virtual Storage Platform, Hitachi Virtual Storage Platform G Series, Hitachi NAS Platform, Hitachi Content Platform, 스토리지 솔루션, 빅데이터 통합/분석, 통합 시스템운영관리 기타 유지보수등 용역사업 [연결대상 종속회사 : ㈜ ITCEN Japan] ㈜ ITCEN Japan 은 ICT Service, IT솔루션판매(In/Outbound)를 주사업으로 하는 회사입니다. (1) 매출현황 2023년 12월 31일 기준 (단위 : 백만원, %) 회사명 품 목 매출액 비율 (주) ITCEN Japan 상품 10 100 합  계 10 100 (2) 주요사업 - 클라우드 서비스, 국내외 시스템 통합(SI), IT 임프라 제품 판매 및 유지보수, 솔루션 수출 나. 주요 제품 등의 가격변동추이 프로젝트에 투입되는 상품의 원가, 생산량 및 시장 경쟁 상황, 인건비 단가 등에 따라변동됩니다. 다. 주요 원재료 등의 현황 - 해당사항이 없습니다. 라. 주요 원재료 등의 가격변동 추이 - 해당사항이 없습니다.</t>
  </si>
  <si>
    <t>2. 주요 제품 및 서비스 가. 주요 제품 (단위 : 백만원) 사업부문 매출유형 품   목 구체적용도 주요상표등 매출액 비율 축 전 지 제 품 차량용 차 량 용 ROCKET 1,353,685 80.3% 산업용 UPS용 외 ROCKET 190,734 11.3% 재생연 축전지제조 - 120,814 7.2% 상 품 차량용 차량용 - 2,161 0.1% 산업용 UPS용 외 - 16,169 1.0% 이륜용 오토바이용 - 1,252 0.1% 합   계 1,684,815 100% 나. 주요 제품 등의 가격변동추이 (단위 : 원) 구 분 제 58 기 제 57 기 제 56 기 자동차용축전지 70,633 63,607 52,370 산업용축전지 112,289 136,490 107,288 이륜용축전지 19,399 17,872 15,515 가격변동의 주요원인은 국제 납가격 및 환율변동에 기인함.</t>
  </si>
  <si>
    <t>2. 주요 제품 및 서비스 가. 주요 제품의 현황 당사가 생산ㆍ판매 하는 에틸렌 및 프로필렌은 NCC공정의 주산물로서 폴리에틸렌(PE), 폴리프로필렌(PP)등 다양한 석유화학제품의 기초 원료로 활용되고 있습니다. 또한, EO/EG의 경우 폴리우레탄, 폴리에스터 섬유 등의 주요 원료로 활용됩니다. 그리고 폴리프로필렌(PP)과 고밀도 폴리에틸렌(HDPE)의 경우 LiBS, 필름, 파이프, 전선, 각종 용기 등의 다양한 제품으로 쓰이고 있습니다. 당사의 종속회사인 (주)코리아에어텍은 액체질소, 액체산소, 액체아르곤, 기체질소 등의 공업용 및 의료용 가스를 제조ㆍ판매하고 있습니다. 또한, 액화석유가스(LPG) 및 액체탄산가스를 판매하고 있습니다. 각 제품별 매출액 및 비율은 다음과 같습니다. (단위 : 백만원,%) 사업부문 품목 주요 제품 구체적 용도 매출액 비율 석유화학 기초유분 및 모노머 C2, C3, MC4, BD, BTX, EO/EG 등 PP, HDPE의 원료 등 1,146,058 45.84% 폴리머 PP, HDPE 등 LiBS, 필름, 파이프, 전선, 각종 용기, 가전제품 등 1,311,571 52.46% 기타 기타 전기, 유틸리티, 임대료 등 20,982 0.84% 산업용 가스 산업용 가스 질소, 산소, 아르곤 등 산업용 가스 등 53,902 2.16% 기타 기타 임대료 47 0.00% 내부거래 제거 (32,587) (1.30%) 합계 2,499,973 100.00% 나. 주요 제품의 가격변동추이 [석유화학 부문] (단위 : 천원,M/T) 품 목 제 55기 제54기 제53기 기초유분 및 모노머 1,024 1,148 931 폴리머(HDPE, PP) 1,616 1,828 1,566 ※ 2023. 1. 1. ~ 2023. 12. 31. 평균가격 (1) 산출기준 당사의 매출실적을 기준으로 하여 각 제품별 매출량으로 나누어 단가를 계산합니다. (2) 주요가격변동원인 (가) 기초유분  및 모노머 부문 에틸렌, 프로필렌 가격은 국제 경기에 민감한 유도품 시황에 영향을 받으며, 원재료인 납사 및 에탄 가격과 더불어 중동, 미국 등지의 역외 물량 유입에 의해서도 변동됩니다. 또한, EG 가격은 주원료 가격과 역내외 수급 밸런스에 따라 변동되지만 그 밖에도 국가별 경제성장률, 조세, 재정, 환경 등과 관련한 국제적 이슈 등에도 민감하게 반응합니다. (나) 폴리머 부문 폴리머 제품 가격은 국제유가, 납사가 및 원재료 가격 등락에 연동하여 변동됩니다. 아울러 공장 증설 및 정기보수에 따른 공급 측면, 글로벌 경기와 계절적 요인 등도 제품 가격에 영향을 미칩니다. [산업용 가스 부문] 품 목 제19기 제18기 제17기 단위 액체가스 168,161 141,200 135,200 원/톤 기체가스 114,498 97,000 92,200 원/천N㎥ 기타 상품 1,337,924 1,558,000 1,333,000 원/톤 ※ 2023. 1. 1. ~ 2023. 12. 31. 평균가격</t>
  </si>
  <si>
    <t>2. 주요 제품 및 서비스 가. 주요제품의 내용 (단위 : 백만원) 사업부문 매출유형 품   목 구체적용도 주요상표등 매출액 비율 약국영업 제품 쌍화탕류 한방감기약 거북이표 16,503 1.8% 청심원류 고혈압,뇌졸증 거북이표 71,729 7.8% 비타500류 건강드링크 - 18,533 2.0% 병원영업 상품 백신류 면역주사제 - 55,301 6.0% 상품 비오엔주 비타민D주사제 - 3,650 0.4% 제품 항암제류 전립선암,유방암外 - 23,325 2.5% 제품 베니톨 혈관보강제 - 10,199 1.1% F&amp;B영업 제품 비타500류 건강드링크 - 99,759 10.9% 옥수수수염차 건강드링크 - 44,424 4.8% 헛개차 건강드링크 - 42,994 4.7% 상품 삼다수 먹는샘물 - 309,577 33.8% 기타 (약국,병원,F&amp;B 등) 제품 상품 - - - 221,077 24.1% 계 - - - - 917,071 100.0% ※ 사업부문 중 기타는 약국, 병원, F&amp;B영업의 상기 품목 외 나머지 품목 및 기타영업, 해외영업을 포함한 금액입니다. 나. 주요 제품의 가격변동 추이 (단위 : 원) 품 목 제 51 기 제 50 기 제 49 기 쌍화탕 내 수 418 382 365 수 출 387 362 306 우황청심원 내 수 7,485 6,296 6,195 수 출 8,803 6,085 6,211 우황청심원(액제) 내 수 3,905 3,355 3,612 수 출 12,572 12,389 2,853 비오엔주 내 수 10,142 10,349 10,556 수 출 - - - 베니톨 내 수 14,063 13,367 13,518 수 출 - - - 비타500 내 수 397 356 336 수 출 294 269 260 옥수수수염차 내 수 629 596 595 수 출 702 686 717 헛개차 내 수 601 543 512 수 출 800 749 722 ※ 전체 판매금액 대비 전체 판매수량으로 각 제품의 가격을 산출하였습니다.</t>
  </si>
  <si>
    <t>2. 주요 제품 및 서비스 가. 주요 제품(서비스)에 관한 내용 (단위 : 천원,%) 품 목 생산(판매) 주요상표 제28기 제27기 제26기 제품(서비스) 설명 개시일 매출액 비중 매출액 비중 매출액 비중 종합물류 1996년 01월 - 603,128,232 78.29 1,177,500,430 88.65 866,948,936 92.33 제3자물류 서비스이며, 전세계 네트워크를 바탕으로 글로벌 물류운송을 수행, 종합물류서비스 제공 종속법인 - - 240,627,952 31.24 233,385,339 17.57 126,170,237 13.44 - 연결조정 - - -73,417,330 -9.53 -82,678,437 -6.22 -54,116,913 -5.76 - 합 계 - - 770,338,854 100.00 1,328,207,332 100.00 939,002,260 100.00 - 나. 주요 제품(서비스) 등의 가격변동추이 당사는 물류운송용역을 제공하는 업종으로서 각 물류운송건마다 정해진 가격은 존재하지 않습니다. 다만 국제운임지수의 변동에 따라 운송건에 대한 계약가격이 추세적으로 변동하므로 가격변동은 국제운임지수의 추세와 관련이 있습니다. [연도별 매출액] (단위 : 천원) 사업연도 품 목 2023년 (제28기) 2022년 (제27기) 2021년 (제26기) 종합물류 603,128,232 1,177,500,430 866,948,936 종속법인 240,627,952 233,385,339 126,170,237 연결조정 -73,417,330 -82,678,437 -54,116,913 합계 770,338,854 1,328,207,332 939,002,260 [월별 CCFI지수] (단위 : 지수) 구분 1월 2월 3월 4월 5월 6월 7월 8월 9월 10월 11월 12월 평균 '21년 1,915.2 2,063.3 1,913.6 1,895.6 2,180.4 2,483.6 2,781.5 3,027.9 3,161.8 3,277.1 3,240.7 3,265.4 2,597.5 '22년 3,510.8 3,504.6 3,332.7 3,131.5 3,117.9 3,228.4 3,239.7 3,033.6 2,593.4 1,949.5 1,683.9 1,358.6 2,792.1 '23년 1,206.0 1,103.7 1,001.3 948.5 952.1 918.9 869.9 880.8 876.5 816.2 855.1 874.9 937.3 [월별 SCFI지수] (단위 : 지수) 구분 1월 2월 3월 4월 5월 6월 7월 8월 9월 10월 11월 12월 평균 '21년 2,871.5 2,862.1 2,628.5 2,830.3 3,341.7 3,712.7 4,037.6 4,308.3 4,584.3 4,600.1 4,561.8 4,887.1 3,772.7 '22년 5,066.8 4,914.7 4,590.8 4,242.3 4,162.4 4,219.9 4,061.4 3,471.8 2,343.5 1,763.4 1,389.8 1,129.5 3,410.5 '23년 1,040.8 980.8 915.9 1,006.8 984.4 964.2 976.6 1,031.9 956.0 940.6 1,022.8 1,230.2 1,005.8 [월별 BDI지수] (단위 : 지수) 구분 1월 2월 3월 4월 5월 6월 7월 8월 9월 10월 11월 12월 평균 '21년 1,657.5 1,499.6 2,017.6 2,475.1 2,965.3 2,932.0 3,188.0 3,720.0 4,287.8 4,820.0 2,880.9 2,843.9 2,964.5 '22년 1,804.4 1,803.8 2,454.3 2,243.3 2,961.6 2,459.1 2,101.6 1,454.1 1,439.4 1,831.4 1,300.6 1,436.9 1,940.1 '23년 945.0 630.2 1,374.2 1,480.3 1,468.8 1,075.5 1,035.9 1,156.9 1,345.5 1,906.4 1,648.5 2,544.3 1,377.3 컨테이너로 운송되는 경우 화주와의 계약운임 및 선사 운임이 중국컨테이너운임지수(CCFI), 상해컨테이너운임지수(SCFI)의 영향을 받으며, 컨테이너가 아닌 경우 BDI와 CCFI, SCFI에 영향을 받습니다.</t>
  </si>
  <si>
    <t>2. 주요 제품 및 서비스 당사의 주요 제품 및 서비스는 아래와 같으며, 자세한 사항은  동 보고서 'Ⅱ. 사업의 내용 4. 매출 및 수주상황'을 참고하시기 바랍니다. 1) 연결 기준 (단위 : 백만원) 사업 부문 매출 유형 품목 제64기 제63기 제62기 매출액 비중 매출액 비중 매출액 비중 건설 건설계약매출 및 용역 등 건설, 주택, 토목 등 2,204,586 82.77 2,148,545 43.84 2,238,789 47.14 상사 상품 매출 철강재, 화학재, 산업소재 등 382,796 14.37 389,829 7.95 442,148 9.31 유통 상품 매출 수입 자동차  판매 0 0.00 2,298,861 46.91 2,018,765 42.50 스포렉스 용역 매출 스포츠센터 운영 등 57,656 2.16 46,837 0.96 35,706 0.75 휴게시설운영 상품 매출 휴게소 운영 사업 등 18,442 0.69 16,866 0.34 14,100 0.30 ※ 제64기 매출실적은 분할 후 기준입니다. 2) 별도 기준 (단위 : 백만원) 사업 부문 매출 유형 품목 제64기 제63기 제62기 매출액 비중 매출액 비중 매출액 비중 건설 건설계약매출 및 용역 등 건설, 주택, 토목 등 2,149,452 82.99 2,104,532 47.86 2,192,475 51.85 상사 상품 매출 철강재, 화학재, 산업소재 등 382,796 14.78 389,829 8.87 442,148 10.46 유통 상품 매출 수입 자동차  판매 0 0.00 1,855,969 42.21 1,558,395 36.85 스포렉스 용역 매출 스포츠센터 운영 등 57,656 2.23 46,837 1.07 35,706 0.84 ※ 제64기 매출실적은 분할 후 기준입니다.</t>
  </si>
  <si>
    <t>2. 주요 제품 및 서비스 1. 주요 제품 등의 현황 (1) 주요 제품 등의 현황 (단위 : 천원) 사업 부문 매출 유형 품   목 구   체   적   용   도 주  요 상표 등 매출액 비율 반도체 장비 사업부 제품 GAS SCRUBBER - 반도체/LCD 제조 공정상 발생하는 유해가스를 정화시켜주는 장치 UNISEM CO.,LTD 70,673,209 30.5% CHILLER UNIT - 반도체/LCD공정 중에 발생하는 열에 의해 상승되는 Chamber 및 Wafer Holder의 온도를 일정하게 유지 시켜주어 안정된 공정 진행이 가능 하도록 하는 온도 조절 장치 UNISEM CO.,LTD 78,855,910 34.0% 공사 VACUUM LINE - 장비 인입 2차 배관 및 3차 배관 설치 UNISEM CO.,LTD 5,478,810 2.4% 기타 유지보수 - 상품 및 기타 용역 UNISEM CO.,LTD 77,103,814 33.1% 합      계 - - 232,111,743 100.0% 2. 주요 제품 등의 가격변동추이 (단위 : 천원) 품 목 제28기 제27기 제26기 GAS SCRUBBER 국내 116,025 68,380 71,398 수출 81,873 89,095 78,849 CHILLER UNIT 국내 34,992 34,927 28,005 수출 60,870 42,631 33,114 (1) 산출기준 - 제품별로 고객사의 주문 사양에 따라 가격 변동이 있고 판매 가격이 일정하지 않기 때문에 단순 평균 가격 산출 방식 적용 - 평균 가격 산출 방법 : 매출액 ÷ 매출수량 (2) 주요 가격변동원인 반도체장비 가격은 반도체장비업계의 시장변화 및 고객사인 반도체소자업체의 요구(제품사양, 품질 및 서비스등)에 따라 제품 사양별로 가격이 결정되며, 또한 동종 장비업체간의가격 경쟁에 따라 결정되기도 합니다.</t>
  </si>
  <si>
    <t>2. 주요 제품 및 서비스 가. 주요 상품 등의 현황 [편의점 사업, (주)비지에프리테일] 전국 네트워크를 형성하고 있는 편의점 업태의 특성상 입지별, 지역별로 고객의 니즈에 맞춘 다양한 상품을 판매, 관리하고 있습니다. 주요 판매상품은 다음과 같습니다. 상품군(대분류) 대표 상품(중/소분류) 간편식사 도시락 / 삼각김밥 / 샌드위치 / 햄버거 / 샐러드 등 즉석조리 튀김류 / 베이커리 / 커피 / 호빵 / 오뎅 등 가공식사 / 식재료 봉지, 용기면 / 즉석밥 / 죽 / 국, 스프 / 냉장 간편식, 면 / 반찬류/ 분식류/ 냉동 간편식, 만두, 면 / 과일, 채소 / 두부, 계란 / 치즈 / 맛살, 오뎅 / 김치 / 통조림 / 조미료, 장류, 소스류 / 분말커피차, 컵  등 음료 / 유제품 / 주류 과일야채음료 / 기능건강(두유, 비타민, 이온음료 등)음료 / 생수 / 커피 / 탄산음료 / 요구르트 / 우유 / 얼음 / 맥주 / 소주 / 양주 / 와인 등 과자류 / 아이스크림 빵 / 디저트 / 안주류 빵 / 케익 / 젤리 / 디저트 / 비스켓 / 쿠키파이 / 스낵 / 씨리얼 / 껌, 초콜릿, 캔디 / 농산, 수산, 축산안주 / 냉장안주, 햄, 소시지, 핫바 등 생활잡화 / 신변잡화 / 취미레저 / 유가증권 / 담배 화장품 / 삼푸, 린스 / 비누, 바디워시 / 구강, 세안, 면도용품 / 티슈 / 생리용품 / 스타킹, 양말 / 가정, 방충용품 / 문구류 / 전기 연료 / 우산 / 완구 / 소형가전 / 상품권 / 담배 등 서비스상품 / 기타 교통카드, 하이패스 /  택배, 픽업서비스 / CD기 / 모바일 결제 / 프리페이드,기프트카드 / 공과금 수납 / 휴대폰 충전 / 로또, 스포츠토토 / 수납대행 / 의약외품 / 안전상비의약품 등 [물류 사업, (주)비지에프로지스] (주)비지에프리테일 상품의 위탁관리 및 편의점 영업을 위한 상품의 공급 및 물류서비스 일체를 제공하고 있습니다. 나. 주요 상품의 매출 구성비 [편의점 사업, (주)비지에프리테일] 당사의 가맹점은 식료품과 잡화 위주의 다양한 품목을 취급하고 있으며, 총 매출액의 5%를 초과하는 개별 품목은 없습니다. 매출액 중 상위 품목을 살펴보면 주로 담배 및 가공식품이 차지하고 있음을 알 수 있습니다. (단위 : %) 상품종류 2023년 2022년 2021년 식품 13.3 12.8 12.4 가공식품 43.5 42.8 42.5 담배 37.3 37.8 39.5 비식품 5.9 6.6 5.6 (출처 : 당사) [물류 사업, (주)비지에프로지스] (단위 : %) 구 분 2023년 2022년 2021년 물류 용역 99.9 99.9 99.9 기 타 0.1 0.1 0.1 (출처 : 당사) 다. 주요 상품 등의 가격변동 추이 및 가격변동 원인 [편의점 사업, (주)비지에프리테일] 당사의 매출 상품 중 대부분을 차지하는 담배 및 가공식품, 주류, Fresh Food 등의 경우 주요 매입처의 가격정책 또는 관련 세금의 변동에 따라 가격이 변동됩니다.</t>
  </si>
  <si>
    <t>2. 주요 제품 및 서비스 가. 주요 제품등의 현황 (단위: 백만원) 구분 매출액(비율) 2023년 (제52기) 2022년 (제51기) 2021년 (제50기) 매출액 비율 매출액 비율 매출액 비율 알루미늄 휠 (제품, 상품) 728,994 97.3% 749,956 96.4% 537,830 95.7% 기타 (부산물 등) 20,503 2.7% 28,298 3.6% 24,383 4.3% 합계 749,498 100.0% 778,255 100.0% 562,213 100.0% 나. 주요 제품 등의 가격변동추이 및 가격변동원인 (1) 가격변동추이 당사 매출액의 대부분을 차지하는 알루미늄 휠 제품의 가격변동추이는 아래와 같습니다. (단위: 원/EA) 구분 2023년 (제52기) 2022년 (제51기) 2021년 (제50기) 내수 90,760 94,374 80,263 수출(로컬) 77,244 82,878 67,308 직수출 92,564 97,900 69,879 (2) 가격변동원인 당사의 매출의 대부분을 차지하는 알루미늄 휠의 경우 매출액을 원재료 인정분과 가공비용으로 구분할 수 있습니다. 원재료 인정분의 경우 휠의 원가의 50~60%를 차지하는 알루미늄 합금 가격에 대한 부분입니다. 당사가 알루미늄 합금 잉곳을 매입하여휠 완성품을 생산할 때, 완성품의 중량을 원자재 가격 Index에 연동하여 매출단가가 산정됩니다. 이때 사용되는 Index는 알루미늄 LME 시세 및 알루미늄 프리미엄 등이 있습니다. 가공비용은 원재료 부분을 제외한 휠 생산에 들어가는 각종 비용(생산비 용, 관리비용 등)과 당사의 마진으로 구성되어 있습니다. 따라서 당사가 매출하는 알루미늄 휠은 주요 매입처(완성차)의 가격정책과 원재료(알루미늄 합금)의 국제시세 변화 및 환율에 따라 가격이 변동될 수 있습니다.</t>
  </si>
  <si>
    <t>2. 주요 제품 및 서비스 가.  주요 제품 등의 현황 [제76기 누계]                                                                                                     (단위 : 백만원) 사업부문 매출유형 품   목 구체적용도 주요상표등 매출액(비율) 반도체 부문 제품 외 DRAM, NAND Flash, CIS 등 산업용 전자기기 SK하이닉스 32,765,719 (100%) 합계 32,765,719 (100%) 나. 주요 제품 등의 가격변동추이 2023년 메모리 시장은 각국의 고금리 기조와 경기 침체에 대한 우려 속에 Downturn을 경험하였습니다. 이에 상반기에는 응용제품 전반의 가격하락이 있었으나, 하반기 IT 수요가 점진적인 회복세를 지속함에 따라 시황이 개선되었습니다. 특히, HBM과 고용량 DDR5와 같은 AI서버향 제품과 중화권 고객향 모바일 메모리의 수요 성장세가 두드러졌습니다. 이에 4분기에는 DRAM을 필두로 NAND Flash 가격도 상승세로 전환되며 메모리 시장 환경이 개선되었습니다.</t>
  </si>
  <si>
    <t>2. 주요 제품 및 서비스 가. 사업부문의 구분 1) 문구 2) 컴퓨터소모품 3) 기타 연결실체는 상기의 3개 사업부문으로 구분할 수 있으며, 문구 사업부문은 국내 및 해외에 제품 및 상품 판매에 의해 매출이 발생하며 상품의 구성은 거의 동일합니다. 컴퓨터소모품 사업부문은 상품의 특성상 문구와 구분이 되는 관계로 구분하여 작성합니다. 기타사업부문은 특판사업, 온라인몰, 미술교육 컨텐츠사업, 코스메틱 사업 등에서 발생하는 매출 입니다. 나. 사업부문에 속한 주요 제품 및 상품 사업본부 주요 제품 및 상품 현황 문구 BP153(BALL POINT PEN), P-3000(PLUS PEN), 유성매직, 보드마카, 네임펜, PARKER, WARTERMAN, 색연필 등 필기구류와 회화구류를 판매하고 있습니다. 컴퓨터소모품 주로 프린터 관련 소모품으로서 잉크카트리지 및 토너가 대부분을 차지하고 있습니다. 기타 기업서비스팀(특판상품), 이커머스팀(온라인몰), 모나르떼(미술교육 컨텐츠), 코스메틱(화장품 제조,판매)등으로  구성되어 있습니다. 다. 시장점유율 등 (단위 : 백만원) 구 분 2022년도 2021년도 2020년도 모나미 매출액 111,087 97,395 93,093 비율 43% 44% 43% 동아연필 매출액 19,201 15,911 19,620 비율 7% 7% 9% 모닝글로리 (6월 결산법인) 매출액 42,899 42,040 39,279 비율 17% 19% 18% 양지사 (6월 결산법인) 매출액 62,135 44,898 44,399 비율 24% 20% 20% 한국화이트산업 매출액 23,956 21,537 20,729 비율 9% 10% 10% 합 계 매출액 259,277 221,781 217,120 비율 100% 100% 100% ※ 별도(개별)재무제표 기준으로 작성되었습니다. ※ 상기 회사의 매출은 금융감독원 전자공시시스템의 최근 공시자료를 참조하여 작성 하였으며, 결산월이 다른 회사의 경우 최근연도 결산자료를 인용하였습니다.</t>
  </si>
  <si>
    <t>2. 주요 제품 및 서비스 가. 주요 제품 등의 현황 (단위 : 백만원, %) 사업부문 매출 유형 품 목 구체적용도 주요상표등 매출액 비율 바 이 오 바이오매출 바이오의약품 위탁생산 원제ㆍ완제 바이오의약품 생산 및 R&amp;D, QC시험 등 - 61,043 39.43% 분석센터매출 바이오 분석 위탁용역 바이오 분석 위탁 시험 용역 등 - 1,107 0.71% 케 미 컬 의 약 품 제 조 및 판 매 제품매출 소화기관 치료제 소화성궤양용제 - 위궤양, 십이지장궤양, 미란성 또는 궤양성 위식도역류질환 라베넥스정 넥스라졸정 레바틸정 10,234 6.61% 소염진통제 해열진통소염제 - 만성 류마티스관절염, 골관절염, 급성 상기도염 록소스타정 스켈라정 뉴마탈정 7,502 4.85% 소화정장 생균제 정장제 - 급ㆍ만성 장염, 급ㆍ만성 설사, 각종 원인에 의한 장내 이상발효 비스칸엔캡슐 비스칸엔산 락시러스캡슐 12,446 8.04% 점 안 제 안과용제 - 각막, 결막의 상피장애, 각막염 하일렌플러스점안액 하일렌점안액 하일렌맥스점안액 레보트라점안액 풀아이론점안액 24,448 15.79% 항생, 항균제 그람양성, 음성균에 작용 - 중이염, 기관지염, 폐렴, 방광염 바이넥스세파클러캡슐 퓨록심정 바이크라정 7,132 4.61% 비뇨기계 치료제 비뇨생식기관 및 항문용약 - 양성 전립샘비대증, 과활동성방광 바이트랄엑스엘정 탐스로신염산염서방정 톨터로딘서방정 3,520 2.27% 순환기계 치료제 동맥경화용제 및 항고혈압제 - 이상지질혈증, 고혈압 로수넥스정 트윈스핀정 바이피토정 11,630 7.51% 외용연고제 외부 상처치료제 - 백선, 피부 염증 인푸라크림 로나실덤겔 530 0.34% 진해거담 치료제 진해거담제 - 급ㆍ만성기관지염, 기관지천식 아스케어정 미리놀캡슐 이알디캡슐 2,384 1.54% 기 타 호흡기계용제 - 알레르기비염, 비용종, 급성 부비동염 라니넥스나잘스프레이 外 12,028 7.77% 기 타 기타매출 원료 및 임가공 의약품, 식품, 동물약품 임가공 바실루스리케니포르미스균 外 821 0.53% 합     계 - 154,825 100.00% 나. 주요 제품 등의 가격변동추이 (단위 : 원/정 또는 원) 품목 포장단위 제39기 연간 제38기 연간 제37기 연간 제36기 연간 레프정 300T 108 108 108 108 카딜정2mg 100T 176 176 176 176 유로콘정 30T 559 559 559 559 스켈라정 300T 200 200 200 200 바이넥스세파클러캡슐 300C 338 398 398 398 바이넥스오메프라졸 30C 610 717 717 717 비스칸엔캡슐 300C 115 115 115 115 뉴마탈정 300T 171 171 171 171 캄록스캡슐 300C 245 245 245 245 루트펜325mg정 1,000T 26 26 26 26 청나점안액 14mL 1,455 1,318 1,318 1,318 ※ 산출기준 : 가격은 단순평균단가로 적용하였습니다. ※ 주요 가격변동원인 : 제품은 제품의 기준약가를 근거로 출하하므로, 기준약가의 인상ㆍ인하 및 포장단위 변경으로 인하여 가격이 변동됩니다. ※ 공시대상기간 중 해당 사업부문의 수익성에 중요한 영향을 미치는 제품 등의 판매가격에 변동이 없습니다.</t>
  </si>
  <si>
    <t>2. 주요 제품 및 서비스 1) 주요 제품 등의 현황 (단위 : 억원) 사업부문 매출유형 품   목 구체적용도 주요상표등 매출액 비율 P/T 제품,상품 T/M, AXLE, 중기 완성차 납품 현대트랜시스 73,315 62.7% 시트 SEAT 43,624 37.3% 합                    계 116,939 100% 2) 주요 제품 등의 가격변동추이 (단위 : 천원) 품         목 제25기 제24기 제23기 상용 변속기 1,545 1,488 1,555 상 용  액 슬 2,900 2,773 2,649 승용 변속기 1,269 1,243 1,164 승 용  액 슬 468 463 433 시          트 1,544 1,553 1,416 (1) 작성기준 - 품목별 대표사양 대당 평균 판매가 적용 (2) 주요 가격변동원인 - 제품별 사양 구성 차이 - 원재료 가격변동</t>
  </si>
  <si>
    <t>2. 주요 제품 및 서비스 가. 주요 제품 등의 현황 (단위 : 백만원) 사업부문 매출유형 품목 구체적 용도 주요 상표등 당기말 매출액 (2022년) 매출액 (2021년) 타이어 타이어 타이어 자동차 취부용 Kumho Marshal 4,031,968 (99.8%) 3,546,313 (99.6%) 2,593,574 (99.7%) 타이어 비타이어 ATB, CMB 등 - - 9,444 (0.2%) 12,845 (0.4%) 7,649 (0.3%) 나. 주요 제품 등의 가격변동추이 (단위 : 원/본) 품목 당기말 2022년 2021년 타이어 72,634 74,446 62,030 주1) 산출기준 : 가중 평균 가격 (당사 제품매출액 / 제품매출수량) 주2) 가격변동원인 : 판매가격, 환율변동, 제품 구성 변경 등</t>
  </si>
  <si>
    <t>2. 주요 제품 및 서비스 가. 주요 제품등 매출현황 (단위 : 백만원,% ) 사업부문 품   목 구체적용도 매출액 비율 시멘트부문 (아세아시멘트(주), 한라시멘트(주),  아세아산업개발(주)외 2사) 시멘트 건축자재 970,833 80.87 레미콘 144,270 12.02 2차제품 47,408 3.95 기타 - 71,592 5.96 단순합계 - 1,234,103 102.80 기타부문 (우신벤처투자(주),아농(주),  경주월드(주)) 창업투자 - 11,925 0.99 농작물재배 - 203 0.02 부동산임대, 서비스업 - 30,187 2.51 단순합계 - 42,315 3.52 내부거래제거 - (75,963) (6.33) 합계 - 1,200,455 100.00 나. 주요 제품 등의 가격변동추이 [아세아시멘트(주)] (단위 : 원) 품 목 제 11 기 제 10 기 제 9 기 시멘트(톤) 내수 92,461 76,176 62,705 레미콘(㎥) 내수 92,898 77,863 67,472 [한라시멘트(주)] (단위 : 원) 품 목 제26기 제 25 기 제 24 기 시멘트(톤) 내수 87,814 75,099 60,093 주) 슬래그시멘트 포함</t>
  </si>
  <si>
    <t>2. 주요 제품 및 서비스 가. 주요 제품 등의 현황 (단위 : 백만원,%) 사업부문 매출유형 품목 구체적용도 주요상표등 매출액 비율 의약품제조 제 품 의약품 활성비타민 아로나민류 51,576 8.61% 항생제 후루마린 21,809 3.64% 활성비타민 엑세라민 3,936 0.66% 위궤양치료제 라비에트 17,730 2.96% 혈압강하제 투탑스 14,963 2.50% 동맥경화용제 리피스톱 5,433 0.91% 상 품 의약품 소화불량치료제 모티리톤 35,103 5.86% 폐섬유증치료제 피레스파 40,127 6.70% 당뇨병용제 콤비글라이즈 13,711 2.29% 소화성궤양치료제 넥시움 38,434 6.42% 기타 - - - 356,332 59.47% 합계 - - - 599,153 100.00% ※ 별도 재무제표 기준 나. 주요 제품 등의 가격변동추이 (단위 : 원) 품 목 제8기 제7기 제6기 아로나민골드(100T) 25,000 25,000 25,000 후루마린(0.5g/10V) 69,180 69,180 70,530 라비에트(10mg/28T) 14,700 14,700 14,700 (1) 산출기준 ① 산출대상 : 제품 중 매출액대비 상위 3개품목을 대상으로 하되, 유형별 대표품목만을 선정. ② 산출단위 : 원단위까지 산출. ③ 산출방법 : 아로나민골드는 일반의약품으로 도매 거래처에 공급하는 가격을 기재하였으며, 후루마린 및 라비에트는 전문의약품으로 상한약가(보험공단청구가격)를 기재. (2) 주요가격 변동 원인 ① 제조원가의 상승요인에 의하여 제품가격 인상요인이 발생하면 제품단위별로 원가산정하여 제품가격에 반영함. ② 건강보험 심사평가원에서 상한약가인하, 인상지시에 의해 처방(보험용)의약품의 가격변동.</t>
  </si>
  <si>
    <t>2. 주요 제품 및 서비스 당사의 주요 제품은 스마트폰 케이스, 보호필름, 기타 모바일 액세서리입니다. 이와 관련한 당기말 매출액 및 가격변동 추이는 아래와 같습니다. 가. 주요 제품 등의 현황 (단위 : 백만원,%) 매출유형 품목 주요상품 매출액 비율 제품설명 제품 케이스 Spigen, Caseology, Cyrill 등 268,103 59.9% 스마트폰 패션 및 보호 케이스 보호필름 EZ-Fit 등 103,840 23.2% 스마트폰 및 차량용 디스플레이 보호필름 기타 PowerArc 등 75,456 16.9% 충전기, 모바일 주변기기, 음향기기, 차량용품 등 합계 447,399 100.0% - 주1) 상기 기재된 내용은 K-IFRS 연결기준으로 작성되었습니다. 나. 주요 제품 등의 가격변동추이 (단위 : 원) 품목 2023년 (제15기) 2022년 (제14기) 2021년 (제13기) 케이스 18,534 17,357 15,020 기타 21,369 19,168 14,315 주) 상기 기재된 내용은 환율 변동 적용에 따른 영향을 받고 있습니다.</t>
  </si>
  <si>
    <t>2. 주요 제품 및 서비스 당사는 통합 마케팅 커뮤니케이션 기업으로서 제공하는 주요 서비스는 매체대행, 광고제작, 옥외광고, 공간마케팅(모터쇼 등), 스포츠 마케팅, 공간 디자인, 디지털 마케팅 등입니다. 디지털 마케팅은 다양한 채널의 마케팅 캠페인에 디지털 기술을 적용하여 진화하는 광고주의 요구와 빠르게 변화중인 소비자의 삶에 적합하고 차별화된  마케팅 서비스를 제공하는 것입니다. 매체대행 서비스는 광고주의 다양한 요구를 충족시키고 광고효과를 극대화 할 수 있도록 다양한 매체의 효과를 분석한 후 최적의 매체를 기획, 구매하여 광고를 집행하는 서비스입니다. 광고제작 서비스는 광고주의 니즈와 잠재고객의 특성에 최적화된 광고물을 기획, 제작하는 서비스를 의미하며, 프로모션 활동은 이벤트, 전시, 홍보활동 등을 기획, 제작하는 것을 의미합니다.</t>
  </si>
  <si>
    <t>2. 주요 제품 및 서비스 가. 주요제품 등의 현황 (단위: 억원) 사업부문 매출유형 품   목 구체적용도 주요상표등 제87기 (2023년) 매출액 비율 ㈜두산 전자BG 제품/상품 CCL 기판소재 DOOSAN(DS) 7,517 3.9% ㈜두산 디지털이노베이션BU IT시스템 개발/운영 IT 서비스 / 상품 IT 시스템 개발 / 운영 - 716 0.4% 두산에너빌리티㈜ 제품, 공사 NSSS, BOP, Turbine, 담수/수처리 설비, 주단조품, 플랜트설비 설치공사 등 발전설비, 담수설비 등 두산에너빌리티, 75,295 39.4% 두산밥캣㈜ 제품 Compact 건설기계, Portable Power, 산업차량 등 CTL, MEX, Air Compressor, Generators 등 Bobcat 97,516 51.0% 두산퓨얼셀㈜ 제품/상품, 용역 등 연료전지 주기기 및 장기유지보수서비스 발전설비 두산퓨얼셀 2,467 1.3% 기타 두산큐벡스㈜ 레저 회원제 골프장(27홀), 위탁운영업 골프운동시설, 골프장, 기숙사, 식당 위탁운영 등 두산큐벡스, 라데나골프클럽 7,791 4.1% ㈜오리콤, ㈜한컴 (광고대행업) 서비스 /잡지 광고대행, 광고물제작, BTL사업, 서적판매 등 - Vogue, GQ, W, allure 기타 - 기타사업, 공통부문 등 - - 소   계 191,301 - 중단사업조정 - - 합   계 191,301 - ※ 상기 매출액은 ㈜두산 연결기준 순매출액 기재로 부문, 계열사별 매출액 내역과 상이할 수 있음. ※ ㈜두산테스나의 매출액은 '기타' 부문에 포함되어 있음. 나. 주요 제품 등의 가격변동추이 (단위 : 내용참조) 사업부문 품목 구분 2023년 (제87기) 2022년 (제86기) 2021년 (제85기) 비  고 ㈜두산 전자BG 동박적층판 47,308 52,954 41,741 단위: 원 두산에너빌리티㈜ 화력 BLR - 193 193 208 국내 한국전력공사 주기기 기준 (단위:USD/KW) 화력 T/G - 187 133 133 원자력 NSSS - 501 501 501 담수설비 - 7 / 3.5 7 / 3.5 7 / 3.5 단위 : USD/GALLON 주단조품(금형공구강 포함) - 4,830 4,269 3,854 단위 : 원/KG 두산밥캣㈜ (백만원/대) Compact 건설기계 S590 55 51 46 백만원/대 Portable Power Portable Power 대표기종 228 228 187 산업차량 (지게차) 소형 34 33 31 중형 76 70 65 대형 157 151 136 ㈜오리콤 광고, 매거진 (하단에 상술하였습니다) - - - - ㈜두산로보틱스 협동로봇 내수 26,385 25,978 27,037 단위: 천원 해외 35,310 34,763 32,043 커피모듈 내수 60,985 56,271 58,636 해외 72,208 - - 【㈜두산 전자BG】 (1) 산출기준 : 규격이 상이한 관계로 제품별 매출액을 제품별 매출수량으로 나누어 단순평균 가격을 산출. (주요 제품 : PKG, HF, NWB TC) (2) 주요 가격변동 원인 : 제품 구성비의 변화 및 원재료 가격 상승 【㈜두산 디지털이노베이션BU】 회사의 주요 사업인 IT 시스템 개발/운영과 이와 함께 취급하는 각종 S/W, 서버 및 네트워크 장비 등은 고객사의 요구에 따라 개별적으로 customizing 되어 제공되기 때문에 서비스 수행에 따른 IT 인력의 투입도나 다양한 사양의 상품 가격은 일률적으로 산정/비교하기 어렵습니다. 【두산에너빌리티㈜】 (1) 산출기준 - 각 부문의 상기 제품은 단순평균가격으로 산출하며 해당연도 수주실적이 없는 경우 전년도 가격을 적용하였습니다. - 발전설비는 계약금액을 총용량으로 나누어 산출하였습니다. - 담수설비는 Thermal MSF/ RO Type 담수플랜트에서 처리단가를 Gallon당 USD로 환산하였습니다. - 주단조품은 품목별 단순평균가격으로 산출하였습니다. (2) 주요 가격변동원인 - 발전/담수설비 제품은 단기적인 가격 변동이 크지 않으나, 환율, 유가, 원자재 가격  및 발주처에서 요구하는 발주 사양에 따라 가격이 변동합니다. - 주단조품(금형공구강 포함)은 원자재 가격 변동 및 시장의 여건에 따라 다소 변동 폭이 있습니다. - 정부 공사의 경우, 설계 변동성이 적으나 발주처의 요구사향을 고려한 플랜트 설계 적용으로 제품가격이 상승하는 경우가 있으며, 민자발주 방식의 프로젝트에서는 발전 Plant 공급사와의 설계 조합 및 민간 발주사의 가격 산출 방식에 따라 전체 Plant의 가격이 변동됩니다. 【두산밥캣㈜】 (1) 산출기준 - Compact Equipment/ Portable Power 제품는 국내 표준사양 가격기준, 해당 모델 최종 소비자가격(권장소비자가격) 기준 (대표기종: 2021년 XHP1170WCU, 2022~2023년 XHP1170WCAT) - 산업차량 품목은 Ton 기준으로 구분(소형 : 1~3톤, 중형 : 4~9톤, 대형 : 10톤~) (지게차 대표 기종: 소형 D30S-7, 중형 D70S-7, 대형 D160S-7) (2) 주요 가격변동원인 : 두산밥캣의 Compact Equipment, Portable Power, 산업차량은 물가 인상분 반영 (원자재, 인건비, 창고임대료 등)에 따라 변동됩니다. 【두산퓨얼셀㈜】 국내 발전용 연료전지는 주로 발주처(공공 및 민간 발전사업자, 특수목적법인(SPC) 등)가 진행하는 경쟁입찰 과정을 통하여 공급가격이 결정됩니다. 따라서 통상적인 제품단가가 형성되어 있지 않으며, 두산퓨얼셀은 경쟁입찰 시 가격경쟁력 확보를 위하여 상시적으로 생산성 극대화 및 원가절감 노력을 기울이고 있습니다. 또한 세부 계약조건, 원자재 가격 및 시장 여건 등에 따라 공급가격이 변동될 수 있습니다. 【㈜두산테스나】 당사의 주력 사업인 시스템 반도체 테스트의 경우 일반 제조업과는 단가 산정 방식이상이합니다. 기본적으로 테스트 단가는 [장비별 시간당 단가 x Wafer 장당 또는 PKG(Chip)당 Test Time]으로 산정되므로 테스트에 사용되는 장비의 가격과 Test Time에 의해 단가가 결정됩니다. 장비별 시간당(초당) 단가는 장비 가격과 성능에 비례하며 장비가격과 성능이 높을수록 시간당(초당) 단가가 높게 나타나며, 고객사별/Device별 제품의 특성에 따라서 Test time의 현저한 차이가 나타납니다. 따라서 일괄적으로 단가의 변동 추이 산출이 불가합니다. 【㈜오리콤 광고 부문, ㈜한컴】 품 목 광고매체 수수료율 T      V 한국방송광고진흥공사(KBS, MBC) 에스비에스엠앤씨(SBS) 13.5% 13.5% 라디오, DMB 13.6% 신문, 잡지, Cable 15.0% 기타매체 기타는 계약건별로 수수료 차등 적용 * 상기 광고매체수수료율은 일반적인 수수료율로 계약건별로 달라질 수 있습니다. 【㈜오리콤 매거진 부문】 (단위 : 원) 품 목 '23년 '22년 '21년 Vogue 8,000 7,000 7,000 GQ 7,500 7,000 6,500 Allure 7,000 6,500 6,000 W 7,500 6,500 6,500 * 환율 변동에 따른 수입 용지대 가격, 기타 원재료비의 가격변동이 클 경우 제품 단가의 조정이 발생 할 수 있습니다.</t>
  </si>
  <si>
    <t>2. 주요 제품 및 서비스 ■ 지배회사 및 주요 종속회사 - 지배회사와 종속회사는 영업부문에 대한 구분시 기업회계기준서 1108호에 따른 통합기준 및 양적기준을 고려하였으며, 수익을 창출하는 재화와 용역의 성격, 시장 및 판매방법의 특징, 사업의 계속성 등을 고려한 영업부문별 경영성과를 적절히 반영할 수 있도록 구분하였습니다. 구 분 회사명 주요사업 비 고 홈쇼핑업 (주)현대홈쇼핑 TV 홈쇼핑, 방송프로그램 제작업 지배회사 건축자재업 (주)현대엘앤씨 (주1) 플라스틱, 창호 제조업 주요 종속회사 Hyundai L&amp;C Canada Inc. (주2) 건축자재 제조 및 판매 주요 종속회사 Hyundai L&amp;C (Shanghai) Co.,LTD. (주2). 건축자재 판매 - Hyundai L&amp;C USA Inc. (주2) 지주회사 - Hyundai L&amp;C USA LLC (주2) 건축자재 판매 - Hyundai L&amp;C EUROPE GMBH (주2) 건축자재 판매 - Hyundai L&amp;C India Private Limited (주3) 건축자재 판매 - 기타 전기 통신업 (주)현대퓨처넷 (주4) 사이니지 구축업, 메시지 부가통신사업 주요 종속회사 기타 화학제품 제조업 (주)현대바이오랜드 (주5) 의약품 제조 및 판매업, 기능성 식품 제조 및 판매 주요 종속회사 BIOLAND BIOTEC CO.,LTD. (주6). 연구 및 제조 - HYUNDAI BIOLAND JIANGSU CO.,LTD. (주6) 화장품원료 제조 - ※ 당기 중 (주)현대렌탈케어의 지분 80%의 매각이 완료되어, 잔여지분 20%를 종속기업에서 관계기업으로 분류변경하였습니다. (주1) 2018년 12월부 사업결합으로 종속기업으로 추가되었습니다. (2018.12.03 합병등종료보고서(자산양수도) 내용 참조) (주2) 2018년 12월부 사업결합으로 종속기업으로 추가되었습니다. (연결회사인 (주)현대엘앤씨 종속기업입니다.) (주3) 2020년 10월부로 신규설립되었습니다. (연결회사인 (주)현대엘앤씨 종속기업입니다.) (주4) 2023년 12월부 사업결합으로 종속기업으로 추가되었습니다. (2024.03.15 감사보고서 주석 36 내용 참조) (주5) 2023년 12월부 사업결합으로 종속기업으로 추가되었습니다. (연결회사인 (주)현대퓨처넷의 종속기업입니다.) (주6) 2023년 12월부 사업결합으로 종속기업으로 추가되었습니다. (연결회사인 (주)현대바이오랜드의 종속기업입니다.) (1) 제 23 (당) 기 (단위 : 천원) 구    분 홈쇼핑 건축자재 연결조정 합    계 방송판매 인터넷판매 기타 건축자재 제조및판매 매출액 (비율) 616,685,878 29.87% 342,960,145 16.61% 114,699,133 5.56% 990,119,509 47.96% (7,399) 2,064,457,267 매출총이익 (비율) 411,863,369 46.32% 300,934,900 33.85% 10,125,071 1.14% 166,208,691 18.69% (7,399) 889,124,632 영업이익(손실) (비율) 25,669,477 40.01% 15,378,529 23.97% 3,846,083 6.00% 19,255,676 30.02% (4,197,364) 59,952,400 2) 제 22 (전) 기 (단위 : 천원) 구    분 홈쇼핑 건축자재 연결조정 합    계 방송판매 인터넷판매 기타 건축자재 제조및판매 매출액 (비율) 623,704,457 29.7% 368,929,775 17.6% 109,001,067 5.2% 1,000,036,814 47.6% (4,544) 2,101,667,569 매출총이익 (비율) 480,217,731 52.2% 279,921,869 30.4% 11,813,461 1.3% 147,916,792 16.1% (4,544) 919,865,309 영업이익(손실) (비율) 72,553,640 63.2% 37,530,295 32.7% 2,628,514 2.3% 2,125,876 1.9% (4,197,364) 110,640,962 ■ 주요 자회사 [의류제조 및 판매업, (주)한섬] (단위: 천원) 상호 설립일 주소 주요사업 최근사업연도말 자산총액 지배관계 근거 주요종속 회사 여부 한섬상해(상무) 유한공사 2005.09.20 중국 상해 의류 도,소매업 2,157,205 기업의결권의 과반수 소유 해당없음 Handsome Paris 2013.08.01 프랑스 파리 마레 의류 도,소매업 1,887,055 상동 해당없음 (주)한섬라이프앤 2018.11.26 대한민국 화장품제조업 7,625,254 상동 해당없음 (1) 주요 제품 등의 현황 (단위 : 백만원, %) 사업부문 매출유형 품   목 매출액(비율) 매출액(비율) 매출액(비율) 제37기 제36기 제35기 제조 도소매 제  품 의  복  류 1,148,859(75.16) 1,178,554(76.42) 1,010,952(72.87) 상  품 의  복  류 371,544(24.30) 357,833(23.20) 371,419(26.77) 수수료 의  복  류 8,238(0.54) 5,835(0.38) 5,031(0.36) 합         계 1,528,641(100.00) 1,542,222(100.00) 1,387,402(100.00) (2) 주요 제품 등의 가격변동추이 (단위 : 원) 품 목 제 37기 연간 제 36기 연간 제 35기 연간 제  품 TIME 외 269,160 261,532 251,017 상  품 타미힐피거 외 112,287 102,998 98,996 - 산출기준 : 총매출액 ÷총매출수량(단순평균가격) - 주요 가격변동원인 ㆍ 원재료 및 원가 변동 ㆍ ITEM별 판매수량과 PCS당 단가차이에 따른 가격변동 ㆍ 수급상황에 따른 ITEM별 변동</t>
  </si>
  <si>
    <t>2. 주요 제품 및 서비스 가. 주요 제품 등의 현황 (단위 : 천원, %) 사업부문 주요제품 사용용도 매출액 비율 의약품 부문 레보텐션 외 순환기용제 89,390,703 38.3% 시네츄라 외 호흡기용제 58,720,463 25.1% 레토프라 외 소화기계 27,261,423 11.7% 뉴라일라 외 소염진통제 9,049,087 3.8% 기타 49,253,825 21.1% 전체 233,675,501 100.0% 주1) 상기 주요제품 등의 매출액은 연결기준으로 작성하였습니다. 나. 주요 제품 등의 가격변동추이 (단위 : 원, 각 품목별 최소단위) 품목 제66기 제65기 제64기 시네츄라 시럽 15㎖ 17 17 17 레보텐션 2.5mg 333 333 333 레토프라 10mg 467 467 467 레보살탄 2.5/80mg 727 727 727 주1) 산출기준 (1) 출하가 기준 (부가세 별도) (2) 품목별 최소 단위 (정 ,캡슐, ㎖) 별 가격</t>
  </si>
  <si>
    <t>2. 주요 제품 및 서비스 가. 주요 제품 등의 현황(연결기준) (기준일 : 2023년 12월 31일) (단위 : 백만원) 사업부문 매출유형 품   목 구체적용도 주요상표등 매출액 비율 SM 용역 등 용역매출 전산 시스템 운영 및 관리 - 183,532 15% SI 시스템구축 등 시스템 구축 및 장비 납품 등 - 932,804 78% 전기차 충전 제조 및 운영 등 충전기 제조, 납품 및 충전 플랫폼 운영 - 80,386 7% 합  계 1,196,722 100% ※ 상기 부문별 매출액은 연결재무제표 기준으로 작성 되었습니다. ※ 전기차 충전 사업부문 매출액은 내부거래를 제거한 금액입니다. 당사 주요 제품은 시스템 구축ㆍ운영 등이며, 영위하고 있는 사업은 SM(System Management)사업, SI(System Integration)사업, 전기차 충전(EV-Charging)사업으로 구성되어 있습니다. [SM사업] - SM사업은 고객의 요청에 따라 기업 정보시스템과 관련된 설비, 인력, 하드웨어 등을 관리, 운영하는 것을 의미합니다. [SI사업] - SI사업은 고객에게 필요한 정보시스템 구축 계획을 수립하고, 운영 전략을 기획하며, 시스템 설계 및 개발을 지원하는 서비스이며, 메타버스 등 신사업이 포함되어 있습니다. [전기차 충전사업] - 당사의 종속회사인 이브이시스㈜는 전기차 충전기를 제조 및 납품하고 충전 플랫폼을 운영하고 있습니다. 전기차 충전 시장은 향후 전기차 확산전망에 따라 빠르게 성장할 것으로 예측되고 있습니다. 나. 주요 제품 등의 가격변동추이 당사 주요 제품은 시스템 구축ㆍ운영 등이며, 이 중 시스템 구축사업은 고객의 특성에 맞게 주문제작(customizing)되기 때문에 정형화된 제품가격 산출이 불가능합니다. 프로젝트에 포함되는 서버 및 네트워크 장비와 각종 S/W 등은 프로젝트 수행범위 등에 따라 필요사양이 달라질 수 있어 개별적으로 가격비교가 어렵습니다. 프로젝트 수행에 투입되는 기술인력의 인건비는 고객이 영위하고 있는 사업과 요구기술수준 등에 의해 정해지고 있으나, 프로젝트 수주시점의 인력공급과 수요 등에 따라 가격이 변동될 수 있습니다. 다만 기준이 되는 기술인력의 가격은 매년 한국소프트웨어산업협회에서 공표되는 소프트웨어 기술자 평균임금 등을 고려하여 산정하고 있습니다. 당사의 종속회사인 이브이시스㈜의 주요 제품은 전기차 충전기 등이며 고객과의 계약조건 및 설치환경에 따라 제품의 스펙 및 가격이 다양합니다. 또한 이브이시스㈜는충전기 제조 외에도 전기차 충전 플랫폼 운영사업도 진행하고 있어 정확한 가격 산출이 어렵습니다.</t>
  </si>
  <si>
    <t>2. 주요 제품 및 서비스 가. 주요 제품, 서비스 등의 매출 (단위 : 백만원, %) 사업 부문 제품 유형 품목 2023년 (제16기) 2022년 (제15기) 2021년 (제14기) 매출액 비율 매출액 비율 매출액 비율 항공 사업 항공 운송 여객 국내 285,527 22.3 348,985 58.8 214,009 86.6 국제 910,247 71.3 206,501 34.8 12,844 5.2 노선부대 11,542 0.9 5,058 0.9 1,430 0.5 소계 1,207,316 94.5 560,544 94.5 228,283 92.3 화물 20,565 1.6 2,155 0.4 2,855 1.2 기타 49,341 3.9 30,729 5.1 16,053 6.5 합계 1,277,222 100.0 593,428 100.0 247,191 100.0 나. 주요 제품, 서비스 등의 가격변동 추이 (단위 : 천원/명) 구분 2023년(제16기) 2022년(제15기) 2021년(제14기) 여객 국내선 60 58 37 국제선 181 203 367 *주) 상기 가격변동은 여객수익을 탑승객수로 나누어 산출하였습니다.</t>
  </si>
  <si>
    <t>2. 주요 제품 및 서비스 가. 주요 제품 등의 현황                                                               (단위 : 백만원) 사업부문 매출유형 품 목 구체적용도 주요상표등 매출액(비율) 초음파영상진단기 제조 제품 초음파진단기 산부인과, 영상의학과진단용 HERA W10 460,385(89%) 기타 기타 기타 57,042(11%) 합계 517,427(100%) - '23년 연간 누적 재무제표 기준임. 나. 주요 제품 등의 가격변동추이                                                       (단위 : 천원) 품 목 제39기 연간 (2023년) 제38기 연간 (2022년) 제37기 연간 (2021년) 초음파 진단기 6,034 6,294 5,843 - 산출기준 : 품목의 총매출액/총제품수량으로 계산.</t>
  </si>
  <si>
    <t>2. 주요 제품 및 서비스 가. 주요 제품, 서비스 등 주요 제품은 연결회사의 주요 사업부문의 수익성에 중요한 영향을 미치는 제/상품이며, 연결기준으로 작성하였습니다. (단위 : 백만원, %) 사업부문 매출유형 품목 주요상표등 제46기 (당) 기 비율 소재 제품/상품 CMB / TPE XENOMER THERMOPRENE 276,316 16.9% 산업용품 상품 용역수익 벨트/ 호스 / 시트 특수물(펜더) 등 EXWILL HS CORP 65,075 4.0% 자동차 부   품 제품/상품 Sealing Products Fluid Products HS R&amp;A 1,149,264 70.3% 종합무역등 제품/상품 원부자재, 철강, 식육 등 - 143,397 8.8% 합   계 1,634,052 100.0% (*) 상기 매출액은 2023년 기준 매출액이며, 내부매출액이 제거 된 순매출액입니다. 나. 주요 제품 등의 가격변동추이 (1) 소재 국제 유가 상승등 원가경쟁력을 종합적으로 판단하여 시장가격에 반영하고 있으며, 원재료가격 및 환율 등의 변동이 판매단가에 영향을 주고 있습니다. (2) 산업용품 산업용고무제품은 상품매입원가변동에 따라 판매단가가 변동되며 원재료가격 및 환율 등의 변동이 판매단가에 영향을 받고 있습니다. (3) 자동차부품 자동차부품은 입찰에 의해 판매단가가 산정되며, 원재료 가격 및 환율 등의 변동도 판매단가에 영향을 주고 있습니다. 품질 개선 등의 사유로 제품의 사양변경이 발생되어 양산에 적용되면 그 시점에 맞추어 가격변동이 적용되어 제품의 가격변동이 일어나며, 재료비 변동ㆍ제조공정 변경, 운반비 등 원가에 변동이 있을경우에도 고객사와협의 후 가격변동이 적용될 수 있습니다. (4) 종합무역등 원재료 가격 및 환율 변동, 전반적인 세계경기 변동에 민감하게 반응하며 철강재는 건설경기, 원사는 세계의류 시장의 경기가 가격 변동에 영향을 주고 있습니다.</t>
  </si>
  <si>
    <t>2. 주요 제품 및 서비스 (단위: 백만원) 매출유형 세부구분 2023년 (제61기) 2022년 (제60기) 2021년 (제59기) 매출액 비율 매출액 비율 매출액 비율 설계 수자원 19,198 5.09% 24,214 8.54% 25,372 9.46% 상하수도 28,813 7.65% 36,972 13.03% 41,968 15.65% 플랜트 21,794 5.78% 27,117 9.56% 18,989 7.08% 국토계획 30,858 8.19% 26,053 9.18% 25,219 9.40% 환경 21,298 5.65% 20,294 7.15% 26,466 9.87% 설계 기타 38,270 10.15% 33,083 11.66% 27,695 10.32% 설계 총합 160,231 42.51% 167,733 59.12% 165,709 61.78% 감리 80,363 21.32% 65,025 22.92% 54,867 20.45% 시공 128,986 34.22% 44,457 15.67% 35,513 13.24% 기타 7,339 1.95% 6,488 2.29% 12,163 4.53% 매 출 총 계 376,919 100.00% 283,703 100.00% 268,252 100.00%</t>
  </si>
  <si>
    <t>2. 주요 제품 및 서비스 1. 주요 제품 등의 현황 당사는 '20.1.2일 (주)바이더웨이, 롯데피에스넷(주) 합병 이후 편의점 부문과 금융부문으로 나누어 업태를 운영하고 있으며, 제품별 매출 현황은 다음과 같습니다. (단위: 백만원,%) 연 도 상품매출액 기타매출액 매출합계 2023년 (*) 5,409,493 282,294 5,691,788 2022년(*) 5,171,443 282,578 5,454,021 2021년 4,084,424 193,445 4,277,869 2020년 3,847,456 220,939 4,068,396 * 연결기준 매출액입니다. 2. 주요 제품 등의 가격변동추이 당사 편의점부문은 소매유통업의 특성상 취급 item이 방대하고, item의 교체(in-out)가 수시로 발생되며, 판매 형태가 다양하여 합리적인 가격 변동추이를 산출하기 어렵고 그 효용성도 기대하기 어렵다고 판단되어 표시하지 아니합니다. 또한 금융부문은 용역 및 서비스와 관련된 개별 계약 등을 통해서 가격이 결정되므로 제품의 가격변동추이를 산출하기 어렵습니다.</t>
  </si>
  <si>
    <t>2. 주요 제품 및 서비스 (1) 주요 제품 등의 매출현황 (2023.12.31 기준) (단위 : 백만원) 사업부문 매출유형 품목 구체적용도 주요상표등 매출액 비율(%) 의약품 제조 및 판매 제품 / 상품 기초수액 수분 · 전해질 보급 등 중외엔에스주사액 외 63,773 31.41 특수수액 항생제, 관류 등 크린조, 트리젤주 외 30,818 15.18 영양수액 아미노산 보급 닥터라민주 외 17,678 8.71 TPN 칼로리 ·필수 지방산 보급 등 위너프주 외 70,876 34.91 HEMO 인공신장투석 관류 헤모비덱스0.1%1호액 외 16,280 8.02 기타 기타 목사멘틴듀오시럽 외 3,616 1.78 합계 203,041 100.00 (2) 주요제품등의 가격변동추이 (2023.12.31 기준) (단위 : 원) 품목 2023년 2022년 2021년 기초수액 ㉨엔에스 (1000mL) 786 766 766 ㉨엔에스 (100mL) 550 550 550 ㉨엔에스(PP) (100mL) 557 557 557 ㉨엔에스 (500mL) 680 633 633 TPN ㉨위너프페리 (1450mL) 22,205 22,205 22,205 ㉨위너프페리 (1085mL) 17,022 17,022 17,022 ㉨콤비리피드페리주 (1440mL) 15,355 15,355 15,355 특수수액 크린조 (1000mL) 622 622 622 관멸증 (1000mL) 607 607 607 트리젤(PP) (100mL) 675 675 675 HEMO H-BD0.1%1 (10L) 6,403 6,403 6,403 H-B2 (10L) 4,334 4,334 4,334 H-B2 (12.6L) 5,419 5,419 5,419 영양수액 ㉨닥터라민(하이남) (250mL) 3,105 3,105 3,105 유바솔 (250mL) 2,554 2,554 2,554 ※ 산출기준 - 품목군별 매출상위 품목을 대상으로 하였음. - 판매가는 JW생명과학에서 JW중외제약, JW바이오사이언스로 판매되는 가격임. ※ 주요 가격변동원인 - 보험급여상한금액 변동에 따른 가격 변동 및 주원료 가격인상 및 주원료의 변경,      환율 상승 등이 주요 가격변동요인임. (3) 주요제품(수액)의 제조 과정 수액의 제조과정</t>
  </si>
  <si>
    <t>2. 주요 제품 및 서비스 (단위 : 천원) 사업부문 매출유형 품목 주요 상표 등 매출액(비율) 금융VAN 상품 결제단말기 EasyCheck, EasyPad, EasyPOS 외 30,884,029 (4.3%) 용역 VAN, PG, TRS, AOS 등 EasyCheck, EasyPay Easy Tax Refund 외 686,455,501 (94.7%) 중소기업 창업투자 기타 중소기업창업투자 - 4,015,853 (0.6%) 정보통신업 용역 종합 ERP서비스 제공 등 EasyShop, EasyShop Mobile 외 3,762,813 (0.4%)</t>
  </si>
  <si>
    <t>2. 주요 제품 및 서비스 가. 주요 제품 등의 내용 당사는 SSM사업과 중소 소매상인에 대한 도매 온라인몰(E-CLUB) 사업 두가지를 큰 축으로 하고 있으며,  주로 근거리 고객을 대상으로 합리적인 가격, 생필품 중심의제품을 제공하고 있습니다. 주로 판매하고 있는 제품은 다음과 같습니다. 제품군 대표 제품 신선식품 과일, 채소, 양곡, 건견과, 버섯, 축산, 수산, 계란, 건어물 등 가공식품 유제품(우유/요구르트), 커피/음료, HMR(냉동/냉장간편식), 반찬(농산/수산/축산반찬), 조미료, 통조림, 과자, 브랜드빵, 주류, 건강식품 등 생활잡화 세제, 뷰티케어(헤어/구강/바디용품), 주방용품, 리빙상품(건전지, 조명, 애완용품), 제지(화장지,생리대, 물티슈) 등 나. 주요 제품 등의 매출 구성비 (단위 : 천원, %) 구분 제50기 연간 제49기 연간 제48기 연간 매출액 비 율 매출액 비 율 매출액 비 율 매출 형태 상 품 1,391,692,550 98.9 1,344,032,483 99.0 1,279,485,737 99.0 기 타 15,671,470 1.1 14,190,748 1.0 12,813,592 1.0 합 계 1,407,364,020 100.0 1,358,223,231 100.0 1,292,299,329 100.0</t>
  </si>
  <si>
    <t>2. 주요 제품 및 서비스 가. 주요 제품 등의 현황 (단위 : 백만) 사업부문 매출유형 품 목 구체적용도 주요상표등 2023년말 누계 (비율) 유압기계 사업부문 제품 유압브레이커 건설현장의 암석이나 콘크리트를 파쇄하는 어태치먼트의 일종으로 터널, 광산, 석산 등에서 암반이나토사에 구멍을 뚫어, 폭파, 파쇄 작업을 가능하게 하는 기계장비 RHB301 RHB313 RHB330V RHB340V 外 179,017 (50.0%) 제품 유압크러셔 콘크리트 전용파쇄기로서 건물 해체시 콘크리트 구조물을 효과적으로 파쇄하며 파쇄후 발생하는 철근 구조물을 절단하는 기계장비 RHC516 RHC518 RHC521 RHC531 外 제품 퀵-클램프 다양한 종류의 어태치먼트를 신속하고 편리하게 탈부착할 수 있도록 고안된 기계장비 RHQ705 RHQ713 RHQ722 外 제품 타워크레인 건설현장에서 중량물을 고층으로 운반하는 작업을 하는 기계 ED740L-32S ED580L-24S KH310 外 제품 발전기 건설현장 및 기계 등에 소요되는 발전기 EDG-60D EDG-750D 外 제품 락드릴 및 락툴 터널, 광산, 석산 등에서 암반이나토사에 구멍을 뚫어 발파, 파쇄 작업을 가능하게 하는 기계장비 및 부품 T450D ECR18 D700 外 차량 사업 부문 제품 콘크리트 펌프트럭 고층건물의 건축작업에 필요한 콘크리트믹스를 고압으로 고층까지 송출하는 기계 ECP77CS ECP65CX ECP42CXN ECP38CX ELP15000 外 163,387 (45.6%) 제품 소방차 화재사고나 대규모 재난시 구호 장비 용도로 화재진압 및 인명구조로 사용하는 특수차량 ERL53C EAP70 EMT2500 外 제품 믹서트럭 콘크리트 운반 및 분출용 장비. ETM12 外 중장비 사업 부문 상품/제품 중장비 각종 중장비를 매집하여 정비 및 성능개선을 통해 개량함으로써 부가가치를 증대시켜 재판매하는 사업과 토목/파일 공사 등 전문 건설업을 하는 사업 굴삭기 로우더 기중기 外 15,648 (4.4%) 합 계 358,052 (100.0%) 나. 주요 제품 등의 가격변동추이 (단위 : 천원) 품 목 제 30기 제 29기 제 28기 중장비 302,192 166,034 150,833 유압브레이커 5,905 5,304 4,653 퀵-클램프 2,260 2,204 1,907 유압크라샤 37,489 38,972 35,937 콘크리트펌프트럭 371,375 314,493 265,044 타워크레인 577,776 564,606 466,318 소방차 640,689 592,443 553,738 락드릴 386,556 328,811 241,674 ※ 가격변동추이 재산정 사유 : 기존 반제품 포함되어 반제품을 제외한 제품 기준으로 재산정 (1) 산출기준 1) 중장비 : 중장비 상품판매금액합계 ÷상품판매수량 2) 유압브레이커 : 브레이커 제품판매금액합계 ÷ 제품판매수량 3) 퀵-클램프 : 퀵-클램프 제품판매금액합계 ÷ 제품판매수량 4) 유압크라샤 : 크라샤 제품판매금액합계 ÷ 제품판매수량 5) 콘크리트펌프트럭 : 콘크리트펌프트럭 제품판매금액합계 ÷ 제품판매수량 6) 타워크레인 : 타워크레인 제품판매금액합계 ÷ 제품판매수량 7) 소방차 : 소방차 제품판매금액합계 ÷ 제품판매수량 8) 락드릴 : 락드릴 제품판매금액합계 ÷ 제품판매수량 (2) 주요 가격변동원인 1) 중장비 중고사업부문의 중고중장비의 가격은 품목별, 연식별로 가격의 변동폭이 크기 때문에 제품가격의 변동이 클 수 있습니다. 2) 유압브레이커, 퀵-클램프, 유압크라샤 작업용량에 따라 가격의 변동폭이 크기 때문에 매출분포에 따라 가격변동폭이 있고 환율의 영향도 있습니다. 3) 콘크리트펌프트럭 콘크리트펌프트럭의 경우에도 기종에 따라 제품가격이 차이가 있어 가격변동폭이 있습니다. 또한 샤시를 제외한 콘크리트펌프트럭을 판매하는 경우도 있기 때문에 가격의 차이가 큽니다. 4) 타워크레인 판매기종에 따라 평균가격 변화가 있습니다. 5) 소방차 소방차는 특수 목적에 따라 다양한 종류의 제품이 있고 이에 따라 적용되는 기술이 다릅니다. 적용 기술에 따라서 인명구조 소방차, 굴절사다리 소방차, 등으로 구분되고 가격의 차이가 발생합니다. 6) 락드릴(천공기) 천공기는 환율변동 및 판매기종에 따라 평균가격 변화가 있습니다.</t>
  </si>
  <si>
    <t>2. 주요 제품 및 서비스 1) 주요 제품 및 서비스 (단위: 백만원, %) 구 분 사업부문 매출액 비 율 시스템 구축/컨설팅 1. 기업용 공급망관리 소프트웨어 2. AI 소프트웨어 40,919 65% 소프트웨어 라이선스 7,813 12% 기술지원 9,885 16% 클라우드 사용료 1. 공급망관리 클라우드 서비스 2. AI 소프트웨어 4,557 7% 계 63,174 100% * 각 사업부문별 주요 제품 및 서비스 관련 상세 내용은 하단의 표를 참고하십시오. &lt;주요 제품 및 서비스 별 상세 내용&gt; 사업부문 제품/서비스 내 용 기업용 공급망관리 소프트웨어 SMARTsuite 원가 관리, 조달 구매, 전자계약, 협력사 관리 등 구매 업무 전반의 최적화를 도모하는 통합 솔루션 Procure to Pay SMARTpro 구매요청, 발주/입고, 검수 평가 SMARTrfx 다양한 유형의 전자 입찰 진행을 통한 효율적이고 투명한 협력사 선정 지원 SMART linked pricing 시스템 기반의 납품대금 연동 및 약정서 관리 SMARTcms 체계화된 품목 분류 및 정보 관리 지원 Contract Management SMARTcontract 전자계약 업무 관리 Supplier Management SMARTvs 협력업체 등록 관리 SMARTsrm 협력업체 평가 및 육성 관리 SMARTrisk 협력사 리스크 관리 SMARTc&amp;b 모기업과 n차 협력사간의 협업관리 Cost Management SMARTtarget 제품 개발부터 양산 과정 내 목표원가 관리 SMARTcost 원가 관리 체계 구축 및 원가 시뮬레이션 사용자 편의성 SMART workplace 사용자별 개인화된 업무 진척 현황 관리 SMARTsearch 신속한 구매 업무 수행을 위한 고급 검색 엔진 Admin/Portal SMARTcommon 조직/기준정보/권한/직무/시스템 관리 등 다양한 관리자 특화 기능 구매혁신 컨설팅 명확한 구매업무 체계 수립을 위한 컨설팅 AI 소프트웨어 SMART item doctor Item Master Lifecycle 관리 SMART spend doctor 비용 자동분류 &amp; 지출 분석 SMART quotation doctor 협력사 견적가 적정성 분석 SMART cost doctor 신규 모델의 부품 원가 추천 Dynamic Optimizer 기간 변동에 따른 최적 판매가격 추천 SMART demand forecasting 다양한 요인(Factor) 기반의 지능형 수요예측 SMART price doctor 개별 자재의 기간별 단가 예측 SMART dashboard 사용자 기반 동적 데이터 분석 SMART ai studio 통합 AI 개발 플랫폼 공급망관리 클라우드 서비스 emroCloud 클라우드 SaaS 방식의 구매시스템 AnySign 전자서명/계약 통합관리 플랫폼 당사의 기업용 공급망관리 소프트웨어와 AI 디지털혁신 소프트웨어는 고객의 상황에 맞게 On-premise(구축형)와 Cloud SaaS 두 가지 방식으로 제공이 가능하며, 제공방식에 따라 수익모델(매출인식)이 결정됩니다. (1) 기업용 공급망관리 소프트웨어 당사의 공급망관리 소프트웨어 SMARTsuite는 원가 관리부터 조달 구매, 전자계약, 협력사 관리 등 구매 업무와 관련된 모든 영역을 커버하는 기업용 소프트웨어 패키지입니다. 구매업무와 관련된 다양한 기능을 모듈 단위로 구성 및 제공하기 때문에 기업들이 필요한 기능만 선택해 도입할 수 있는 것이 장점입니다. SMARTsuite기반의 구매시스템을 통해 기업들은 기존에 수작업으로 진행되던 구매업무 과정에서 발생하는 다양한 오류와 한계를 극복할 수 있습니다. 또한, 이를 통해 구매업무 전반의 효율성과 정확도를 높여 기업 구매 담당자들은 이전보다 훨씬 편리하게 업무를 진행할 수 있으며, 기업 내에서 구매 관련 정보를 보다 활발하게 공유하고 활용함으로써 원가 절감 및 협업 강화, 전략적 의사결정이 가능합니다. 당사는 지속적인 성능 업데이트 및 신규 제품 출시를 통해 현재 SMARTsuite 9.1 버전을 공급하고 있으며, 각 산업별 국내 대표 대기업 고객사와의 다양한 프로젝트를 수행하며 얻은 방대한 산업 관련 데이터와 높은 이해도를 기반으로 전자/전기/반도체, 자동차, 화학/정유, 건설/철강/기계, 서비스/소비재, 의료/공공/금융 등 다양한 산업별 특성에 부합하는 공급망관리 소프트웨어를 제공하고 있습니다. SMARTsuite에 포함된 구매 업무 모듈은 아래와 같습니다. [SMARTsuite 모듈 구성도] smartsuite 모듈 구성도 &lt;모듈별 상세내용&gt; 구 분 모듈명 내 용 Procure to Pay SMARTpro 구매요청, 발주/입고, 검수 평가 솔루션 - 구매요청 이력 관리를 통한 구매 실적 분석 기능 제공, 검수 평가를 통해 협력 업체의 품질 경쟁력 향상, 발주/납품 관리를 통해 조달 과정 전반의 투명성을 확보 SMARTrfx 다양한 유형의 전자 입찰 진행을 통한 효율적이고 투명한 협력사 선정 솔루션 - 품목 유형별로 차별화된 입찰 진행을 통해 전략적 구매 실행, 시스템 기반의 입찰 자동화로 업체 선정 과정에서의 투명성 확보 가능 SMART linked pricing 시스템 기반의 납품대금 연동 및 약정서 관리 - 구매 담당자 및 협력사 간 납품대금 연동 요청 및 회신, 연동 원재료 관리, 약정서 생성 및 계약, 외부 시장 데이터 자   동 수집 기반 단가 변경 관리 등 복잡한 납품대금 연동 관련 업무를 자동화해 정책 변화에 효율적으로 대응 가능 SMARTcms 체계화된 품목 분류 및 정보 관리 지원 솔루션 - 품목 속성 및 분류체계의 체계적인 정보 관리, 편리한 품목 검색 기능, 오류 정보 확인 및 개선을 통한 품목 관리 정보 수준 제고 Contract Management SMARTcontract 전자계약 업무 관리 솔루션 - 다양한 계약 유형에 부합하는 전자 서명 기능 제공, 계약 업무 전반의 효율 증대 및 투명성 확보 Supplier Management SMARTvs 협력업체 등록 관리 솔루션 - 포털을 통한 신규협력사 회원가입 지원, 신용평가기관 연계를 통한 평가 업무의 시스템화, 협력사 프로파일 정보 통합 관리 SMARTsrm 협력업체 평가 및 육성 솔루션 - 협력사 평가 템플릿, 평가 항목 관리 및 평가 시스템 제공, 평가 결과에 따라 협력사별 차등 관리 프로그램 적용 및 연계로 합리적인 협력사 관리 체계 제공 SMARTrisk 협력사 리스크 관리 솔루션 - 재무/비재무/평판/재해재난 등 협력사 관련 정보 종합 모니터링, 부실 징후 사전 체크해 알림 제공 SMARTc&amp;b 협업관리 솔루션 - 모기업과 n차 협력사간 협업정보, 발주 및 자재 관리 정보 등을 효과적으로 공유할 수 있는 Workplace 제공 Cost Management SMARTtarget 목표원가 관리 솔루션 - 제품의 개발부터 생산까지 원가 항목별 목표 원가 수립, 달성도 분석 및 평가를 통한 원가 절감 통합 관리 수행 SMARTcost 원가 시뮬레이션 솔루션 - 원가 산출을 위한 Cost Table 전산화를 통해 원가 관리 체계 표준화, 다양한 단가 기준 정보 관리 및 Cost simulation 기능을 통한 체계적인 원가 관리 및 빠른 단가 결정 지원 사용자 편의성 SMARTworkplace 사용자 별 개인화된 업무 진척 현황 관리 - 사용자별 맞춤형 화면 제공으로 업무에 대한 가시성 확보 및 업무 편의성 향상 SMARTsearch 신속한 구매 업무 수행을 위한 고급 검색 엔진 솔루션 - 대용량, 고품질 검색 엔진 기반의 키워드 중심 메뉴 검색, 직관적인 품목 검색, 구매 이력 검색 등 신속한 구매 업무 수행 가능 Admin/ Portal SMARTcommon 시스템 공통 관리 솔루션 - 조직 정보/코드, 기준정보관리, 직무관리, 게시판관리 및 일정관리 등 다양한 시스템 관리 기능을 제공 (2) AI 소프트웨어 2022년말 OpenAI가 생성형 AI ‘ChatGPT’ 발표한 이후 2016년 구글 알파고에 이어 두 번째 AI 기술 혁신이 진행되고 있습니다. AI 기술을 활용해 일상 생활에서 그 활용 가치를 체감할 수 있는 새로운 서비스가 등장하면서 전세계의 기대감이 커지고 있습니다. 구글, 마이크로소프트, 아마존, 메타, 애플 등 주요 글로벌 IT 기업들 역시 AI 연구 개발을 통해 새로운 시장을 개척해 나가고 있으며, 수많은 기업들이 시장 불확실성에 대응하고 전반적인 운영 비용을 줄이며, 더 많은 수익을 창출하기 위해 AI 기술을 활용하고 있습니다. 제조, 물류, 금융, 의료 등 다양한 산업 분야에서 업무 자동화 및 빅데이터 기반 예측이 필요한 업무를 중심으로 AI 기술이 본격적으로 도입되고 있으며, 이 외에도 유통, 보안, 모빌리티, 교육 등 거의 모든 산업 영역에서 AI와의 융합이 빠르게 확대되고 있습니다. 공급망관리 소프트웨어 시장에서도 AI는 디지털 전환의 핵심기술로 각광받으며 머신러닝, 자연어처리, 딥러닝, 이미지 및 영상인식 등 AI 기술을 활용한 다양한 솔루션들이 쏟아져 나오고 있습니다. 당사는 다양한 AI 기술과 방법론을 기반으로 기업 고객의 구매 업무에 도움이 되는 AI 모델 및 엔진, 소프트웨어를 직접 개발하여 제공하고 있습니다. 특히, 컴퓨터를 통해 사람의 언어를 분석하고 처리하는 자연어 처리(NLP, Natural Language Processing) 기술과 시간의 흐름에 따라 일정한 간격마다 기록한 통계를 뜻하는 시계열 데이터 기반의 분석 및 예측 기술에 탁월한 강점을 보유하고 있습니다. 당사의 AI 소프트웨어는 크게 ▲예측(Forecast), ▲최적화(Optimization), ▲분석(Analysis) 영역으로 구분됩니다. [엠로 - AI 디지털 혁신 소프트웨어 제품군] AI 디지털 혁신 소프트웨어 제품군 가. AI예측 모델링을 통한 미래의 제품 수요 및 최적 판매 가격, 자재 가격 변동 추이 등 예측(Forecast) 갈수록 복잡해지는 시장 환경과 빠르게 변화하는 글로벌 경제 상황 등으로 인해 기업의 생산 활동에 반드시 필요한 핵심 자재의 가격이 어떻게 변화할지 예측해 최적의 시점에 이를 구매하고, 앞으로의 시장 수요를 예측해 생산 및 재고량을 관리하는 등 불확실성 줄이는 것이 안정적인 기업 운영에 매우 중요해지고 있습니다. 당사는 기업이 그간 축적해 온 생산 및 판매 관련 데이터와 경쟁사 및 시장 관련 외부정보 등 방대한 양의 데이터로부터 AI 머신러닝 알고리즘을 활용해 생산 및 판매에 영향을 미치는 다양한 요인을 찾아냅니다. 이를 기반으로 예측 모델링을 실시해 미래의 수요, 판매 가격 및 소요기간, 가격 변동 추이 등을 예측합니다. 특히, 당사의 AI 예측 소프트웨어는 고객사의 특성에 따라 맞춤형 예측 모델을 적용해 최적의 예측 결과를 제시합니다. 제품명 주요 기능 SMART demand forecasting (지능형 수요예측 및 재고관리) 수집된 내외부 데이터 분석→ AI 모델링을 위한 데이터 전 처리→ 수요에 영향을 미치는 요인(Factor) 추출→ 수요예측 모형 개발→ 예측 실행에 이르는 수요예측의 전 과정을 지원하는 One-stop솔루션 ① 고객사별 업무 특성을 고려하여 내/외부 데이터 분석 ② 희소 및 이상치(Outlier) 데이터 전 처리 ③ 수요에 영향을 미치는 요인(Factor) 정의 및 모델링 (일반모형 및 추가모형) ④ 상품유형 별 예측, 신제품/단종제품 예측 등 다양한 유형의 수요예측 가능 Dynamic Optimizer (기간별 최적 판매 가격 동적 예측) 데이터를 기반으로 특정 시점 이내에 제품이 판매될 확률을 동적으로 예측하고, 각 상품별 특성과 가격이 판매에 어느 정도 영향을 미치는지 나타내는 민감도 분석을 통해 최적의 판매 가격을 제시, 상품의 재고를 줄이고 수익은 극대화할 수 있도록 지원 ① 머신러닝 방법론을 사용하여 미래 특정 시점 이내에 판매될 확률을 시간의 경과에 따라 동적으로 예측하    여 예상 판매 소요기간을 산출 ② 시나리오 기반의 시뮬레이션을 통해 상품 특성과 가격 변화에 따른 판매소요기간 민감도 분석 수행 ③ AI 기반 적정가격 추천 기능으로 가격 책정이 필요한 시점에 관련 정보와 조건을 반영하여 적정가격을       동적으로 제시 SMART price doctor (시황성 자재 Trend 분석) 원자재 시황, 물가 지수, 환율 등 자재 가격에 영향을 주는 다양한 외부 변수와 과거 구매 데이터를 결합한 시계열 예측 모형을 활용하여 자재 별 가격 변동 추이를 예측, 협력사가 제출한 견적가 적정성을 검토 ① Web Scraping, Crawling, Open API 등을 활용하여 원자재 시황정보, 물가 지수 및 환율 등 각종 경제지표 와 같은 외부 데이터 자동 수집 및 외부 변수 발굴 ② 자재그룹 별로 상관관계가 높은 외부 변수 매핑 ③ 예측 대상 자재의 과거 구매 데이터와 외부 변수를 기반으로 가격 예측 모델 학습 ④ 자재별 가격 예측을 통해 협력사 견적가 검토 나. AI 유사도 분석을 통한 데이터 자동 정비 및 내·외부 데이터 자동 수집 기반 최적의 원가/견적가 추천(Optimization) 기업이 하나의 제품을 생산하는 데 수 백개에서 많게는 수 만개의 부품이 필요합니다. 만약 각 품목별 가격, 스펙, 재고량, 거래처 등의 수많은 구매 관련 데이터가 회사 내 각기 다른 시스템에 흩어져 서로 다른 기준으로 관리되거나 중복 또는 잘못된 항목이 데이터베이스에 포함되어 있다면, 동일한 품목임에도 부서마다 다른 금액으로 구매하거나 구매 결과에 대한 분석 정확도가 떨어지는 등의 문제가 발생할 수 있습니다. 또한, 기업의 구매 담당자들은 협력사가 보낸 수많은 견적서 내 다양한 품목들의 단가가 적정한지 여부를 분석하고 평가하는 데도 많은 시간과 노력을 들이고 있습니다.정확한 단가 분석 및 비교를 위해서는 각 부품의 단가에 영향을 미치는 중요한 속성은 무엇이며, 과거의 구매 가격은 얼마인지, 현재 시장에서는 어느 정도 가격에 거래되고 있는지 등 다양한 데이터가 필요하기 때문입니다. 당사는 AI 기술을 통해 기업들이 겪고 있는 이 같은 문제점들을 해결해 나가고 있습니다. AI 기반 데이터 자동 분류 소프트웨어를 통해 구매 관련 데이터의 정비 및 분류작업을 자동화해 작업 속도는 물론 데이터의 정확도를 높이고 시간 및 비용을 모두 절감할 수 있도록 지원합니다. 또한, AI 기술을 활용해 견적가 및 부품 단가의 적정성을 평가하는 데 필요한 과거 구매 내역과 현재 시장에서 거래되고 있는 거래 가격 등 내·외부 데이터를 자동으로 수집하고, 비교·분석해 최적의 견적가와 부품 단가를 추천합니다. 이를 통해 기업들은 정확한 데이터를 기반으로 구매와 관련된 합리적인 의사결정을 내림으로써 빠르게 변화하는 시장환경에 유연하게 대응할 수 있습니다. 제품명 주요 기능 SMART item doctor (Item Master Life-cycle 관리) AI 기반의 자연어 처리 기술을 활용해 구매 업무의 기준점이 되는 품목 데이터를 자동으로 관리하는 솔루션으로, 신규 품목 등록부터 주기적인 데이터 정비까지 AI 기술로 자동화해 기업 내 구매 관련 데이터의 품질을 높은 수준으로 관리 가능 ① 신규 품목 등록/검토 시 유사도 분석을 통해 동일한 품목의 중복 등록 방지 ② 전체 품목 데이터에 대한 주기적인 유사도 모니터링 및 상시 분석데이터 전반의 상태 진단(Data Health-Check)을 통한 중복 품목 사후 관리 SMART quotation doctor (최적 견적 분석 및 추천) 과거에 진행한 견적서 상의 품목과 단가를 AI가 자동으로 인식, 분류 및 정리해 견적 단가 비교에 필수적인 표준단가 DB를 구축, 이를 기반으로 견적가 비교/분석 업무 효율성 제고, 누적되는 견적 데이터를 활용해 표준단가 DB를 지속적으로 업데이트 및 관리 ① 기존 협력사 견적 데이터를 활용하여 초기 표준단가 DB 구축 ② AI 기반 유사도 검색, 외부 시장가 자동 비교를 통해 협력사 견적가 자동 분석 ③ 신규 견적서의 개별 항목에 대한 최적의 가격 제시 ④ 주기적인 표준단가 업데이트를 통해 지속적인 데이터 품질 향상 SMART cost doctor (신규 모델 부품 원가 추천) 과거 구매 내역을 바탕으로 부품 단가에 영향을 미치는 다양한 속성에 대해 가중치가 적용된 유사도 분석 모델을 생성, 새로운 사양의 부품 구매를 검토하는 경우 이를 기반으로 최적의 단가를 추천 ① 데이터 표기 기준 통일, 유사/동의어/단위 치환, 다양한 정비 기준을 적용해 기존 데이터 정비 ② 부품 속성별 중요도에 따른 가중치를 적용한 유사도 분석 모델 생성 ③ AI 학습 모델 기반의 유사 부품/단가 검색을 통해 최적의 부품원가 추천 다. AI를 활용한 데이터 자동 분류 및 맞춤형 데이터 분석을 통해 기업 경쟁력 강화를 위한 인사이트 제공(Analysis) 오늘날 기업들은 구매 업무를 진행하는 과정에서 발생하는 방대한 양의 데이터를 효율적으로 활용하기 위해 많은 노력을 기울이고 있습니다. 각 부서 또는 법인, 협력사별로 흩어져 있는 구매 관련 데이터를 한 눈에 확인하고, 효과적으로 분류 및 분석함으로써 더 나은 의사결정을 위한 인사이트를 도출할 수 있기 때문입니다. 당사는 AI 기술을 활용해 간접비 분석 대상을 자동으로 식별하여 자동으로 분류하고,간접비와 관련된 핵심 정보를 분석해 기업의 효율적인 구매 의사결정을 지원합니다. 또한, 구매 시스템 외에도 ERP, 그룹웨어 등 기존에 기업에서 사용 중인 다양한 시스템과 연동해 데이터 수집 및 가공-시각화 콘텐츠 생성-대시보드 구성까지 모두 아우르는 기업 맞춤형 데이터 분석 솔루션을 제공합니다. 기업들은 이를 통해 데이터를 기반으로 보다 신속하고 전략적인 의사결정을 내릴 수 있습니다. 제품명 주요 기능 SMART spend doctor (지능형 비용 분류 및 분석) AI 기반으로 간접 비용 분석 대상을 자동으로 인식해 카테고리를 분류하고, 지출 관련 핵심 정보를 분석해 리포트로 제공함으로써 보다 정확한 비용 분석 가능 ① 과거 지출 전표 데이터와 지출 분석을 위한 카테고리 분류 결과를 학습한 후 새로운 전표 발 생시 분석 대상여부 및 카테고리를 AI가 자동 분류하여 정확한 분석 기반 마련 ② Cost, Supplier, Compliance등 구매 의사결정에 필요한 핵심정보를 시각화하여 대시보드 및 리포트로 제공 SMART dashboard (사용자 기반 동적 Data 분석) 구매 시스템, ERP, 그룹웨어 등 기업 내 시스템과 결합해 데이터 통합→ 시각화 콘텐츠 생성→ 대시보드(Dashboard) 구성까지 한 번에 지원 ① 다양한 방식으로 데이터를 수집 및 가공, 효과적으로 통합하여 주기적으로 데이터셋(Dataset )을 생성 ② 대시보드에서 제공하는 필터, 차트, 테이블 등 컴포넌트를 데이터와 결합하여 시각화 콘텐츠 생성 지원 ③ 시각화 콘텐츠를 자유롭게 배치 및 구성하여 주제별 대시보드 구성 ④ 수집 스케줄 및 이력 관리 기능을 통해 다양한 주기로 데이터를 자동 수집 및 가공 ⑤ SMARTsuite 기반의 구매시스템 내 대시보드 구현 및 이종프레임워크 기반 타 시스템 내 대시 보드 구현 가능 [엠로 - AI 소프트웨어 대표 고객사] AI 소프트웨어 대표 고객사 (3) 공급망관리 클라우드 서비스 당사는 20년 이상 구매 영역에서 쌓아온 전문성과 다양한 시스템 구축 경험 노하우를 바탕으로 클라우드 컴퓨팅의 경제성, 신속성을 결합한 공급망관리 클라우드 서비스를 제공하고 있습니다. 클라우드 컴퓨팅의 경제성과 신속성을 기반으로 기존 On-premise 솔루션에 비해 보다 빠른 시간에 적은 비용으로 서비스를 이용할 수 있으며,매월 사용량에 따라 합리적인 수준의 서비스 이용 요금을 부과하기 때문에 중소·중견기업도 부담 없이 이용 가능합니다. 당사는 현재 클라우드 기반 구매시스템 emroCloud와 전자서명·계약 통합관리 플랫폼 anySign을 제공하고 있습니다. 가. emroCloud 국내 많은 중소기업들은 아직까지 별도의 전문적인 구매시스템이 없이 구매 업무를 수작업 기반으로 진행하고 있으며, 이 과정에서 구매 업무가 비효율적으로 진행되거나 기업 내 부서 간 구매 정보가 제대로 공유되지 않는 등의 문제가 발생합니다. 또한, 체계적인 구매시스템 없이는 공급사와 원활히 협업하거나 투명한 구매 업무를 진행하기 어렵습니다. 이 같은 문제점에도 불구하고 중소·중견 기업은 과도한 구축 비용과 긴 구축 기간 등의 문제로 구매시스템 도입이 어려운 실정입니다. 당사는 보다 많은 기업들이 디지털 기반의 구매시스템을 통해 구매업무 수준을 향상시키고, 그에 따른 혜택을 누릴 수 있도록 2019년 클라우드 기반의 구매시스템 emroCloud를 출시하였습니다. 국내 최초로 기업의 규모와 관계없이 모든 기업들에게 적용 가능한 표준 구매시스템을 클라우드 SaaS 방식으로 제공함으로써, IT인프라에 대규모 투자가 어려운 중견·중소기업이 보다 합리적인 가격으로 간편하게 디지털 기반의 선진화된 구매시스템을도입할 수 있습니다. 이를 통해 기업은 구매 업무를 빠르게 혁신하고 비용을 절감하는 것은 물론 구매 업무의 투명성을 강화할 수 있습니다. 이는 궁극적으로 기업 경쟁력 향상으로 이어지게 됩니다. emroCloud는 2019년 출시 이후 기업들의 디지털 혁신 가속화와 코로나19가 촉발한비대면 업무 환경에 대한 수요 급증으로 2023년 말 기준 160여개의 누적 고객사를 확보하며 폭발적인 성장세를 보이고 있습니다. 나. anySign anySign은 전사의 모든 계약업무를 디지털화해 통합 관리하고자 하는 기업 고객의 요구사항에서 시작되었습니다. 기존 구매 시스템을 통해 제공하던 계약관리 모듈을 클라우드 기반으로 간소화하고 간편서명 및 해외계약 기능을 추가하여 클라우드 서비스로 제공하고 있습니다. 기존의 전자계약 및 전자서명 서비스들은 단순히 빠르고 간편한 전자서명에만 초점을 맞춘 반면, anySign은 기업 고객의 각기 다른 요구사항에 부합하는 맞춤형 서비스가 가능한 것이 특징입니다. 또한 B2B환경에 최적화된 관리기능과 계약의 유형과 목적, 대상, 서명방식(공동인증서, 간편서명, Docusign 연동 등)에 관계없이 모든 계약의 통합 관리를 제공하는 등 기존 전자계약 서비스와 차별화된 기능을 제공하여 2021년 출시 이후 꾸준히 시장 내 입지를 넓혀가고 있습니다. 2) 주요 제품등의 가격변동 추이 기업용 공급망관리 소프트웨어, AI 디지털 혁신 소프트웨어, 공급망관리 클라우드 서비스 등 당사가 개발한 소프트웨어와 서비스는 공급업체별 특성에 따라 계약이 진행되므로, 가격 변동을 표시할 수 없습니다. 가격은 고객사의 요청사항과 구축 환경에 따라 변동될 수 있습니다.</t>
  </si>
  <si>
    <t>2. 주요 제품 및 서비스 효성중공업(주)의 종속회사는 22개사(지배회사 제외)이며 지배회사 및 주요종속회사6개사를 중심으로 '주요 제품 등의 매출', '주요 제품 등의 가격변동 추이', '가격변동 산출기준 및 가격변동 원인'을 작성하였습니다. (1) 주요 제품 등의 매출 (단위 : 백만원, %) 사업부문 용도 주요상표 등 생산 제품 제6기(당기) (2023년 1~12월) 제5기(전기) (2022년 1~12월) 제4기(전전기) (2021년 1~12월) 매출액 비중 매출액 비중 매출액 비중 중공업 산업용 HICO 등 변압기, 차단기, 전동기, 감속기 등 2,576,345 59.91% 1,988,125 56.64% 1,794,420 57.99% 건설 - 해링턴플레이스 등 주상복합, 아파트, 오피스텔 등 1,696,452 39.45% 1,494,765 42.58% 1,276,991 41.26% 기타 - - - 27,775 0.64% 27,254 0.78% 23,288 0.75% 합계 - - - 4,300,571 100.0% 3,510,144 100.0% 3,094,699 100.0% (2) 주요 제품 등의 가격변동 추이 당사 주력 사업부문(송배전설비 및 건설 등)의 경우 대부분 개별 수주에 의한 판매이고, 수주 제품의 기능이나 옵션, 시장 등에 따라 제품의 가격이 상이하여 객관적인 가격 산출기준 및 가격변동 추이를 보여주기 곤란함에 따라 기재를 생략합니다.</t>
  </si>
  <si>
    <t>2. 주요 제품 및 서비스 가. 주요 제품 및 서비스의 현황 (단위 : 천원) 구분 품목 2023년 2022년 2021년 매출액 비중 매출액 비중 매출액 비중 콘텐츠 영상, 음원, APP, 공연, 광고 등 48,918,210 51.7% 40,504,218 34.5% 34,435,041 41.4% 라이선스 라이선스 등 17,420,401 18.4% 25,551,859 21.9% 22,071,315 26.6% Merchandise MD, 커머스 등 21,346,842 22.6% 43,692,470 37.4% 21,330,588 25.6% 기타 게임 등 6,944,428 7.3% 7,215,713 6.2% 5,321,044 6.4% 합계 94,629,881 100.0% 116,964,260 100.0% 83,157,988 100.0% (주1) 주요 제품 및 서비스의 현황은 연결재무제표 기준입니다. (1) 주요 IP 라인업 1) 핑크퐁 핑크퐁은 당사의 대표 캐릭터로, 핑크퐁 동요동화로 널리 알려져 있는 동요 음원영상의 대표적인 캐릭터로 활용되고 있습니다. 기본적으로 핑크퐁에서 출시되는 모든 영상의 시작 전에는 핑크퐁 캐릭터가 "핑크퐁!"이라는 소리를 내며 등장하고, 핑크퐁 로고를 띄우는 브랜드 인트로가 부착되어 있어 브랜드로써 인지도가 굉장히 높습니다. 핑크퐁의 언어별 유튜브 채널은 총 15개이며, 대표 채널인 Pinkfong Baby Shark - Kid's Songs&amp;Stories 채널은 2023년 12월 기준 구독자 수 약 7,260만 명을 기록하였습니다. 대표 채널 에 업로드 되어 있는 Baby Shark Dance 영상은 2020년 11월에 유튜브 누적 조회수 1위를 달성하였고, 2022년 1월 전세계 최초로 100억 뷰를 돌파하며, 2023년 12월 기준 조회수 약 140억 회를 기록하였습니다. 이외 대표적인 콘텐츠로는 TV 애니메이션 핑크퐁 원더스타, 영상ㆍ음원으로는 핑크퐁 공룡 동요 및 핑크퐁 자동차 동요 등이 있고, 제품 및 상품으로는 핑크퐁 한글버스, 모바일 앱으로는 핑크퐁ABC파닉스, 핑크퐁 전화놀이가 있습니다. 2) 상어 가족(Baby Shark) 상어 가족(Baby Shark)은 핑크퐁 동요동화의 동물동요 에피소드로 출시하였으나, 개별 곡으로 인기를 얻어 별도의 캐릭터 사업을 전개하여 현재는 핑크퐁과 함께 당사의 핵심 IP가 되었습니다. 상어 가족은 아기, 아빠와 엄마, 할아버지와 할머니까지 총 5마리의 상어 가족으로 이루어져 있으며, 상어 가족의 첫 번째 콘텐츠는 현재 유튜브 누적 조회수 1위를 기록 중인 Baby Shark Dance입니 다. Baby Shark Dnace의 성공에 힘입은 아기상어는 2019년 별도의 유튜브 채널이 개설되었으며 역대 최단 기간인 10일 만에 10만 구독자를 달성하여 실버플레이 버튼을 수상하였고, 100만 구독자 역시 채널 개설 후 최단 기간인 71일 만에 달성하여 골드플레이 버튼을 수상하였습니다. 이외에도 모바일 앱으로는 아기상어키즈월드 APP, 제품 및 상품으로는 아기상어 코딩 컴퓨터 등이 있습니다. 3) 베베핀 베베핀은 20개월 아기 핀, 3세 남아 브로디, 4세 여아 보라, 아빠와 엄마로 구성된 5인 가족을 캐릭터화한 3D 인간 IP입니다. 아기상어나 핑크퐁보다 조금 더 넓은 1~5세 영ㆍ유아를 타겟 시청자층으로 하 며, 다양성과 개성적인 성격을 강조하였습니다. 베베핀은 2022년 4월 유튜브의 영어 채널로 단독 공개되었으며, 6월부터 OTT와 IPTV에 VOD 서비스로 영상 콘텐츠가 출시되었습니다. 특히 넷플릭스에서는 2022년 12월 15일 최초 공개 후 글로벌 주요국에서 높은 순위를 기록하였고, 2023년에는 베베핀 시즌 2 넷플릭스 공개와 함께 「베베핀 플레이타임」이 미국에서 1위를 기록하였습니다. 한편 2023년 12월 기준 유튜브 누적 조회수 약 105억 5천만 회, 채널 구독자 수 약 1,650만 명을 기록하였습니다. 그 외에도 모바일 앱으로 베베핀 아기돌보기 APP 등을 출시하여, 베베핀 IP를 활용한 비즈니스는 지속적으로 확장 중에 있습니다. 4) 호기 호기는 핑크퐁의 3D 오리지널 애니메이션 &lt;핑크퐁 원더스타&gt;에 등장하는, 내향적이고 호기심이 많은 성격의 핑크퐁의 단짝 친구입니다. 2D로 시작한 핑크퐁과 달리, 호기는 처음부터 3D로 기획된 캐릭터로 3D 율동 동요, 호기 색깔놀이, 호기와 노래해요 등의 콘텐츠들에 주인공으로 출연합니다. 호기는 2019년에 별도 유튜브 채널을 개설하였으며 2023년 12월 기준 구독자 수 약 730만 명을 기록하였습니다. 호기 캐릭터는 유튜브 단독 채널의 성장, &lt;핑크퐁 원더스타&gt; 애니메이션의 해외 방영 및 유튜브 오리지널 선정에 힘입어 꾸준한 상승 곡선을 그리고 있습니다. (2) 콘텐츠 1) 영상 당사는 핑크퐁, 아기상어, 베베핀 등의 IP를 활용하여 제작한 1~3분 내외의 동요 음원, 동요 음원에 영상을 입혀 만든 영상 콘텐츠 및 중ㆍ장편의 애니메이션 영상을 제작 및 상영하고 있습니다. 영상이 상영되는 주요 채널은 TV, IPTV VOD, OTT 등이며 2015년부터 유튜브 채널도 본격적으로 운영하였습니다. 특히 당사의 유튜브 구독자 수는 2023년 12월 기준 약 1억 7천만 명이며, 유튜브 누적 조회수는 약 952억 회에 이릅니다. 당사 영상의 주요 장점은 콘텐츠의 현지화입니다. 핑크퐁의 영상 콘텐츠는 초기 기획부터 영어, 스페인어, 중국어, 일본어 등 다양한 언어로 제작될 것을 고려하여 만들고 있습니다. 현지 언어에 전문성을 갖춘 내부 인력이 다양한 언어로 콘텐츠를 기획하며 각 나라의 문화적인 요소를 반영한 로컬 콘텐츠 및 번역ㆍ더빙으로 제공할 수 있는 다국어 번안 콘텐츠를 균형 있게 제작하고 있습니다. 이렇게 제작한 영상은 배급 그 자체로 수익을 발생시킬 뿐만 아니라 모바일 앱, 공연, 제품, 광고 사업 부문으로 OSMU(One Source Multi Use ; 하나의 원형 콘텐츠를 영상, 음원, 게임, 캐릭터, 애니메이션 등 다양한 매체로 활용하는 것) 효과를 만들고 있습니다. 2) 음원 당사의 캐릭터 IP가 등장하는 영상과 함께 송출되는 음악으로, 당사의 음원 콘텐츠는 영ㆍ유아들이 쉽게 따라 부르거나 박자에 맞춰 특정 동작을 수행할 수 있는 영상 및 오프라인 공연 등의 멜로디로 사용되고 있습니다. 당사 동요 음원 콘텐츠는 멜론, 지니뮤직, 벅스, 유튜브 뮤직, 애플 뮤직, Spotify 등 국내외 다양한 음원 스트리밍 서비스에 제공되고 있으며, 영상 콘텐츠와 마찬가지로 영어, 한국어, 일본어, 스페인어, 중국어 등 다양한 언어로 번안하여 서비스되고 있습니다. 3) 앱(APP) 당사는 모바일 앱을 자체적으로 제작 및 운영하고 있으며, 구글플레이, 애플 앱스토어 및 아마존 앱스토어에 동시 퍼블리싱하고 있습니다. 당사의 앱 시리즈는 음원 및 영상을 주문 구매 후 재생하는 방식의 콘텐츠 스트리밍 앱과 이용자가 터치 &amp; 슬라이드와 같이 간단한 조작으로 게임을 플레이하는 도중에 영어를 익힐 수 있게 하는 교육용 목적의 앱 위주로 출시되어 있습니다. 또한, 해외 다수의 국가에서 다운로드 순위 1위를 차지하는 등의 인기를 끌고 있으며, 모바일 앱 이용자 중 가장 큰 비중을 차지하고 있는 주요 국가는 미국이고, 전세계 누적 다운로드 약 4억 4,050만 회를 기록하였습니다. 약 20여종의 주요 앱이 있으며 앱 내 콘텐츠는 영어, 중국어, 한국어, 스페인어, 일본어, 인도네시아, 포르투갈어 최대 7개 언어로 제공하고 있습니다. 4) 공연 당사는 핑크퐁과 아기 상어의 인기에 힘입어 미국, 동남아시아, 유럽, 중동, 남미 등 세계 전역의 수많은 국가에서 뮤지컬과 쇼핑몰 공연을 진행해 왔습니다. 2022년부터 &lt;핑크퐁과 아기상어의 월드투어쇼&gt; 및 &lt;핑크퐁과 아기상어의 생일파티 대소동&gt;을 공연하였으며, 이어 2023년에는 아기상어 뮤지컬을 중국 7개도시 및 싱가포르 등에서 공연하였습니다. 아울러 2023년에는 누적 관객 수 약 14만 명을 달성하였습니다. 5) 광고 당사는 콘텐츠 광고수익 중 유튜브 플랫폼을 통해 발생하는 광고매출과 모바일 앱에서 광고 시청을 통해 발생하는 광고매출(인앱 매출과 분리)을 따로 분리하여 광고 항목으로 정리하고 있습니다. 유튜브 플랫폼에서는 콘텐츠 조회 수에 연관되어 광고 매출이 발생합니다. 모바일 앱 내에서 발생하는 광고매출은, 유저가 앱내 콘텐츠를 무료로 이용하면서 이용 중 광고를 시청함으로써 발생하는 매출로 앱 내에 광고 네트워크를 붙여서 유저에게 광고가 노출되는 횟수ㆍ형식 등에 따라 발생하고 있습니다. (3) 라이선 스 당사의 라이선스 사업은 캐릭터 IP(Intellectual Property/지적재산권 ; 즉, 사람의 정신적 창작물이나 연구결과 또는 창작된 방법을 인정하는 독점적 권리)를 기반으로 캐릭터를 이용한 상품 개발, 판매하고자 하는 기업 또는 브랜드사에게 캐릭터 사용을 허락하는 방식으로 이루어지며, 사용 허락을 대가로 이용 수수료(로열티)를 수취하는 수익 모델로 사업을 전개하고 있습니다. 당사 는 국내 영ㆍ유아 캐릭터 라이선스에서 선도 적인 지위를 점하고 있으며, 해외의 경우 니켈로디언과 공동제작한 &lt;Baby Shark's Big Show&gt; 방영에 힘입어 미국 내 아기상어 라이선스 등 캐릭터 라이선스를 확대시켜 나가고 있습니다. &lt;Baby Shark's Big Show&gt; 는 시즌1~2 모두 미국에서 프리스쿨 시청률 상위권을 기록하며 흥행하였으며, 시즌3 제작이 예정되어 있습니다. (4) Merchandise 당사의 Merchandise 사업 부문은 당사의 음원 및 영상을 기반으로 하여 제품을 기획, 제작, 판매하고 있습니다. 현재 주력 제품 및 상품은 핑크퐁 및 아기상어의 사운드를 활용한 사운드북 및 사운드패드류이며, 이외에도 교육용 목적으로 활용될 수 있는 코딩 컴퓨터, 두들북 등의 제품도 활발하게 판매되고 있습니다. 당사는 온ㆍ오프라인 모두에서 판매 채널을 운영 하고 있으며, 온라인 채널은 미국의 아마존 온라인 핑크퐁관과 국내의 직영 온라인몰 핑크퐁스토어 및 쿠팡과 네이버 등이 주요 매출 채널이며, 오프라인 채널은 타겟, 월마트, 코스트코, 이마트, 롯데마트, 홈플러스 등의 채널 네트워크를 기반으로 사업을 운영해 나가고 있습니다. (5) 기타 1) 게임 당사는 전연령을 타겟팅하는 게임 서비스를 개발 및 자체적으로 글로벌 퍼블리싱하고 있습니다. 2016년 출시한 수집형 RPG &lt;몬스터슈퍼리그&gt; 게임과 아기상어 IP를 활용한 캐쥬얼 게임류에서 꾸준한 매출이 발생 중입니다. 게임 개발 및 운영을 전문으로 하는 자회사 스마트스터디게임즈 주식회사와 베이비샤크게임즈 주식회사를 산하에 두고 신규 게임을 준비하고 있습니다. 나. 주요 제품 가격 변동 추이 디지털 콘텐츠와 캐릭터 IP 비즈니스는 그 특성상 판매 가격을 명확히 구분하기 어려우며 국가별로 가격에 큰 폭의 차이가 존재할 수 있어 가격 변동 추이를 기재하기가 어렵습니다. 다만, 디지털 콘텐츠가 아닌 실물 제품의 경우 단위당 판매가격은 아래와 같습니다. (단위 : 원) 품 목 2023년 (제14기) 2022년 (제13기) 2021년 (제12기) 아기상어 알파벳 버스 37,900 37,900 37,900 핑크퐁 한글 버스 37,900 37,900 37,900 상어가족 사운드북 12,000 12,000 12,000</t>
  </si>
  <si>
    <t>2. 주요 제품 및 서비스 (1) 주요 제품 등의 현황 당사의 주요 제품은 수액제 등을 포함한 전문의약품으로 상위 13개 제품의 매출실적은 다음과 같습니다. (기준일 : 2023.12.31 ) (단위 : 백만원, %) 사업 부문 매출 유형 품 목 구체적 용도 주요상표 등 매 출 액 금 액 비 율 의약품 제조,판매 제품 리바로 고지혈증 치료제 리 바 로 등 148,120 19.99 상/제품 영양수액 혈중 단백아미노산 공급 위 너 프 등 131,439 17.74 상/제품 일반수액 혈액 및 체액대용제 5%포도당 등 85,858 11.59 상/제품 특수수액 전해질첨가제 크 린 클 등 30,612 4.13 제품 악템라 류마티스관절염 치료제 악 템 라 24,019 3.24 제품 헴리브라 혈우병 치료제 헴 리 브 라 23,572 3.18 제품 페린젝트 철분주사제 페린젝트 등 22,084 2.98 상/제품 헤모류 관류액 헤 모 등 17,055 2.30 제품 듀락칸 간성혼수 치료제 듀락칸시럽등 14,329 1.93 제품 시그마트 협심증 치료제 시그마트 13,216 1.78 제품 프리페넴 항생제 프리페넴 등 10,820 1.46 제품 트루패스 전립선비대증치료제 트루패스 10,304 1.39 제품 의료기 의료기 수 술 대 등 6,060 0.82 기타 - - 203,575 27.48 합계 - - 741,063 100.00 주) 종속회사인 JW Theriac은 활성 화합물을 이용한 세포내 약물 Mechanism 연구 및 개발 등에 주력하고 있으며, 영업활동은 이루어지지 않고 있음. (2) 주요 제품 등의 가격변동추이 (기준일 : 2023.12.31 ) (단위 : 원) 품 목 제68기 연간 제67기 연간 제66기 연간 제65기 연간 위너프페리(1450ml) 45,679 45,679 45,679 47,092 콤비플렉스리피드페리주(1440ml) 28,900 28,900 29,230 29,230 프리페넴 500mg 7,767 7,767 8,081 8,081 5% 포도당 (500ml) 1,288 1,288 1,288 1,288 리바로2mm (1정) 548 548 553 553 트루패스4mm (1정) 193 193 193 193 시그마트 5mm(1정) 107 107 107 138 가) 산출기준 - 2023년 12월 1일 약제 급여목록 및 상한금액표 기준 나) 주요 가격변동원인 - 특이사항 없음</t>
  </si>
  <si>
    <t>2. 주요 제품 및 서비스 주요 제품 및 서비스 수치는 2023년 1월부터 12월까지 연결기준으로 작성되었으며, 기타 주의할 사항이 있는 경우 별도 표시하였습니다. [CJ주식회사] 해당사항 없습니다. [CJ제일제당(주)] (1) 주요 제품 등의 현황 (단위 : 백만원) 사업부문 매출유형 품   목 매출액(비율) 식품 사업부문 제   품 상   품 설탕, 밀가루, 식용유 등 11,264,447 (39%) BIO 사업부문 제   품 상   품 아미노산, 식물성 단백원 등 3,486,228 (12%) FNT 사업부문 제   품 상   품 핵산, 천연맛소재 등 648,060 (2%) F&amp;C 사업부문 제   품 상   품 배합사료, 축산물 등 2,491,699 (9%) 물류 사업부문 서비스 운송, 하역, 건설 등 11,133,039 (38%) ※ 부문간 내부매출액 제외기준입니다. (연결 기준) (2) 주요 제품 등의 가격변동추이 (단위 : 천원) 품      목 2023년 2022년 2021년 정백당(톤) 1,093 934 778 밀가루(톤) 907 870 648 대두유(톤) 2,285 2,520 1,739 사  료(톤) 652 625 498 ※ 산출기준은 품목을 중분류로 크게 나누어 국내판매가격과 해외판매가격을 판매량으로 가중평균한 가액입니다. (2023년 1월 ~ 12월) ※ 포장단량별, 원료배합비율 등의 이유로 세부품목 간의 가격차가 다소 크며, 밀가루는 부제품(소맥피, 말분)을 제외한 기준입니다. [CJ프레시웨이(주)] 당사의 매출은 매출형태 및 고객경로를 기준으로 식자재유통과 푸드서비스, 기타사업으로 구분됩니다. (1) 사업부문별 매출액 (단위:백만원) 사업부문 2023년 2022년 2021년 주요사업내용 식자재유통 2,285,842 2,093,010 1,764,628 도매상,대리점,소매상에 식자재공급 푸드서비스 726,103 583,848 455,486 단체급식, 골프장급식사업 등 기    타 62,297 70,834 71,320 식자재 제조, 농산물 가공 등 합    계 3,074,242 2,747,692 2,291,434 ※ 본 재무정보는 연결기준으로 작성되었습니다. (2) 상품군별 매출액 및 비중 공시대상기간 동안 각 상품군별 매출액과 비중은 다음과 같습니다. (단위:백만원, %) 구분 품  목 2023년 2022년 2021년 금  액 구성비 금  액 구성비 금  액 구성비 상품 가공상품 1,595,285 51.9 1,417,444 51.7 1,134,586 49.5 농산물 239,366 7.8 223,806 8.1 227,180 9.9 수산물 157,108 5.1 134,593 4.9 105,730 4.6 축산물 293,633 9.5 286,354 10.4 270,258 11.8 기   타 36,219 1.2 63,500 2.3 52,490 2.3 소   계 2,321,611 75.5 2,125,697 77.4 1,790,244 78.1 제   품 752,631 24.5 621,995 22.6 501,190 21.9 합   계 3,074,242 100.0 2,747,692 100.0 2,291,434 100.0 ※ 본 재무정보는 연결기준으로 작성되었습니다. (3) 지역 유형별 매출 당사의 경우 수출에 대한 매출비중이 크지 않아 지역정보 대신 내수와 수출만 구분하여 표시하였습니다. (단위:백만원, %) 구 분 2023년 2022년 2021년 금  액 구성비 금  액 구성비 금  액 구성비 국내 매출 3,072,418 99.9 2,745,517 99.9 2,289,241 99.9 수   출 1,824 0.1 2,175 0.1 2,193 0.1 합   계 3,074,242 100.0 2,747,692 100.0 2,291,434 100.0 ※ 본 재무정보는 연결기준으로 작성되었습니다. [CJ푸드빌(주)] (단위: 백만원, %) 사업부문 매출유형 품목 2023년 2022년 매출액 비중 매출액 비중 외식사업부문 제품, 상품 스테이크, 샐러드바, 주류, 음료 215,715 25.5 189,111 24,9 프랜차이즈 사업부문 제품, 상품 냉동생지, 케익, 아이스크림, 커피 611,856 72.4 561,906 73.9 기타 전대 매출 등 - 17,083 2.1 8,909 1.2 ※ 연결 재무제표 기준입니다. [CJ대한통운(주)] (1) 주요 매출 현황 (기준일: 2023년 12월 31일)                                                                          (단위: 백만원) 사업부문 매출유형, 품목 등 매출액 (2023년) 비율(%) CL사업부문 하역, 운송, 보관, 건설, 정비, 기타 2,853,579 24.3% 택배사업부문 보관, 가공, 집하, 배송 3,722,691 31.6% 글로벌사업부문 하역, 운송, 보관 4,205,816 35.7% 건설사업부문 건설, 리조트, 부동산 985,808 8.4% 합        계 11,767,894 100.0% (2) 주요 매출의 변동추이 (기준일: 2023년 12월 31일)                                                                          (단위: 백만원) 사업부문 2023년 2022년 2021년 CL사업부문 2,853,579 2,742,717 2,673,314 택배사업부문 3,722,691 3,649,490 3,601,451 글로벌사업부문 4,205,816 5,061,205 4,471,079 건설사업부문 985,808 677,301 597,808 계 11,767,894 12,130,713 11,343,652 [CJ올리브영(주)] (단위: 백만원, %) 품 목 2023 년 2022 년 2021 년 매출액 비율 매출액 비율 매출액 비율 상품매출 ( 건강 및 미용관련상품 등 ) 3,852,965 99.8 2,775,347 99.9 2,107,668 99,.9 기타 ( 전대매출 등 ) 8,217 0.2 2,125 0.1 1,456 0.1 합계 3,861,182 100.0 2,777,472 100.0 2,109,124 100.0 ※ 별도 재무제표 기준입니다. [(주)CJ이엔엠] (1) 주요 제품의 매출현황 (기준일 : 2023년 12월 31일 ) (단위 : 백만원, %) 사업부문 매출 유형 주요상표 (품목)등 2023년 2022년 매출액 비율(%) 매출액 비율(%) 미디어플랫폼 광고 기획, 판매, 수신료 등 tvN, TVING, tvN D 등 1,261,988 28.89% 1,427,629 29.79% 영화드라마 콘텐츠 기획, 제작, 유통 등 CJ ENM, 스튜디오드래곤, FIFTH SEASON 등 1,092,042 25.00% 1,424,289 29.72% 음악 음반, 음원, 콘서트, 매니지먼트 등 Mnet, LAPONE 등 676,467 15.49% 585,016 12.21% 커머스 상품 기획, 유통, 판매 등 CJ ONSTYLE 등 1,337,864 30.62% 1,355,303 28.28% [ 합 계 ] 4,368,361 100.00% 4,792,237 100.00% ※ 연결 재무제표 기준입니다. (2) 커머스사업 주요 서비스 실적 세부 (기준일 : 2023년 12월 31일 ) (단위 : 백만원) 구  분 2023년 2022년 부문수익 부문이익 부문수익 부문이익 방송판매 461,520 35,624 492,459 35,593 인터넷판매 220,160 15,606 218,376 16,426 모바일 및 기타판매 510,080 33,553 552,303 35,766 합  계 1,191,760 84,783 1,263,138 87,785 ※ (주)씨제이이엔엠 커머스 부문 별도 재무사항을 기준으로 작성 하였습니다. (3) 주요 제품 가격변동 추이 - 미디어 플랫폼사업 1) 광고 수입 ① 산출기준 TV 광고 요금은 시급에 따라 PSA, SSA, SA, A, B의 5등급으로 구분되며 광고 길이에 따라 요금은 조정됩니다. 또한 기본 15초 광고이며 전후 CM, PIB, 중간 CM으로 구성됩니다. 광고 단가는 패키지상품 및 기타 계약 조건에 따라 별도 협의를 통하여 차등 적용될 수 있습니다. ② 주요 가격변동 원인 당사는 주요 프로그램별 단가 도입, 시급의 세분화 등으로 광고 단가를 인상하여 지상파 광고와의 격차 해소 및 광고 단가를 현실화 시키기 위해 노력하고 있습니다. 2) 수산료 수입 각각의 PP 및 플랫폼 사업자 간에 개별계약으로 전환되어 일률적인 공급단가는 산출할 수 없습니다. 3) 유료가입 상품(구독상품) 판매 수입 유료가입상품(구독상품) 판매는 티빙을 이용하고자 하는 소비자에게 유료가입 상품을 판매하는 사업이며, 이용권을 구매한 소비자는 티빙이 보유한 오 리지널 을 포함하여 외부 CP사로부터 수급한 콘텐츠를 실시간/VOD의 형태로 시청할 수 있습 니다. 티빙이 제공하는 유료가입 상품은 베이직, 스탠다드, 프리미엄 총 3가지 유형의 상품을 판매하고 있으며 각 상품별로 화질, 동시 접속 구성에 차이가 있습니다. 구분 베이직 스탠다드 프리미엄 가격(VAT 포함) 9,500원 13,500원 17,000원 화질 720P HD 1080P FHD 1080P FHD + 4K 동시 접속 1개 2개 4개 접속기기 웹/모바일/스마트TV 웹/모바일/스마트TV 웹/모바일/스마트TV - 영화드라마사업 1) 콘텐츠 판매 수입 콘텐츠 판매는 국내외 방송, 미디어 사업자, 온라인ㆍ모바일 플랫폼, 콘텐츠 유통사업자에게 당사가 제작, 생산하였거나 판매할 수 있는 권리를 보유한 드라마, 영화(극장 이외의 판권), 예능 등의 콘텐츠를 판매하는 사업이며 각각의 사업자간 개별계약으로 일률적인 공급 단가는 산출할 수 없습니다. 2) 극장 수입 영화진흥위 원회에서 발표한 2023년의 평 균 극장요금을 추정 평균관람료로 사용하였습니다. 영화산업의 경우, 극장에서 관람료 수입이 발생하면 이 중 3%를 영화진흥기금으로 지급하고 남은 금액을 극장과 배급사가 부금율에 따라 배부합니다. 배급사는 영화진흥기금 차감 후 배부액을 매출로 계상하므로 영화진흥기금과 극장배부액을 차감하여 관객당 평균단가를 계산하였습니다. (단위 : 원) 구분 근거 2018년 2019년 2020년 2021년 2022년 2023년 평균 관람료 연간 평균 요금 8,383 8,444 8,574 9,656 10,285 10,080 영화진흥기금 평균 관람료의 3% 251 253 257 290 309 302 극장 배부액 영화진흥기금 차감 후 50% 4,066 4,095 4,158 4,683 4,988 4,889 관객당 평균단가 - 4,066 4,095 4,158 4,683 4,988 4,889 자료) 2023년 한국 영화 산업 결산 보고서 - 영화진흥위원회 - 음악사업 음악제작 및 유통사업을 영위하고 있으며 가격은 품목에 따라 상이합니다. - 커머스사업 커머스 부문 매출은 상품 취급에 따른 수수료 수입과 직매입 상품 판매에 따른 판매 마진으로 구성 됩니다. 판매채널인 TV, 온라인, 오프라인 매장 등을 통해 국내외 협력사 상품을 대행 매출하거나, 당사가 직접 기획하여 판매하는 PB, LB 상품을 취급하고 있습니다. 1) 취급수수료 수입 취급수수료 수입은 국내외 협력사 상품을 당사의 채널을 통해 판매하여 얻어지는 수입으로서 커머스 부문 매출의 약 60%를 차지하고 있습니다. 플랫폼에 따라 TV, 디지털, 기타매출로 구분하고 있습니다. 각각은 수수료매출, 기타매출로 구성 됩니다. 2) 직매입 상품 마진 직매입 상품 마진은 당사가 직접 기획 및 판매하는 PB (단독), LB (라이센스) 상품으로서 상품을 직접 매입하고 판매하여 얻어지는 상품 마진입니다. [CJ씨지브이(주)] 당사의 사업 부문은 멀티플렉스 운영부문과 기술특별관 포맷 및 장비 판매 부문 총 두개 부문으로 구분하고 있습니다. 멀티플렉스 운영부문의 경우 입장료 판매, 컨세션 판매, 광고 판매, 기타 판매로 나누어져 있습니다. 연결재무제표 기준 각 부문별 매출액과 매출비중은 다음과 같습니다. (단위 : 백만원, %) 구분 2023년 2022년 2021년 금액 비중 금액 비중 금액 비중 멀티플렉스 운영 입장료 판매 936,047 60.6 710,218 55.4 483,595 65.7 컨세션 판매 255,661 16.5 177,493 13.9 81,306 11.0 광고 판매 175,248 11.3 148,832 11.6 66,100 9.0 기타 판매 54,141 3.5 135,812 10.6 55,529 7.5 기술특화관 포맷 및 장비 판매 124,742 8.1 108,951 8.5 49,786 6.8 합  계 1,545,839 100 1,281,306 100 736,316 100 [스튜디오드래곤(주)] (1) 주요 제품 회사는 2017년부터 드라마를 기획, 제작 및 유통하고 있으며, 2023년 연간 제작한 드라마는 다음과 같습니다. 공시 기간 3개년 간 기획, 제작한 드라마는 '상세표-4.주요 제품(라인업-상세)를 참조 바랍니다. ※상세 현황은 '상세표-6. 주요 제품(라인업-상세)' 참조 【드라마 라인업 현황(2023.1.1~2023.12.31 현재)】 NO 작품명 채널 방영일자 연출 작가 1 조선정신과 의사 유세풍 시즌2 tvN 23.01.11~23.02.09 박원국 최민호 2 조선정신과 의사 유세풍 시즌2 tvN 23.01.11~23.02.09 박원국 최민호 3 일타스캔들 tvN 23.01.14~23.03.05 유제원 양희승 4 미끼 Part 1 Coupang Play 23.01.27~23.02.10 김홍선 김진욱 5 청춘월담 tvN 23.02.06~23.04.11 이종재 정현정 6 성스러운 아이돌 tvN 23.02.15~23.03.23 박소연, 이소윤 이천금 7 아일랜드 Part 2 TVING 23.02.24~23.03.10 박배종 오보현 8 더글로리 Part 2 Netflix 23.03.10 안길호 김은숙 9 판도라:조작된낙원 tvN 23.03.11~23.04.30 최영훈 현지민 10 방과후 전쟁활동 TVING 23.03.31~23.04.28 성용일 이남규, 윤소영 11 미끼 Part 2 Coupang Play 23.04.07~23.04.21 김홍선 김진욱 12 스틸러:일곱개의조선통보 tvN 23.04.12~23.05.18 최준배 신경일 13 패밀리 tvN 23.04.17~23.05.23 장정도 정유선 14 구미호뎐1938 tvN 23.05.06~23.06.11 강신효 한우리 15 이로운사기 tvN 23.05.29~23.07.18 이수현 한우주 16 이번생도잘부탁해 tvN 23.06.17~23.07.23 이나정 최영림, 민예지 17 마당이있는집 Genie TV 23.06.19~23.07.11 정지현 변지안 18 형사록 시즌2 Disney Plus 23.07.05~23.07.26 한동화 손정우, 황설헌 19 경이로운 소문2: 카운터펀치 tvN 23.07.29~23.09.03 유선동 김새봄 20 소용없어 거짓말 tvN 23.07.31~23.09.19 남성우 서정은 21 아라문의 검 tvN 23.09.09~23.10.22 김광식 김영현, 박상연 22 도적: 칼의소리 Netflix 23.09.22 황준혁 한정훈 23 반짝이는 워터멜론 tvN 23.09.25~11.21 손정현 진수완 24 이두나 Netflix 23.10.20 이정효 장유하 25 무인도의 디바 tvN 23.10.28~12.03 오충환,소재현 박혜련, 은열 26 운수 오진날 tvN,TVING 23.11.20~12.19 필감성 김민성,송한나 27 스위트홈2 Netflix 23.12.01 이응복,박소현 홍소리,박소정 28 마에스트라 tvN 23.12.09~24.01.14 김정권, 이수현 최이현, 홍정희 29 경성크리쳐 Part 1 Netflix 23.12.22 정동윤 강은경 30 The Big Door Prize 2(*) Apple TV+ 2H. 23 납품 Anu Valia David West Read (*) 해당 작품은 2023년 연중 방영되지 않았으나, 제작 완료 및 플랫폼 납품으로 당기중 매출 및 비용 인식 완료되어 라인업 현황에 기재되었습니다. (2) 주요 제품 등의 매출현황 (연결기준) (단위: 백만원) 구 분 2023년 2022년 2021년 제품설명 매출액 (*1) (비율) 매출액 (*1) (비율) 매출액 (*1) (비율) 드라마 편성 154,052 20.45% 192,521 27.58% 161,295 33.11% (*2) 드라마 판매 588,949 78.20% 480,250 68.81% 275,530 56.57% (*3) 기타 10,145 1.35% 25,175 3.61% 50,289 10.32% (*4) 합 계 753,146 100.00% 697,946 100.00% 487,114 100.00% - (*1) K-IFRS 연결 재무제표 기준의 재무수치이며, 회사에서 제작하는 드라마로부터 발생하는 매출 형태별로 구분하였습니다. 주요 제품은 드라마이며 품목은 개별 드라마 작품명입니다. 각 매출 형태별로 품목이 다양하게 존재하므로 구분 기재가 어려워 품목별로 세분하여 기재하지 아니하였습니다. (*2) 드라마를 제작하고 방송사에 편성하여 발생하는 매출입니다. (*3) 드라마의 국내외 유통 관련 판매 매출입니다. (*4) 드라마 제작 및 편성시기에 해당 드라마에 소품을 협찬하여 발생하는 간접광고 매출, 관련 DVD, OST, MD상품, 매니지먼트 수익 등의 매출을 합산하였습니다. (3) 주요 제품 등의 가격변동추이 드라마 사업의 특성상 드라마별 제작비 등이 상이하며, 그 가격에 큰 폭의 차이가 존재하기 때문에 가격변동 추이를 표기할 수 없습니다. [CJ올리브네트웍스(주)] (단위: 백만원, %) 사업 구분 품 목 2023 년 2022 년 2021 년 매출액 비중 매출액 비중 매출액 비중 SI 사업 IT 시스템구축 및 프로그램개발 212,685 31.4 265,574 39.9 218,656 39.4 SM 사업 시스템 운영 및 유지관리 142,900 21.2 124,949 18.8 115,313 20.8 IDC 사업 서버 , 네트워크 , 정보보호 등 인프라 구축 및 운영 105,546 15.6 88,539 13.3 81,642 14.7 서비스사업등 기타매출 PG, 메시징 , 미디어 , 기타 서비스 및 솔루션 공급 등 215,390 31.8 186,167 28.0 140,025 25.1 합 계 676,521 100.0 665,229 100.0 555,636 100.0 ※ 별도 재무제표 기준입니다.</t>
  </si>
  <si>
    <t>2. 주요 제품 및 서비스 가. 주요 제품 등의 현황 (단위 : 백만원) 사업부문 매출유형 품목 구체적용도 주요상표등 제24기 매출액(비율) 반도체장비 제품 LPCVD Plasma ALD 반도체 전공정 장비 :웨이퍼 위에 특정 용도막(산화막, 절연막 등)을 증착하는 장비 -BlueJay -Albatross -QXP 240,815(87.1%) 반도체용 산업가스 반도체 소재 제품 전구체 반도체 전공정 중 박막증착에 사용되는 화학물질 -SP 9,877(3.6%) 기타 기타 원부자재 원부자재외 - 25,841(9.3%) 합   계 276,533(100%) 당사에서 주력 제품으로 개발 중 이거나 개발이 완료되어 반도체 웨이퍼 제조기술에 적용하고 있는 분야는 화학기상증착기술 분야 입니다. 화학기상증착기술은 반응가스간의 화학반응으로 형성된 입자들을 웨이퍼 표면에 증착하여 절연막이나 전도성 박막을 형성시키는공정으로서 반도체 제조공정의 핵심이라 할 수 있습니다. 당사는 전공정의 웨이퍼 처리공정 중 박막형성재료를 화학반응에 의해 반도체기판(wafer)위에 박막을 형성하는 장비를 제공하고 있습니다. 반도체 전공정 소재는 제조 공정(노광 - 증착 - 식각)과 관련된 화학소재를 의미하는데 그중 증착공정 소재인 전구체는 당사의 주력분야로서  금속게이트, 캐피시터, 전극배선 등의제조에 사용되는 다양한 화합물이 존재합니다.  전구체는 화학기상증착법, 원자층증착법 등의 반응기에 유입되어 화학반응을 일으켜 원하는 성분의 박막이 웨이퍼에 증착되도록 하는 역할을 하므로 그 특성이 증착장비의 성능과 설계를 제한할 만큼 중요성이 증가 추세에 있습니다. 당사는 전구체 물질의 설계에서 합성, 정제, 유통까지 일괄생산능력을 구축하고 있습니다. 나. 주요 제품 등의 가격변동추이 당사의 제품은 고객사의 요구에 따라 장비가 여러가지 형태로 나타나며 가격도 부착된 챔버의 수량에 따라 달라집니다. 공정특성 및 세대간의 챔버의 수와 종류가 다르기 때문에 제품별로 가격이 일정하지 않습니다. 반도체 산업 기술이 발전함에 따라 새로운 장비의 필요성으로 인한 기존라인의 업그레이드 또는 새로운 라인 증설시 더욱 발전된 장비를 당사가 납품할 수 있습니다. 무엇보다 중요한 것은 끊임없는 연구개발이 제품의 가격과 직접 연결됩니다.</t>
  </si>
  <si>
    <t>2. 주요 제품 및 서비스 지배회사와 종속회사는 영업부문에 대한 구분시 기업회계기준서 1108호에 따른 통합기준 및 양적기준을 고려하였으며, 수익을 창출하는 재화와 용역의 성격, 시장 및 판매방법의 특징, 사업의 계속성 등을 고려한 영업부문별 경영성과를 적절히 반영할 수 있도록 백화점 부문, 면세점 부문, 가구 제조 부문으로 세분화 하였습니다. 연결실체의 사업부문별 요약재무현황은 다음과 같습니다. (단위 : 백만원, %) 사업부문 제22기 제21기 제20기 2023년 2022년 2021년 금액 비중 금액 비중 금액 비중 백화점 부문 매출액 2,404,453 55.2% 2,291,411 44.5% 2,105,027 57.0% 영업이익 357,735 103.7% 380,307 111.1% 306,336 115.4% 총 자산 11,161,918 87.2% 11,130,109 85.5% 9,793,305 93.0% 면세점 부문 매출액 997,838 22.9% 2,257,056 43.8% 1,591,224 43.0% 영업이익 (31,267) (9.1%) (66,087) (19.3%) (40,817) (15.4%) 총 자산 593,415 4.6% 770,983 5.9% 733,705 7.0% 가구 제조 부문 매출액 952,283 21.9% 604,648 11.7% - - 영업이익 18,342 5.3% 27,971 8.2% - - 총 자산 1,041,399 8.1% 1,114,821 8.6% - - 별도합산 매출액 4,354,574 100.0% 5,153,115 100.0% 3,696,251 100.0% 영업이익 344,810 100.0% 342,191 100.0% 265,519 100.0% 총 자산 12,796,732 100.0% 13,015,913 100.0% 10,527,010 100.0% 기타 내부거래 제거 매출액 (147,121) - (138,991) - (123,818) - 영업이익 (41,341) - (21,262) - (1,154) - 총 자산 (1,084,139) - (946,663) - (1,557,814) - 연결합산 매출액 4,207,453 - 5,014,124 - 3,572,433 - 영업이익 303,469 - 320,929 - 264,365 - 총 자산 11,712,593 - 12,069,250 - 8,969,196 - ※ (주)지누스는 '22년 6월 30일을 취득일로 간주하여,  (주)지누스의 손익계산서는 '22년 7월 1일 이후 발생되는 실적부터 연결손익계산서에 합산하였습니다. [백화점과 면세점 부문] 제조업 등의 경우에는 제품별 매출액, 매출액 비율, 가격 변동 추이 등을 세분화하여 기술 할 수 있으나, 백화점과 면세점 사업부문은 업종의 특성상 다양한 상품군과 브랜드의 제품을 최종소비자를 대상으로 하여 판매하고 있기 때문에, 부문별로만 구분하여 실적을 작성하였습니다. [가구 제조 부문] (주)지누스는 '22년 6월 30일을 취득일로 간주하여, (주)지누스의 손익계산서는 '22년 7월 1일 이후 발생되는 실적부터 연결손익계산서에 합산하였습니다. '22년 6월 30일 이전의 실적은 연결손익계산서에는 포함되지 않지만, 참고목적으로 (주)지누스의 최근 3개년 실적을 기재하였습니다. (1) 주요 제품등의현황 (단위 : 백만원, %) 매출 유형 제품명 2023년 2022년 2021년 매출액 비율 매출액 비율 매출액 비율 제품 Mattress 620,924 65.2% 575,358 49.6% 616,097 54.8% Bedroom Furniture 277,679 29.2% 468,681 40.4% 427,954 38.1% Other Furniture 28,988 3.0% 47,690 4.1% 29,060 2.6% 소 계 927,591 97.4% 1,091,729 94.1% 1,073,111 95.5% 상품 및 기타매출 24,692 2.6% 67,877 5.9% 50,732 4.5% 매출총계 952,283 100.0% 1,159,606 100.0% 1,123,843 100.0% (2) 주요 제품등의 가격변동추이 1) 가격변동추이 (단위: 원, USD) 품 목 2023년 2022년 2021년 Mattress 내수 130,107 122,886 119,196 수출 145,969 134,744 121,393 $112.05 $104.0 $106.1 Bedroom Furniture 내수 89,693 91,789 90,182 수출 119,959 98,099 80,251 $92.09 $75.7 $70.2 Other Furniture 내수 19,622 20,027 18,413 수출 30,701 79,551 46,871 $23.57 $61.4 $25.7 2) 가격산출 기준 및 가격변동원인 가) 가격산출 기준 품목별 내수 및 수출의 각 매출금액을 매출수량으로 나누어 가격을 산출하였습니다. 나) 가격의 변동원인 (주)지누스는 1천여 개 이상의 다양한 매트리스 및 가구 제품을 생산하여 다양한 채널을 통해 판매하고 있습니다. (주)지누스가 판매하는 제품은 최종 소비자에게 판매되는 소비재로서, 일반적으로 원가의 변동이나 물가의 변동 등이 즉각적으로 가격에 반영되지 않고 다소 경직적인 것이 특징입니다. (주)지누스가 산출한 평균가격(매출금액/매출수량)은 유통업체에 납품하는 도매가격으로 아래와 같은 원인에 의해 복합적으로 평균 가격이 변동합니다. [평균 판매단가 변동원인] 변동원인 내용 제품 Mix의 변경 주력 제품들의 판매 비중이 변화하면 평균 가격이 변동됩니다. 연간 가격 협상 주요 제품의 경우 유통업체와 매년 일정 수준의 가격 조정을 협상하며, 협상의 결과에 따라 판매 가격이 변동하게 됩니다. 판매 채널의 변화 판매 채널별로 주력으로 판매하는 제품의 가격대가 상이하므로, 상대적으로 가격대가 높은 제품들을 판매하는 유통업체의 판매 비중 변동에 따라 전체 평균 판매가격이 변동하게 됩니다. (주)지누스의 판매단가 변동은 상기와 같은 단가 변동 원인이 복합적으로 적용되었으나, 다른 원인에 비해 제품 구성의 변화에 따른 단가 변동 효과가 가장 크게 작용하는 것으로 판단하고 있습니다.</t>
  </si>
  <si>
    <t>2. 주요 제품 및 서비스 (1) 주요 상/제품 등의 현황 지배회사 및 주요 종속회사의 상/제품 현황은 다음과 같습니다. (단위 : 백만원, %) 사업부문 회사명 매출형태 품 목 구체적용도 매출액 금 액 비 율 지주사업 JW홀딩스 배당수입외 - 배당, 브랜드 사용료 수입, 계열사 관리 수수료 등 37,611 43.1 의약품 JW홀딩스 상품 페넴류 항생제 18,759 21.5 상품 수액류 혈중 단백아미노산 공급 12,893 14.8 상품 이트라코나졸 항진균제 2,603 3.0 상품 의료기기 의료기기 1,871 2.1 기   타 - 13,571 15.5 소   계 - 87,308 100.0 JW중외제약 제품 리바로 고지혈증 치료제 148,120 19.99 상/제품 영양수액 혈중 단백아미노산 공급 131,439 17.74 상/제품 일반수액 혈액 및 체액대용제 85,858 11.59 상/제품 특수수액 전해질첨가제 30,612 4.13 제품 악템라 류마티스관절염 치료제 24,019 3.24 제품 헴리브라 혈우병 치료제 23,572 3.18 제품 페린젝트 철분주사제 22,084 2.98 상/제품 헤모류 관류액 17,055 2.30 제품 듀락칸 간성혼수 치료제 14,329 1.93 제품 시그마트 협심증 치료제 13,216 1.78 제품 프리페넴 항생제 10,820 1.46 제품 트루패스 전립선비대증치료제 10,304 1.39 제품 의료기 의료기 6,060 0.82 기타 - 203,575 27.48 소   계 - 741,063 100.00 JW신약 상제품 외피용약 내성균주를 포함한 피부감염증의 원인균, 그람양성균 치료 5,589 5.6 상제품 모발용제 발모,탈모,염모,양모제 5,148 5.2 상제품 부신호르몬제 원발성 및 속발성 부신피질 기전부전증, 종양성 질환 치료성 비염, 기관지염 등의 치료 3,412 3.4 상제품 소화성궤양용제 위점막 병변(미란,출혈,발적,부종)의 개선 2,779 2.8 상제품 중추신경용제 뇌혈관 결손에 의한 기억력 저하 및 착란, 집중력 감소 개선 2,683 2.7 상제품 항생제 하기도 및 상기도, 피부조직 감염증 치료 1,097 1.1 기   타 - 78,850 79.2 소   계 - 99,558 100.0 JW생명과학 상제품 기초수액 수분 · 전해질 보급 등 63,773 31.41 상제품 특수수액 항생제, 관류 등 30,818 15.18 상제품 영양수액 아미노산 보급 17,678 8.71 상제품 TPN 칼로리 ·필수 지방산 보급 등 70,876 34.91 상제품 HEMO 인공신장투석 관류 16,280 8.02 기   타 - 3,616 1.78 소   계 - 203,041 100.00 의료장비 JW바이오사이언스 상품 진단장비 혈액학, 면역학 등 장비 20,385 43.9 상/제품 진단시약 혈액학, 면역학 등 시약 3,351 7.2 상/제품 수액 비급여 영양수액 22,249 47.9 기   타 임대료/용역, 매출할인, 의료기 482 1.0 소  계 - 46,467 100.0 주) 위 매출액은 2023년도 4분기 기준이며, 부문간 내부거래 상계전 금액임. (2) 주요 제품등의 가격변동추이 본 보고서 작성기준일 현재 주요제품 등의 가격은 다음과 같습니다. (단위 : 원) 사업부문 회사명 품   목 2023년 2022년 2021년 의약품 JW중외제약 위너프페리(1450ml) 45,679 45,679 45,679 콤비플렉스리피드페리주(1440ml) 28,900 28,900 29,230 프리페넴 500mg 7,767 7,767 8,081 5% 포도당 (500ml) 1,288 1,288 1,288 리바로2mm (1정) 548 548 553 트루패스4mm (1정) 193 193 193 시그마트 5mm(1정) 107 107 107 JW신약 에스로반연고 1,197 1,198 1,200 피디정 89 89 89 글리커버 연질캡슐 405 475 475 리스로마이신정 785 785 785 베스티딘 145 145 170 JW생명과학 위너프페리 (1450mL) 22,205 22,205 22,205 엔에스 (1000mL) 786 766 766 엔에스 (100mL) 550 550 550 H-BD0.1%1 (10L) 6,403 6,403 6,403 진단장비/시약 JW바이오사이언스 JW VITAMIN-D (20mL x 2, 5mL x 2) 483,753 511,804 524,817 JW ALKALI - 2Lx6 113,373 117,120 127,278 JW RPR (60ml x 2, 30ml x 2) 552,600 552,494 612,000 JW HBA1C (JEOL) (45ml x 3, 45ml x 1) 794,567 764,290 -</t>
  </si>
  <si>
    <t>2. 주요 제품 및 서비스 가. 주요 제품, 서비스 등의 내용 [2023.12.31 현재] (단위 : 백만원) 사업 부문 매출 유형 품목 구체적용도 주요상표등 매출액 (비율) 유체기계사업부 제품 상품 펌프 밸브 주물 Chemical Process Pump Chemical Plant Valve 주강, 스테인레스강 MAGGUARD 영풍FLOWSERVE STARVAL 138,702 (100%) 합계 - - - - 138,702 (100%) 나. 주요 제품, 서비스 등의 가격변동추이 당사의 제품은 다양한 재질 및 크기 등의 사양으로 인해 제품가격의 산정이 어려워 관련 기재를 생략합니다.</t>
  </si>
  <si>
    <t>2. 주요 제품 및 서비스 가. 주요 제품 등의 현황 당사는 TFT-LCD, OLED 등 Display 패널을 생산하고 있으며, 대부분의 제품을 해외로 판매하고 있습니다. (단위 : 백만원 ) 사업부문 매출유형 품   목 (제품별) 구체적용도 주요상표등 2023년 연간 매출액 비율 Display 상품/ 제품/ 용역/ 기타매출 TV TV용 패널 LG Display 4,331,474 20.3% IT 모니터,노트북,Tablet용 패널 LG Display 7,853,034 36.8% Mobile 등 Smart Phone용 패널 등 LG Display 9,146,311 42.9% 합계 - - 21,330,819 100.0% 주1) 매출 세부내역은 「Ⅱ.사업의 내용, 4.매출 및 수주상황」및「Ⅲ.재무에 관한 사항, 3.연결재무제표 주석 의 18. 지역별 및 제품별 정보」을 참조하시기 바랍니다. 나. 주요 제품 등의 가격변동추이 개별 판가는 시장상황 및 제품군별 수요에 따라 변동됩니다. 2023년 4분기 면적당 판가는 사업 구조 고도화 성과가 가시화되며 OLED 중심의 고부가가치 제품 비중이 확대된 결과 전분기 대비 32% 상승한 1,064달러를 기록하였습니다. 면적당 판가는 향후 시황에 따라 지속적으로 변동될 수 있습니다. 공시대상기간 중 분기별 판가현황은 아래와 같습니다. (단위 : USD) 품 목 제39기 4분기 제39기 3분기 제39기 2분기 제39기 1분기 Display 패널 1,064 804 803 850 품 목 제38기 4분기 제38기 3분기 제38기 2분기 제38기 1분기 Display 패널 708 675 566 660 품 목 제37기 4분기 제37기 3분기 제37기 2분기 제37기 1분기 Display 패널 806 750 703 736 주) 해당기간 중 출하된 순면적(㎡) 기준 판매가격, Cell 상태의 반제품 매출 제외</t>
  </si>
  <si>
    <t>2. 주요 제품 및 서비스 가. 주요 제품 등의 현황 [카테고리별 매출 비중] (단위 : 백만원) 매출유형 품목 2021년도 (제 25기) 2022년도 (제 26기) 2023년도 (제 27기) 금액 비율 금액 비율 금액 비율 상품 등 스킨케어 베이직 48,458 20.82% 53,069 19.48% 89,113 26.96% 포인트 메이크업 립 20,739 8.91% 44,395 16.29% 63,684 19.26% 아이 93,410 40.13% 97,832 35.91% 88,279 26.70% 베이스 메이크업 65,892 28.31% 71,640 26.29% 83,511 25.26% 기타 4,244 1.82% 5,519 2.03% 5,998 1.81% 합계 232,744 100.00% 272,455 100.00% 330,584 100.00% 나. 주요 제품 등의 가격변동추이 및 가격변동원인 (1) 가격변동추이 (단위 : 원, USD) 구분 2020년 2021년 2022년 2023년 상품 내수 6,235 8,288 8,682 8,605 수출 6,469 (USD 5) 5,937 (USD 5) 5,051 (USD 4) 4,324 (USD 3) 제품 내수 6,876 5,363 6,948 6,518 수출 3,064 (USD 3) 6,310 (USD 6) 5,895 (USD 5) 2,647 (USD 2) 합계 내수 6,555 6,826 8,566 8,504 수출 4,767 (USD 4) 6,124 (USD 5) 5,080 (USD 4) 4,295 (USD 3) (*) 가격 = 사업연도별 매출액/ 운영상품수량 (2) 가격변동원인 당사는 변화하는 트렌드에 빠르게 대응하고, 소비자에게 더 큰 만족을 주고자 새로운 원재료를 사용한 신상품의 출시와 기존 상품의 업그레이드를 지속적으로 진행하고 있으며, 다양한 상품이 운영되고 있어서 가격의 변동추이를 나타내기 어렵습니다. 다만 상기 가격은 당사의 사업연도별 매출액을 해당 사업연도별 운영상품판매수량으로 나눈 값을 참고로 기재하였습니다.</t>
  </si>
  <si>
    <t>2. 주요 제품 및 서비스 가. 주요 제품 등의 현황 지배회사의 주요 제품은 건축 및 토목업의 원자재로 사용되는 시멘트이며, 연결대상종속회사의 주요 제품은 레미콘으로 사업부문별 매출비중은 아래표와 같습니다. (단위 : 백만원, %) 사업부문 제품 구체적용도 제58기 제57기 제56기 매출액 비율 매출액 비율 매출액 비율 시멘트 시멘트 건축,토목 783,156 70.3 723,786 70.2 587,064 70.4 레미콘 레미콘 건축,토목 185,361 16.7 190,004 18.4 160,018 19.2 무역 무역 에너지,금속 132,934 11.9 105,700 10.3 80,418 9.7 기타 운송외 서비스,운수 11,831 1.1 10,924 1.1 6,044 0.7 합                 계 1,113,282 100.0 1,030,414 100.0 833,544 100.0 나. 주요 제품 등의 가격변동추이 (단위 : 원/톤, 원/㎥) 구    분 제58기 제57기 제56기 시 멘 트 91,322 78,311 62,197 레 미 콘 93,192 78,375 65,746</t>
  </si>
  <si>
    <t>2. 주요 제품 및 서비스 가. 주요제품 매출 (단위 : 천원, %) 사업부분 매출유형 분 류 구체적용도 주요상표등 매출액 비 율 의약품제조 판매부문 제품 항균 항생제 편도염, 인두염, 급성 신우신염, 방광염, 전립선염, 피부 및 연조직 감염증, 골 감염증 세파메칠 정 7,258,286 6.90 진경제 소화관 및 담도계의 기능장애에 의한 통증 외 후로스판 정 4,570,444 4.35 무기질 제제 마그네슘결핍으로 인한 근육경련 외 마그네스 정 3,916,992 3.72 OEM매출(주1) OEM 매출 참조(패치류) 28,995,366 27.58 기    타 탑스타틴 정 외 54,014,902 51.37 제 품 소 계 98,755,990 93.92 상품 의료기기 안면부 피부의 일시적인 주름 개선 아말리안 5,231,841 4.98 의료기기 피부장벽강화, 피부장벽 지질 개선, 각질세포 강화 배리덤 655,827 0.62 자율신경제 비만치료제 앤슬림정 174,856 0.17 기    타 아라간플러스 주 316,851 0.30 상 품 소 계 6,379,375 6.07 기 타 매 출 10,508 0.01 의 약 품 제 조 판 매 부 문 합 계 105,145,872 100.00 의약품도매부문 상품 항바이러스제 HIV-1치료, 만성 B형 감염 치료제 비리어드정 30T 133,387 0.59 뇌기능 개선제 뇌혈관 결손에 의한 2차 증상 및 변성 또는 퇴행성 뇌기질성 정신증후군 치료제 글리아타민연질캡슐 90C 113,195 0.50 고지혈증 치료제 원발성 고콜레스테롤혈증 치료제 로수젯정 10/5mg/30T 94,619 0.42 고지혈증 치료제 원발성 고콜레스테롤혈증 치료제 아토젯정 10/10mg/30T 92,116 0.41 기    타 글리아티린연질캡슐 90C 외 21,705,016 96.26 상 품 소 계 22,138,333 98.18 기 타 매 출 409,699 1.82 의 약 품 도 매 부 문 합계 22,548,032 100.00 의료정보시스템 컨텐츠 메디프레임 서비스, 컨텐츠 제작 285,586 100.00 의약품원료제조 판매 부문 제품 합성원료 항생제 Methylol Cephalex in Lysinate 4,519,110 30.93 합성원료 진통제 록소프로펜나트륨 1,026,187 7.02 합성원료 진경제 플로로글루시놀(플로로글루시놀무수물) 485,366 3.32 기    타 Sodium Hyaluronate 외 5,658,960 38.73 제 품 소 계 11,689,623 80.00 상품 의료기기 안면부 피부의 일시적인 주름개선 아말리안 2,921,439 20.00 상 품 소 계 2,921,439 20.00 의약품원료제조 및 판매 부문 합계 14,611,062 100.00 화장품, 의료기기 제조 및 판매부문 제품 더말필러, 아말리안 화장품 9,806,535 100.00 조      정(부문간 수익) -11,037,872 - 합      계 141,359,215 - (주1) OEM 매출 (파스,패치류) . 아래사항은 OEM(파스,패치류) 매출에 대한 내역입니다 (단위 : 천원, %) 사업 부문 매출 유형 구체적용도 주문사상표명 주문사 매출액 비 율 의 약 품 제 조 업 제품 (OEM) 진통 소염제 : 타박상, 삠, 근육통, 골절통, 관절통, 요통, 견통, 어깨결림, 동창 등 안티푸라민더블파워카타플라스마 외 유한양행 13,133,826 45.30 캐롤쿨링더블파워카타플라스마 외 일동제약 2,839,440 9.79 종근당류파프카타플라스마 외 종근당 2,337,525 8.06 제놀빅카타플라스마 외 녹십자 1,839,148 6.34 맨담록소펜카타플라스마 외 보령제약 1,433,692 4.95 노 펜펠비낙카타플라스마 외 JW중외제약 1,123,367 3.87 한풍제통고카타플라스마 한풍제약 1,046,628 3.61 버물리플라스타 외 현대약품 외 3,917,537 13.51 천식치료제 부테롤패취0.5밀리그램 외 팜젠사이언스 외 1,324,203 4.57 합           계 - 28,995,366 100 나. 주요 제품의 가격 변동 제약업의 특성상 가격 변동 요인은 의료보험 수가의 변동, 수입자재의 가격 변동과 환율 변동에 주로 영향을 받습니다. 당사의 제품은 생산체제가 다품종 소량 생산 체제이기 때문에 어느 제품의 가격 변동 추이를 측정하기 어려워 각 제품 유형별 매출액 기준으로 단순 평균한 제품의 가격 추이를 산출하였습니다. (단위 : 원) 부   문 품     목 제40기 당기 제39기 제38기 의약품 제조판매 세파메칠정 500T 내수 263,984 265,563 287,411 후로스판 정 500T 내수 53,647 53,424 52,911 마그네스디 정 100T 내수 14,713 14,730 14,735 탑스타틴 정 10mg 28T 내수 14,013 14,018 14,014 잘트론 정 500T 내수 59,643 59,677 58,940 가스트릭캡슐 250C 내수 53,398 54,286 53,725 의약품 도매 비리어드정 30T 내수 68,263 68,263 68,318 글리아타민연질캡슐 90C 내수 40,254 40,990 41,400 로수젯정 10/5mg/30T 내수 21,790 22,172 23,018 아토젯정 10/10mg/30T 내수 26,809 26,809 27,409 글리아티린연질캡슐 90C 내수 41,727 41,727 42,136 의약품원료제조 판매 Methylol Cephalex in Lysinate (KG) 내수 309,592 307,588 308,572</t>
  </si>
  <si>
    <t>2. 주요 제품 및 서비스 1. 주요 제품, 서비스 등의 현황 가. ㈜한진칼 (별도 기준) (단위 : 백만원) 사업구분 품목 구체적용도 2023년 (제11기) 2022년 (제10기) 2021년 (제9기) 매출액 비율(%) 매출액 비율(%) 매출액 비율(%) 지주사업 상표권 브랜드사용료 36,484 29.6% 32,871 71.7% 21,358 63.9% 배당 배당금수익 78,787 64.0% 5,138 11.2% 5,138 15.4% 기타 IT서비스 등 2,163 1.8% 2,112 4.6% 1,416 4.2% 임대사업(주1) 부동산임대 부동산임대 5,683 4.6% 5,693 12.4% 5,533 16.5% 합 계 123,117 100.0% 45,814 100.0% 33,445 100.0% ※ 상기 매출액은 (주)한진칼 별도 재무제표 기준자료입니다. (주1) 당기 중 서소문사옥 토지/건물 일부 매각으로 인해 부동산임대사업과 관련한 손익을 중단영업손익으로 분류하였습니다. 나. 주요자회사 ㈜대한항공 (단위 : 억원) 구   분 주요 사업 내용 2023년 2022년 2021년 매출액 비율(%) 매출액 비율(%) 매출액 비율(%) 대한항공 항공운송 여객노선(국내) 4,787 3.3% 4,635 3.5% 2,687 3.1% 여객노선(국제) 85,352 58.6% 38,896 29.0% 8,152 9.3% 화물노선 40,297 27.6% 77,244 57.6% 66,948 76.5% 기타 9,908 6.8% 8,442 6.3% 6,080 6.9% 항공우주 항공기 제조판매 및 정비 5,407 3.7% 4,910 3.6% 3,667 4.2% 합   계 145,751 100.0% 134,127 100.0% 87,534 100.0% ※ 상기 매출액은 (주)대한항공 별도 재무제표 기준자료입니다. 다. 주요자회사 ㈜한진 ㈜한진은 물류, 택배, 글로벌 사업을 영위하고 있습니다. 공시서류 작성 기준일 현재 각 사업별 매출액 및 총매출액에서 차지하는 비율은 다음과 같습니다. (단위 : 백만원,%) 사업부문 주요 사업 내용 매출액 비율 물류 공로/철도를 이용한 화물 수송, 항만에서 화물 적하/양하 서비스, 선박을 이용한 화물의 해상 운송서비스 등 827,249 34.5% 택배 상품, 서류 등에 대한 운송을 의뢰받아 지정된 장소 까지 직접 배달하는 서비스 1,382,825 57.6% 글로벌 화물 운송 계약의 중개 및 대리 서비스 189,663 7.9% 합계 - 2,399,737 100.0% ※ 상기 매출액은 (주)한진 별도 재무제표 기준자료입니다. -. 매출형태별 실적 2023년말 누계기준 당사의 매출액은 전 년동기대비 약 1.0% 감소하 였습 니다. 사업별 매출변동추이는 다음과 같습니다. 사업부문 제68기 (2023년) 제67기 (2022년) 제66기 (2021년) 매출 비중 매출 비중 매출 비중 물류 827,249 34.5% 912,775 37.6% 817,168 37.9% 택배 1,382,825 57.6% 1,278,718 52.7% 1,137,298 52.8% 글로벌 189,663 7.9% 232,990 9.7% 201,244 9.3% 합계 2,399,737 100.0% 2,424,483 100.0% 2,155,710 100.0% ※ 상기 매출액은 (주)한진 별도 재무제표 기준자료입니다. 라. 주요종속회사 ㈜칼호텔네트워크 (단위 : 백만원) 사업구분 품목 2023년 2022년 2021년 매출액 비율(%) 매출액 비율(%) 매출액 비율(%) 호텔사업 객실 52,231 52.7% 46,502 60.3% 41,895 63.9% 식음료 45,376 45.8% 28,937 37.5% 21,514 32.8% 기타 1,521 1.5% 1,631 2.1% 2,201 3.4% 합 계 99,128 100.0% 77,070 100.0% 65,610 100.0% 마. 주요종속회사 정석기업㈜ (단위 : 백만원) 사업구분 품목 2023년 2022년 2021년 매출액 비율(%) 매출액 비율(%) 매출액 비율(%) 임대사업 부동산임대 41,349 100.0% 38,946 100.0% 38,181 100.0% 합 계 41,349 100.0% 38,946 100.0% 38,181 100.0% 2. 주요 제품 등의 가격변동 추이 가. ㈜한진칼 해당사항 없음 나. 주요자회사 ㈜대한항공 구분 2023년 2022년 2021년 여객 국내선(원/명) (USD/명) 77,854 (60) 73,951 (57) 56,549 (49) 국제선(원/명) (USD/명) 612,846 (468) 802,165 (614) 812,451 (708) 화물 국내선(원/kg) (USD/kg) 260 (0.20) 244 (0.19) 238 (0.21) 국제선(원/kg) (USD/kg) 4,135 (3.17) 6,503 (5.08) 4,936 (4.30) ※ 여객과 화물의 국내선/국제선 평균 운임임 ※ 작성 기준 : 판매수수료 및 기타 수수료 제외, 유류할증료 포함 다. 주요자회사 ㈜한진 육운, 하역, 해운사업은 정부고시요율을 기준으로 화주별 운송조건에 따라 단가를 확정하고 있어 그 기재를 생략하였으며, 택배사업의 경우 개인고객 익일택배 소형화물 기준으로 내용을 작성하였습니다. (단위 : 원) 품 목 제68기 (2023년) 제67기 (2022년) 제66기 (2021년) 한진택배 동일권역 6,000 6,000 6,000 타권역 7,000 7,000 7,000 제주권 9,000 9,000 9,000 ※ 2021년 4월 19일부 개인고객 익일택배 단가가 인상되었으며 소형화물 기준으로 각 2천원 인상되었습니다. 라. 주요종속회사 ㈜칼호텔네트워크 구분 2023년 2022년 2021년 평균객실요금(원) 그랜드 하얏트 인천 199,869 184,816 128,996 서귀포 KAL 163,719 96,493 98,750 마. 주요종속회사 정석기업㈜ 구분 2023년 2022년 2021년 임대사업 (㎡/원) 서울 한진빌딩 28,530 27,700 27,700 인천 정석빌딩 6,430 6,250 6,250</t>
  </si>
  <si>
    <t>2. 주요 제품 및 서비스 네이버 및 종속회사의 서비스는 서치플랫폼, 커머스, 핀테크, 콘텐츠, 클라우드로 구성되어 있으며, 각 사업부문별 주요 서비스는 다음과 같습니다. ① 서치플랫폼 서치플랫폼은 검색과 디스플레이 광고로 구성되어 있습니다. 검색은 이용자의 정보탐색 수요를 네이버를 통해 연결시켜 비즈니스 활동을 촉진시키는 사업으로, 지속적인 상품 개선과 카테고리 확대, AI 기술을 활용한 검색 고도화를 통해 지속적으로 성장하고 있습니다. 디스플레이는 광고주가 원하는 상업적 메시지를 사용자에게 노출시켜주는 상품을 제공하는 사업으로, 디스플레이 플랫폼 고도화와 성과형 광고상품, 진화하는 광고주 수요에 대응하여 동영상/프리미엄 상품 출시 등 다양한 신규 상품 출시를 통해 광고 효과를 제고하는 등의 노력을 펼치고 있습니다. ② 커머스 커머스는 커머스 광고(쇼핑 관련 검색과 디스플레이 광고), 중개 및 판매(수수료), 멤버십 매출로 구성되어 있습니다. 커머스는 브랜드, SME를 포함한 다양한 판매자들과 함께 성장하며, 이용자에게 차별화된 쇼핑 경험을 제공하기 위해 노력 중입니다. 브랜드스토어, 쇼핑라이브, 장보기, C2C 플랫폼(KREAM, Poshmark) 등 신규 버티컬 커머스 서비스 강화, 여행(항공, 호텔, 투어) 및 네이버플레이스 내 예약 서비스 제공,  데이터 기반 풀필먼트 플랫폼 제공, CJ대한통운 및 신세계/이마트 제휴 등을 통해 이용자와 판매자의 다양한 니즈를 대응하며 커머스 생태계 강화를 위해 집중하고 있습니다. ③ 핀테크 핀테크는 크게 네이버페이와 디지털금융 서비스로 구성되어 있습니다. 결제사업은 내부 커머스 성장과 외부 가맹점 확대로 빠르게 성장중이며, 오프라인의 포인트/카드기반 현장결제 및 예약/주문결제, 후불결제 서비스 등을 출시하며 포인트 생태계를 확장하고 이용자 편의를 확대하고 있으며, 빠른 정산 서비스, 스마트스토어/스마트플레이스 판매자 대출, 그리고 모든 업권의 금융기관을 모은 사업자와 이용자 대출비교 서비스 출시를 통해 SME와 이용자를 위한 핀테크를 본격적으로 제공하기 시작하였습니다. 앞으로도 네이버가 가진 기술과 데이터를 활용하여 네이버 생태계 내의 SME, 씬파일러, 그리고 사용자를 위한 금융서비스에 집중하며 관련 기회를 모색해 나가고자 합니다. ④ 콘텐츠 콘텐츠는 창작자와 사용자가 자유롭게 창작하고 소비하는 콘텐츠 생태계를 제공하는 사업으로, 당사의 종속회사들은 웹툰, 웹소설, 스노우 등의 서비스를 운영하고 있습니다. 그 중 네이버웹툰은 국내에서의 독보적인 지위를 바탕으로 글로벌 리더십을 강화해 나가고 있습니다. 이러한 콘텐츠 서비스들은 우수한 기술을 바탕으로 매년 글로벌 사용자 수가 크게 증가하고 있으며, 다양한 수익모델 개발에도 힘쓰고 있습니다. ⑤ 클라우드 클라우드에는 '네이버클라우드플랫폼'의 각종 소프트웨어와 하드웨어 매출이 포함되어 있습니다. 2023년부터는 AI 기술 조직과 B2B 사업 조직들을 네이버클라우드를 중심으로 조직 통합하여 B2B서비스 융합 추진체인 네이버클라우드 법인을 중심으로 웍스, 클로바 등 기존의 기업향 서비스 뿐만 아니라 LABS, 쇼핑, 웨일 등 네이버의 다양한 서비스들을 B2B로 제공하기 위해 상호간의 사업 협력 및 시너지를 창출하고 있습니다.</t>
  </si>
  <si>
    <t>2. 주요 제품 및 서비스 가. 부문별 요약 재무현황 (1) 보고부문별 수익 및 성과 당기 중 보고부문별 수익 및 성과는 다음과 같습니다. (당기) (단위:천원) 구  분 2023.5.1. ~ 2023.12.31. 베이직케미컬 부문 카본케미컬 부문 에너지솔루션 부문 기타 부문 합계 매출액 544,293,012 741,010,673 209,120 3,312,870 1,288,825,675 한 시점에 인식하는 수익 510,697,319 740,811,630 209,120 720,682 1,252,438,751 기간에 걸쳐 인식하는 수익 33,595,693 199,043 - 2,592,188 36,386,924 영업이익(손실) 23,290,639 50,364,715 126,909 (16,330,947) 57,451,316 감가상각비 및 무형자산상각비 18,474,360 13,087,287 143,434 7,708,786 39,413,867 (2) 보고부문별 자산 및 부채 당기말 현재 보고부문별 자산 및 부채는 다음과 같습니다. (단위:천원) 구  분 2023.12.31. 베이직케미컬 부문 카본케미컬 부문 에너지솔루션 부문 기타 부문 합계 총자산 1,010,400,530 957,979,576 4,085,004 18,006,083 1,990,471,193 유형자산 369,636,816 222,562,185 1,803,102 10,424,029 604,426,132 무형자산 6,551,916 3,638,584 - - 10,190,500 총부채 756,265,630 250,396,890 - 280,326 1,006,942,846 (3) 지역별 정보 1) 당기 중 지역별 수익 및 성과의 내역은 다음과 같습니다. (단위:천원) 구  분 2023.5.1. ~ 2023.12.31. 국내 (주1) 미국 중국 아시아 유럽 기타 합계 매출액 831,489,836 5,370,721 9,550,030 293,687,039 25,427,910 123,300,139 1,288,825,675 영업이익 37,064,892 239,408 425,707 13,091,535 1,133,487 5,496,287 57,451,316 (주1) 국내매출액은 Local LC조건에 의한 수출액을 포함한 금액입니다. 2) 당기말 현재 지역별 유무형자산의 내역은 다음과 같습니다. (단위:천원) 구  분 2023.12.31. 국내 유형자산 604,426,132 무형자산 10,190,500 나. 사업부문별 요약 재무현황 대상기간 : 2023년 5월 1일 ~ 2023년 12월 31일 (단위 : 백만원) 사업부문 구분 제1기 금액 비율 베이직케미컬 매출액 544,293 42% 영업이익 23,291 - 카본케미컬 매출액 741,011 58% 영업이익 50,365 - 에너지솔루션 매출액 209 0% 영업이익 127 - 기타 매출액 3,313 0% 영업이익 -16,331 - 계 매출액 1,288,826 100% 영업이익 57,451 - 다. 주요 제품, 서비스 등 (1) 주요 제품 등의 현황 당사는 베이직케미컬 사업(폴리실리콘, 인산, 과산화수소, 헥사클로로디실란(HCDS), 클로르알칼리(CA) 등), 카본케미컬 사업(카본블랙, 핏치, BTX, 가소제, PA 등), 에너지솔루션 사업(태양광 발전) 등을 영위하고 있습니다. 부문별 매출액과 총 매출액에서 차지하는 비율은 아래와 같습니다. 대상기간 : 2023년 5월 1일 ~ 2023년 12월 31일 (단위 : 백만원,% ) 사업부문 매출 유형 품   목 구체적 용도 제1기 비율 베이직 케미컬 제품 폴리실리콘, 과산화수소 등 반도체 관련 소재 등 376,691 29% 상품 소다회, 규사, 시약 등 실험, 분석용 등 112,285 9% 기타 기타 - 55,317 4% 소계 544,293 42% 카본 케미컬 제품 Pitch, BTX, PA 등 가소제, 알키드수지, 안료 등 601,070 47% 상품 Pitch, 카본블랙 등 - 129,177 10% 기타 기타 - 10,764 1% 소계 741,011 58% 에너지 솔루션 제품 태양광 발전 - 209 0% 소계 209 0% 기타 제품 유틸리티 등 - 721 0% 기타 용역 등 - 2,592 0% 소계 3,313 0% 매출액 합계 1,288,826 100% - 폴리실리콘 폴리실리콘은 메탈실리콘(Mg-Si)를 정제하여 만드는 제품으로, 그 중 순도 11-Nine(99.999999999%)의 초고순도 제품이 반도체용 폴리실리콘으로 사용됩니다. 반도체용 폴리실리콘을 원료로 하여 잉곳(Ingot)이 만들어지고, 이 잉곳을 얇게 잘라 반도체를 제작하는 기판인 웨이퍼가 됩니다. 반도체 산업 성장과 함께 반도체용 폴리실리콘시장도 지속적으로 성장할 것으로 예상하고 있습니다. - 인산 반도체용 고순도 인산 (High Purity Phosphoric Acid)은 원료인 인광석을 전기로에서환원하여 황인을 제조하고, 이를 연소, 수화시켜 제조한 인산을 특수 정제과정을 거쳐 생산합니다. 인산은 무색투명의 액체이며, 특히 미세 가공이 요구되는 반도체 제조공정에 있어서 유용하게 쓰이는 제품입니다. 반도체 웨이퍼 및 액정 디스플레이 패널의 Etching 공정과 광섬유 유리 원료, 식품 첨가물 등에 주로 사용되고 있습니다. - 과산화수소 과산화수소는 나프타(Naphtha)와 천연가스(NG)를 수소화 공정 및 산화 공정, 추출 공정을 통해 생산되며, 각 제품의 농도와 순도는 추가 정제 공정을 통해 조정됩니다. 과산화수소는 2차전지 배터리 제조에 산화제 용도 및 섬유 및 종이 등의 표백, 폐수처리 용도로 널리 사용되고 있습니다. 특히 고순도 과산화수소는 반도체 및 디스플레이, 태양광 산업에서 식각 및 세정 용도로 사용됩니다. - 클로르알칼리(CA) 소금물을 전기 분해하여 가성소다, 염소, 수소를 생산하는 공정을 클로르알칼리(CA)공정이라고 합니다. 가성소다는 범용 무기화학 제품으로 비누 제조, 섬유 염색 등 산업 전반에 다양한 용도로 사용되며, 2차전지의 핵심 소재인 양극재 생산 공정에 불순물제거 및 세정 용도로도 사용됩니다. 염소는 TDI, 차아염소산나트륨(NaOCI)과 염화수소(HCl)의 원료로 사용되며, 차아염소산나트륨과 염화수소는 살균제 및 폐수처리 등에 사용됩니다. - TDI(Toluene Diisocyanate) TDI(Toluene Diisocyanate)는 Polyol과 함께 폴리우레탄(PU: Polyurethane)의 기초원료입니다. 용도는 크게 연질 폴리우레탄 폼과 C.A.S.E(Coatings, Adhesives, Sealants, Elsatomer : 코팅, 접작체, 실란트, 엘라스토머)로 분류됩니다. 연질(부드러운) 폼은 주로 침대 매트리스 등 가구 분야와 자동차 시트 등에 사용되고 있으며, C.A.S.E 용도로는 페인트 도료, 접착제, 신발 밑창, 우레탄 운동장 등에 사용되는 등 산업분야 및 일상생활에 폭넓게 사용되고 있습니다. - 카본블랙 카본블랙은 탄화수소계 원료의 불완전 연소를 통해 생성되는 그을음 형태의 탄소 물질 입니다. 주원료로는 석유계와 석탄계 오일이 있으며, 주요 용도로는 고무 보강재로 가장 널리 사용됩니다. 고무용 카본블랙은 자동차 타이어, 튜브, 벨트 등 고무 물성 보강재로 사용되며, 타이어, 자동차 산업등과 함께 성장하고 있습니다. 그 외 용도로는 전선용 케이블, 대전방지제, 배터리첨가제 등에 전도성 카본으로 사용되며, 잉크, 페인트, 플라스틱 등에는 착색제용으로 사용되고 있습니다. - 핏치 철강 제조공정에서 생산되는 콜타르를 증류하여 오일 성분을 제거한 후 남은 잔여물을 핏치라고 정의합니다. 핏치는 여러가지로 응용되며(전극봉 원료, 내화벽돌 바인더 등), 당사에서 생산되는 핏치는 대부분이 알루미늄 제련소의 필수 원료로 사용 되고 있습니다. - BTX(Benzene, Toluene, Xylene) BTX(Benzene, Toluene, Xylene)는 방향족 탄화수소의 대표적인 화합물입니다. 철강생산 중 코크스 생산과정에서 발생하는 부산물인 조경유를 고온, 고압으로 수소 반응시켜 불순물 및 불포화 탄화수소 성분들을 제거하고 추출증류를 병행하여 BTX를 제조하며, 특유의 냄새가 나는 무색의 액체로 화학산업의 기초재료로 사용됩니다. Benzene은 각종 플라스틱 제조과정에서 중간물질로 사용되며, Toluene은 화학제품 용해시 사용되는 용제 및 DNT의 원료로, Xylene은 화학제품 용제로 쓰입니다. - PA(무수프탈산) PA는 나프탈렌, O-X(오쏘자이렌)의 산화반응, 포집, 증류 공정을 거쳐 만들어지며, 흰색의 편상형태로서 플라스틱에 유연성, 가공성을 부여하는 가소제와 UPR수지, 안료 등의 원료로 사용됩니다. (2) 주요 제품의 가격변동 추이 (단위: USD/MT) 사업 부문 품 목 사업소 제1기 (2023년) 2022년 연간 2021년 연간 비고 베이직 케미컬 TDI 군산 2,216 2,548 2,211 CFR China Main Port &amp; HK의 산술평균 (ICIS weekly price) 가성소다 (100%) 군산 386 619 389 FOB NE Aisa의 산술평균 카본 케미컬 핏치 포항, 광양 740 973 823 중국 도착도 산술평균 (Bai Chuan, Zhong yu, Zhuo Chuang) 벤젠 광양 898 1,029 914 FOB Korea의 산술평균 (Platts daily price) PA 포항 1,060 1,099 874 CFR China의 산술평균 (Platts weekly price)</t>
  </si>
  <si>
    <t>2. 주요 제품 및 서비스 가. 주요 제품 및 서비스 등의 현황 (단위 : 백만원, %) 사업부문 회사명 매출유형 품   목 구체적용도 주요상표등 매출액 비율 전자저울 제조 및 판매 (주)카스 CAS SHANGHAI CAS ZHEJIANG CAS. S. A CAS DEUTSCHLAND AG 제품 상업용 전자저울 무게측정 카스전자저울 59,285 38.00% 로드셀 무게감지센서 DG-CELL 32,731 20.98% 라벨지 라벨용지 카스라벨 5,020 3.22% 소   계 97,036 62.19% 상품등 산업용전자저울등 58,996 37.81% 소   계 58,996 37.81% 임대업 CAS USA Inc. 임대수입 - - - - - 합   계 156,032 100.00% ※ CAS USA Inc.의 임대수입은 연결재무제표 기준에서 내부거래로 제거되었습니다. ※ 당사는 2018년 1월 1일 최초적용일로 하여 기업회계기준서 제1115호 "고객과의 계약에서 생기는 수익" 과 제1109호 "금융상품"을 최초 적용하였고, 경과규정에 따라 전기 및 전전기 재무제표를 재작성하지 않았으며, 최초적용 누적효과는 2018년 1월 1일에 이익잉여금으로 인식하였습니다.</t>
  </si>
  <si>
    <t>2. 주요 제품 및 서비스 1. 주요 제품 등의 현황 가. 주요 제품 등의 현황 (단위: 백만원) 사업부문 매출유형 품목 구체적 용도 제10기 제9기 제8기 매출액 비중(%) 매출액 비중(%) 매출액 비중(%) 전문 의약품 제품 및 상품 케이캡 위식도역류질환 치료제 119,469 14.4 90,544 10.7 78,457 10.2 수액 혈액 및 체액대용제 114,497 13.8 101,099 11.9 92,567 12.0 가다실9 HPV바이러스 백신 83,413 10.1 110,737 13.1 111,240 14.5 로바젯 이상지질혈증 치료제 29,573 3.6 23,127 2.7 22,442 2.9 에포카인 조혈촉진제 28,995 3.5 24,199 2.9 23,536 3.1 기타 - 353,664 42.7 371,986 43.9 355,241 46.1 기타 용역, 기술료 등 5,336 0.6 30,431 3.6 20,536 2.7 소계 734,947 88.7 752,123 88.8 704,019 91.5 H&amp;B 제품 및 상품 컨디션 숙취해소 제품(음료/환) 62,020 7.5 60,688 7.2 38,455 5.0 헛개수 H&amp;B음료 12,399 1.5 13,243 1.6 13,144 1.7 기타 - 19,542 2.3 20,454 2.4 14,125 1.8 기타 용역 등 - 0.0 14 0.0 43 0.0 소계 93,961 11.3 94,399 11.2 65,767 8.5 합계 828,908 100.0 846,522 100.0 769,786 100.0 각 사업부문별 매출유형별 매출액은 다음과 같습니다. (단위: 백만원) 사업부문 매출유형 제10기 제9기 제8기 매출액 비중(%) 매출액 비중(%) 매출액 비중(%) 전문 의약품 제품 522,136 63.0 454,633 53.7 427,205 55.5 상품 207,475 25.0 267,059 31.5 256,278 33.3 기타 5,336 0.7 30,431 3.6 20,536 2.7 H&amp;B 제품 31,563 3.8 34,844 4.1 27,298 3.5 상품 62,398 7.5 59,541 7.1 38,426 5.0 기타 - 0.0 14 0.0 43 0.0 합계 828,908 100.0 846,522 100.0 769,786 100.0 나. 주요 제품 등의 가격변동추이 (단위: 원) 사업부문 품목 제10기 제9기 제8기 전문 의약품 케이캡정 50mg 1,300 1,300 1,300 비바코정 20mg 685 685 686 헤르벤주 50mg 3,540 3,540 3,638 발사원 160mg 934 934 937 루키오정 10mg 772 772 772 H&amp;B 컨디션 941 1,011 1,148 헛개수 558 531 548 (주1) 전문의약품 사업부문의 품목별 가격은 제8기는 2021년 12월 보험약가 기준, 제9기는 2022년 12월 보험약가를 기준, 제10기는 2023년 12월 보험약가를 기준으로 작성하였습니다. (주2) H&amp;B 사업부문의 품목별 가격은 각 대상기간의 매출액을 매출수량으로 나눈 평균값으로 작성하였으며, 컨디션은 컨디션 드링크류, 환 및 스틱을 모두 포함하였습니다. (주3) 전문의약품 품목들의 주요 가격변동 원인으로 2022년 1월 "실거래가 약가인하"가 있었습니다.</t>
  </si>
  <si>
    <t>2. 주요 제품 및 서비스 당사는 스마트폰 출시 초창기에 선보인 'Ovenbreak'(2009)를 시작으로 본격적으로 모바일 게임 개발에 집중하였고, 또한 해당 작품을 통해 '쿠키런'이라는 당사의 독자적인 IP(Intellectual Property)를 탄생시켰습니다. 이후로 현재까지 '쿠키런' IP를 활용한 다양한 작품을 출시하였으며, 대표적인 작품으로는 '쿠키런 for kakao', '라인 쿠키런', '쿠키런: 오븐브레이크', '쿠키런: 킹덤'이 있습니다. 현재 당사는 다양한 플랫폼을 활용한 신작 게임들을 개발 중에 있으며, 추가적으로 세계적으로 인지도를 보유하고 있는 '쿠키런' IP를 활용한 라이센스, 상품, 컨텐츠 등 사업의 다각화를 추진하고 있습니다. 또한 종속회사 데브시스터즈벤처스를 통한 벤처캐피탈 사업으로 Capital Gain에도 힘쓰고 있습니다. 가. 주요 제품 등의 현황 기준일 : 2023년 12월 31일 (단위 : 백만원, %) 사업부문 품목 내용 매출액 비중 게임 쿠키런: 오븐브레이크 쿠키런: 킹덤 등 모바일 게임 서비스 게임내 광고 수익 158,000 98.05 IP 라이센스 상품 컨텐츠 등 쿠키런 IP 상품 판매 쿠키런 IP 로열티 2,722 1.69 기타 조합 운영보수 등 벤처캐피탈 사업 421 0.26 합계 161,143 100.00 상기 표에 따르면 당사의 대부분의 매출은 게임 부문에서 발생하고 있으며, 이에 따라 게임 부문을 주요 제품으로 선정하였습니다. 나. 주요 제품의 가격변동 추이 최근 대부분의 게임 내 수익모델 방식은 패키지 판매나, 일정 기간 동안의 이용에 대한 요금을 받는 정액제와 달리, 무료 배포 후 게임 결제를 유도하는 부분 유료화의 수익모델이 일반적입니다. 이러한 모델은 게임 내 유료 아이템, 코스튬 등 다양한 수익 모델을 디자인 할 수 있고, 지속적인 업데이트를 통해 유저들의 과금 욕구를 증가시킬 수 있다는 점에서 과거의 방식에 비해 효율적입니다. 이러한 모델을 따르는 당사의 대표 게임 내 주요 과금 요소의 가격 추이는 아래 표와 같으며, 세부 상품들은 게임마다 상이합니다. [단위: 원, 달러] 구분 지역 2023년 (제17기) 2022년 (제16기) 2021년 (제15기) 쿠키런 for Kakao 내수 1,200원~99,000원 1,100원~99,000원 1,100원~99,000원 쿠키런: 오븐브레이크 내수/수출 0.99달러~99.99달러 0.99달러~99.99달러 0.99달러~99.99달러 쿠키런: 퍼즐월드 내수/수출 0.99달러~99.99달러 0.99달러~99.99달러 0.99달러~99.99달러 쿠키런: 킹덤 내수/수출 0.99달러~99.99달러 0.99달러~99.99달러 0.99달러~99.99달러</t>
  </si>
  <si>
    <t>2. 주요 제품 및 서비스 가. 주요 제품 등의 현황 (단위 : 천원, %) 사업부문 매출유형 품    목 구체적용도 주요상표 등 구분 매출액 비율(%) 화장품 사업부문 제    품 기  초 피부 컨디션 개선 미샤 타임레볼루션 나이트리페어 앰플5X 어퓨 마데카소사이드 테트라좀 크림 초공진 영안 진 크림, 셀라피 에이리페어 크림 등 수 출 32,681,888 14.82% 내 수 49,643,123 22.51% 합 계 82,325,011 37.33% 색  조 피부 손질 및 정돈 미샤 퍼펙트 커버 비비크림,미샤글로우레이어링핏쿠션 어퓨 워터락 쿠션, 초공진 비비 팩트 스틸라 매그니피센트 리퀴드 섀도우 등 수 출 72,698,119 32.97% 내 수 15,513,644 7.03% 합 계 88,211,763 40.00% 바디&amp;헤어 피부 세정 및 모발 개선 미샤 프리미엄 알로에 수딩젤 어퓨 라즈베리 헤어식초, 셀라피 에이리페어 바디워시 등 수 출 2,468,900 1.12% 내 수 3,705,636 1.68% 합 계 6,174,536 2.80% 소  품 화장품 사용 시 도움 M, The Style, 미샤, 시그너처 어퓨 과즙팡 하트 퍼프 등 수 출 - 0.00% 내 수 16,402 0.01% 합 계 16,402 0.01% 남  성 남성 피부 컨디션 개선 미샤포맨 익스트림 리뉴 스킨 등 수 출 35,409 0.02% 내 수 2,218,940 1.01% 합 계 2,254,349 1.02% 기  타 샘플 외 미샤 소프트5겹 코튼시트 등 수 출 89,450 0.04% 내 수 249,778 0.11% 합 계 339,228 0.15% 합    계 - 수 출 107,973,766 48.96% 내 수 71,347,523 32.35% 합 계 179,321,289 81.31% 상    품 미샤, The Style 등 수 출 14,579,650 6.61% 내 수 25,607,178 11.61% 합 계 40,186,828 18.22% 기    타 판촉상품 (임대수익 등 포함) 수 출 542,539 0.25% 내 수 477,762 0.22% 합 계 1,020,301 0.46% 총    계 수 출 123,095,955 55.82% 내 수 97,432,463 44.18% 합 계 220,528,418 100.00% 나. 주요 제품 등의 가격변동추이 (단위 : 원/개) 사업부문 매출유형 품    목 상표 제24기 제23기 제22기 화장품 사업부문 제품 및 상품 기  초 타임레볼루션 나이트리페어 앰플 5X 41,000 41,000 41,000 타임레볼루션 더퍼스트 에센스 5X 41,000 41,000 41,000 비타씨플러스 잡티씨 탄력앰플 30,000 30,000 28,000 비폴렌리뉴앰풀러 32,000 32,000 28,000 올어라운드 소프트피니쉬 선밀크 25,000 23,000 19,800 올어라운드 세이프블록 에센스 선 15,000 13,000 9,800 초공진 영안 진 크림 60,000 60,000 60,000 초공진 소생 진 크림 45,000 45,000 45,000 어퓨 마데카소사이드 테트라좀 크림 20,000 13,000 13,000 어퓨 퓨어블록 내추럴 데일리 선크림 이엑스 11,000 9,500 9,500 셀라피 에이리페어 크림 38,000 37,000 37,000 색 조 퍼펙트 커버 비비크림 16,600 15,800 15,800 미샤 시그니처 리얼컴플릿 비비크림EX 25,000 25,000 23,800 미샤글로우레이어링핏쿠션 30,000 - - 미샤_4D마스카라_18년 4,800 4,800 3,800 미샤 리퀴드 샤프라이너 4,800 4,800 4,000 어퓨 워터락 쿠션 26,000 26,000 - 어퓨 과즙팡 워터 블러셔 7,000 7,000 6,500 어퓨 과즙팡 파스텔 블러셔 8,000 7,500 7,500 초공진 비비 팩트 32,000 32,000 32,000 스틸라 매그니피센트 리퀴드 아이섀도우 35,000 35,000 35,000 바디&amp;헤어 미샤 프리미엄 시카 알로에 수딩젤 5,800 4,500 4,500 미샤 데어 바디 로션 20,000 20,000 20,000 어퓨 라즈베리 헤어 식초 10,000 9,000 9,000 셀라피 에이리페어 크림 바디워시 15,000 15,000 15,000 소  품 미샤 소프트5겹 코튼시트 4,000 4,000 3,500 미샤 에어인퍼프(4P) 5,000 5,000 5,000 어퓨 과즙팡 하트 퍼프 1P 2,000 - - 어퓨_1/2착한화장솜 3,000 3,000 2,500 남성 미샤포맨 익스트림 리뉴 스킨 26,000 26,000 24,000</t>
  </si>
  <si>
    <t>2. 주요 제품 및 서비스 1) 주요 제품 등의 현황 (단위 : 백만원, %) 사업부문 주 요 제 품 구체적용도 주요목표시장 수요자의 구성 및 특성 수요변동요인 제4기 매출액 비율 에너지솔루션 EV용 배터리, ESS용 배터리, 소형 Application용 배터리 등 2차전지 국내 및 해외 자동차 관련 업체 및 정보통신업체 경기변동, 정부정책 33,745,470 100.0% 주1) 상기 금액은 누계 기준으로 작성되었습니다. 2) 주요 제품의 가격변동추이 (단위 : USD) 사업부문 품 목 제4기 제3기 제2기 에너지솔루션 전동공구용 배터리 1.89 1.62 1.28 주1) 상기 품목의 제품 가격은 단일거래선 공급가 기준입니다.</t>
  </si>
  <si>
    <t>2. 주요 제품 및 서비스 가. 주요 제품 제품 설명 특수강봉강 특수강은 탄소량이 많은 특수 용도의 고탄소강과 탄소 이외에 Ni, Mn, Cr, Mo, V, Al 등 합금원소를 첨가하여 강의 특성을 개량한 합금강을 합친 것이며 이것을 봉의 형태로 성형한 제품 형단조품 특수강을 금형에 맞추어 프레스를 통한 강한 압력으로 성형하여 제작한 제품 단강품 INGOT, BLOOM, SLAB 등 소재를 열간상태로 고압 프레스를 통해 소성 가공하여 제조한 제품, 일반적으로 적절한 열처리 및 기계 가공 후 사용 나. 사업부문별 요약 재무현황 (단위 : 억원, %) 구       분 특수강 부문 매 출 액 23,108 내  수 17,336 수  출 5,772 영업이익 1,109 영업이익률(%) 4.8% 다. 매출현황 (단위 : 억원, %) 사업 부문 매출 유형 품   목 구체적용도 주요 상표등 매출액 비중 특수강 제품 [특수강봉강 등] ○ 압연재 봉강 및 각재 ○ 단조재 봉강 및 각재 ○ 공구강, 스프링강 등 ○ INGOT,단조품 금형강 등 각종 자동차부품, 선박용품, 산업기계, 공작기계,방산부품, 조선용 엔진부품, 발전소 등 BESTEEL Shine Mold 22,893 99.1 제품 [형단조품] ○ 냉간단조 Outer Racer Tripod Housing 자동차 엔진부품 및 조향장치 - 191 0.8 - 상품 기타 [특수강],[단강품] 산업기계용부품 등 - 24 0.1 합  계 - - - - 23,108 100 라. 주요 제품 등의 가격변동추이 (단위 : 원/kg, 원/EA) 품     목 2023년 2022년 2021년 특수강 봉강 등 내수 1,323 1,317 1,114 수출 1,581 1,607 1,117 형단조 내수 5,740 5,635 5,252 수출 7,607 5,901 4,173 주) 2021년 가격은 분할 전 기준으로 기재하였습니다.</t>
  </si>
  <si>
    <t>2. 주요 제품 및 서비스 1. 주요 제품 등의 현황 (단위: 백만원) 제 품 구체적 용도 2023년 매출액(비율) 2022년 매출액(비율) 2021년 매출액(비율) NH3 ◇ 반도체, LCD, 결정계 태양전지 및 LED 제조공정에 사용되는 가스 - 순도 99.9995% ~ 99.99999% 249,490(66.32%) 379,285(67.92%) 224,141(74.85%) CO2 ◇ 반도체 제조공정 중 Cleaning 및 Photo Immersion 공정에 사용되는 가스 - 순도 99.999%, 99.95% N2O ◇ 반도체, LCD 및 AMOLED 제조공정 중 증착공정에 사용되는 가스 - 순도 99.9995% GeH4 ◇ 반도체, LCD 및 박막형 태양전지의 실리콘게르마늄(SiGe)막 형성용 가스 - 순도 99.999% Si2H6 ◇ 반도체 제조공정 중 Diffusion(확산) 및 CVD 공정에 사용되는 가스 - 순도 99.998% Xe ◇ 반도체 제조공정 중 식각(Etching) 공정에 사용되는 가스 - 순도 99.999% F2 Mix ◇ 반도체 증착장비 세정(Cleaning)에 사용되는 가스 - 순도 99.9% 이상 C4F8 ◇ 반도체 및 Display 제조공정 중 에칭(Etching)에 사용되는 가스 - 순도 99.999% 이상 CH2F2 ◇ 반도체 및 Display 제조공정 중 에칭(Etching)에 사용되는 가스 - 순도 99.99% 이상 기타 가스매출 126,099(33.52%) 179,076(32.07%) 74,818(24.98%) 가스매출 소계 375,589(99.84%) 558,361(99.99%) 298,959(99.83%) 기  타  매  출 599(0.16%) 79(0.01%) 500(0.17%) 합            계 376,188(100.00%) 558,440(100.00%) 299,459(100.00%) ※ CO2의 경우 제·상품 매출액 합계입니다. ※ 별도 기준으로 작성되었습니다. 2. 주요 제품 등의 가격 변동 현황 당사 및 주요 종속회사의 제품은 종류 및 고객사에 따라 상이하여 가격변동추이를 산출하는 것이 부적합하여 기재를 생략하였습니다.</t>
  </si>
  <si>
    <t>2. 주요 제품 및 서비스 1. 주요제품 등의 현황 (단위: 백만원) 보고부문 품   목 구체적용도 제76기 제75기 제74기 금액 비율 금액 비율 금액 비율 지주사 용역 및 기타수수료 - 6,995 0.62% 6,319 0.62% 9,044 1.03% 브랜드사용료 - 5,574 0.49% 4,469 0.44% 3,950 0.45% 배당금수익 - 51,191 4.52% 48,097 4.74% 43,409 4.92% 임대수익 - 1,397 0.12% 1,367 0.13% 1,438 0.16% 부문계 - 65,157 5.76% 60,251 5.94% 57,841 6.56% 일반의약품 및 의약외품 박카스 자양강장제 261,935 23.14% 254,553 25.08% 228,664 25.93% 판피린 감기약 47,948 4.24% 48,281 4.76% 37,334 4.23% 가그린 구강청결제 30,888 2.73% 36,095 3.56% 32,869 3.73% 기타 - 290,255 25.64% 204,085 20.11% 158,526 17.97% 부문계 - 631,026 55.74% 543,014 53.51% 457,393 51.86% 바이오시밀러 및 위탁의약품 DMB-3115 외 바이오시밀러 50,650 4.47% 24,813 2.44% - - 기타 - 796 0.07% 3,053 0.30% - - 부문계 - 51,447 4.54% 27,865 2.75% - - 물류 배송 집하, 배송 251,780 22.24% 230,934 22.76% 205,417 23.29% 운송 운송 53,337 4.71% 49,197 4.85% 48,099 5.45% 국제포워딩 주선업 외 48,298 4.27% 63,099 6.22% 49,187 5.58% 기타 - 2,498 0.22% 2,096 0.21% 2,150 0.24% 부문계 - 355,913 31.44% 345,326 34.03% 304,853 34.57% 포장용기 유리병 포장용기 35,732 3.16% 35,074 3.46% 45,746 5.19% CAP, PET " 45,603 4.03% 47,200 4.65% 47,133 5.34% CASE " 22,940 2.03% 22,877 2.25% 19,171 2.17% 기타 - - - - - 744 0.08% 부문계 - 104,275 9.21% 105,150 10.36% 112,794 12.79% 기타 부문계 - 170,770 15.09% 118,506 11.68% 138,807 15.74% 부문 간 내부거래제거 - (239,812) - (179,208) - (187,776) - 연결 기준 매출액 - 1,132,003 100.00% 1,014,861 100.00% 881,944 100.00% 주) 각 보고부문의 매출은 보고부문 간의 거래내역을 제거하지 않은 수치입니다. 2. 주요 제품 등의 가격변동추이 (단위 : 원) 보고부문 구분 제76기 제75기 제74기 일반의약품 및 의약외품 일반의약품 외 (단위 :원) 박카스(100ml) 460 460 460 판피린(20ml) 450 450 400 포장용기 포장용기 (단위: 원) 병유리(100ml) 62.3 59.4 61.7 CAP(28㎜) 19.7 17.9 17.1 PET(0.5ℓ) 124.8 127.9 124.1 상자(100ml용) 130 130 116 주1) 바이오시밀러 및 위탁의약품부문은 고객사와의 계약에 따라 결정된 최초 판매가격에 의해 조정되거나, 시장 및 경제상황 등을 고려하여 계약조건에 따라 조정될 수 있습니다. 주2) 운송부문은 사업의 특성상 가격변동추이를 표기하지 않았습니다. (1) 산출기준 - 일반의약품: 출고가 기준임 - 포장용기: 단순평균가격(원/개, kg)으로 산출함 (2) 주요 가격변동원인 - 일반의약품: 원재료 가격 및 인건비 변동 - 포장용기: 원재료 가격 변동</t>
  </si>
  <si>
    <t>2. 주요 제품 및 서비스 가. 유전체 분석 서비스(Genome Sequencing) 사람부터 동물, 식물, 바이러스, 박테리아까지 다양한 생물 종의 유전자 염기서열을 분석해 그 결과를 발송해주는 유전체 분석 서비스가 현재 전체 매출의 90% 가까이를 차지하는 주요 수익 사업군입니다. 유전체 분석 서비스는 사람의 전장유전체를 분석하여 유전적인 배경을 알아내거나 국가 내 인구집단(Population)에서 일어난 사회적 현상에 대한 유전적 결과를 파악할 수 있으며, 당사는 유전학적 지표를 나타낼 경우 질병의 위험요인을 규명하는 등의 다양한 분석 서비스를 제공하고 있습니다. 사업분야는 1세대 유전자분석 기술을 이용하는 CES(Capillary Electrophoresis Sequencing)와 한 개체의 염기서열 전체를 해독하여 대용량 분석이 가능한 차세대 유전체분석 기술인 NGS(Next Generation Sequencing) 두 분야로 나누어 사업을 운영하고 있으며, 해당 기술은 생물학 및 의학연구에 활발히 활용되고 있습니다. 현대의학은 유전체 정보 기반의 맞춤 의료 서비스를 지향합니다. 이는 질병진단, 치료, 예방을 포함한 모든 의료과정에서 환자 개인의 고유한 유전정보, 환경요인, 생활습관에 입각한 의료서비스를 제공하는 것을 말하며, 맞춤의료에 대한 수요가 증가함에 따라 기존의 주요 매출 사업군이었던 연구용 유전체 분석 서비스와 함께 임상진단 관련 서비스의 매출 역시 상승하고 있는 추세입니다. 또한 다양한 신규 서비스 개발을 통해 분자진단, 신약후보물질 개발, 정밀의료, 암질환검사, 농식품 및 가축연구, 약물유전체학, 유전공학, 분자생물학 기초연구, 육종연구, 유전질환연구, 친자확인, 법의학연구 등 서비스 활용 분야가 다양해지고 있습니다. 유전체 데이터의 활용에 있어 보안이 중요해짐에 따라 블록체인 기술을 도입하여 데이터 보안을 강화하고, 인공지능기술과 융합한 인공지능 기반의 분석데이터를 제공하는 플랫폼을 구축함으로써 새로운 비즈니스 모델의 시장을 확장 중입니다. 당사는 전세계 5위 수준의 유전자 정보분석 데이터를 생성할 수 있는 유전자분석 장비(NovaSeq X Plus, NovaSeq 6000, HiSeq 2500 / 4000 / X Ten, AB3730XL, Miseq, Ion PGM/PGM Dx, Ion Proton, PacBio RS II, NextSeq500, Sequel, Sequel II, Saphyr, MinION, DNBSEQ-T7 등), 바이오인포매틱스 기술, 그리고 다년간 축적된 분석경험을 바탕으로 정부 주도의 유전체 사업 등에 참여하고 있으며, 빅데이터의 중요성이 높아짐에 따라 국내외 생명공학연구자들에게 전장유전체와 관련한 유전체 분석 서비스를 제공하고 있습니다. 현재 전 세계 153여 개국 18,000여 고객(세계 유수 대학 및 연구소, 개인 연구자 등)이 마크로젠의 유전체 분석 서비스를 이용 중입니다. 최근 당사는 보건복지부, 과학기술정보통신부, 산업통상자원부가 한국형 정밀의료 기반 마련을 위해 2년간 총 2만 5천명 규모의 전장 유전체 데이터를 구축하는 범부처 사업인 '국가 통합 바이오 빅데이터 구축' 1차 시범사업(59억규모)과 2차 시범사업(57억규모)을 성공적으로 완료하였습니다. 총 2회의 시범사업을 통해 본사업 추진을 위한 예비타당성조사 평가결과가 2023년 6월 발표되었으며 그 결과 본 사업은 2024년부터 5년간 약 6,000억 규모로 추진되는 것으로 공식 발표되었습니다. 이는 난치성질환자, 암환자, 건강인 등 100만명 규모의 통합 바이오 빅데이터 인프라를 구축해 한국인을 위한 개인 맞춤형 치료, 정밀의료 등에 활용하는 것에 큰 기여를 할 수 있을 것으로 예상하고 있으며, 당사는 동 사업의 주도적인 참여를 위해 준비 중에 있습니다. 나. 올리고 합성(Oligo) Oligonucleotide(Oligo)는 2개 이상의 뉴클레오티드로 구성된 짧은 DNA조각으로 상보적인 유전자 서열이 합성될 때 필수적으로 필요한 요소입니다. 마크로젠 Oligo는 PCR이나 DNA Sequencing 등의 기본적인 연구뿐 아니라 SNP연구, Cloning, Gene synthesis, siRNA 발현 등 다양한 연구분야에 활용될 수 있습니다. Oligo 합성 서비스는 온라인 사이트를 통해 고객이 제작하고자 하는 Oligo 염기서열을 입력하여 주문이 이루어지며, 정제와 Q/C가 완료된 Oligo들은 영업사원, 퀵, 택배 등을 통해 발송되고 TAT는 Standard Oligo 기준으로 주문 후 12~24시간 내에 배송이 이루어집니다. 자체적으로 개발한 MOPC(Macrogen Oligonucleotide Purification Cartridge) 정제법은 PAGE나 HPLC 정제법과 거의 동등한 효율을 보이며, 모든 Oligo 합성 서비스에 기본 사양으로 무상 제공되고 있습니다. 또한 고품질의 Oligo DNA를 제공하기 위해 MALDI-TOF 분자량 측정을 통한 엄격한 품질관리를 거치고 있으며, 빠른 시간에 저렴한 비용으로 최상의 quality를 제공할 수 있는 기술적인 근거를 마련하여 Standard Oligo외에도 약 87종의 다양한 Modification Oligo와 Premade Oligo, RAPD kit도 생산하고 있습니다. 더불어 자동 정량 분주 시스템을 통해 정확한 농도를 기반으로 Normalization service와 Annealing service를 제공하고 있습니다. 다. 마이크로어레이(Microarray) Microarray는 작은 크기의 슬라이드 위에 수천에서 수백만 개에 이르는 Probe를 고정시킨 제품으로 DNA나 RNA와 같은 유전정보를 가진 물질을 분석하는 목적으로 활용되고 있습니다. 이는 Microarray 상에 존재하는 각 Probe들을 상보적인 염기서열을 가진 유전물질과 결합시킨 후 형광물질을 검출하는 방법으로서 유전자의 발현 패턴을 비교하거나 변이 여부를 확인할 수 있으며, 이를 신속하고 정확하게 분석하기 위해서는 높은 수준의 기술과 많은 경험을 필요로 합니다. 당사는 현재 국내에서는 유일하게 Microarray 분야의 주요 업체인 Illumina, Affymetrix, Agilent 등의 장비를 모두 보유하고 있어 고객들이 원하는 다양한 종류의 서비스들을 폭넓게 제공할 수 있으며, 더불어 사업 초기부터 획득해온 다수의 실험 수행 경험을 기반으로 하여 높은 품질의 데이터들을 생산해내고 있습니다. 또한 각 제조사가 공식 운영하고 있는 CSP(Certified Service Provider) 및 ISO9001(품질경영시스템규격)등 다양한 품질 인증 절차를 통해 공인된 높은 수준의 서비스 품질을 유지하고 있습니다. 특히 국내뿐만 아니라 해외 연구자 대상의 유전체 분석 서비스가 증가하고 있어, Microarray 분석을 통한 국내외 연구자들의 연구성과를 높이는데 크게 기여하고 있습니다. 최근에는 Custom Microarray에 대한 활용도가 높아지고 있어 연구분야 뿐만 아니라 의료분야에도 해당 기술을 적용하는 사례가 증가하고 있습니다. 당사는 다양한 질병의 진단에 활용할 수 있는 Custom Microarray 기술을 다수 개발하고, 특허등록을 통해 이를 자산화함으로써 향후 진단산업 분야의 사업적인 기반을 마련해가고 있습니다. 경쟁력 강화를 위하여 Affymetrix GeneTitan MC System을 도입하였으며, 이를 통해 식물 및 가축의 육종기술 개발 등 실생활과 밀접하게 관련되어 있는 산업분야까지 활용 범위를 점차 넓혀가고 있는 상황입니다. 뿐만 아니라 식품의약품안전처 개정 고시에 따라 세포주를 이용한 치료제의 임상허가를 위하여 세포주의 유전적 계통 분석이 필수관문이 되면서 당사는 Microarray 기반의 Karyotyping(핵형분석)을 통해 세포주의 유전적 안정성 검증 서비스를 지원하고 있습니다. 또한 병원에서 환자들에게 처방되는 각 약물의 대사속도의 차이가 개인 유전적 특성의 영향을 받는다는 점을 활용하여, 약물 유전체 연구가 활발해지고 있으며 이러한 최적의 분석기술로써 Microarray가 활용되고 있습니다. 각 환자의 DNA 패턴분석을 통해 Phenotype 을 구분하게 되며, 이 정보는 약물유전체 데이터베이스에 근거하여 부작용을 줄이면서 치료 효과를 높일 수 있는 최적의 약물을 선택하는데 활용할 수 있습니다. 이 밖에도 점차 정확한 질병 진단과 맞춤형 치료제 개발을 위한 기술로 유전체, 전사체와 함께 단백체를 통합 분석하는 멀티오믹스 기술이 각광받고 있습니다. 이에 당사는 스웨덴에 있는 글로벌 임상 프로테오믹스 전문기업 '오링크 프로테오믹스' 사의 단백체 분석 설비 오링크(Olink) 를 지난 2022년 도입해 단백체 분석 서비스를 시작했습니다. 이에 당사는 제약사와의 협력을 통하여 멀티오믹스 분석에 주도적인 역할을 하며 신약개발 과정에서 새로운 해결책을 제시할 것으로 기대하고 있습니다. 라. 유전자 편집 마우스(Genetically Engineered Mouse) 유전자 이식 및 적중이란 특정 유전자를 수정란의 핵 속에 삽입(transgenic)하거나 제거(knock-out)하여 새로운 형질을 나타내는 생명체를 얻는 기술로 유전자의 생체 내 기능을 알아내어 진단제, 치료제 등의 개발에 활용하기 위한 목적으로 이용되는데 고도의 기술력 및 숙련된 인력, 시설 인프라를 필요로 하는 분야입니다. 최근 대량의 유전자 정보가 발굴되면서 새롭게 알려진 유전자의 기능을 미리 예측하고, 최종적으로 기능을 확정하기 위해서 유전자 편집 마우스의 수요가 증가하고 있습니다. 당사는 현재 국내에서 유일하게 상업적으로 유전자 편집 마우스 제작 서비스를 제공하고 있으며, 20년 이상의 경험을 바탕으로 생산 및 생명공학분야에서 다양한 경험을 가지고 있습니다. 최신 SPF 마우스 사육 설비와 숙련된 연구원을 보유하고 국내외에 유전자 적중 마우스를 생산, 공급함으로써 많은 연구자들로부터 기술력을 인정받고 있습니다. 또한 기존에 전통적으로 사용되던 ES cell based technique 이외에도 최근 새롭게 개발되어 각광받고 있는 Enzyme based technique(CRISPR-Cas9) 등을 이용한 마우스 생산으로도 확대하고 있습니다. 특히 유전자 편집(CRISPR-Cas9) 기술과 관련하여 2018년 1월에는 서울대학교병원으로부터 '약물유도 유전자 가위 재조합 백터' 기술이전 계약을 체결하였으며, 2018년 3월에는 미국 브로드 연구소(Broad Institute)로부터 3세대 CRISPR-Cas9을 비롯해 총 50여 건의 크리스퍼 관련 기술을 추가로 확보하여 다양한 연구 및 사업분야에 유전자 편집 기술을 확대 적용할 수 있게 되었습니다. 마. 임상진단서비스(Clinical Sequencing) 유전체 분석기술이 발달하고 분석비용이 낮아짐에 따라 관련시장이 기존 연구중심의영역에서 환자 및 일반인을 대상으로 하는 임상진단 영역으로 점차 확장되고 있습니다. 당사는 암 유전체 관련 서비스인 '유전성 유방암 돌연변이 검사(Axen BRCA Panel Test)', '유전성 암 유전자 돌연변이 검사(Axen Hereditary Cancer Panel Test)', '비유전성 체세포변이 검사(Axen Cancer Panel Test)', '희귀 유전질환 스크리닝 검사(Rare Genetic Disease Screening)'를 개발하여 상용화 하였습니다. 최근 혈액 진단을 기반으로 한 '액체생검진단 패널 (liquid biopsy test panel) 및 혈액질환 조기 검사용 패널'을 개발하여 임상 유용성 평가를 준비 중입니다. 아울러 2019년 2월에는 체외진단시약의 자체 생산 및 판매를 위하여 식품의약품안전처로부터 체외진단 의료기기용 시약류 3등급 품목에 대한 GMP(Good Manufacturing Practice, 의료기기 제조 및 품질관리 기준) 적합인정을 획득하였고, 2019년 5월에는 식품의약품안전처로부터 임상시험검체분석기관 지정을 획득하여 국내외 임상시험의 유전체 분석 파트너로 임상진단 분야의 전문성을 구축해 나가고 있습니다. 바. 개인유전체 분석 서비스(Personal Genome Analysis Services) 개인유전체 분석 서비스(Personal Genome Analysis Services)는 개인의 타고난 유전적 특성을 분석하여 질병 위험도 및 개인의 다양한 특성을 예측하고, 이에 따른 생활 가이드를 제시함으로써 보다 효과적으로 건강관리 및 질병을 예방하도록 돕는 개인 유전자 기반의 헬스케어 서비스입니다. 이는 유전인자와 환경인자의 상호작용으로 발생하는 복합질환(각종 암, 뇌졸중, 제2형 당뇨병, 알츠하이머병 등)은 물론 생활 속 건강관리를 위한 개인 특성(비만, 영양소, 탈모 등)을 함께 예방함으로써 향후 발병에 따른 위험에 적극적으로 대처할 수 있다는 장점이 있습니다. 당사는 2017년 '마이지놈스토리' 브랜드를 첫 론칭한 후 현재까지 의료기관용 서비스와 소비자가 직접 유전자검사를 의뢰할 수 있는(이하 DTC 유전자검사) 서비스로 구분하여 제공하고 있습니다. 첫째, 의료기관용 서비스는 암 질환, 심뇌혈관질환, 퇴행성질환 등 총 38개 질병을 예측하는 '블루'와 보다 체계적이고 과학적으로 비만 및 영양소 관리를 돕는 '그린'이 있습니다. 2020년에는 고객건강설문, 병원 EMR 데이터, 유전자 검사를 통해 검사 결과를 확인하고, 각종 건강 관련 정보를 주기적으로 받아볼 수 있는 모바일 앱 '젠톡 마스터'을 출시하였습니다. 해당 서비스는 대표질환 별 병원성 변이와 연관성 변이를 모두 확인할 수 있으며, '남녀 주요 암', '암 및 주요 질환', '심뇌혈관질환'으로 구분되어 있습니다. 둘째, DTC 유전자검사 서비스는 2023년 6월 출시한 '젠톡'이 있습니다. '젠톡'은 기존 '마이지놈스토리'의 콘텐츠를 완전히 새롭게 바꾸었을 뿐만 아니라 고객 편의성과 접근성을 획기적으로 개선한 개인 맞춤형 헬스케어를 위한 모바일 앱 기반의 서비스입니다. 서비스는 영양소, 피부/탈모, 운동 및 건강관리 등 개인 특성 및 웰니스 관련 항목으로 구성되어 있습니다. 마크로젠은 2019년부터 2021년까지 3년간 DTC 인증제 시범사업 연구에 참여하여 검사항목 확대 및 서비스 질 향상을 위한 검사 역량 연구를 완료한 후, 2022년말 국내 첫 도입된 DTC 인증제에서 그 인증 자격을 획득하였습니다. DTC 인증제를 통해 유전자검사기관의 검사 정확도, 광고 및 검사결과 전달, 개인정보 보호 등을 평가 받아 DTC 유전자검사에 있어 소비자에게 더 안전한 서비스 환경을 구축하기 위한 노력은 물론 신규 검사 항목 신청 및 소비자 친화적 콘텐츠 개발을 통해 차별화된 서비스를 준비하고 있습니다. DTC 인증제 외에도 규제샌드박스에 선정되어 국내 최초로 질병 항목에 대한 DTC 서비스를 연구목적으로 승인 받아 2021년 하반기부터 2023년 상반기까지 인천 송도에서 해당 연구사업을 수행하는 등 국내 DTC 사업의 발전 및 시장 활성화를 위해 적극적으로 활동하고 있습니다. 국내 최다 분석항목, 대규모 서비스 경험, 가격 경쟁력을 바탕으로 2021년에는 뱅크샐러드와 국내 최대 규모의 공급계약을 체결하여 20만 명의 샘플을 안정적으로 운영 함으로써, 대규모 처리 역량을 강화하였습니다. 이외에도 향후 개인의 유전정보와 표현형을 종합하여 솔루션을 직접 제공하기 위해 고객의 수요를 반영한 고부가가치 상품을 개발함으로써, 기존의 유전자 분석회사에서 헬스 매니지먼트 기업으로의 영역을 확대할 수 있는 제품을 선보일 예정입니다. 당사는 본 기술력을 토대로 다양한 서비스 라인 개발을 통해 고객 접점을 더욱 다변화하여 건강인뿐 아니라 환자 또는 가족력이 높은 관리 대상자에 이르기까지 다양한 고객층을 확보할 수 있을 것으로 기대됩니다. 사. 마이크로바이옴 분석 서비스(Microbiome Analysis Services) 개인의 생활습관과 식이에 따라 변화하는 장내 미생물(Gut microbiome) 정보로 개인의 건강상태를 모니터링 할 수 있는 장내 미생물 검사시장이 점차 대두되고 있습니다. 장내 미생물은 소화기 건강뿐만 아니라 면역 균형을 좌우하고 비만, 정신건강, 신경질환, 대사질환 등 우리 몸의 건강과 질병에 유기적으로 영향을 미치는 중요한 기능을 하는 것으로 알려져 있습니다. 당사는 현재 '더바이옴(the biome)'이라는 브랜드를 런칭하여 장내 미생물 환경에 대한 분석정보와 그에 따른 맞춤형 솔루션을 제공할 수 있는 서비스를 제공하고 있습니다. 특히, 프리미엄 검사 서비스 '더바이옴프로'는 장내 미생물의 다양성 , 대사 질환, 장내 미생물로 보는 영양소 대사, 유산균으로써 기능이 인정된 식약처19종의 프로바이오틱스 분포결과 등 장 건강(변비, 복부 팽만감 등) 및 웰니스(면역, 비만, 수면 등)와 관련 있는 미생물 건강지수와 장 건강 생활 가이드 등의 정보가 포함되어 있습니다. 또한, 2021년 10월에 출시된 '더바이옴' 맞춤형 유산균은 qPCR을 이용한 마이크로바이옴 검사를 선행하여 장내 환경 및 유익균 비중에 대한 정보를 확인하고, 장 유형을 4가지 타입으로 나누어 각 유형별 부족한 프로바이오틱스와 부원료를 채워주는 균주 배합으로 최적의 맞춤형 유산균 솔루션을 제공하고 있습니다. 이외에도 당사는 본 기술력을 토대로 성인의 장내 미생물 뿐만 아니라 영유아 전용 Gut microbiome, 여성을 대상으로 하는 Vaginal microbiome 등 다양한 Human microbiome 분석 노하우와 데이터베이스를 접목해 급성장하고 있는 Microbiome 시장 내 경쟁력 있는 상품 출시를 준비하고 있습니다. 아. 주요제품 매출액 및 매출비중 (단위: 천원) 매출유형 품목 구체적용도 제28기 제27기 제26기 매출 비율 매출 비율 매출 비율 용역매출 DNA Sequencing Human, Non Human 염기서열분석 및 Bio Informatics 정보 제공 110,753,437 83.40% 114,048,308 82.28% 108,416,688 83.93% Microarray 유전자 기능 연구 6,846,961 5.16% 6,928,774 5.00% 5,819,120 4.50% 제품매출 Genetically Engineered Mouse 유전자의 생체내에서의 기능 확인 및 특정질병모델 동물 제작 2,812,025 2.12% 3,067,212 2.21% 3,005,483 2.33% Oligo 시퀀싱 등의 실험에 필요한 primer 9,335,903 7.03% 9,634,626 6.95% 7,904,884 6.12% 기타 기타 제품 758,672 0.57% 2,947,993 2.13% 1,310,291 1.01% 상품매출 Saliva kit 유전자 분석을 위한 샘플 채취 kit 161,424 0.12% 83,930 0.06% 233,766 0.18% 기타 기타 상품 683,077 0.51% 475,820 0.34% 1,177,317 0.91% 임대료수입 임대료수입 건물 임대료 및 관리비 1,451,632 1.09% 1,430,827 1.03% 1,307,088 1.01% 합 계 132,803,132 100.00% 138,617,489 100.00% 129,174,636 100.00% 주) 상기 매출액은 연결재무제표 기준입니다.</t>
  </si>
  <si>
    <t>2. 주요 제품 및 서비스 가. 주요 제품등의 현황 (단위 : 원, %) 사업부문 매출유형 품   목 구체적용도 주요상표 등 매출액 비율 2차전지 소재 제품 전지박 (Copper Foil) 등 전기차, ESS, 기타 중소형 IT기기 산업에 적용되는 이차전지 소재 - 수출 581,416,533,581 - 내수 42,878,988,840 - 합계 624,295,522,421 39.75% 화학 제품 및 용역 POD 등* 윤활제, 자동차, 화장품,가전제품, 단열재 등 SUPER-A GREEN 수출 280,383,759,872 - 내수 536,577,692,471 - 합계 816,961,452,343 52.01% 반도체 소재 제품 반도체 소재 등 반도체테스트 소켓, CMP Pad  등 - 수출 48,070,595,505 - 내수 78,639,165,304 - 합계 126,709,760,809 8.07% 기타 제품 및 용역 지주사업,PBAT, LIMEX 등 지주사업 수익, 생분해소재 등 - 수출 26,072,244 - 내수 83,104,213,559 - 합계 83,130,285,803 5.29% 연결조정 - - - - 수출 -180,150,781,706 - 내수 99,805,341,267 - 합계 -80,345,440,439 -5.12% 합    계 - 수출 729,746,179,496 - 내수 841,005,401,441 - 합계 1,570,751,580,937 100.00% * POD는 PO 및 PO 유도체인 PG 등을 의미합니다. 나. 주요 제품 등의 가격변동추이 전지박 판가는 주요 원재료인 구리값에 가공비를 더하여 결정되고 있습니다. 구리값은 Global 수급 상황에 따라 실시간 변동되며 제조에 따른 소요기일을 감안하여 판가에 반영하고 있으며 가공비의 경우 고객사와의 Spot 및 중장기 공급계약에 따라 결정하고 있습니다. 중국 내 기존 회로박 제조사의 전지박 전환에 따른 공급량 증가로 2023년 4분기 Global 전지박 평균 판가가 하락하였습니다. 화학 제품 중 PO 평균 판매가격은 전년 대비 21.5%, PG는 18.8% 하락했습니다.</t>
  </si>
  <si>
    <t>2. 주요 제품 및 서비스 가. 주요 제품 등의 현황 (단위 : 백만원) 구분 품목 매출액(비율) 제품설명 2023년도 2022년도 2021년도 (제37기) (제36기) (제35기) 원   료 의약품 일반제 API 61,591 (28.5%) 68,236 (34.8%) 61,310 (35.9%) 고지혈치료제외 세파계 API 35,346 (16.3%) 36,253 (18.5%) 37,577 22.0%) 항생제 항암제 API 7,859 (3.6%) 4,336 (2.2%) 4,213 (2.5%) 항암제 완   제 의약품 빌다/빌다메트정 10,215 (4.7%) 6,634 (3.4%) - 당뇨병치료제 맥시제식주 13,731 (6.3%) 1,320 (0.6%) - 진통복합주사제 써전흡입마취제 2,636 (1.2%) 2,731 (1.4%) 3,041 (1.8%) 흡입마취제 로수에지정 3,045 (1.4%) 2,779 (1.4%) 3,108 (1.8%) 고지혈치료제 경보세프포독심 프록세틸정 3,777 (1.7%) 969 (0.5%) 795 (0.5%) 항생제 기 타 78,157 (36.1%) 73,007 (37.2%) 60,616 (35.5%) - 합 계 216,357 (100.0%) 196,265 (100.0%) 170,660 (100.0%) - 나. 주요 제품 등의 가격변동 추이 (1) 가격변동추이 (단위 : 원/KG) 구         분 2023년도 (제37기) 2022년도 (제36기) 2021년도 (제35기) 비 고 일반 API 내 수 1,042,005 863,861 912,914 원/kg 수 출 1,995,760 1,164,630 687,630 원/kg 세파계 API 내 수 414,414 367,970 369,777 원/kg 수 출 383,966 363,903 394,770 원/kg 항암제 API 내 수 9,438,082 11,384,789 10,306,358 원/kg 수 출 2,401,380 2,821,591 2,187,219 원/kg 빌다/빌다메트정 내 수 314 314 - 원/정 맥시제식주 내 수 270 270 - 원/ml 써전흡입마취제 내 수 363 363 381 원/ml 로수에지정 10/10mg 내 수 1,251 1,251 1,251 원/정 경보세프포독심 프록세틸정 내 수 577 577 577 원/정 (2) 가격변동원인 (가) 정부정책에 따른 영향 당사는 정부시행규칙(보건복지부)에 따른 약가변동정책을 따르고 있습니다. 주력제품인 흡입마취제를 포함한 제품 대부분이 제네릭 의약품으로 국내시장의 동일성분 제품들과 동일한 기준약가를 적용 받고 있습니다. 당사가 생산하는 전문의약품은 보험 수가에 따라 제품가격이 결정됩니다. 사용량 약가 연동제, 저가구매 인센티브제도 등과 같은 정부의 다양한 약가인하 정책을 의약품 가격변동의 주요 요인으로 꼽을 수 있습니다. 현재 정부가 시행 중인 약가 관련 제도는 다음과 같습니다. 1) 약가 재평가(2002년 시행) - 보험 등재 이후 3년이 경과된 의약품에 대하여 선진 7개국 조정 평균가격을 조사하여 이에 근거해 약가 조정 2) 선별등재방식(2006년 시행) - 신약 또는 신규 제네릭 관련 비용대비 효과에 대한 경제성 평가와 약가 협상을 거쳐 치료적, 경제적 가치가 우수한 의약품만을 선별하여 보험 적용 - 제약사는 보험적용 자율 신청 3) 사용량 약가 연동제(2007년 시행) - 의약품의 사용량이 크게 증가했을 경우 제약사와 건강보험공단 간 협상을 통해 보험약가를 최대 10% 인하 4) 리베이트 적발 시 약가 인하(2009년 시행) - 리베이트가 적발된 경우 품목별 약가 인하 - 처방된 약제비 총액 대비 리베이트 총액 비율로 하되, 20%를 초과하지 않음 - 적발 이후 1년내 동일한 행위가 반복될 경우 50% 가중하여 최대 30% 인하 5) 기등재약 목록 정비(2007년 시행) - 이미 보험에 등재된 의약품은 선별 등재된 것으로 보되, 2007년부터 2011년까지 5년간 약효군별로 경제성을 평가하여 최고가(오리지널 약가) 대비 20%까지 가격 인하 - 3년간 7%, 7%, 6%로 단계별 인하 6) 약가 일괄인하(2012년 시행) - 계단식 약가산정 방식 폐지, 동일성분 의약품에는 동일 가격 부여 - 특허만료 전 약값의 68~80%였던 상한가를 53.55%로 일괄 인하함 - 단독등재, 퇴장방지의약품, 기초수액제 등 약가인하로 공급차질이 우려되는 필수 의약품은 인하대상에서 제외, 3개사 이하에서 생산하는 의약품은 약가를 우대함. - R&amp;D 중심의 제약 산업 육성이라는 정책 방향에 초점을 맞추기 위해서, 개량신약, 혁신형제약기업의 제네릭원료합성 제네릭 등도 약가를 우대함 (최초 1년간 특허만료오리지널은 70%, 제네릭은 59.5% 수준으로 약가가 우대 됨.) - 약가가 동일효능군 하위 25%(상대적 저가선 이하)이하인 경우 인하대상에서 제외키로 함 7) 저가 구매 인센티브제를 포함하는 시장형 실거래가제 (2014년 시행) - 요양기관이 의약품을 저렴하게 구매하면 그 혜택을 요양기관과 환자가 공유하는 제도 - 시장형 실거래가제 정부가 지정한 상한금액 보다 요양기관이 저렴하게 의약품을 구입한 경우, 실거래가 조사를 통해 상한가 보다 낮아진 금액만큼 보험약가를 인하함 - 저가 구매 인센티브제 정부가 지정한 상한금액 보다 요양기관이 저렴하게 의약품을 구입한 경우, 저가 구매를 통해 기관이 절감한 금액을 산정하여 기관별 지급율(10~30%)에 따라 인센티브를 차등하여 지급함 8) 계단식 약가제도(2020년 시행) - 제네릭 의약품에 대해 자체 생동성(생물학적동등성시험) 시험을 시행하고, 등록된 원료의약품(DMF)을 사용한 의약품은 오리지널 의약품의 53.55% 약가를 수령함. 상기 2개 기준 요건 중 1개만 충족할 경우 45.52%, 미충족시 기준요건 충족 수준에 따라 53.55%를 기준으로 0.85씩 곱한 가격으로 산정됨. 또한 건강보험 등재순서 21번째부터는 기준 요건 충족 여부와 상관없이 무조건 최저가의 85% 수준으로 약가가 산정됨. 9) 공동생동 1+3제도(2021년 시행) - 기존 작성된 생동성 시험자료 또는 임상시험자료와 동일한 자료를 이용해 품목허가를 신청할 수 있는 품목을 최대 3개로 제한함 - 전문의약품에 한정하고 첨단바이오의약품과 백신 등 생물학적 제제, 그 외 식약처장이 지정하는 의약품에는 규정을 적용하지 않음 (나) 기타 영향 구     분 내     용 원료의약품 내수 해외 저가 API의 국내시장 진출 및 국내 API사간 경쟁 심화 수출 경쟁업체 및 거래량 증가에 따른 경쟁 심화와 약가인하 세파계 주원료 단가 인상으로 판매 가격 인상, 항암제 SIZE UP으로 인한 평균단가 인하 완제의약품 내수 약가제도 개편, 콜린환수 협상 등 정부 제도 변경에 따라 제약사간 경쟁 심화 의료기기 내수 국내 의료기기 회사간의 가격 경쟁 동물사료 (이바네착) 내수 동물 사료(영양제) 시장 신규 진입에 따른 마케팅 및 가격 경쟁</t>
  </si>
  <si>
    <t>2. 주요 제품 및 서비스 ※ 공시대상기간중 전체 매출액에서 각 부문의 매출액이 차지하는 비율은 '4. 매출 및 수주 상황'을 참고하시기 바랍니다. 가. 건축사업부문 우수한 시공역량과 품질관리로 초고층, 쇼핑몰, 호텔 등 그룹공사와 판매시설, 지식산업센터, 오피스(텔) 등 생활시설을 주요 사업으로 진행해오고 있습니다. 최근 기술제안 및 공공/민간 입찰사업에서 경쟁력을 강화시키고자 복합개발, 데이터센터, 대형오피스 등 안정성과 성장성이 높은 기술 중심의 상품 수주를 선별적으로 추진하고 있습니다. 또한 Pre-Con Service를 강화하고 그룹공사의 안정적 수주 및 일정관리, 사업시설의 리뉴얼시공능력, 초고층 관련기술 및 인력확보 등의 장점을 살려 다양한 사업분야를 발굴해 수주 물량을 확보하고 수익성을 개선해 나가고 있습니다. 나. 토목사업부문 공공입찰 결과 분석 및 DB구축 등 입찰전략을 개선하였고, 유관 부서와 유기적인 협업을 통해 현장 종합관리 능력을 배양하여 도로공사, 터널, 교량, 택지조성 등의 수주역량을 강화하였습니다. 또한, 토목설계팀의 설계역량 강화를 통해 추진 사업의 경쟁력을 확보했으며, 조직개편을 통한 사업역량 집중으로 수주성공률 제고와 수익성 향상에 최선을 다하고 있습니다. 다. 플랜트사업부문 당사는 국내 및 해외에서 석유화학 분야 제품 생산공장 및 원료저장시설, 발전소, 산업플랜트 등 다양한 분야의 국가 및 산업 인프라 구축을 담당하고 있습니다. 사업기획부터 설계, 조달, 시공, 시운전 및 준공 후 시설물 운영까지 플랜트 Value Chain 전 영역에서 Project Manager, EPC Contractor, IPP Developer로서 One Stop Service를 제공하고 있습니다. 화공플랜트 사업은 대형 프로젝트 수행체제를 확립하고 국내 및 해외 대형 외주 프로젝트로 참여를 확대함과 동시에 2차 전기 소재, 플라스틱 재활용, CO2 포집 등 친환경 분야에서 FEED(기본설계)와 연계한 EPC 수주 역량을 강화하고 있습니다. 또한, IT System을 고도화하고 리더급 인력을 지속적으로 확보·육성하는 등 EPC 수행 경쟁력 전반을 강화하고 있습니다. 발전에너지 사업은 기존의 LNG 복합화력 실적을 바탕으로 대형 LNG 열병합 발전소 수주를 확대하고 풍력, 태양광, 수소, 바이오매스 등 신재생 에너지 분야에서 신사업 발굴 및 사업 다각화를 모색하고 있습니다. 해외에서는 동남아시아 지역 위주로 인도네시아 LINE PROJECT, 말레이시아 TE-3(NCC, BTX), TPP3(PP), R1(BR), C2-C3 Cryo Tank (Ethylene/Propylene), 인도네시아 ASC PKG6(EDC/VCM), 베트남 V(ABS), EP Compound (TPO, PC/ABS), LINE (PP, BD, BTX, UTOS and Jetty) 프로젝트 등 다양한 석유화학 플랜트를 수주, 시공하여 역량을 지속적으로 확대하고 있습니다. 라. 주택사업부문 국내 주택시장 최초로 브랜드 아파트 개념을 도입한 롯데캐슬은 한국표준협회(KSA)에서 주관하는 한국 서비스 대상 22년 프리미엄아파트부문 종합대상을 수상한 고급 브랜드로서 자체사업, 재개발/재건축, 도급사업 등 다양한 방식과 고객 트렌드를 반영한 특화 디자인을 선보이며 우리나라 주거문화를 선도하고 있습니다. 2019년 당사에서 출시한 하이엔드 브랜드 르엘(LE-EL)은 청약경쟁률 평균 212대 1로 당시 최고 경쟁률을 기록하며 성공적인 브랜드 론칭을 하였으며, 차별화된 가치 제공으로 용산구 이촌동, 강남구 청담동 등 서울 주요 거점에서 입지를 견고히 다지고 있습니다. 작성기준일 현재 서울 지역 내 4개 단지에 성공적으로 입주 완료하였습니다. 당사는 사업기획-타당성 분석-분양-마케팅-단지 설계 및 세대 내 인테리어 디자인-시공-사후 유지관리 서비스 등 차별화된 품질과 서비스를 통해 고객에게 최고의 만족감을 제공하고 있습니다. 사업구도 다각화 및 적극적인 BM 발굴을 통해 청년, 신혼부부, 실버주택 등 세대 맞춤형 주택을 개발하는 등 포트폴리오를 다양화 하고 있습니다. 또한 초고령사회 등 미래주거트랜드 상품 개발에 앞장서 업계를 선도하고 있습니다. 4차산업 기반 기술 연구개발도 지속적으로 수행하여 통합 Home IOT 플랫폼, 단지관리 빅데이터 분석 설비를 적용한 주거단지를 공급하고 있습니다. 또한, ESG 경영 가치에 주목하여 친환경 기술 적용 및 안전보건활동 등 건설프로젝트 과정 전반에 걸쳐 ESG 경영 요소의 가치를 창출하고 있습니다. 마. 해외사업부문 당사는 그동안 축적해 온 브랜드 가치 및 시공 경험을 바탕으로 초고층, 호텔, 오피스, 상업시설 부문 등 건축분야 및 주택개발 사업에 숙련된 노하우를 보유하고 있으며, 최근 메트로, 도로공사 및 수력발전 사업 실적을 기반으로 토목사업의 경쟁력을 확보하고 있습니다. 이를 바탕으로 전략국가 및 재정사업 중심 국가의 우량사업을 집중 발굴하고 해외 주택개발을 포함한 다양한 개발사업방식 추진을 통하여 단순 최저가 경쟁구도 참여를 지양하는 동시에 시장성 있는 공종에 역량을 집중함으로써 양질의 프로젝트를 수주하고 경쟁력을 확보하는 영업전략에 집중하고 있습니다.</t>
  </si>
  <si>
    <t>2. 주요 제품 및 서비스 가. 주요 제품, 서비스 등의 매출 현황 각 사업부문별 매출액이 총 매출액에서 차지하는 비중은 다음과 같습니다. (단위 : 억원) 부문 회사명 용도 품목 제50기 제49기 제48기 매출액 비율 매출액 비율 매출액 비율 기초소재 한화솔루션㈜ 케미칼 부문 Hanwha Chemical (Ningbo) Co., Ltd. 등 화학물질 및 제품 등 LDPE, 가성소다, PVC 등 53,867 31.92% 62,623 32.43% 57,623 41.62% 가공소재 (舊) 한화솔루션(주) 첨단소재 부문, 한화첨단소재㈜ Hanwha Advanced Materials Beijing Co., Ltd. 등 플라스틱제품 등 자동차 부품, 태양광소재,산업용 소재 등 11,796 6.99% 12,959 6.71% 10,224 7.38% 신재생에너지 한화솔루션(주) 큐셀 부문, Hanwha Q CELLS Co., Ltd, Hanwha Q CELLS GmbH 등 태양광 제품 등 셀, 모듈 등 96,883 57.40% 112,295 58.15% 67,038 48.41% 기타 (주)한화도시개발,한화이센셜(주), ㈜한화비앤비 등 - - 6,235 3.69% 5,228 2.71% 3,587 2.59% 연결 조정 (35,894) - (61,797) - (36,301) - 합계 132,887 100.00% 131,308 100.00% 102,171 100.00% ※ 인적분할효과를 반영하여 제 48기, 49기 부문정보를 재작성하였습니다. 나. 주요 제품, 서비스 등의 가격 변동 현황 연결회사의 주요 생산제품별 가격변동 추이는 다음과 같습니다. 부문 회사명 품 목 2023년 2022년 2021년 비고 기초 소재 한화솔루션(주) 케미칼 부문 LDPE(천원/톤) 1,296 1,672 1,627 국제가격의 평균가격으로 산출 PVC(천원/톤) 1,059 1,374 1,565 가성소다(USD/톤) 397 635 404 신재생 에너지 한화솔루션(주) 큐셀 부문 셀(원/W) 138 294 170 해당 년도의 월 평균가격을 산술 평균하여 산출 모듈(원/W) 346 546 372 가공 소재 한화첨단소재(주) GMT(원/Kg) 3,235 3,038 2,747 해당 년도의 월 평균가격을 산술 평균하여 산출 EVA Sheet(원/m) 2,147 2,894 2,035 기타 한화이센셜(주) FCCL 내수(원/SQM) 8,110 7,477 6,620 해당 년도의 월 평균가격을 산술 평균하여 산출 FCCL 수출(원/SQM) 7,245 6,912 7,255 - 한화이센셜(주)는 당기중 기타 부문으로 재분류되었으며, 5월 31일자 기준 당사 舊첨단소재 부문이 자회사인 한화이센셜 주식회사(舊(주)더블유오에스)로 현물출자됨</t>
  </si>
  <si>
    <t>2. 주요 제품 및 서비스 가. 주요 제품 등의 현황 (단위 : 백만원) 사업부문 매출유형 품   목 구체적 용도 주요상표등 매출액 비율 의료기기 제품 진단시약 면역 및 분자검사 GENEDIA W COVID-19 등 4,437 4.7% 혈당 혈당측정 그린닥터, 글루코케어 등 11,744 12.5% 제      품      합      계 16,181 17.2% 상품 진단시약 면역 및 분자진단검사 Procleix Ultrio Systems 등 46,142 49.0% 홈헬스케어 혈압 및 체온 측정 CF155f, TS31 등 4,825 5.1% 의료소모품 진공채혈관 GV Tube(EDTA, SST 등) 1,636 2.2% 상      품      합      계 52,603 56.3% 의약품 제품 혈액투석액 혈액투석 HD Sol-BCGA 24,820 26.4% 용역매출 등 기타 406 0.1% 총                합               계 94,010 100.0% ※ 연결매출액 기준 나. 주요 제품 등의 가격변동추이 (단위 : 원) 품목 제21기 제20기 제19기 산출기준 비고 혈액투석액 내수 5,375 5,286 5,351 해당매출/수량 규격영향 혈당스트립 내수/수출 6,136 5,389 4,874 해당매출/수량 단일품목</t>
  </si>
  <si>
    <t>2. 주요 제품 및 서비스 가. 주요 제품 등의 현황 (단위 : 백만원) 사업부문 매출유형 품목 구체적 용도 주요상표 등 매출액 비율(%) 반도체 제조 제품 메모리 컴퓨터관련 주변장치 및 저장장치 삼성전자(주) 외 355,792 81.31% 비메모리 산업용, PC, VIDEO, AUDIO, 전력용 등 삼성전자(주) 외 77,660 17.75% 상품 기타 Module 등 삼성전자(주) 외 3,282 0.75% 기타 기타 잉여물품 매각 성일금속 외 852 0.19% 합 계 437,586 100.00% ※ 상기 매출 실적은 연결재무정보 기준으로 작성되었습니다. 나. 주요 제품 등의 가격변동 추이 (단위 : 원) 품목 제26기 제25기 제24기 메모리 704 586 517 비메모리 268 218 145 ※ 산출기준 - 각 거래처 및 모델별 상이한 판매 단가로 인하여 당해년도 제품군별 매출액을 당해년도 제품군별 판매수량으로 나눈 산술 평균 가격을 기재함. - 상품, 기타 매출의 경우 품목이 다양하고 가격이 일정치 않으므로 기재하지 않음. - 가격변동의 주요 사유는 제품 Mix 차이에 따른 가격 변동임.</t>
  </si>
  <si>
    <t>2. 주요 제품 및 서비스 1. 주요 제품 등의 현황 (단위 : 백만원, %) 사업부문 품목 매출유형 구체적용도 세부 품목 매출액 비율(%) 목재 보드 제품 주1) MDF, LPM, PET, PP 등 112,094 37.36% 상품 28,786 9.60% 마루 제품 주2) 강마루, SB마루, 강화마루 등 66,218 22.07% 상품 타일, PVC장판 등 33,020 11.01% 목분 등 제품 주3) 5,609 1.87% 상품 2,367 0.79% 인테리어 제품 주4) 몰딩재, 도어재 등 - 0.00% 상품 33,593 11.20% 기타 13,205 4.40% 열병합발전 유틸리티 제품 주5) 3,284 1.09% 기타 1,827 0.61% 조림 조림 기타 주6) - 0.00% 합계 300,003 100.00% 주1)  MDF (Medium Density Fiberboard : 중밀도 섬유판), PET 등 - 원목 및 폐목재에서 fiber(섬유질)를 추출하여 수지(접착제 역할)와 혼합한 후 고온고압으로 압착하여 성형한 목질판상재로 목재와 합판에 비하여 가격이 저렴하고 두께 및 규격이 합판에 비하여 제한이 없으며 나무의 결이 없어 가공이 용이합니다. - 제품의 주요 용도는 일반가구(옷장, 이불장, 책장, 침대 등), 사무용 가구, 건축용 내장재(도어,문틀,벽체), 산업재(포장 박스, 파렛트 상판 등), 선박, 자동차 내장재, 강화마루 중간재 입니다. - PET Board는 인체에 무해한 PET시트를 친환경 공법으로 MDF 표면에 접착한 보드로서, 고급 주방가구 및 붙박이장 도어에 주로 사용됩니다. High Gloss PET 제품에 최적화된 한솔 PET 전용보드는 우수한 보드 표면 평활도 구현 및 두께 편차, 이물질을 최소화하였습니다. 주2)  마루 - 내수성을 강화한 SB마루, 광범위하게 사용할 수 있는 강마루, 표면을 한층 강화한 강화마루 등 용도와 장점이 다양합니다. 내마모성을 부여하는 오버레이, 다양한 디자인의 모양지, 방수처리된 MDF, 상하의 균형을 잡아주는 백커지를 고온고압으로 압착시킨 후 마루판 모양으로 절단하고 홈파기 작업으로 완성된 바닥재로서 내마모처리로 충격, 긁힘, 오염 등의 표면손상이 적고 다양한 디자인의 연출이 가능하고 내구성이 우수합니다. - 가정용(거실, 방 바닥재), 상업용(상가, 사무실 바닥재), 교실용(학교, 체육관, 헬스장 바닥재)으로 사용됩니다. - 마루 바닥재는 원목마루, 합판마루, 강화마루로 구분되며 고급 바닥재에 대한 수요증가로 PVC바닥재를 대체하고 있습니다. 주3) 목분 - 목분은 MDF 및 강화마루 제작과정에서 발생하는 톱밥 및 부산물을 가공, 미세분말화하여 만든 가루로서 친환경 복합재 및 천연 충진제로 사용됩니다. 주4) 인테리어 - 인테리어 부문은 주거/상업공간에서 필요한 걸레받이, 천정재, 평면재 등으로 이루어져 있으며, 벽면, 문틀 등에 사용되는 마감재 입니다. 주5) 전력, 스팀 - 주요 제품인 MDF(중밀도 섬유판)를 생산하는 과정에서 발생하는 폐목재, 소각 보일러 등을 사용하여 스팀에너지를 생산합니다. 생산된 스팀에너지를 이용하여 제품제조과정에 재투입하고 여분의 스팀으로 전력을 생산하고 있습니다. 주6) 조림 - 당사 조림 수종은 라디에타 소나무(Radiata Pine)로 주로 건설자재 및 펄프원료로 사용되고 있습니다. 2. 주요 제품 등의 가격변동추이 (단위: 천원/㎥,kg) 품목 제 32 기 제 31 기 제 30 기 보드 내 수 345 391 327 수 출 348 384 353 마루(*1) 내 수 1,955 1,857 1,637 목분 내 수 252 240 222 (*1) 1 ㎥(38평 기준) 1) 산출기준 - 제품 총매출액을 제품 총판매량으로 나눈 단순평균 가액으로 제품의 구성비율에 따라 가격이 영향을 받을 수 있음. - 마루는 시공비를 제외한 제품가격 2) 주요 가격변동원인 보드 - 원/부재료 단가 상승으로 인해 가격변동에 영향을 줌 - 주택건설경기, 리모델링 시장의 경기변동에 따른 수요변동 요인이 가격    변동에  영향을 줌 마루 - 주택건설경기, 국민소득수준의 변동이 수요에 영향을 줌 - 경쟁관계에 있는 합판마루, PVC 바닥재 가격과 경쟁하므로 이들 제품의    가격수준과 연동하는 경향 목분 - 원재료 단가상승 및 수요변동에 따른 변동이 심함</t>
  </si>
  <si>
    <t>2. 주요 제품 및 서비스 1. 부문별 매출 (K-IFRS 연결기준) (단위: 천원) 구  분 당기 전기 건조식품류 277,152,952 314,456,156 양념소스류 585,968,056 434,008,801 유지류 427,232,998 521,085,612 면제품류 950,955,866 887,620,540 농수산 가공품류 701,628,893 440,108,270 기  타 511,609,712 586,035,475 합  계 3,454,548,477 3,183,314,854 * 당사의 영업부문별 자산, 부채 및 당기순이익은 연결감사보고서 주석 24항에 기재되어있습니다. 2. 주요 제품군의 가격 변동 추이 (단위: 원,KG,EA) 품목그룹명 2023년 1~12월 2022년 1~12월 2021년 1~12월 소스(KG) 3,611 3,046 2,920 드레싱(KG) 7,181 6,291 5,869 분말제품(KG) 17,685 17,152 15,869 레토르트(EA) 1,162 1,062 915 식초(KG) 1,463 1,197 1,101 쨈(EA) 4,628 4,007 3,561 면제품(EA) 2,809 2,508 2,259 참기름(EA) 9,903 8,824 7,703 프리믹스(EA) 2,518 2,220 1,791 다류(EA) 5,612 5,348 4,862 냉동식품(EA) 6,335 5,974 5,546 * 공시대상기간 중 B2B와 B2C거래의 판매비중에 따라 각 품목의 가격 변동은 차이가 있을 수 있습니다.</t>
  </si>
  <si>
    <t>2. 주요 제품 및 서비스 사업부문 주요 생산 및 판매제품 유형 주요고객 건축/주택 아파트, 공공건축물 및 첨단빌딩 등 조달청 등 토목 터널, 교량, 도로공사, 택지조성 등 한국도로공사, 쿠웨이트공공사업성, 카타르공공사업청 등 플랜트 발전소, 가스시설공사 및 전기공사 등 한국수력원자력(주), 한국전력공사(주), ARAMCO 등 기타 부동산임대 등 한국전력공사(주) 등 ※ 자세한 사항은 '4. 매출 및 수주상황'을 참조하시기 바랍니다.</t>
  </si>
  <si>
    <t>2. 주요 제품 및 서비스 가. 주요 제품 등의 현황 (단위 : 백만원, %) 사업부문 상품명 제27기 제26기 제25기 매출액 비율 매출액 비율 매출액 비율 게임 모바일 게임 1,200,394 67% 1,934,292 75% 1,610,516 70% 온라인 게임 365,059 21% 390,366 15% 426,064 18% 로열티 144,457 8% 157,009 6% 172,353 7% 기타 69,923 4% 90,126 4% 99,885 4% 합  계 1,779,833 100% 2,571,792 100% 2,308,817 100% ※ 상기 자료는 연결 기준입니다. 나. 주요 제품 등의 가격변동 추이 당사는 현재 모바일 및 온라인 플랫폼 기반의 주요 게임들 내 부분유료화 방식을 통해 매출이 발생하고 있습니다. 다만, 부분유료화 방식의 특성상 판매되는 상품의 종류가 매우 다양하고 그 구성에 있어서도 변경이 잦은 특성을 감안하여 각각의 게임별 가격변동 추이에 대한 구체적인 기재는 생략합니다.</t>
  </si>
  <si>
    <t>2. 주요 제품 및 서비스 1. 주요 제품 등에 관한 사항 당사는 지주회사이며, 지주사업의 주요 서비스는 자회사들에게 브랜드 로열티 제공, 경영자문, 임대수익, 배당수익 등입니다. 브랜드로열티는 브랜드 사용료의 통상적인 범위(매출액에서 내부거래를 제외한 조정 후 매출액의 일부)내에서 수취합니다. 또한 그룹 전반에 대한 감사, 전략, 인력관리 등을 지주회사가 수행함에 있어 소요되는 인건비를 각 자회사에 청구하여 정산하게 됩니다. [영업수익의 내역(별도)] (단위: 천원) 구  분 당기 전기 고객과의 계약에서 생기는 수익: 용역수익 16,764,389 15,477,592 브랜드수익 7,505,565 6,611,849 이외 수익: 배당금수익 7,431,543 4,282,955 임대수익 7,626,075 6,558,566 합  계 39,327,572 32,930,962 [(주)휴온스] 1. 주요 제품 현황 당사의 매출은 다품목 소량매출로 구성되어 있습니다. 따라서 주요 제품으로 분류하기에는 어려움이 있어서 사업부문별로 분류를 하였습니다. (기준일: 2023년 12월 31일) ( 단위 : 백만원, %) 구분 상세 매출액 구성비 I. 전문의약품 치료 목적의 처방이 필요한 의약품 (순환기계, 마취제, 대사성, 소화기계, 항생제 등 종합 포트폴리오) 261,170 47% II. 뷰티·웰빙 건강 유지·관리를 위한 의약품 및 기타제품 (건강기능식품, 비타민 주사제, 비만 치료제, 관절염 주사제, 의료기기 등) 188,776 34% III. 수탁 의약품 수탁 생산 (점안제, 의약품 등) 65,036 12% IV. 기타 종속회사 휴온스푸디언스 매출 (연결 조정 포함) 37,024 7% 합   계 552,007 100% 2. 주요 제품 등의 가격변동추이 당사의 제품을 다품목으로 구성되어 있어 개별 제품의 가격변동 추이를 산정하기 어렵습니다. 일부 의약품의 가격 변동원인은 건강보험심사평가원에서의 보험수가 조정으로 발생하기 때문에 큰 폭의 변동은 없습니다. 다만, 일부 수출품목의 경우 환율에 의한 변동은 존재합니다. [(주)휴메딕스] 1. 주요 제품 현황 (1) 필러 당사가 제조한 주요 제품은 엘라비에 프리미어, 리볼라인 등이 있습니다. (2) 보툴리눔 톡신 당사는 리즈톡스 50단위, 100단위, 200단위를 판매하고 있습니다. (3) 화장품 당사의 핵심기술을 활용한 HA, PDRN, 알로페론을 함유 제품으로 더마 엘라비에가 있습니다. (4) 전문의약품 당사가 제조한 주요 제품은 휴메딕스 덱사메타손포스페이트이나트륨주사, 휴메딕스린코마이신염산주사, 리비탈렉스주, 휴닥신주, 에리포틴프리필드주 등이 있습니다. (5) 관절염치료제 당사가 제조한 주요 제품은 하이히알원스주, 하이히알플러스주, 하이히알주, 하이주 등이 있습니다. (6) 안과용제 당사가 제조한 주요 제품은 프로산점안액, 하이아이주 등이 있습니다. (7) 원료 당사의 핵심기술인 생체적합성 고분자인 히알루론산과 PEG 응용기술을 이용한 히알루론산나트륨(HA), 폴리데옥시리보뉴클레오티드나트륨(PDRN) 등의 의약품, 의료기기, 화장품에 사용되는 기능성 소재가 있습니다. 2. 주요 제품 등의 가격추이 당사의 품목별 매출과 관련하여 개별 제품의 내수 및 수출의 가격구성이 다르며, 변동의 폭이 미비하여 기재를 생략합니다.</t>
  </si>
  <si>
    <t>2. 주요 제품 및 서비스 당사는 화학제품, 건자재, 폴리머, 고급디지털 인쇄기 및 자회사 나노이닉스를 통해 전도성 고분자 필름을 판매하고 있으며, 건축용 실리콘을 자체 생산, 판매하고 있습니다. 1. 주요 제품등의 현황                                                             (단위 : 백만원,%) 사업부문 매출 유형 품   목 제45기 제44기 제43기 매출액 비율(%) 매출액 비율(%) 매출액 비율(%) 케미칼 부문 상품 2-EHAM, PVA, BAM, MIBK 등 77,715 31.8% 82,929 33.7% 92,204 35.7% 건축자재 부문 상품, 제품 목재, 슁글, 실란트 등 58,352 23.9% 73,509 29.9% 77,322 29.9% 폴리머 부문 상품 PET, PC, PE,  ABS 등 89,548 36.6% 68,473 27.8% 70,193 27.2% PnP 부문 상품, 용역 디지털인쇄기 15,483 6.3% 17,161 7.0% 13,657 5.3% 신사업 부문 제품, 상품 종이상자접이기 88 0.0% 633 0.3% 281 0.1% 전자소재 부문 제품 전도성 폴리머 3,190 1.3% 3,275 1.3% 4,724 1.8% 합     계 244,376 100.0% 245,980 100.0% 258,382 100.0% 2. 주요제품등의 가격변동추이 당사가 취급하는 주요 제품은 화학제품, 폴리머, 건자재, 고급 디지털 인쇄기 등 다양한 품목군으로 이루어져 있으며, 각 품목군에서도 각 분야별로 세분화된 제품을 수입하여, 국내 및 국외로 판매하고 있습니다. 따라서 각 품목군의 주요 제품 판매가격 또한 각각의 판매형태 및 매출처별 매출규모에 따라 차이가 있습니다.</t>
  </si>
  <si>
    <t>2. 주요 제품 및 서비스 가. 주요 제품 등의 현황 (단위: 백만원) 사업 부문 매출 유형 품   목 구체적 용도 제 3 기 (2023년) 제 2 기 (2022년) 제 1 기 (2021년) 매출액 매출액 매출액 배터리 사업 제품 중대형 전지 2차 전지 12,897,212 7,617,770 1,063,926 나. 주요 제품 등의 가격변동추이 ▶ 당사 배터리 사업은 중대형 전지 단일 품목을 판매하고 있으며, 주요 제품의 가격은 고객사와의 계약에 따라 결정되어 영업기밀에 해당됩니다. 따라서 동 사항에 대한 세부 내용을 공시할 경우 당사의 영업에 현저한 영향을 미칠 수 있다고 판단하여 세부 내역은 공시하지 않습니다.</t>
  </si>
  <si>
    <t>2. 주요 제품 및 서비스 사업 부문 주요 사업 회  사 데이터 커머스 가격 비교 사이트 운영, 데이터 판매 등 (주)커넥트웨이브 (주)써머스플랫폼 (주)빌트온 에누리닷컴(주) (주)디피지존 이커머스 솔루션 온라인 쇼핑몰 제작 서비스, 복수마켓 통합 관리 솔루션, 오픈마켓 연동 프로그램 제공, 광고 등 (주)커넥트웨이브 (주)링크프라이스 PLAYAUTO VN COMPANY LIMITED PLAYAUTO JAPAN 플토엑스(주) (주)제이에스디지탈 크로스보더 커머스 글로벌 상품 공급ㆍ직접 판매, 배송ㆍ구매 대행 등 MALLTAIL,INC (舊. MAKESHOPNCOMPANY INC) RED BOTTLE, INC AEROEED, LLC. KOCEN EURO GmbH Malltail Japan,Inc (舊. Groowbits, INC) MALLTAIL LIMITED Shandong Malltail E-Commerce Co., Ltd. (舊. Rongcheng Yihaitao Network Technology Co.,Ltd) Maitail Europe, Gmdh (舊.DAMI GmbH) (주)매드플렉스 GOODNGOODS GmbH (주3) MAKEMALL SOFTWARE TECH Co.,Ltd. (주4) 기타 오디오 콘텐츠 등 (주)팟빵 (주)메이크블럭 (주5) (주1) 2023년 3월 29일을 합병기일로 하여, 당사의 100% 자회사인 (주)카비오스를 소규모 합병 방식으로 흡수 합병하였습니다. (주2) 2023년 8월 31일을 합병기일로 하여, 당사의 100% 자회사인 (주)플레이오토를 소규모 합병 방식으로 흡수 합병하였습니다. (주3) 당사의 종속기업인 KOCEN EURO GmbH가 지분을 100% 보유하고 있었던 GOODNGOODS GmbH는 2023년 7월 4일 법인 청산 완료하였습니다. (주4) 당사의 종속기업인 MALLTAIL INC가 지분을 100% 보유하고 있었던 MAKEMALL SOFTWARE TECH Co.,Ltd는 2023년 7월 6일 법인 청산 완료하였습니다. (주5) 당사의 종속기업인(주)메이크블럭은 2023년 12월 7일 법인 청산 완료하였습니다. 가. 주요 제품 및 서비스 등의 매출 현황 (단위: 천원) 사업 부문 서비스명 매출유형 2023년 2022년 2021년 매출액 비율 매출액 비율 매출액 비율 데이터 커머스 다나와, 에누리 외 상품매출 94,581,372 20.5% 68,055,114 15.0% - 용역매출 100,900,371 21.8% 90,004,441 19.8% 37,757,358 11.1% 합계 195,481,743 42.3% 158,059,555 34.8% 37,757,358 11.1% 이커머스 솔루션 메이크샵 외 상품매출 10,548,534 2.3% 27,453,154 6.0% 42,528,161 12.5% 용역매출 87,371,847 18.9% 91,781,376 20.2% 92,153,389 27.1% 합계 97,920,381 21.2% 119,234,529 26.2% 134,681,550 39.5% 크로스보더 커머스 몰테일 외 상품매출 133,199,154 28.8% 141,136,543 31.0% 133,229,820 39.1% 용역매출 22,908,487 5.0% 23,566,409 5.3% 24,900,599 7.3% 합계 156,107,640 33.8% 164,702,952 36.3% 158,130,419 46.4% 기타 팟빵 외 상품매출 - 0.0% - - 용역매출 12,953,493 2.8% 12,058,772 2.7% 10,038,454 2.9% 합계 12,953,493 2.8% 12,058,772 2.7% 10,038,454 2.9% 단순 합계 462,463,257 100.0% 454,055,808 100.0% 340,607,781 100.0% 내부 거래 2,194,795 (1,440,439) (1,156,938) 총 합계 460,268,462 452,615,369 339,450,843 (주1) K-IFRS 연결재무제표 기준으로 작성되었습니다. (주2) 당사는 2023년 3월 29일 합병기일 기준으로 당사가 100% 지분을 소유하고 있는 (주)카비오스를 흡수합병하였습니다. 따라서 (주)카비오스의 매출을 "기타"에서 "이커머스 솔루션" 매출로 구분하여 작성하였으며, 과거 매출 또한 재작성하였습니다. 나. 주요 제품 및 서비스의 가격 변동추이 구 분 2023년 2022년 2021년 용역 매출 데이터 커머스 내수 * 가격비교 서비스 - 가격비교 서비스는 오픈마켓, 종합쇼핑몰 등과 계약을 맺고 당사 가격비교 서비스를 통해 이들 업체의 매출이 이루어지는 경우에 매출금액의 일정 비율을 수수료로 받고 있습니다. 이 수수료율은 업체마다 일률적이지 않습니다. 다만, 당사의 경우 최근3년간 수수료율에 큰 변동은 없습니다. 이커머스 솔루션 내수 * 쇼핑몰솔루션 기본 사용료:  월 55,000원 ~ * 부가서비스: 월 55,000원 ~ (글로벌 쇼핑몰 구축 서비스 재고/물류대행 서비스 등) * 연동솔루션 기본 사용료: 월 55,000원 ~ 크로스보더 커머스 내수 * 몰테일 미국기준 (웹 주문 기준) - 1~15LBS : $11.99 ~ $38.96</t>
  </si>
  <si>
    <t>2. 주요 제품 및 서비스 1. 주요 제품 등의 현황 (단위 : 천원,% ) 사업부문 매출유형 품   목 구체적용도 주요상표 매출액 비율 사출성형기 제조 등 제품 사출성형기 플라스틱성형 PLAIMM 183,424,095 86.8 상품 취출로보트외 성형품 취출용 - 16,131,111 7.6 부품 스크류외 수지 사출용 - 9,684,614 4.6 기타 교육 등 사출성형교육 등 - 2,073,616 1.0 합 계 211,313,436 100 ※. 주요 제품 등의 현황은 별도 기준으로 작성되었습니다. 2. 주요 제품 등의 가격변동추이 (단위 : 천원) 품목 제32기 제31기 제30기 사출성형기 150,471 127,817 122,901 ※ 2023년 연간 누적입니다. 1) 산출기준 당사의 제품은 단일품목으로 주문 생산되고 있으며, 산출기준은 제품 매출액을 생산실적으로 나눈 금액입니다. 당사의 제품은 시리즈별로 기종이 분류되며 기종은 형체력에 따라 다시 Ton수에 의해 재분류됩니다. 2) 주요 가격변동원인 당사의 제품 특성상 가격범위가 넓은 관계로 대당 단가 변동폭이 크며, 특수기종과 옵션 사양의 수주의 정도와 원재료 가격 인상 등이 주요 가격변동의 원인이 됩니다.</t>
  </si>
  <si>
    <t>2. 주요 제품 및 서비스 1. 주요 제품 등의 현황 (단위 : 천원) 사업부문 매출유형 주요품목 구체적용도 매출액 비율(%) 이차전지소재 제품 양극재첨가제, 수산화리튬 양극재 코팅 및 도핑, 수산화리튬 미세가공 269,115,478 38.78% 디스플레이 제품 광학필름 BLU내 광의 확산과 집광 유도 234,157,280 33.74% EMI필터 제품 노이즈필터 전자기기의 전자파 감쇄 109,703,759 15.81% 윈도우필름 제품 WF 차량/건물 적외선, 열 등을 차단 45,746,391 6.59% 재귀반사필름 제품 RS 자동차번호판 등 반사필름 12,289,799 1.77% 멀티코팅필름 제품 Privacy Film 사생활 보호 목적의 Privacy 필름 8,146,406 1.17% 터치패널 제품 TS 터치패널에 적용되는 투명 전도성 필름 6,591,924 0.95% 금융업 투자수익 투자수익 유가증권 투자 및 관리컨설팅 7,800,715 1.12% 기타 기타 474,061 0.07% 합      계 694,025,815 100% 주1) 상기 매출액은 한국채택국제회계기준(K-IFRS)에 따라 작성된 연결기준입니다. - 디스플레이 사업부문 (1) 산업의 특성 등 Display산업은 규모의 경제를 통한 대량 생산의 경쟁력을 필요로 하여 상대적인 진입장벽이 높은 산업입니다. LCD 광학필름 시장의 경우 광학필름의 일체화, 다기능화, 복잡화로 인해 광학필름 수량의 성장은 정체되고 있으나 대화면, 고화질에 대한 고객요구의 증가로 프리미엄 TV 시장의 비중이 증가 하고 있습니다. (2) 영업의 개황 광학필름은 최근 LCD 업계의 화두인 원가절감, 경박화, 슬림화를 이루기 위한 주요한 역할을 하고 있으며, 기존 수입 광학필름에 비해 우수한 광특성 및 가격경쟁력 확보로 시장 점유율 확대를 위해 노력하고 있습니다. (3) 국내외 시장여건 TV시장의 성장둔화 및 글로벌 경기 침체로 국내외 시장환경이 어려운 상황입니다. 당사는 생산수율 제고, 외주임가공 내재화 및 생산속도 향상 등으로 원가를 절감하고 있으며 지속적인 신제품 개발을 통해 고객사의 요구에 적극 대응하고 있습니다. - 이차전지 소재 사업부문(미래첨단소재) (1) 산업의 특성 등 이차전지 소재는 이차전지의 핵심요소인 양극재를 만드는데 사용되는 제품으로 이차진지 양극재 시장은 전기차 수요의 증가에 따라 급성장할 것으로 예상됩니다. 국내 시장조사 기관에 따르면 이차전지용 양극재 시장은 2022년 1,166천톤에서 2030년 6,298천톤으로 약 5배 증가, 글로벌 전기차 배터리 시장도 2022년 476GwH에서 2030년 2,956GwH으로 약 6배 증가할 전망입니다. (2) 영업의 개황 이차전지 소재 사업의 확대를 위해 국내 주요 양극재 제조 업체와 긴밀한 관계를 유지하고 있으며, 신규 고객사 발굴을 위해 국내를 넘어 글로벌 리튬 제조사와도 협력 관계를 지속하고 있습니다. (3) 국내외 시장여건 전기차 시장의 개화에 따라 글로벌 전기차 수요가 폭증하는 가운데 국내 이차전지 관련 업체들은 미주 및 유럽에 양극재를 비롯한 이차전지 소재 공장 설립을 검토 하고 있으며, 몇몇 업체는 이미 수조원의 투자를 결정했습니다. 따라서 미래첨단소재는 국내 고객사들의 해외 진출에 발맞춰 현지 밀착 대응을 위한 해외 법인 설립을 적극 추진할 계획입니다. - EMI 필터 사업부문(상신전자) (1) 산업의 특성 등 전자파 EMC(Electro-magnetic Compatibility)는 모든 전기/전자 제품에서 발생하는 Noise를 국가적으로 EMC규격을 제정 규제하고 있으며, 전자파 규격을 취득하지 않고서는 제품을 생산, 판매를 할 수 없습니다. Noise Filter는 전기/전자 제품의 불요 EMI(Electro Magnetic Interference, 전자파 장해)를 저감시켜 주는 역할로 기기의 오작동을 막아주고 정상적인 동작을 하기 위한 중요한 부품이며,  Ferrite/동선/알루미늄 등의 자성재료를 이용하여 권선형태로 다양한 형상들을 가지고 있습니다. Reactor는 에너지를 전압 형태로 저장하여 전압을 변환하는 수동소자로 전력변환 장치의 핵심 부품이며 전류의 변화량에 비례해 전압을 유도함으로써 전류의 급격한 변화를 억제하는 역할을 하고 있습니다. (2) 영업의 개황 Noise Filter와 Reactor는 전자파 억제 및 에너지 효율을 높이기 위한 인버터 회로에 중요한 역할을 하고 있습니다. 최근 고객사의 요구사항으로 한가지 분야가 아닌 제품 다양화를 통해 Noise Filter와 Reactor의 일괄 공급을 요구하고 있으며, 제품의 대용량화가 빠르게 진행 되고 있습니다. 2018년에는 IATF16949(자동차 국제품질 인증) 취득을 통해 2020년 하반기 부터 베트남 공장에서 전장용 Comp Filter를 고객사로 납품 중에 있습니다. 상신전자(주)는 Noise Filter의 선두기업으로써 Noise Filter의 차별화 및 Reactor 제품의 다양화를 통해 고객의 요구 사항에 부응하고 있습니다. (3) 국내외 시장여건 Noise Filter 시장은 국제적으로 전자파 규격 강화 및 인버터 기술 확대로 인하여 지속 성장할 수 있는 발판이 만들어지고 있습니다. 상신전자(주)는 고객 만족과 감동을 목표로 EMI(Electro-magnetic Interference) 대책 Solution제공, 원가 절감, 품질 개선, 단가 경쟁력을 높이고 있으며 지속적인 신제품 개발을 통해 고객 다변화를 추진하고 있습니다. - 윈도우필름 사업부문(미래솔레어) (1) 산업의 특성 등 윈도우 필름은 대표적으로 자동차 썬팅 필름 및 건물용 안전 필름으로 제작 및 판매되고 있습니다. 썬팅 필름은 자동차 유리에 부착되어 인체에 유해한 자외선과 열발생의 주요 원인이 되는 적외선을 차단하는 기능을 제공하며, 안전 필름은 건물 외부에 부착되어 유리 파편 방지 기능을 제공하는 제품입니다. 최근 전 세계적으로 에너지절약에 대한 관심이 높아지면서 열 차단의 주요 수단인 열차단 윈도우필름의 관심 및 수요가 증가하고 있습니다. (2) 영업의 개황 미래솔레어(주)의 윈도우 필름은 축적된 미세코팅 기술을 바탕으로 다양한 제품 생산과 규모의 경제 효과를 통한 원가경쟁력 확보를 위한 노력을 지속하고 있습니다. 소수 업체의 과점형태인 열차단 윈도우 필름시장에서 대기업 OEM 제품 공급으로 기술력을 검증받았으며, 자체 브랜드 도입 예정으로 향후 지속적인 매출 증대가 예상됩니다. (3) 국내외 시장여건 윈도우필름 시장은 세계시장의 40%를 소수의 외국기업이 과점하고 있는 상황입니다. 미래솔레어(주)는 안정적인 원재료 공급처를 확보하고 축적된 코팅기술을 적용, 제품기술력 및 가격경쟁력을 겸비하여 시장에 진입하였고, 시장점유율 확대를 위해 노력하고 있습니다. - 재귀반사필름 사업부문(미래나노텍글로벌) (1) 산업의 특성 등 재귀반사필름은 빛이 들어온 방향으로 되돌아 나가는 재귀반사 원리를 이용한 필름으로 최근에는 자동차번호판이나 운전자의 올바른 주행을 유도하고 도로 장애물 및 위험지대를 방호하기 위해 설치되는 안전제품에 사용됩니다. 이와 같은 제품은 야간 운행시 운전자가 도로표지판 등의 이정표를 쉽게 인지 할 수 있어 야간 운행에 도움을 주고 차량용 후부반사지의 경우 야간 운행 시 대형 차량을 식별 할 수 있어 사고의 위험을 감소 시키는 역할을 합니다. 세계 경제발전과 함께 안전의식의 확대로 중국, 인도, 남미 등 신흥개발국들의 신규시장과 미국, 유럽 등 선진국시장의 수요가 지속적으로 증가하는 추세입니다. (2) 영업의 개황 미래나노텍글로벌(주)의 재귀반사시트는 자체적으로 디자인 된 Master와 고굴절 UV수지의 최적화를 통해 경쟁사 대비 우수한 반사성능과 작업성을 보유하고 있으며 UV Imprinting 방식을 적용, 적은 장비 투자 비용 대비 원부자재 수명이 길어 생산 속도가 매우 우수한 장점을 갖고 있습니다. 무엇보다 국내 사용량의 전량을 해외 수입에 의존하고 있는 프리즘 타입의 도로표지판용 재귀반사시트를 국내 신기술을 사용하여 국산화 하였고, 우수한 반사성능과 가격 경쟁력 확보를 통해 관련 제품의 국산화 및 수출을 통한 시장 점유율 확대를 위해 노력하고 있습니다. (3) 국내외 시장여건 재귀반사시트 시장은 크게 '자동차번호판, 도로표지판, 차량용 반사지, 안전시설물 반사지' 시장으로 분류 됩니다. 자동차번호판의 경우 미래나노텍글로벌(주)가 국내시장의 70% 이상을 점유하고 있으며, 이외 제품은 지속적으로 지역/국가별 인증을 확보 하고 신제품 개발을 통해 관공서 및 고객사의 요구 사항을 적극적으로 대응하고 있습니다. 또한 국내외 전시회 및 표지판 제작 입찰에 직접 참여 하여 제품 홍보 및 판매에 적극 대응하고 있습니다. - 멀티코팅 필름 사업부문 (1) 산업의 특성 등 모바일기기에 적용되는 사생활 보호 목적의 Privacy필름 및 디자인성을 높이기 위해 채용되는 커버필름 등의 기능성 필름으로 패턴코팅을 통해 디자인의 심미성이나 광학적 시야각 차단, EMI 차폐 등의 다양한 기능을 제공하는 제품입니다. 주로 모바일기기나 상업용 제품 등에 적용됩니다. (2) 영업의 개황 당사는 광학필름 패턴 설계 능력, 코팅 노하우 등의 안정된 기술력을 바탕으로 기존 설비를 적극 활용, 멀티코팅필름 사업부문의 조기 안정화 및 성장을 위한 노력을 지속하고 있습니다. (3) 국내외 시장여건 최근 IT제품 사용 증가에 따른 사생활 침해 우려가 높아지면서 Privacy 필름의 수요가 지속적으로 증가 하고 있습니다. 당사는 신규 진입 업체로서 안정된 품질과 생산능력을 바탕으로 고객 만족 및 시장점유율 확대를 위해 노력하고 있습니다. - 터치패널 사업부문 (1) 산업의 특성 등 정전용량 터치는 스마트폰, 태블릿과 더불어 우리의 일상 속에 보편화 되었으며, 소형에 국한 되었던 정전용량 터치는 AIO PC, Touch Monitor, Kiosk, IWB(전자칠판) 등 다양한 중,대형 제품으로 시장이 확대되고 있습니다. 기존 중,대형시장에서는 IR 또는 카메라 방식이 보편적으로 사용 되고 있으나, 내구성 및 유지보수의 어려움 등 다양한 한계성으로 인해 정전용량 터치에 대한 수요가 점차 증가하는 추세에 있습니다. 이러한 수요는 2015년말 Windows 10이 모바일에서 대형 DID까지 지원하는 통합적 OS를 제공함으로써 중,대형 터치 시장에서 정전용량 터치제품이 확대될 수 있는 기반을 확보하게 되었으며, 각종 사물 인터넷(IOT) 및 Smart 교실, 공공기관 자동 서류 발급기, Self 주유기 등의 다양한 산업에서의 터치 스크린의 수요는 지속적으로 확대되고 있습니다. (2) 영업의 개황 중,대형 시장에서 Touch의 수요는 증가하였으나, 기존 소형에서 보편화된 ITO는 높은 저항으로 인해 사용의 한계에 부딪혔으며, 많은 대체 기술들이 시장에 나오기 시작하였습니다. 그 중 당사는 광학필름에서 익힌 Imprint 노하우를 기반으로 한 Metal Mesh 기술로 대형 터치 스크린을 개발 하였고, 이 Metal Mesh 기술은 세계 최초로 AIO PC에 적용되어 대량 양산화를 성공시켰습니다. 현재는 중,대형(20”~65) 시장에 집중하여 AIO, Monitor, Kiosk, DID, Medical monitor, Casino monitor, 전자칠판 등 다양한 Application으로 시장 점유율을 확대시키고 있습니다. (3) 국내외 시장여건 중,대형 터치산업의 확대에 따라 Cu Mesh, AgNW(Ag Nanowire) 등 다양한 Metal Mesh 경쟁 기술들이 현재 시장에서 통용되고 있으나, Cu Mesh는 모아레 문제, AgNW는 높은 저항 문제 등 대형제품에서 시장을 확대하기 위해서는 해결해야 될 문제들이 많이 남아 있습니다. 그러나 당사의 Metal Mesh 기술은 모아레 및 저항 문제들을 극복하고, Consumer 제품(AIO PC, Note PC, Monitor 등), Commercial 제품(의료용, 산업용, 광고용 등), 특수 목적군(군사용) 등 다양한 산업에서 시장을 확대하고 있습니다. - 금융업 부문(미래에쿼티파트너스) (1) 산업의 특성 등 벤처캐피탈은 고도의 기술력과 성장성을 갖추고 있으나, 경영시스템이 약하여 일반 금융기관으로부터 융자 등이 어려운 벤처 비즈니스에 대해 주식취득 등을 통하여 투자하는 기업(신기술사업금융회사, 창업투자회사) 또는 이와 같은 기업의 자본(신기술투자조합, 창업투자조합, 한국벤처조합 등) 그 자체를 말합니다. 벤처캐피탈은 벤처기업의 기술성, 경영능력, 성장가능성을 검토하여 자본투자를 하고, 벤처기업에 자금과 경영서비스 등을 제공함으로써 피투자 기업의 기업가치를 증대시킨 후 상장(IPO), 인수·합병(M&amp;A), 구주매각 등을 통해 투자자금을 회수합니다. (2) 영업의 개황 미래에쿼티파트너스(주)는 2008년 4월 국내외 유가증권 투자, 사모투자전문회사 설립 및 운용을 주된 영업활동으로 시작하여, 2016년 12월 26일 신기술사업금융업을 영위하는 신기술금융회사로 금융감독원에 등록하여 신기술사업자에 대한 투자 등을 주된 영업으로 하고 있습니다. 신기술사업자에 대한 투자는 주식인수, 전환사채 인수, 투자조합 출자 및 관리, 특정 프로젝트 투자, 기투자한 벤처기업 또는 중소ㆍ중견기업에 자금 지원 등의 형태로 진행하고 있습니다. 미래에쿼티파트너스(주)는 향후 성장가능성이 큰 바이오, 생명공학, AI, ICT, 부품소재, 등에 투자할 계획이며, 수익원의 다양화를 위하여 지분투자 , 투자조합 결성 등 뿐만 아니라, 기업인수합병(M&amp;A), 프로젝트 투자 등 업무영역을 확대할 계획입니다. 또한 이를 기반으로 국내외 투자자 모집에 역량을 강화할 계획이며, 건전한 투자문화 조성, 지속적인 리스크관리를 통한 신뢰도 제고와 투자 활성화를 유도해 나갈 것입니다. (3) 국내외 시장여건 최근 정부의 지속적인 벤처투자 활성화 정책과 제도적 지원으로 신기술금융회사의 수와 신기술투자조합 결성 규모가 증가하고 있습니다. 정부의 정책자금 출자사업이 확대됨은 물론, 민간자금, 금융기관, 일반 법인이 적극적으로 출자에 참여하고 있어, 국내 벤처캐피탈의 신규투자는 확대되고 있습니다. - SMT 사업부문(미래에이티) (1) 산업의 특성 등 전자부품 실장 기판은 인쇄회로기판(PCB) 상에 부품을 실장한 제품으로 반도체, 스마트폰, 차량 등 전방위적으로 활용되고 있습니다. 일반적으로 Hard PCB 형태의 제품이 사용되나, 완제품의 형태가 점차 소형화되는 추세에 따라 Flexible PCB와 같이 굴곡성이 있는 제품 사용량이 증가하고 있습니다. (2) 영업의 개황 SMT(전자부품 실장 기판 제조) 사업은 일반적으로 인력의 투입이 크며, 소품종 대량생산의 전제조건 하에 수익이 실현되는 사업입니다. 하지만 고객의 다양한 니즈를 충족시키기 위해 시장구조가 점차 변함에 따라 다품종 소량생산 추세로 바뀌었습니다. 따라서 적은 인력으로 다품종 소량생산이 가능하도록 제조 공정의 자동화를 적용하여 무인자동화 생산공정을 통해 최소비용 최대이익을 실현하고자 노력하고 있습니다. (3) 국내외 시장여건 현재 SMT 시장은 국내보다 국외에서 크게 형성되어 있습니다. 상대적으로 낮은 인건비의 동남아 국가에서 주로 제조가 이루어지고 있으며, 국내 대기업을 중심으로 베트남 국가에서 시장이 커지고 있습니다. 그러나 국내→중국→베트남으로 이어진 제조공장 이전에도 불구하고, 점차 증가하는 인건비 문제로 공정의 자동화가 불가피할 것으로 판단하고 있습니다. 따라서 미래에이티는 SMT 공정에 무인자동화 및 높은 품질수준을 유지할 수 있는 기술을 개발 및 장비에 적용하고 있습니다. 2. 주요 제품 등의 가격변동추이 주요 제품 등의 가격변동에 대한 구체적인 내용은 1당사의 중요한 영업상 기밀이므로, 영업정보(제품 단가 노출) 보호 위해 기재를 생략하였습니다.</t>
  </si>
  <si>
    <t>2. 주요 제품 및 서비스 가. 주요 제품 등의 현황 당사 및 종속회사의 주요 매출은 제약부문, 기타부문으로 구분할 수 있습니다. 공시대상기간 동안사업부문별 매출은 다음과 같습니다. (단위 : 백만원 ) 사업부문 매출유형 품   목 구체적용도 주요상표등 매출액 비율 제 약 제   품 포리부틴류 위장관운동조절제 포리부틴 13,999 7.1% 글립타이드 위장관치료제 글립타이드 9,870 5.0% 리   박   트 성분영양제 리 박 트 13,208 6.7% 부 루 펜 류 해열.진통.소염제 부 루 펜 5,782 2.9% 리비디 간장질환용제 리 비 디 4,404 2.2% 액티피드 항히스타민제 액티피드 4,467 2.3% 기      타 57,850 29.5% 소      계 109,580 55.8% 상   품 노 스 판 진통,진양,소염제 노스판 10,077 5.1% 졸로푸트 우울증 졸로푸트 8,097 4.1% 모노프로스트 녹내장 모노프로스트 10,090 5.1% 히아박 안구건조증 히아박 6,958 3.5% 리프레쉬플러스 인공누액제 리프레쉬플러스 5,976 3.0% 기      타 40,184 20.5% 소      계 81,382 41.4% 기타 용      역 3,876 2.0% 임      대 1,150 0.6% 기      타 358 0.2% 소      계 5,384 2.7% 합     계 196,345 100.0% 나. 주요 제품 등의 가격변동추이 (단위 :원 ) 품      목 제71기 제70기 제69기 포리부틴정 (500T) 내  수 36,818 36,818 36,818 수  출 - - - 글립타이드 내  수 33,636 33,636 33,818 수  출 - - - 리 박 트 내  수 92,285 86,253 86,253 수  출 - - - (1) 산출기준 - 전문의약품 : 보험약가 기준 - 일반의약품 : 출고가격 기준 (2) 주요 가격변동원인 - 전문의약품 : 일괄약가인하, 약가재평가 등의 영향을 받음 - 일반의약품 : 생산원가 상승 및 물가상승 등의 영향을 받음</t>
  </si>
  <si>
    <t>2. 주요 제품 및 서비스 가. 주요 제품 및 서비스에 관한 내용 (단위: 백만원) 사업부문 주요 제품 및 서비스 2023년 2022년 2021년 매출액 비중(%) 매출액 비중(%) 매출액 비중(%) 전선부문 산업용전선부문 산업용특수케이블, 특수선, 권선 등 3,551,442 12.06 3,241,944 15.46 3,118,727 19.32 중간재부문 (나동선) 나동선 1,082,741 3.68 1,623,539 7.74 1,609,338 9.97 에너지사업부문 전력선, 알루미늄,해저케이블 등 3,112,572 10.57 2,924,686 13.95 2,614,259 16.19 통신부문 광통신, Data cable 등 218,977 0.74 312,613 1.49 273,001 1.69 일렉트릭부문 전력기기부문 저압기기,고압기기,계량기, 계전기,초고압, 배전반, 철도시스템 등 3,661,197 12.43 2,668,292 12.73 2,021,278 12.52 자동화부문 PLC, INVERTER, 자동화시스템, 빌딩자동화 628,973 2.14 590,651 2.82 488,236 3.02 금속부문 동관, STS, 후육관 563,437 1.91 558,084 2.66 442,685 2.74 IT부문 산업용 통신기기 101,047 0.34 80,718 0.39 72,027 0.45 엠트론 부문 기계부문 트랙터, 사출기 등 1,325,413 4.50 1,556,092 7.42 1,245,073 7.71 부품부문 커넥터, UC 등 118,722 0.40 129,230 0.62 180,172 1.12 엠앤엠 부문 동제련부문 전기동, 금 ,은 등 10,566,462 35.88 2,668,579 12.73 글로벌부문 - 비철금속 트레이딩 686,049 2.33 686,393 3.27 775,461 4.80 아이앤디부문 부동산개발부문 매각, 임대 16,920 0.06 16,889 0.08 16,045 0.10 해외투자부문 통신, 권선 3,813,096 12.95 3,906,490 18.63 3,287,211 20.36 ※ 매출액과 비중은 연결조정을 고려하지 않은 단순 합산 기준입니다. 나. 제품 가격변동 추이 주요 제품별 가격변동 추이는 아래와 같습니다. (단위: 원) 사업부문 품목 2023년 2022년 2021년 산출 기준 전선 전선 중간재(나동선) (TON) 내수 9,433,000 11,912,000 11,032,000 - 선정방법 : 사업부문의 수익성에 중요한 영향을 미치는 제품 선정 - 산출대상 : 주력 제품 판가 - 산출단위 및 산출방법 : 매출액 / 매출수량 수출 11,891,000 12,091,000 11,316,000 에너지 전력선 (TON) 내수 21,574,000 18,505,000 15,899,000 수출 34,810,000 28,173,000 22,008,000 통신 DATA선 (KM) 내수 402,000 372,000 320,000 수출 406,000 417,000 310,000 일렉트릭 전력 저압차단기 내수 115,000 85,000 75,000 - 연말 출하가 기준 자동화 PLC 내수 173,000 153,000 139000 - 대표적 판매기종을 선정, 평균 판매단가 금속 동관 내수 12,675,000 13,048,000 12,200,000 - 산출단위 : 제품매출액/제품판매량 [원/톤], 선물거래가 반영 / - 산출방법 : 총평균 엠트론 기계 트랙터 내수 49,000,000 49,000,000 44,500,000 - 사업부문의 수익성에 중요한 영향을 미치는 대표제품의 판매가격임. 수출 18,234,749 18,227,287 16,095,662 부품 커넥터 내수 66 61 54 수출 54 54 48 엠앤엠 금속 전기동 - 8,478 8797 9317 단위 : USD / ton, LME Official Cash Ask 연평균 가격 귀금속 금 - 1,942 1,800 1,799 단위 : USD / toz, 연평균 은 - 23 22 25 단위 : USD / toz, 연평균 아이앤디 부동산 매각 - 1,425,000 1,391,089 - - 부동산 사업개발부문 단위당 가격 : 단위:원/㎡ - 해외투자 사업부문 판매량 단위: Copper Cable = MCF(Million conductor feet) 임대 - - - - 통신 Copper Cable - 28,432,980 27,646,980 18,789,564 권선 CTC and Flat Wire - 13,920,615 13,046,190 11,105,331 - 가격변동의 원인 제품 가격변동은 주로 LME(런던금속거래소) 동가격 변동에 영향을 받습니다. 다만, 사업 특성상 제품의 유형, 규격, 사양 등이 다양하여 매출 제품의 특성에 따라 판매가격이 변동하는 경향이 있습니다. (단위 : US$ / TON) 년도 2023년 2022년 2021년 LME 동가 8,478 8,815 9,315 * 각 년도별 LME 평균 동가입니다. - 토지매각 등 부동산 사업의 가격은 경기 변동 및 부동산 정책, 도시기반시설 확대 조성 및 개발 등에 대한 시장 기대 심리 등 다양한 원인들로부터 복합적으로 영향을 받습니다.</t>
  </si>
  <si>
    <t>2. 주요 제품 및 서비스 가. 주요제품 (단위 : 백만원) 품 목 회사명 구 분 2023년 2022년 2021년 열 한국지역난방공사 주택용 1,228,764 1,073,505 903,340 업무용 190,144 163,477 130,923 공공용 35,299 30,562 25,364 소  계 1,454,207 1,267,544 1,059,627 매출비중 36.78% 30.37% 41.77% 냉수 냉수 27,493 26,719 25,863 매출비중 0.70% 0.64% 1.02% 전기 발전사업 2,264,748 2,703,747 1,303,440 신재생 37,496 39,350 20,364 구역전기사업 106,130 81,120 69,579 소  계 2,408,374 2,824,217 1,393,383 매출비중 60.92% 67.68% 54.93% 기타 공사비 부담금 등 63,559 54,547 57,925 매출비중 1.60% 1.31% 2.28% 기타 지역난방안전(주) 용역 16,543 16,999 17,415 매출비중 100.00% 100.00% 100.00% 기타 지역난방플러스(주) 용역 16,354 16,568 15,337 매출비중 100.00% 100.00% 100.00% 기타 (주)힘이되는나무* 신재생 등 - - - 매출비중 - - - 주1) 상기표는 별도기준으로 작성되었습니다. 주2) (주)힘이되는나무 : 태백 바이오매스발전소 '24.12월 준공예정 나. 주요 제품 등의 가격변동 추이 및 가격변동 원인 (1) 가격변동 추이 (단위 : 원/Gcal, 원/kWh) 품 목 구 분 2023년 2022년 2021년 열 주택용 102,221 81,355 72,613 업무용 90,896 77,074 70,515 공공용 93,540 77,613 71,106 냉수 냉수 95,189 97,553 97,043 전기 발전사업 203.30 225.94 113.41 신재생 155.66 188.78 95.18 구역전기사업 165.98 131.80 117.42 주1) 종별 판매단가는 각 해당기간별로 총 판매금액/총 판매량으로 산출한 수치 주2) 평균단가는 제품별 매출액/판매량으로 산출한 수치 주3) 자회사(지역난방안전(주)와 지역난방플러스(주))의 경우 용역건별로 사업을 시행하므로 제품별 가격변동 추이가 발생하지 않습니다. (2) 가격변동 원인 제품가격은 국제유가, 환율변동 등에 따른 연료비 증감 및 전력수급 여건 변화에 따라 변동되고 있습니다.</t>
  </si>
  <si>
    <t>2. 주요 제품 및 서비스 가. 주요 제품 및 서비스의 매출 비중 사업부문 주요회사 매출유형 품목 구체적용도 주요상표 등 제40기 제39기 제38기 연결 매출액 (백만원) 비율 (%) 연결 매출액 (백만원) 비율 (%) 연결 매출액 (백만원) 비율 (%) 무선통신 사업 SK텔레콤㈜ 피에스앤마케팅㈜ 서비스에이스㈜ SK오앤에스㈜ 에스케이엠앤서비스㈜ 서비스 이동전화, 무선데이터, 정보통신사업 등 이동전화 T, 5GX, T플랜 등 13,123,166 75 12,942,316 75 12,718,473 76 유선통신 사업 SK브로드밴드㈜ SK텔링크㈜ 홈앤서비스㈜ 서비스 전화, 초고속인터넷, 데이터, 통신망 임대 서비스 등 유선전화, 인터넷방송 B tv, 00700 국제전화, 7mobile 등 3,928,020 22 3,812,989 22 3,677,706 22 기타사업 SK스토아 등 서비스 상품판매형 데이터방송채널사용사업 등 플랫폼 스토아ON 557,325 3 549,668 3 352,406 2 합계 17,608,511 100 17,304,973 100 16,748,585 100 나. 주요 제품 및 서비스 등의 가격 변동 현황 (1) 무선통신 사업 2010년 초당 과금이 도입되기 전, 일반요금제의 월정액(부가세포함)은 14,300원, 통화료(낮시간대 기준)는 22원/10초였고, 표준요금제의 월정액(부가세포함)은 13,200원, 통화료는 19.8원/10초였습니다. 당기말 당사에서 제공하는 표준요금제의 월정액(부가세포함)은 12,100원, 통화료는 1.98원/초입니다. 4G 기반의 요금으로는 50,000원의 월정액(부가세포함)으로 4GB의 데이터와 무제한 음성통화 등을 제공받을 수 있는 'T플랜 안심4G' 요금제를 운영 중이며, 5G 기반의 요금으로는 49,000원의 월정액(부가세포함)으로 8GB의 데이터와 무제한 음성통화 등을 제공받을 수 있는 '베이직' 요금제를 운영하고 있습니다. 2023년 6월 1일에 청년들의 데이터 이용 패턴·생활 트렌드를 적극 반영한 '5G 0(영) 청년 요금제'를 새롭게출시하는 등 앞으로도 여러 고객층에 진정성 있게 다가설 수 있는 서비스를 지속적으로 선보일 예정입니다. 상기 요금제 외에도 고객의 수요에 맞춰 다양한 요금제를 운영하고 있으며, 운영 중인 요금제는 당사 홈페이지(www.tworld.co.kr)에서 확인할 수 있습니다. (2) 유선통신 사업 SK브로드밴드㈜는 IP CATV 상품을 2023년 5월 15일 새롭게 출시했습니다. 기존 CATV는 RF(유선주파수) 방식으로만 방송 콘텐츠 전송이 가능했으나, 개정 방송법의 기술중립서비스에 근거하여 RF 外 방식으로도 CATV 서비스가 가능해짐에 따라, IP방식의 CATV 상품을 출시하게 되었습니다. IP방식의 서비스는 RF방식 대비 고화질의 서비스를 보다 안정 적으로 제공할 수 있으며, 다양한 서비스 제공이 가능한 장점이 있어 방송 품질 개선을 통한 고객 만족도 제고 및 CATV 상품 경쟁력 강화를 기대할 수 있습니다. IP CATV 상품은 고객의 다양한 수요를 고려하여 총 3종으로 구성되는데, 기본채널(109ch)로만 구성된 B tv pop 100, 시청률이 높은 채널(184ch)로 구성된 B tv pop 180, CATV 全채널(231ch)로 구성된 B tv pop 230입니다. 이용요금은 3년 약정 기준으로 각각 7.7천원, 11천원, 13.2천원이며, B tv pop 180, B tv pop 230 상품은 초고속인터넷과 결합 시 3.3천원의 추가 할인을 받을 수 있습니다. 또한, 2023년 10월 케이블인터넷과 이동전화 결합 시 할인을 제공하는 '케이블가족결합' 상품을 출시하였습니다. 해당 상품은 요즘가족결합(IP인터넷+IPTV)에 대한 동등결합 상품으로, 기존 유무선 결합상품인 '온가족케이블플랜' 상품 대비 혜택을 강화하였습니다. 케이블인터넷 상품(케이블광랜/케이블Giga라이트/케이블Giga)에 따라 인터넷 할인을 3년 약정요금의 20% 에서 최대 30% 제공하고, 이동전화의 경우 이동전화 회선 수에 따라 이동전화 할인을 3,500원(1회선)에서 최대 24,000원(5회선) 제공 합니다. 상기 요금제 외에도 고개의 수요에 맞춰 다양한 요금제를 운영하고 있으며, 운영 중인 요금제는 SK브로드밴드㈜ 홈페이지(www.skbroadband.com)에서 확인할 수 있습니다.</t>
  </si>
  <si>
    <t>2. 주요 제품 및 서비스 가. 주요 제품 등의 현황 연결기업은 다양한 종류의 병마개와 화장품용기, 금속인쇄판 등을 생산, 판매하고 있습니다. 각 제품별 매출액 및 총 매출액에서 차지하는 비율은 다음과 같습니다. (단위 : 백만원) 사업부문 매출유형 품   목 구체적용도 주요상표 등 매출액 (비율) CAP 제품 Cap 주류, 음료, 식품 드링크 외 진로, 오비, 칸타타 비타500 외 122,847 (77.80%) 금속인쇄 인쇄판 - 7,097 (4.49%) 소     계 129,944 (82.29%) 상품 Cap - - 1,473 (0.93%) 기타 기계 및 부품 - 340 (0.22%) 소      계 1,813 (1.15%) 플라스틱 용기 제품 화장품용기 화장품충전용기 후, 숨 외 26,147 (16.56%) 소      계 26,147 (16.56%) 합      계 157,904 (100.00%) 나. 주요 제품 등의 가격변동추이 연결기업의 주요 생산제품별 가격변동 추이는 다음과 같습니다. (단위 : 원) 사업구분 품  목 제58기 제57기 제56기 CAP Ropp Cap 27 24 19 Crown Cap 13 11 10 White Cap 46 43 43 Plastic Cap 15 13 13 금속인쇄 2,838 3,011 2,530 플라스틱 용기 화장품 용기 293.9 305.9 317 CAP 사업부 주요 제품인 Cap의 가격은 수십가지의 당사 제품 중 매출액이 높은 제품을 선별한 개별단가입니다. 주요 가격변동 원인은 원부재료의 가격 변동과 제품별 사양의 차이, 제품별 판매수량 차이에 따라 제품가격의 변동요인이 발생할 수도 있습니다. 플라스틱 용기 사업부의 화장품용기 제품가격은 총매출액에서 총매출수량으로 나눈 가격입니다.</t>
  </si>
  <si>
    <t>2. 주요 제품 및 서비스 (1) 당사의 보고부문은 연결회사의 보고부문 구조기준에 의하여 다음과 같이 구분되며 주요 내용은 다음과 같습니다. 사업부문 주요 재화 및 용역 전력 및 집단에너지 전력 및 열 생산 자원개발 원유 및 가스개발 및 판매 투자 및 기타 관계기업 투자 등 (2) 당기 및 전기 부문손익은 다음과 같습니다. ① 제 12(당) 기 (단위 : 백만원) 구  분 전력 및 집단에너지 자원개발 투자 및 기타 합   계 보고부문 영업이익 332,616 1,735,460 573,411 2,641,487 외부고객으로부터의 수익 2,078,469 2,427,592 2,012,962 6,519,023 이자수익 13,364 2,595 33,359 49,318 이자비용 50,792 12,481 86,456 149,729 감가상각비 및 무형자산상각비 116,191 70,202 11,511 197,904 손상차손(환입) 1,916 (1,705) 2,593 2,804 법인세비용 40,076 1,550,344 2,095 1,592,515 계속영업당기순이익 292,885 172,541 548,797 1,014,223 연결실체의 수익은 지분법이익을 제외하고는 고객과의 계약으로 인한 수익입니다. ② 제 11(전) 기 (단위 : 백만원) 구  분 전력 및 집단에너지 자원개발 투자 및 기타 합   계 보고부문 영업이익 345,212 2,030,257 1,427,277 3,802,746 외부고객으로부터의 수익 2,365,139 2,784,295 2,604,200 7,753,634 이자수익 1,033 1,010 18,974 21,017 이자비용 35,786 12,466 73,076 121,328 감가상각비 및 무형자산상각비 110,345 72,307 6,239 188,891 손상차손 - 1,501 - 1,501 법인세비용 60,619 1,838,557 11,538 1,910,714 계속영업당기순이익 246,973 174,441 1,406,312 1,827,726 연결실체의 수익은 지분법이익을 제외하고는 고객과의 계약으로 인한 수익입니다. (3) 당기말과 전기말 현재 부문 자산 및 부채는 다음과 같습니다. ① 제 12(당) 기 (단위 : 백만원) 구  분 전력 및 집단에너지 자원개발 투자 및 기타 합  계 부문자산 4,446,028 2,208,916 1,194,837 7,849,781 조인트벤처및관계기업투자자산 353,737 266,703 7,351,059 7,971,499 자산총계 4,799,765 2,475,619 8,545,896 15,821,280 부채총계 2,606,322 1,141,147 2,425,837 6,173,306 ② 제 11(전) 기 (단위 : 백만원) 구  분 전력 및 집단에너지 자원개발 투자 및 기타 합  계 부문자산 4,193,707 2,078,925 1,344,265 7,616,897 조인트벤처및관계기업투자자산 321,854 245,217 7,105,584 7,672,655 자산총계 4,515,561 2,324,142 8,449,849 15,289,552 부채총계 2,457,769 1,017,745 2,448,807 5,924,321 (4) 당기말과 전기말 현재 보고부문의 지역별 정보는 다음과 같습니다. (단위 : 백만원) 영업부문 지역별 정보 외부고객으로부터의 수익 비유동자산(*) 제 12(당)기 제 11(전)기 제 12(당)기 제 11(전)기 대한민국(지배기업 소재지 국가) 2,723,842 3,815,042 11,713,618 11,023,735 기타 외국 3,795,181 3,938,592 2,409,426 2,231,600 합     계 6,519,023 7,753,634 14,123,044 13,255,335 (*) 금융상품, 이연법인세자산, 순확정급여자산을 제외하였습니다. (5) 특수관계자를 제외하고 연결실체 매출액(지분법이익 제외)의 10% 이상을 차지하는 외부고객의 현황은 다음과 같습니다. (단위 : 백만원) 구   분 제 12(당) 기 제 11(전) 기 매출액 비중 매출액 비중 주요 거래처(가) - - 752,554 12% 주요 거래처(나) - - 2,127,814 34% 주요 거래처(다) 1,475,630 26% 1,874,876 30% 주요 거래처(라) 2,525,342 44% - - 합   계 4,000,972 70% 4,755,244 76% [주요 자회사] □ GS칼텍스 가. 당기 주요제품 매출현황 (단위 : 백만원) 사업부문 매출 유형 품   목 구체적 용도 주요 상표 등 매출액 비율 정유 제품 휘 발 유 엔진,자동차연료 Kixx 5,776,196 11.9% 제품 등 유 각종난방용,석유발동기용 - 713,607 1.5% 제품 경 유 디젤엔진용 - 14,337,072 29.5% 제품 B-C유 산업용 보일러연료 - 1,559,426 3.2% 제품 납사 등 기타 석유화학 원료 - 16,510,619 34.0% 윤활유 제품 윤활유 기계,자동차,선박의 윤활유,그리스 Kixx PAO, Kixx G-1 732,419 1.5% 제품 Base Oil 윤활유 제조 Kixx LUBO 1,316,503 2.7% 제품 기타 - - 1,837 0.0% 석유 화학 방향족 제품 벤젠 페놀,염료중간체 - 1,147,967 2.4% 제품 톨루엔 페인트,잉크,접착제용기 - 582,766 1.2% 제품 혼합자일렌 P-자일렌,O-자일렌 - 926,151 1.9% 제품 파라자일렌 TPA,DMT 연료 - 1,714,262 3.5% 제품 용제 및 기타 접착제,페인트용제, 농약유화제 테크솔 410,415 0.8% 폴리머 제품 폴리프로필렌 식품.의류포장,투명용기 등 하이프린 508,801 1.0% 제품 폴리에틸렌 필름, 용기 등 - 501,434 1.0% 제품 기타 - - 375,488 0.8% 기타 제품 기타 1,492,584 3.1% 총  계 0 0.0% 48,607,546 100.0% 나. 주요제품의 가격 변동 추이 (단위 : 원/리터) 품 목 2023년 2022년 2021년 정유사업 휘발유 830 959 627 등유 930 991 591 경유 897 1,117 599 B-C유 651 722 502 윤활유사업 윤활유 2,468 2,281 1,790 Base Oil 1,019 1,167 957 석유화학사업 (천원/MT) 벤젠 1,044 1,368 1,034 톨루엔 1,083 1,392 886 혼합자일렌 1,094 1,388 874 파라자일렌 1,158 1,417 966 폴리프로필렌 1,697 1,775 1,437 HDPE 1,319 1,420 1,254 (1) 산출기준 : 판매실적기준으로 평균가격 산출 (2) 주요 가격변동 원인 - 경유, 휘발유, 등유 : 국제 원유가격, 환율, 국제 제품가격, 정유사별 경영실적 및             영업전략, 경쟁상황에 따라 변동 - 윤활유 : 수급상황, 경쟁 상황, 기유 및 첨가제의 가격변동 - 방향족 : 원유 및 납사 가격 변동, 국제시장의 수급상황의 변동 - 폴리프로필렌, 폴리에틸렌 : 원료인 프로필렌과 에틸렌의 가격 변동 □ GS파워 가. 주요 제품 현황 (기준일 : 2023년 12월 31일) (단위 : MWh, Gcal, 백만원, %) 사업부문 매출유형 품목 구체적 용도 판매량 매출액 비율 발전 국내매출 전기 전력 6,369,598 1,253,571 76% 난방 열 냉/난방 3,291,044 351,077 21% 기타 신재생 등 신재생 등 - 46,830 3%</t>
  </si>
  <si>
    <t>2. 주요 제품 및 서비스 [샘표(주)] 가. 주요 제품 등의 현황 우리회사의  수입원은 자회사 등으로부터 받는 브랜드 수익, 임대 수익, 배당 수익 등으로 구성됩니다. (단위 : 천원) 사업부문 매출유형 품목 2023년 매출액 비율(%) 지주사업 지분법 및 브랜드 수익 등 지분법수익 4,769,063 75.2 브랜드수익 1,275,998 20.1 임대수익 115,189 1.8 배당수익 182,606 2.9 합계 6,342,856 100 나. 주요 제품 등의 가격 변동 추이 해당 사항 없음 [샘표식품(주)] 가. 주요 제품 등의 현황 주요 제품 등의 매출 현황은 다음과 같습니다. (단위 : 천원) 사업부문 매출유형 품목 2023년 매출액 비율(%) 식품사업 식품제조, 판매 장류 213,188,586 49.9 장류 외 213,749,079 50.1 합   계 426,937,665 100 ※ 매출비율 = (해당 품목 매출액/제상품 총매출액) x 100(%) ※ 상기 매출실적은 매출할인 및 반품충당금의 가감 전 품목별 총매출액이며, 연결포괄손익계산서 상의  순매출액은 383,426,041 천원입니다. 나. 주요 제품 등의 가격 변동 추이 &lt;최근 사업연도 제품 가격 추이&gt; (단위 : 원) 품목 제품명 2023년 2022년 2021년 간장 양조간장 501 500ml 5,370 5,370 4,450 요리에센스 연두 연두 순 320g 5,980 5,980 5,980 육포 질러 부드러운육포 70g 6,980 6,980 5,980 파스타 소스 폰타나 카르니아 베이컨&amp;머쉬룸 크림 파스타 소스 430g 6,980 6,480 5,480 ※ 산출기준 : 할인점 소매가 [양포식품(주)] 가. 주요 제품 등의 현황 통조림의 주요 제품은 깻잎,명이,콩 등 농산물통조림과  쇠고기, 돼지고기, 메추리알, 고추장고기볶음 등 축산물 통조림 그리고 꽁치, 고등어 등 수산물 통조림 등이며 추가로 김치양념(소스류)을 생산하고 있습니다. 전체 품목 수는 30여종 입니다. 나. 주요 제품 등의 가격 변동 추이 (단위 : 원) 구분 2023년 2022년 2021년 꽁치 2,870 2,585 2,224 복숭아 1,398 1,351 1,099 꺳잎 1,075 1,043 925 장조림 1,630 1,427 1,230 [(주) 샘표아이에스피] 가. 주요 제품 등의 현황 샘표식품의 상 · 제품을 대형할인점 및 백화점 등에서 소비자에게 판매하기 위한 판촉용역을 제공하고 있습니다. 판촉매장에 필요한 내용(현장대응 매뉴얼, 샘표식품 상제품에 대한 정보 등)에 대한 교육을 진행한 후 판촉사원을 매장에 투입하여 매장에서 상제품 홍보 및 진열 등의 업무를 진행하고 있습니다. 아울러, 샘표식품의 상제품에 대한 고객반응과 경쟁사의 제품에 대한 현장반응을 분석하여 샘표식품에 정보를 제공하고 있습니다. 판촉사원은 업무 형태별로 고정직, 순회직, 행사직으로 구분됩니다. 나. 주요 제품 등의 가격 변동 추이 (단위 : 원) 구분 2023년 2022년 2021년 인당 용역 단가(월평균) 2,747,575 2,586,935 2,557,042 [조치원식품(주)] 가. 주요 제품 등의 현황 조치원식품은 샘표식품에 옥수수차, 보리차, 결명자차 등 차류 제품을 생산하는 도급용역을 제공하고 있습니다. 나. 주요 제품 등의 가격 변동 추이 (단위 : 원) 구분 2023년 2022년 2021년 도급 단가 (생산품목평균) 468 463 463</t>
  </si>
  <si>
    <t>2. 주요 제품 및 서비스 회사는 의약품을 제조ㆍ판매하고 있으며, 주요 제품은 다음과 같습니다. 1. 주요제품 (연결기준) (단위 : 백만원, %) 사업부문 매출유형 품   목 구체적용도 주요상표등 매출액 매출비중 제조 제품 양약 관절기능개선제 하이알주 7,983 3.99% 유착방지제 메디커튼주 8,886 4.44% 고혈압복합제 칸데암로정 5,870 2.93% 고지혈증복합제 에제로수정 6,415 3.20% 창상피복재 콜라탬프 3,021 1.51% 비스테로이드성소염진통제 록스펜정 4,986 2.49% 기    타 브레트라정 외 146,469 73.28% &lt;국내사업 부분 소계&gt; - 183,630 91.84% 말라리아 치료제 피라맥스 4,818 2.41% 기    타 겐트리손 외 11,781 5.76% &lt;해외사업 부분 소계&gt; - 16,599 8.16% 총    계 - 200,229 100.00% 2. 주요제품 가격변동추이 (단위 : 원) 구 분 제38기 제37기 제36기 하이알포르테주 3V 39,648 39,634 39,840 록스펜정 500T 54,135 54,134 54,202 칸데암로정 30T 17,124 17,111 17,321 콜라탬프G (5*5) 43,032 83,230 117,653 파세타주 10V 13,069 13,395 12,643 크라목신정 30T 7,670 7,696 7,755 에제로수정 30T 23,345 23,210 23,546 브레트라정 30T 64,708 65,072 66,063</t>
  </si>
  <si>
    <t>2. 주요 제품 및 서비스 가. 주요 제품 등의 현황 도료는 건설업, 자동차산업, 철강산업, 가전산업 등 전방산업에서 최종 마감재로 사용돼 건축물 또는 제품을 보호, 미장하는 역할을 하고 있으며 IT부문은 정보시스템 구축, 관리 및 컨설팅 등을 제공하고 있습니다. 각 품목별 매출액 및 총 매출액에서 차지하는 비중은 아래와 같습니다. (단위 : 백만원,%) 사업부문 매출유형 품   목 구체적용도 주요상표등 제77기 제76기 제75기 매출액 비 율 매출액 비 율 매출액 비 율 도료 및 화학제품 제조 제품매출 페인트 외 건축용, 공업용 외 아이럭스 외 449,549 71.20 437,287 67.69 416,266 65.91 상품매출 페인트 외 건축용, 공업용 외 시멘트데코 외 170,456 27.00 194,862 30.16 203,814 32.27 임가공매출 - - - 5,088 0.80 3,759 0.58 4,626 0.73 용역매출 - - - 256 0.04 186 0.03 12 0.00 IT 상품매출 컴퓨터 및 주변기기 전산기기 - 997 0.16 1,900 0.29 970 0.16 용역매출 - - - 4,155 0.66 6,681 1.04 4,429 0.70 기타 용역매출 - - - 296 0.05 281 0.04 270 0.04 금융매출 - - - 585 0.09 1,084 0.17 1,219 0.19 합           계 - - 631,382 100.00 646,040 100.00 631,606 100.00 나. 주요 제품 등의 가격변동추이 도료는 산업경기와 경쟁강도에 따라 주요제품 가격이 결정됩니다. 환율, 유가, 수급과 관련한 원가구조 및 판매가격 정책에 의해 변동됐으며, 주요제품 가격 산출방법은 연결실체의 품목별 단순 평균가격입니다. (단위 : 원/리터) 대상회사 품 목 제77기 제76기 제75기 삼화페인트 및 종속기업 건 축 용 3,983 3,863 3,242 공 업 용 4,994 5,151 4,085 기     타 3,623 3,500 3,020</t>
  </si>
  <si>
    <t>2. 주요 제품 및 서비스 (1) 당사는 배관용, 유정용, 구조용 등에 사용되는 강관 제품을 생산 및 판매 하고 있습니다. (단위 : 백만원,%) 사업부문 매출유형 품목 구체적용도 주요상표등 매출액 비율 강관 대리점판매 실수요자판매 수출 판매 제품 구조용,유정용 배관용,상수도용 등 SeAH 1,684,839 91% 상품 등 상품, 부산물 등 176,066 9% 합      계 1,860,905 100% (2) 주요 제품 등의 가격변동추이는 아래와 같습니다. (단위 : 천원/톤) 품  목 2023년(6기) 2022년(5기) 2021년(4기) 강관 1,597 1,810 1,389</t>
  </si>
  <si>
    <t>2. 주요 제품 및 서비스 가. 주요 제품 등의 현황 (단위 : 백만원) 매출유형 품목 2023년 (제10기) 매출액 비율(%) 용역 (기술평가 서비스) 신뢰성평가 35,768 67.2% 종합분석 13,529 25.4% 소계 49,298 92.6% 상품 3,959 7.4% 합계 - 53,257 100% 주) 신뢰성평가는 반도체 및 전자부품의 품질과 신뢰도를 평가하는 과정이며, 고온, 전압, 습도, 물리적 충격과 같은 극한 조건에 노출시켜 장기간 사용을 모의 실험하고 결함이나 취약점을 평가하는 기술 서비스입니다. 반도체 신뢰성 평가 결과를 통해 제품이 업계 표준을 충족하고 예상 수명 동안 안정적으로 성능을 발휘할 수 있도록 보장할 수 있습니다. 나. 주요 제품 등의 가격변동 추이 당사의 대부분의 품목별 판가는 평가 시간, 테스트 조건, 프로그램 세팅 난이도, 고객의 특별 요청사항 등에 따라 결정되며 제품별로 테스트 조건이 상이하여 서비스 항목별 가격산정에 큰 차이가 발생합니다. 이를 감안하여 제품별 가격변동 추이의 기재를 생략합니다.</t>
  </si>
  <si>
    <t>2. 주요 제품 및 서비스 1. 주요 제품 등의 현황 당사는 생활화학제품, 전자재료, 자외선안정제, 폴리머첨가제 등 광범위한 첨단정밀화학제품을 생산, 판매하고 있습니다. 제65기 당기(2023.01.01-2023.12.31)                                                                  (단위 : 천원) 품 목 군 용 도 주요 상표 등 매 출 액 비율 생활화학제품 퍼스널케어용 계면활성제 MICOLIN 외 172,817,372 41.0% 전자재료 디스플레이, 반도체, 전지소재 MIPHOTO 외 187,011,380 44.4% 기능소재 회로기판, 헤드라이트 MISIL 외 9,789,292 2.3% 폴리머첨가제 산화방지, 자외선안정제 ANOX 외 LOWILITE 외 28,919,016 6.9% 기타 제품 등 기타 OPTIMER 외 22,830,290 5.4% 계 - - 421,367,351 100% 2. 주요 제품 등의 가격변동추이 (단위 : 원/Kg) 품 목 군 제65기 제64기 제63기 생활화학제품 2,369 2,542 1,924 전자재료 66,782 60,894 44,872 기능소재 29,556 26,973 21,124 (*) 가격산출방법은 당사 생산제품의 공시대상기간 단순평균 판매금액임.</t>
  </si>
  <si>
    <t>2. 주요 제품 및 서비스 가. 주요 제품 등의 현황 (단위: 백만원) 보고부문 주요 품목 제28기 제27기 제26기 매출액 구성비율 매출액 구성비율 매출액 구성비율 LG유플러스 부문 통신 및 기타매출 10,492,342 73.0% 10,467,322 75.3% 10,149,020 73.3% 단말기 판매 등 2,702,596 18.8% 2,286,427 16.4% 2,638,028 19.0% LG유플러스 부문 합계(주1) 13,194,938 91.8% 12,753,749 91.7% 12,787,048 92.3% 엘지헬로비전 부문 통신 및 기타매출 961,973 6.7% 943,265 6.8% 918,770 6.7% 단말기 판매 등 215,715 1.5% 208,976 1.5% 145,317 1.0% 엘지헬로비전 부문 합계(주1) 1,177,688 8.2% 1,152,241 8.3% 1,064,087 7.7% 합         계 14,372,626 100.0% 13,905,990 100.0% 13,851,135 100.0% (주1) 내부거래 제거 후의 연결실체 외부 고객에 대한 매출입니다. ※ 연결대상 종속회사 서비스 현황 (단위 : 백만원) 종속회사 사업부문 관련 서비스 제28기 매출액 (지분율) ㈜아인텔레서비스 텔레마케팅 서비스 LG유플러스 무선통신 서비스 관련 고객 관리 등 83,026 (100.00%) ㈜씨에스리더 텔레마케팅 서비스 LG유플러스 무선통신 서비스 관련 고객 관리 등 45,478 (100.00%) ㈜미디어로그 MVNO사업 등 MVNO, S/W개발, 모바일 오픈플랫폼 및 콘텐츠 관련 서비스 제공 등 295,359 (99.58%) DACOM America,Inc. 통신 서비스 미국내 국제 통신서비스 등 1,552 (100.00%) ㈜씨에스원파트너 텔레마케팅 서비스 LG유플러스 초고속인터넷, VoIP, IPTV 관련 고객 관리 등 92,148 (100.00%) ㈜위드유 기타사무지원 서비스 LG유플러스 통신서비스 가입관련 구비서류 완비여부 확인대행 등 10,531 (100.00%) LG UPLUS FUND I LLC 투자업 벤처기업 투자 및 기술확보 목적 투자 - (100.00%) LG UPLUS FUND Ⅱ LLC 투자업 벤처기업 투자 및 기술확보 목적 투자 - (100.00%) ㈜엘지헬로비전(주1) 케이블티비사업 등 케이블TV, 인터넷, VoIP, MVNO, 광고 등 1,190,257 (50.00%+1주) ㈜유플러스홈서비스 통신공사업 LG유플러스 홈서비스 개통, AS용역 제공 등 105,390 (100.00%) 뮤렉스웨이브액티브 시니어투자조합 투자업 벤처기업 투자 및 기술확보 목적 투자 - (81.50%) ㈜씨브이파트너스 (주1)(주2) 콜센터 및 텔레마케팅 서비스 LG헬로비전 유무선 통신서비스 관련 고객 관리 등 - (50.00%+1주) (주1) ㈜엘지헬로비전 연결재무제표 기준 매출액입니다. (주2) 중간지배기업인 ㈜엘지헬로비전이 100%를 보유하고 있습니다. 나. 주요 제품의 가격 변동 추이 LG유플러스가 제공하는 서비스는 크게 무선, 홈, 기업 서비스로 구분되며, 약정기간과 결합상품 등 가입조건에 차이가 있을 수 있습니다. 주요 서비스를 기재하였으며 세부적인 내용은 https://www.lguplus.com 의 상품서비스 페이지를 참고 바랍니다. (1) 주요 모바일 요금제 LG유플러스는 요금제와 통신정책을 끊임없이 개편하며 고착화 된 통신 시장의 새로운 바람을 이끌어오고 있습니다. 2019년 4월부터 5G 서비스가 상용화되면서 5G 요금제가 추가 구성되어 출시 되고 있습니다. '21년에는 5G·LTE 최초 지인결합인 'U+ 투게더'를 신설하였고, 5G 최저가 요금제인 온라인 전용 다이렉트 요금제 등을 신설하여 많은 고객이 당사의 서비스를 보다 저렴하게 이용할 수 있도록 요금제 라인업을 다양화하였습니다. '22년 8월에는 새로운 5G 중간요금제 심플+를 출시하여 요금제 라인업을 다양화 하였고, 이를 통해 고객들의 비용 부담은 줄이고 선택권을 확대하였습니다. '23년 4월에는 전 국민의 생애주기에 맞춰 혜택을 확대한 신규 5G 요금제를 출시하여 고객의 선택권을 더욱 확대해 통신비 부담을 낮추고, 세대별 이용 행태에 따라 혜택을 늘렸습니다. '23년 7월에는 일반 5G요금제보다 최대 60GB의 데이터를 추가 제공하는 20대 전용 요금제 '유쓰'를 출시하며 20대 고객의 혜택을 확대하기 위해 노력하였습니다. '23년 10월에는 고객에게 초개인화된 통신 경험을 제공하는 라이프스타일 플랫폼 '너겟(Nerget)'을 선보이며, 고객 데이터 사용량에 따라 선택할 수 있는 5G 온라인 전용 요금제 16종을 출시하였습니다. 요금제 월정액 데이터 음성/메시지 5G 시그니처 130,000원 무제한 기본제공 5G 프리미어 115,000원~85,000원 5G 스탠다드 75,000원 150GB 5G 스탠다드 에센셜 70,000원 125GB 5G 데이터 슈퍼 68,000원 95GB 5G 데이터 플러스 66,000원 80GB 5G 데이터 레귤러 63,000원 50GB 5G 심플+ 61,000원 31GB 5G 라이트+ 55,000원 12GB 5G 슬림+ 47,000원 6GB 유쓰 5G 스탠다드 75,000원 210GB 유쓰 5G 스탠다드 에센셜 70,000원 185GB 유쓰 5G 데이터 슈퍼 68,000원 135GB 유쓰 5G 데이터 플러스 66,000원 110GB 유쓰 5G 데이터 레귤러 63,000원 70GB 유쓰 5G 심플+ 61,000원 41GB 유쓰 5G 라이트+ 55,000원 17GB 유쓰 5G 슬림+ 47,000원 10GB 5G 시니어 A형 45,000원 10GB 5G 시니어 B형 43,000원 10GB 5G 시니어 C형 39,000원 10GB ※상세 현황은 '상세표-4. 주요 모바일 요금제(상세)' 참조 (2) 주요 홈서비스 요금제 IPTV에서는 프리미엄 넷플릭스 요금제와 셋탑박스 없이 IPTV를 즐길 수 있는 'U+tv 프리2'등의 서비스를 통해 편하고 즐겁게 미디어 콘텐츠를 즐길 수 있는 환경을 제공하고 있습니다 . 지난 '22년 10월에는 고객이 다양한 OTT 콘텐츠를 한 곳에서 편리하게 시청할 수 있는 'OTT TV'를 출시 하였고, 고객이 보기 편한 서비스를 만들기 위해 pain-point에 지속적으로 귀기울인 결과, '23년 8월에는 OTT TV를 업그레이드 한 'U+tv next 2.0'을 출시하였습니다. 'U+tv next 2.0'을 통해 OTT, VOD, 실시간 시청의 경계가 없는 편리한 시청 경험 및 'OTT 비교', '나의 구독' 등 차별화된 서비스를 제공하고 있습니다. 또한, 최근에는 하나의 요금제로 인기 방송 콘텐츠 VOD 11만편을 이용할 수 있는 '프리미엄 환승구독' 상품을 출시하여 고객의 시청경험 혁신을 위해 노력하고 있습니다. 구분 요금제 요금 (3년약정) 속도/혜택 인터넷 프리미엄 안심1G 42,900원 최대 1Gbps 프리미엄 안심 500M 37,400원 최대 500Mbps 프리미엄 안심 100M 25,300원 최대 100Mbps IPTV 프리미엄 넷플릭스 UHD 31,300원 넷플릭스 프리미엄 프리미엄 티빙플러스 30,000원 티빙 프리미엄 프리미엄 넷플릭스HD 27,800원 넷플릭스 스탠다드 프리미엄 내맘대로 27,500원 매달 원하는 혜택 1가지 선택 프리미엄 티빙 27,000원 티빙 스탠다드 프리미엄 환승구독 25,300원 보고싶은 콘텐츠에 따라 자유이용권 환승 ※상세 현황은 '상세표-5. 주요 홈서비스 요금제(상세)' 참조 ※주요종속회사 (주)LG헬로비전 (주)LG헬로비전이 제공하는 서비스는 크게 유선(방송, 인터넷, 전화), 무선(MVNO), 기타 서비스 요금제로 구분되며, 약정기간과 결합상품 등 가입조건에 차이가 있을 수 있습니다. 하단 내용에는 주요 서비스를 기재하였으며 세부적인 내용은 http://www.lghellovision.net 의 상품서비스 페이지를 참고 부탁드립니다. 구분 요금제명 2023.12.31 기준 2022.12.31 기준 2021.12.31 기준 초고속인터넷 플래티넘기가 월정액 : 44,000원 월정액 : 44,000원 월정액 : 44,000원 인터넷전화 표준요금 월정액: 4,400원 월정액: 4,400원 월정액: 4,400원 케이블TV 뉴베이직(舊 프리미엄) 월정액 : 24,200원 이하 월정액 : 24,200원 이하 월정액 : 24,200원 이하 묶음3(가족형) 월정액 : 11,000원 이하 월정액 : 11,000원 이하 월정액 : 11,000원 이하 무선(MVNO) 5G 단말 요금제 75,000원 이하 75,000원 이하 75,000원 이하 5G USIM 요금제 66,000원 이하 66,000원 이하 66,000원 이하 LTE 단말 요금제 69,000원 이하 69,000원 이하 69,000원 이하 LTE USIM 요금제 51,700원 이하 51,700원 이하 51,700원 이하 주1) 무약정 단독 요금 기준이며, TPS상품은 SO별 요금이 상이하여 양천방송 기준으로 작성하였음. ※상세 현황은 '상세표-6. 주요종속회사 (주)LG헬로비전 주요 유/무선요금제(상세)' 참조 ※주요종속회사 (주)미디어로그 LG유플러스의 주요종속회사인 MVNO(U+유모바일)을 운영하는 미디어로그의 주요 상품 입니다. 구분 요금제명 2023.12.31 기준 2022.12.31 기준 2021.12.31 기준 무선(MVNO) 5G 단말 요금제 74,000원 이하 74,000원 이하 74,000원 이하 5G USIM 요금제 51,700원 이하 50,900원 이하 53,870원 이하 LTE 단말 요금제 65,900원 이하 65,900원 이하 65,900원 이하 LTE USIM 요금제 42,300원 이하 42,300원 이하 41,990원 이하 ※상세 현황은 '상세표-7. 주요종속회사 (주)미디어로그 주요 요금제(상세) ' 참조</t>
  </si>
  <si>
    <t>2. 주요 제품 및 서비스 가. 주요 제품 현황 (단위 : 백만원) 사업구분 매출유형 품   목 구체적용도 제17기 매출액 비율(%) 반도체 부품 제품 외 실리콘부품 반도체 식각장비의 주요 소모품 202,300 86.61 기타 - 30,914 13.24 신기술사업금융 투자 외 기타 이자수익, 투자자산 처분(평가)이익 363 0.16 합계 - - - 233,577 100.00 나. 주요 제품 등의 가격변동 추이 당사 제품은 고객사의 주문에 따라 제품을 생산하는 사업으로 고객사의 주문시점 및 주문수량, 비정규적인 제품 생산 등으로 가격의 등락이 존재하며, 각 거래처 및 모델별 상이한 가격에 따라 가격변동추이를 산출하는 것이 부적합하고 정확한 가격의 변동 추이를 파악하기 어려워 기재를 생략하였습니다.</t>
  </si>
  <si>
    <t>2. 주요 제품 및 서비스 가. 플랫폼 전체 매출의 약 74.5%를 구성하는 플랫폼 매출은 별풍선, 구독 등의 ①기부경제선물과 유료아이템 상품인 퀵뷰등의 ②기능성 아이템으로 구성됩니다. 별풍선은 BJ에게 후원하는 서비스로, 별풍선을 선물하면 BJ의 팬클럽에 가입되어 팬클럽 공개 게시판을 사용할 수 있고, 별풍선을 많이 선물한 열혈팬은 해당 BJ 방송이 인원이 가득 찬 상태가 되어도 언제든지 퀵뷰 아이템 없이 입장이 가능합니다. '구독'은 좋아하는 BJ를 정기 후원하는 형태의 기부경제선물로서, 구독한 팬은 BJ의 본방송에 언제든 바로 입장이 가능하며, 영상 광고 제거 및 전용 퍼스나콘, 이모티콘 등을 사용할 수 있습니다. 기능성아이템인 퀵뷰/퀵뷰플러스는 시청 가능 인원이 가득 찬 방도 바로 입장이 가능하고, 방송 입장 시 동영상 광고 없이 바로 방송 시청이 가능한 아이템이며, 이 중 퀵뷰 플러스는 모바일 멀티뷰 기능 및 시청에 따라 애드벌룬을 지급하는 혜택을 가지고 있습니다. 스티커는 선물 시 서포터 회원이 될 수 있으며, BJ는 선물받은 스티커를 이용해 방송에 필요한 아이템과 교환할 수 있습니다. 나. 광고 광고 및 콘텐츠 제작 매출은 전체 매출의 약 23.7%을 차지하고 있으며, 'AfreecaTV'의 플랫폼 및 인프라를 활용하여 다양한 광고주의 마케팅 컨셉에 맞는 광고를 제공하고 있습니다. 배너와 검색광고는 물론, 콘텐츠가 시작되기 전에 볼 수 있는 pre-roll, 영상 중간에 노출되는 mid-roll 및 콘텐츠가 끝난 후 송출되는 post-roll 등의 전통적인 영상 광고와 함께, 유저가 광고캠페인에 직접 참여함으로써 BJ에게 선물할 수 있는 'Ad Balloon'과 브랜드 또는 특정 상품을 위한 콘텐츠를 직접 제작 및 송출하는 콘텐츠형 광고도 진행하고 있습니다. 플랫폼 광고의 경우 실시간 입찰 및 광고효과의 분석을 통해 광고 효율 극대화를 가능하게 하는 오픈광고 플랫폼 'AAM (AfreecaTV Ads Manager)'를 21년 3월 출시한 후 지속적인 성장을 보여왔습니다. 또한, 콘텐츠형 광고의 경우 최근 각광받는 광고 영역으로 아프리카TV의 견고한 커뮤니티의 강점을 활용하여 e스포츠 리그 제작은 물론, 라이브 커머스 등의 확장을 통해 더욱더 다양한 광고주의 니즈를 만족시키는 형태로 진화하여 향후 큰 성장을 보일 것으로 기대하고 있습니다. 다. 기타 기타매출에는 '(주)프리캡'의 소셜트레이딩을 포함한 연결종속법인의 '플랫폼' 및  '기타매출' 및 '임대 수익'을  포함하고 있습니다.</t>
  </si>
  <si>
    <t>2. 주요 제품 및 서비스 가. 주요 제품 등 매출액 현황 (단위 : 백만원) 사업부문 품 목 구체적용도 2023년(제53기) 2022년 (제52기) 2021년 (제51기) 매출액 비율(%) 매출액 비율(%) 매출액 비율(%) 기초소재사업 내화물사업 내화물 제조 및 산업용노재 정비 내화물 제조 및 산업용노재 정비 541,466 11.4 551,657 16.7 462,518 23.3 라임화성사업 생석회, 화성품 가공 및 판매, 화성공장 위탁 운영 생석회, 화성품 가공 및 판매, 화성공장 위탁 운영 856,606 18.0 811,988 24.6 675,258 33.9 에너지소재사업 양극재, 음극재 배터리 소재 3,361,799 70.6 1,938,271 58.7 851,766 42.8 합 계 - - 4,759,871 100.0 3,301,916 100.0 1,989,542 100.0 나. 주요 제품 등의 가격변동추이 (단위 : 원/톤) 품 목 제53기 연간 제52기 연간 제51기 연간 내화물 991,268 1,022,158 913,164 생석회 147,210 117,225 104,272 * 에너지소재부문 재료 가격변동추이는 정보유출 우려 등을 감안하여 미표기 (1) 산출기준 ㅇ 산출대상 및 선정방법: 내화물 매출(신내화제품 제외) 단가, 생석회 매출단가 ㅇ 산출단위 및 산출방법: 해당제품의 운임을 포함한 대상기간 매출액 기준 평균가격 (2) 주요 가격변동원인 ㅇ 내화물은 전방산업의 업황 및 원재료비 등을 고려하여 판매가격 변동 ㅇ 생석회는 유틸리티 단가, 원료비등을 고려 하여 판매가격이 결정 ㅇ 에너지소재는 국제 광물자원 수급에 따라 가격 변동</t>
  </si>
  <si>
    <t>2. 주요 제품 및 서비스 (단위: 백만원) 사업부문 품  목 매출액 비중 무역/유통 부문 철강 금속제품, 석유ㆍ화학제품, 석탄, Biomass, 기계플랜트, 기계(엔진)수입, 시멘트 등 수출입 및삼국간 거래 등 3,567,169 91.1% 물류 부문 수입자동차 PDI서비스, 하역ㆍ운송 49,859 1.3% 제조 부문 정유ㆍ가스ㆍ석유화학산업의 설비 제작, 복합화력발전 기자재 제작, 강판 가공 등 112,898 2.9% 신사업/기타 부문 전기차, 태양광 기자재, 리사이클링,헬스케어, SOC 사업 등 186,566 4.8% 합              계 3,916,492 100.0%</t>
  </si>
  <si>
    <t>2. 주요 제품 및 서비스 가. 주요 제품 등의 현황 (단위 : 백만원) 구분 유형 품목 구체적 용도 주요 상표등 제32기 매출액 비율 분자진단 등 바이오 사업분야 제품 올리고DNA/RNA  및 유전자 시약, 분자진단키트 등 유전자연구 및 분자진단용 기초 소재, 시약, 키트 및 기타 AccuOligo, AccuPower 등 21,316 8% 유전자 분석 및 진단장비 등 유전자 추출, 증폭, 정량분석장비 및 분자진단 장비 Exicycler, ExiPrep, ExiStation 등 2,140 1% 상품 생명공학연구용 장비 및 소모품 연구용기자재 단품 및 실험용 소모품 - 16,927 6% 프로바이오틱스 사업분야 제품 및 상품 프로바이오틱스 등 체지방 감소 유산균 BNR17 외 222,853 85% 나. 주요 제품 등의 가격변동 추이 당사 주요 제품인 유전자 연구 및 진단 관련 제품들은 주요 원재료 등 대부분을 자체 개발 및 생산하기 때문에 원재료 등의 가격변동으로 인한 수익성 저하에 대한 사항은 미미하고, 경기상황에 따라 민감하게 가격이 변동될 소지는 적다고 판단하고 있습니다. 또한 제품의 가격변동은 독립적으로 가격 결정을 할 수 있는 가격경쟁력을 보유하고 있다고 판단하고 있습니다. 그럼에도 불구하고 시장 및 경쟁 상황을 고려하여 가격을 인하할 경우, 수익성 저하가 발생하겠으나 제품 구성이 다양하고 판매처가 많으므로 위험 분산에 선제적으로 대처하고 있다고 판단됩니다. 한편, 코로나19와 같이 펜데믹 상황에 의한 매출의 기복이 있을 수 있으며 환경오염과 기후 변화 등 환경변화와 기타 제반 요인에 의하여 질병을 유발하는 바이러스의 출현주기가 짧아질 가능성도 있으므로 매출 등의 변동성을 예측하지 못하는 불확실성을 가지고 있습니다</t>
  </si>
  <si>
    <t>2. 주요 제품 및 서비스 가. 주요 제품 등의 현황 (단위 : 백만원, %) 사업부문 품   목 구체적용도 주요상표등 매출액 (23.01.01~23.12.31) 비율 약 품 사 업 부 문 유한양행 비처방약 안티푸라민 진통소염제 안티푸라민 33,243 1.8% 엘레나 유산균 엘레나 24,850 1.3% 마그비 영양제 마그비 18,260 1.0% 데일리케어 영양제 데일리케어 14,090 0.8% 비타민씨 영양제 비타민씨 1,000mg 13,467 0.7% 기타 기타 삐콤씨 외 89,792 4.8% 소계 193,702 10.4% 유한양행 처방약 트라젠타 당뇨병치료제 트라젠타 98,382 5.3% 로수바미브 고지혈증치료제 로수바미브 84,869 4.6% 자디앙 당뇨병치료제 자디앙 84,476 4.5% 트윈스타 고혈압치료제 트윈스타 81,621 4.4% 비리어드 간염치료제 비리어드 75,265 4.0% 빅타비 에이즈치료제 빅타비 63,281 3.4% 베믈리디 B형간염치료제 베믈리디 55,913 3.0% 글리벡 골수암치료제 글리벡 53,391 2.9% 코푸시럽/정 진해거담제 코푸시럽 33,154 1.8% 암비솜 진균감염치료제 암비솜 30,153 1.6% 기타 기타 듀오웰외 478,072 25.7% 소계 1,138,577 61.2% 연결대상매출 27,576 1.5% 내부매출조정 -20,487 -1.1% 약품사업부문 계 1,339,368 72.0% 생활 유통 사업 부문 생활용품 유한락스 외 표백제 유한락스 외 215,284 11.6% 해외 사업 부문 수출 FTC 외 에이즈치료중간체 외 기타 241,150 13.0% 유한화학 매출 169,024 9.1% 내부매출조정 -168,240 -9.1% 해외사업부문 계 241,934 13.0% 라이선스 수익 11,254 0.6% 기    타 51,144 2.8% 합    계 1,858,984 100.0% - 약품사업의 연결대상매출에는 유한메디카, 와이즈메디(舊 엠지)의 매출이 포함되어 있음. - 사업부문상 '기타'는 임대, 용역수익 및 유한건강생활, 애드파마, 유한우즈벡의 매출 등이 포함되어 있음. - 상기자료는 K-IFRS 연결기준으로 작성되었음. 나. 주요 제품 등의 가격변동추이 (단위 : 원) 품 목 제101기 (23.12.31 기준) 제100기 (22.12.31 기준) 제99기 (21.12.31 기준) 로수바미브정 10/5mg 1정 863 863 863 아토르바정 10mg 1정 662 662 662 유한메로펜주사 0.5g 1병 9,278 9,278 9,278 코푸시럽 20mL 198 200 200 듀오웰정40/10mg 1정 1,028 1,028 1,028 1) 산출기준 - 단위당 가격 = 의료보험약가의 기말가격 2) 주요 가격 변동원인 - 정부의 약가인하정책, 시장의 판매경쟁 심화, 원가상승</t>
  </si>
  <si>
    <t>2. 주요 제품 및 서비스 가. 주요 제품 등의 현황 (단위 : 백만원, %) 사업부문 매출유형 품 목 구체적용도 주요상표등 매출액 비율 전자부품 제품 파워보드 LCD TV 및 가전 부품, 무선충전 부품 등 HANSOL, OEM브랜드 565,549 43.4% LCM TV LCD 모듈 등 " 273,595 17.2% 기타 전자부품 LCD Moule, 전장부품, 태양광인버터 등 " 1,487 0.1% 솔 라 태양광모듈 Cell을 응용한 발전사업 부품 " 164,685 12.6% LED소재 웨이퍼 LED조명,TV용 등 Chip 생산부품 " 1,764 0.1% 반도체 가공, 세정/코팅 반도체 장비 부품 가공, 세정/코팅 등 IONES, OEM브랜드 123,534 9.5% 전자부품 상품 파워보드 LCD TV 및 가전 부품, 무선충전 부품 등 HANSOL, OEM브랜드 49,095 3.8% LCM TV LCD 모듈 등 " 10,587 0.7% 기타 전자부품 LCD Moule, 전장부품, 태양광인버터 등 " 54,140 4.2% 휴대폰 스마트폰 EMS 스마트폰, 테블릿 제품 등 " 337,292 25.9% 솔 라 태양광모듈 Cell을 응용한 발전사업 부품 " 4,690 0.4% LED소재 웨이퍼 LED조명,TV용 등 Chip 생산부품 " 81 0.0% 반도체 가공, 세정/코팅 반도체 장비 부품 가공, 세정/코팅 등 IONES, OEM브랜드 363 0.0% 소 계 1,586,861 117.9% 중단손익 (284,182) (17.9%) 합 계 1,302,679 100.0% 나. 주요 제품 등의 가격변동추이 (단위 : 원) 품 목 구 분 제58기 제57기 제56기 파워보드 내 수 42,193 37,606 30,290 수 출 32,773 29,516 21,662 LCM 내 수 - - - 수 출 186,735 156,929 198,924 휴대폰 내 수 - - - 수 출 14,447 11,405 8,190 솔라모듈 내 수 214,490 223,185 164,949 수 출 - - 166,534 웨이퍼 내 수 11,977 13,184 12,196 수 출 24,110 13,580 10,148 반도체장비 (주1) (1) 산출기준 - 산출대상 및 그 선정방법 : 모델 합계수량 및 매출액을 기준.(단, 소모성 자재 및 기타 매출 제외) - 산출단위 : 원/개(대, 장) - 산출방법 : 합계 단순평균 (2) 주요 가격변동원인 - 시장가격 형성에 연동한 판가 및 환율변동 (3) 수출과 내수 구분은 소재지를 기준으로 작성. (주1) 반도체 사업은 다품종 소량생산체제이므로, 정확한 가격의 변동 추이를 파악하기 어렵습니다.               다만 가격의 변동에 영향을 미치는 주요 요인은 납품업체와의 매년 또는 주기적인 원가절감 (CR : Cost Reduction)에 따른 납품 단가 인하, 그리고 설계 변경 및 추가 사양 발생으로 인한 단가 인상 등이 있습니다.</t>
  </si>
  <si>
    <t>2. 주요 제품 및 서비스 1) 주요 제품 등의 현황 연결그룹 매출의 주요 비중을 차지하는 부분은 일반철근, 가공철근, 바인코일 매출이며, 각 제품별 매출액 및 총 매출액에서 차지하는 비율은 아래와 같습니다. 구분 사업부문 매출유형 품목 구체적용도 주요 상표등 매출액(천원) 비율 대한제강(주) 제강/압연/ 가공 제   품 및 상  품 철근 건설자재 DH Steel, Ultra-Bar, STAZ 876,325,926 91.71% 빌릿 봉/형강 반제품 - 2,335,199 0.24% Bar-in-Coil 건설자재 - 74,182,621 7.76% 기타 - - 2,720,930 0.28% 대한제강(주) 합계 955,564,675 100.00% 와이케이스틸(주) 제강/압연/ 가공 제   품 및 상  품 철근 건설자재 - 500,127,842 81.56% 빌릿 봉/형강 반제품 - 110,404,251 18.00% Bar-in-Coil 건설자재 - 1,652,940 0.27% 기타 - - 1,020,900 0.17% 와이케이스틸(주) 합계 613,205,933 100.00% 2) 제품별 구체적인 가격변동추이 제품 가격은 품목별 매출액에서 판매량을 나눈 값으로 산출하였습니다. 구분 품 목 2023년 2022년 2021년 대한제강(주) 철 근 1,027 1,091 900 빌 릿 745 628 619 Bar-in-Coil 998 1,133 930 와이케이스틸(주) 철 근 1,001 1,091 879 빌 릿 825 862 735 ※ 단위 : 천원/톤 3) 산출기준 및 가격변동 원인 부 문 품 목 내 용 철강 철   근 빌   릿 Bar-in-Coil 산출기준 제품판매가격은 총매출액에서 총판매수량으로 나눈 가격(총평균가격)으로 계산 v  제품판매가격 = 총매출액 / 총판매수량 가격변동원인 v 철근제품 시장의 수요과 공급 논리에 의한  철강 경기에 따른 가격 변동 v 제품별, 강종별, 규격별, 유통 경로 등의 차이에 따른 매출단가 차이</t>
  </si>
  <si>
    <t>2. 주요 제품 및 서비스 【연결 기준】 (단위 : 백만원) 사업부문 매출유형 품 목 구체적용도 주요상표등 2023년 매출액(비율) 2022년 매출액(비율) 2021년 매출액(비율) 화스너, 자동차용 부품 제품 볼트,너트,단조품 외 건설/자동차/플랜트 등 ㈜케이피에프 423,522(52.3%) 465,425(56.8%) 364,737(69.8%) 상품 2,804(0.3%) 3,988(0.5%) 1,834(0.4%) 선박용 케이블 외 제품 케이블, 조명장치 외 선박용 케이블/조명장치 등 ㈜티엠씨와 그 종속회사 307,030(37.9%) 279,092(34.1%) 116,848(22.4%) 상품 64,197(7.9%) 55,725(6.8%) 23,764(4.6%) 기타 부산물등 부산물 판매, 임대수입 외 ㈜케이피에프와 그 종속회사 12,099(1.5%) 14,796(1.8%) 15,240(2.9%) 합 계 809,653(100.0%) 819,026(100.0%) 522,424(100.0%) 【별도 기준】 (단위 : 백만원) 사업부문 매출유형 품 목 구체적용도 주요상표등 2023년 매출액(비율) 2022년 매출액(비율) 2021년 매출액(비율) 화스너, 자동차용 부품 제품 볼트,너트,단조품 건설/자동차/플랜트등 ㈜케이피에프 274,558(94.8%) 310,211(94.2%) 264,540(95.2%) 상품 볼트,너트,단조품 건설/자동차/플랜트등 ㈜케이피에프 2,990(1.0%) 4,075(1.2%) 2,017(0.7%) 부산물등 부산물 판매, 임대수입 외 - 12,009(4.1%) 15,142(4.6%) 11,310(4.1%) 합 계 - - - - 289,557(100.0%) 329,428(100.0%) 277,867(100.0%) - 산출 기준 당사의 제품 종류가 화스너, 자동차용 부품만 40,000여 가지 이상이며 품목별, 규격별 가격이 상이하기 때문에 특정 제품의 품목, 규격 변동 추이 분석은 전체를 적절히 나타낼 수 없는 관계로 매출유형 및 비중을 중심으로 기재 하였습니다.</t>
  </si>
  <si>
    <t>2. 주요 제품 및 서비스 가. 주요 제품 등의 현황 당사는 사무용 프린터 잉크, 산업용 프린터 잉크, 전자소재 및 재료 사업의 Paste Ink, 절연필름 및 EMI 차폐필름, 인덕터 등과 UV잉크젯경화프린터인 JETRIX를 생산·판매하고 있으며 미디어용지, 잉크젯상품 등과 같은 상품을 판매하고 있습니다. 기타매출액은 임대료수익입니다. 각 제품별 매출액 및 총매출액에서 차지하는 비율은 다음과 같습니다. (단위 : 원,%) 매출유형 사업부문 품목 주요제품 주요상표등 매출액 비율 제품 및 상품 이미지프린팅 사무용잉크 사무용 프린터용 잉크 - 벌크(1ℓ,20ℓ등)제품 InkTec 7,452,436,734 11.8 산업용잉크 산업용(LFP) 프린터용 잉크 - 카트리지, 리필, 벌크형태의 제품 21,082,967,005 33.6 Media 등 미디어용지, 잉크젯상품외 - 8,908,120,475 14.2 전자소재 및 재료 잉크/코팅 Paste Ink, 절연필름, 차폐필름, 인덕터 등 - 14,047,359,966 22.4 프린팅시스템 UV PRINTER UV잉크젯경화프린터, UV잉크 JETRIX 8,753,258,857 13.9 기 타 임대수익 - 2,564,868,347 4.1 합       계 62,809,011,384 100.0 ※ 상기 자료는 제32기 연결 기준입니다. 나. 주요 제품 등의 가격변동추이 각 품목별 제품 단가 변동은 다음과 같습니다. (단위 : 원, $) 사업부문 품목 제32기 제31기 제30기 이미지프린팅 사무용잉크 내수 5,802 7,051 6,773 수출 6,541 (5.01$) 7,840 (6.07$) 7,461 (6.52$) 산업용잉크 내수 17,068 11,641 11,185 수출 9,917 (7.60$) 18,063 (13.98$) 17,589 (15.37$) 미디어 전체 81,931 80,813 66,708 전자소재 및 재료 잉크, 코팅 전체 9,666 6,629 9,732</t>
  </si>
  <si>
    <t>2. 주요 제품 및 서비스 (1) 2023년 주요 제품의 매출액 (단위:백만원.%) 품목구분 제품.브랜드 품목별매출금액 품목별매출비율 과일.야채주스 자연은.초록매실외 107,941 36.1% 차 하늘보리외 85,956 28.8% 곡물 아침햇살외 19,512 6.5% 기타 인홍삼,생수,커피외 85,442 28.6% 매출합계 298,851 100% ※ 2023년 개별재무제표 기준 (2) 주요 제품의 가격변동추이 (단위:원 / 개) 제품.브랜드 2023년 2022년 2021년 자연은알로에 1.5ℓpet 2,159 2,045 2,045 아침햇살 1.5ℓpet 2,159 2,045 2,045 초록매실 1.5ℓpet 2,159 2,045 2,045 하늘보리 500㎖pet 727 682 682 ※ 2023년 원부자재, 물류비 등의 인상에 따른 주요 제품의 가격 인상 ※ 가격 산출기준 : 출고가, vat 별도</t>
  </si>
  <si>
    <t>2. 주요 제품 및 서비스 가. 주요 제품 등의 현황 (단위 : 백만원 ) 사업부문 매출유형 매출액 비율(%) 지상파 TV   광고 방송광고 325,171 31.1% AM-RADIO  광고 방송광고 7,713 0.8% FM-RADIO  광고 방송광고 32,433 3.2% 프로그램 판매 등 기타 사업수익 등 631,447 64.9% 합    계 - 996,764 100.0% (*) 2023년 누적매출 (연결 기준) 나. 주요 제품 등의 가격변동추이 (1) 산출기준 ①  산출대상 : TV광고 SA시간대 광고단가 ②  산출단위 : 15초당 단가 ③  산출방법 : 단순 평균가격 (단위 : 천원 ) 품 목 제34기 제33기 제32기 SA(TV) 광고요금 13,152 12,671 11,622 (*) TV광고요금은 시급에 따라 SA, A, B, C의 4등급으로 나누어져 있음 (2) 주요 가격변동 원인 광고단가는 한국방송광고공사에서 제작비 증가 등 원가상승 요인과 기타사항을 고려하여 일률적으로 인상해 오고 있습니다. 2002년 1월 1일을 기준으로 9.8% 인상한  이후, 2008년 1월 1일을 기준으로 평균 7.9%의 광고단가 인상이 있었습니다. 직접 영업 전환 이후로는 SBS엠앤씨(구.미디어크리에이트)가 탄력단가제를 통하여 판매 경쟁력을 가진 프로그램에 대해 단가를 탄력적으로 상향 판매해 오고 있으며, 향후에도 광고 수요가 많은 일부 인기 프로그램에 대해서는 프로그램 편성조정 시기나 업프런트 판매시기에 맞춰 기본요금을 상향 조정할 것으로 예상됩니다. 방송 광고 역시 가격을 인상할 경우 대체품의 수요가 증가하는 수요의 교차탄력성(Cross-elasticity)을 가지고 있으므로, 무분별한 광고 요금의 인상 보다는 프로그램 경쟁력에 바탕한 경쟁력 있는 요금 수준을 통하여 광고 판매를 극대화할 수 있도록 조정할 것입니다.</t>
  </si>
  <si>
    <t>2. 주요 제품 및 서비스 가. 주요제품현황 (단위 : 백만원) 구분 매출유형 품 목 주요상표 등 매출액 비율 BAKERY사업부문 제품, 상품 빵, 샌드위치, 베이커리 등 삼립호빵, 보름달, 크림빵, ReadyB, 카페스노우 등 921,190 26.8% FOOD사업부문 제품, 상품 밀가루, 계란, 육가공품, 떡 등 피그인더가든, 그릭슈바인, 시티델리, 하이면 등 765,266 22.3% 유통사업부문 상품 식재료 및 관련 식자재 유통 - 1,746,000 50.9% 기타사업부문 상품,수수료 - - 267,819 7.8% 조정 - - - (266,953) -7.8% 합계 - - - 3,433,322 100.0% (주1) 부문별매출은 연결기준으로서 내부거래 제거 전 금액이며, 중복매출은 조정항목으로 일괄 기재하였습니다. 나. 주요 제품 등의 가격변동추이 (단위 : 원) 품 목 품목단위 제56기 제55기 제54기 비고 정통크림빵 EA 832 768 640 - 누네띠네 EA 1,616 1,664 1,664 - 하이면 EA 1,050 1,050 960 - (주1) 산출기준: 공장도 가격기준 (주2) 주요 가격변동원인: 주요원재료인 맥분, 설탕 등의 수입가격의 변동 및 공급물량의 변동과 시장상황에 따른 변동</t>
  </si>
  <si>
    <t>2. 주요 제품 및 서비스 가. 주요 제품 등의 현황 (단위 : 천원, %) 사업부문 매출유형 품 목 구체적용도 주요상표 등 2023년 매출액 비율 2022년 매출액 비율 유제품 외 제품 및 상품 유가공 식용 매일우유, 앱솔루트명작, 바리스타룰스, 매일바이오 등 1,096,908,947 61.52 1,045,748,889 62.04 기타 식용 페레로 등 686,070,269 38.48 639,895,141 37.96 총 계 - - 1,782,979,216 100.00 1,685,644,030 100.00 * 매출액 : 연결재무제표 누계 매출액 기준 나. 주요 제품 등의 가격변동추이 (단위 : 원/EA) 품 목 2023년 2022년 2021년 2020년 시유(매일우유 엣지 900ml) 1,879 1,735 1,657 1,631 조제분유(앱솔루트명작) 15,891 15,389 15,191 15,062 커피음료(바리스타룰스 325ml) 1,257 1,179 1,102 1,112 발효유(엔요플레인 100ml) 185 168 160 161 * 산출대상은 매출액 비중이 큰 대표제품으로 선정하였으며, 품목별 가격은 대상기간의 평균 출고가입니다.</t>
  </si>
  <si>
    <t>2. 주요 제품 및 서비스 가. 주요 제품, 서비스 등의 현황 [연결] (단위: 백만원,%) 매출유형 제품명 2023년 (제20기) 2022년 (제19기) 2021년 (제18기) 매출액 비율 매출액 비율 매출액 비율 제품매출 모바일 카메라모듈 493,578 52.93 718,995 64.85 654,586 64.86 구동계 109,597 11.75 127,566 11.51 102,913 10.2 생체인식 55,086 5.91 78,018 7.04 79,812 7.91 소 계 658,261 70.59 924,579 83.40 837,310 82.96 자동차용 252,700 27.10 170,097 15.34 160,203 15.87 합계 910,961 97.69 1,094,676 98.74 997,514 98.83 상품매출 12,676 1.36 6,954 0.63 3,801 0.38 개발 매출 6,378 0.68 5,418 0.49 7,959 0.79 기타매출 2,475 0.27 1,590 0.14 - - 매출 총계 932,490 100.00 1,108,638 100.00 1,009,274 100 제품 내용 - 모바일 카메라 모듈 : 스마트폰에 적용되는 카메라 모듈 - 모바일 구동계 : 스마트폰 카메라 모듈에 적용되는 구동계 - 모바일 지문인식 : 스마트폰에 적용되는 생체인식 모듈 - 자동차용 : 차량용 카메라 모듈 매출 - 상품매출 : 원부자재 판매 매출, B2C 상품 - 개발매출 : 개발의뢰품 생산 및 양산 전 시제품 매출 - 기타매출 : 식음료 매출(엠씨넥스에프앤비) 나. 주요제품등의 가격변동 추이 카메라 모듈을 포함한 휴대폰 및 자동차용 부품의 경우 경쟁의 심화로 인해 매 분기 일정 수준의 단가인하가 진행됩니다. 그러나, 최근 제품의 스펙이 상향되고 있고, 다양한 부가기능들이 추가되면서 제품 단가는 꾸준히 상승하고 있는 추세입니다. 당사는 꾸준한 연구개발을 통해 신제품 개발 및 프리미엄 제품군의 매출증대, 원가절감을 통해 매출 및 수익 증대를 위해 노력하고 있습니다.</t>
  </si>
  <si>
    <t>2. 주요 제품 및 서비스 가. 주요 제품의 현황 (기준일 : 2023년 12월 31일) (단위 : 백만원) 구   분 2023년 2022년 2021년 전기영업 수익 전기판매수익 7,395,866 9,555,218 5,641,738 기타전기매출 326,231 326,807 353,533 소   계 7,722,097 9,882,025 5,995,271 기타 매출 해외사업수익 18,661 18,702 21,298 기타매출 47,340 97,281 31,711 소   계 66,001 115,983 53,009 차감: 중단사업매출 - - - 합   계 7,788,098 9,998,008 6,048,280 ※ 상기자료는 연결기준임 나. 주요 제품(전기)의 가격변동 추이 (기준일 : 2023년 12월 31일) (단위 : 원/kWh) 구   분 2023년 2022년 2021년 시장가격 평균 SMP 167.11 196.65 94.34 판 매 단 가 188.68 185.07 113.82 (1) 산출기준 ○  한국전력공사 전력통계월보 2023년 12월 기준 (2) 주요 가격변동 원인 ○ 도입 연료 가격(LNG, 중유, 유연탄)의 변동 ○ 계통 수요 등 전력수급상황의 변동</t>
  </si>
  <si>
    <t>2. 주요 제품 및 서비스 당사의 주요 매출품목 현황은 아래와 같습니다. 가. 주요 제품 등의 현황 (단위 : 백만원) 사업부문 매출유형 품   목 구체적용도 주요상표 등 매출액(비율) 전선 부문 제 품 동나선 및 알미늄 나선 전력선,통신선,권선 등의 도체용 및 전기기기의 내부에 코일상태로 감겨 져서 기계적 에너지를 전기적 에너지로 변환시키거나 전기적 에너지를 기계적 에너지로 변환시키는데 사용 SCR AL-Rod 614,325(49.27%) 전력 및 절연선 발전소에서 발전된 전력을 소비지의 변전소에 보내는 송전선과 전기인 입구까지 인입된 전력을 사용장소까지 인도해주는 배전선. 그리고 최종사용 장소의 실내외에 전력을 보급하는 배선 등에 사용. 400KV 345KV 220KV 132KV 등 167,011(13.40%) 상 품 - - - 79,059(6.34%) 기 타 공 사 전기 및 설비공사 - 90,278(7.24%) 전선 계 - 950,674(76.25%) 중전기 부문 제 품 중전기 GIS, 변압기, 보호개폐기장치 등 - 273,623(21.95%) 상품 - - - 3,814(0.31%) 기타 공사,용역 설비공사 - 14,876(1.19%) 중전기 계 - 292,313(23.45%) 기타 임대수익 임대 - 3,744(0.30%) 기타 계 - 3,744(0.30%) 합   계 - 1,246,732(100.00%) 나. 주요 제품 등의 가격변동추이 (단위 : 천원) 품 목 제16기 (M/T당 단가) 제15기 (M/T당 단가) 제14기 (M/T당 단가) 전력선 (초고압케이블) 내 수 30,488 27,917 27,293 수 출 22,563 19,680 19,879 나선 (SCR) 내 수 11,543 11,760 10,891 수 출 11,503 11,855 10,452</t>
  </si>
  <si>
    <t>2. 주요 제품 및 서비스 가. 주요 제품 등의 현황 당사 주요 제품에 대한 영업수익 현황은 다음과 같습니다. [2023. 12. 31 현재] (단위 : 백만원) 품목 제품명 대상회사 제26기 (2023년) 제25기 (2022년) 제24기 (2021년) 영업수익 비율 영업수익 비율 영업수익 비율 모바일게임 서머너즈 워, MLB9이닝스 등 (주)컴투스 (주)데이세븐 (주)노바코어 (주)티키타카스튜디오 (주)올엠 등 545,442 73.7% 479,026 70.7% 485,083 86.8% 온라인게임 등 골프스타, 타이젬 바둑, OOTP 등 (주)컴투스 (주)컴투스타이젬 Out of the Park Developments GmbH (주)올엠 등 16,585 2.2% 16,314 2.4% 19,109 3.4% 미디어/콘텐츠 가상화 영상기술 및 콘텐츠 서비스 등 (주)위지윅스튜디오 (주)마이뮤직테이스트 등 177,611 24.0% 181,972 26.9% 54,489 9.8% 영업수익 총계 739,639 100% 677,312 100% 558,681 100% 주1) 연결재무제표 기준입니다. 또한 당사의 대표적인 게임의 현황은 다음과 같습니다. 품목 제품명 내용 모바일게임 아이모 - 휴대폰용 최초 실시간 모바일 네트워크 게임 컴투스프로야구 시리즈 - KBO 라이센스 및 선수 카드시스템 도입으로 현실감 넘치는 3D 리얼 야구게임 9innings 시리즈 - MLB 라이센스 및 선수 카드시스템 도입으로 현실감 넘치는 3D 리얼 야구게임 Homerun Battle - 네트워크 대전이 가능한 스마트폰 전용 야구게임 이노티아연대기 시리즈 - 스마트폰용 정통 RPG Tower Defense: Lost Earth - 화려한 그래픽과 볼륨감있는 콘텐츠로 구성된 디펜스게임 타이니팜 - 당사 최초의 모바일 SNG (Social Network Game), 농장 경영 게임 골프스타 - 사실적인 그래픽과 다양한 스킬, 각종 물리 법칙까지 구현된 리얼리티 골프게임 낚시의 신 - 고품질 3D 그래픽의 리얼 낚시 게임 서머너즈 워: 천공의 아레나 - 풀 3D그래픽의 방대한 몬스터 컬렉션을 육성할 수 있는 글로벌 RPG게임 원더택틱스 - 전략적인 포메이션을 특징으로 다양한 영웅을 육성할 수 있는 RPG 게임 체인스트라이크 - 체스의 이동과 공격을 모티브로 한 협공 전략 RPG게임 스카이랜더스 - 액티비전 블리자드사의 콘솔 게임 IP를 활용한 전략 RPG게임 댄스빌 - 댄스와 음악으로 한 편의 뮤직 비디오를 만드는 샌드박스형 댄스 게임 드래곤 스카이 - 드래곤을 육성하는 슈팅 방치형 RPG게임 버디크러시 - 애니메이션풍의 3D 그래픽과 실시간 대전의 캐쥬얼 골프게임 워너비챌린지 - 탄탄한 스토리와 화려한 일러스트의 모바일 스토리 RPG게임 스토리픽 - 인기 IP 기반의 다양한 스토리텔링 콘텐츠를 모아놓은 스토리게임 플랫폼 히어로즈워:카운터어택 - 개성있는 세계관과 반격 쾌감의 스릴이 있는 스킬 전략 RPG게임 서머너즈 워: 백년전쟁 - 서머너즈 워 IP를 활용한 실시간 PvP 전략 대전 게임 NBA NOW - 한 손으로 플레이할 수 있는 NBA 라이센스 게임 발키리러시 - 아름다운 발키리(전투여신)를 합성하고 성장시키는 수집형 방치 RPG게임 크리티카 글로벌 - P2O 블록체인 버전 초액션 RPG 게임 아이들루카 - 다양한 영웅들을 수집, 성장시키는 방치형 RPG 게임 서머너즈 워: 크로니클 - 서머너즈 워 IP 기반의 소환수와 함께 하는 소환형 MMORPG 제노니아: 크로노브레이크 - 실사형 MMO를 탈피, 차별화된 독창적 비주얼과 오리지널리티 IP 기반의 MMORPG로 재탄생한 제노니아 시리즈의 최신작 낚시의 신: 크루 - 3D 그래픽으로 구현된 물 속을 탐험하며 낚시를 즐기는 레포츠 게임 미니게임천국 - 다채로운 미니 게임 패키지와 아기자기한 캐릭터가 특징인 캐주얼 게임 스트라이커즈1945: RE - 스트라이커즈 1945 시리즈 IP를 기반한 모바일 비행 슈팅 게임 워킹데드: 매치3 - 워킹데드 IP와 퍼즐 장르의 대중성을 기반한 퍼즐 RPG 게임 기타 - 나. 주요 제품 등의 가격변동 추이 스마트폰 환경 하에서는 게임사가 자유롭게 가격을 책정할 수 있게 되었으며 다운로드에 따라 과금되는 방식 외에 무료로 게임을 제공하고 부분유료화 아이템 등으로 추가 매출을 창출케 하는 모델을 적용한 게임이 늘어나고 있는 추세입니다. 당사 역시 각 개별 게임의 장르 및 특성에 따라 다른 수익 모델을 적용하고 있습니다.</t>
  </si>
  <si>
    <t>2. 주요 제품 및 서비스 가. 주요 제품 등의 현황 (단위 : 백만원, %) 사업부문 매출유형 품   목 구체적용도 주요상표등 매출액 비율 식 품 제 조 및 판   매  등 제품 라 면 주식 및 간식용 신라면, 안성탕면 외 2,679,777 78.6 제품 스 낵 간식 및 기호식품 새우깡, 칩포테토, 양파링 외 505,033 14.8 제품 및 상품 음 료 주식 및 간식용 백산수, 카프리썬 외 164,345 4.8 제품, 상품 및 기타 기 타 (상품+반제품등+식음료+기타) 주간식 및 기호식품 외 켈로그, 츄파춥스 외 437,665 12.8 - 매출에누리 등 - - (376,261) (11.0) 계 3,410,559 100.0 나. 주요 제품 등의 가격변동추이 (단위 : 원) 품 목 제60기 제59기 제58기 신라면 27,588(120g*5*8) 29,040(120g*5*8) 26,180(120g*5*8) 짜파게티 34,540(140g*5*8) 34,540(140g*5*8) 30,360(140g*5*8) 안성탕면 25,960(125g*5*8) 25,960(125g*5*8) 23,100(125g*5*8) 육개장사발면 17,292(86g*24) 17,292(86g*24) 15,576(86g*24) 김치사발면 17,292(86g*24) 17,292(86g*24) 15,576(86g*24) 새우깡 17,930(90g*20) 19,140(90g*20) 16,720(90g*20) 꿀꽈배기 21,560(90g*20) 21,560(90g*20) 19,140(90g*20) ※ 작성기준: 사업기간 말일 출고가 기준(V.A.T.포함)</t>
  </si>
  <si>
    <t>2. 주요 제품 및 서비스 가. 주요 제품 등의 현황 (2023년 12월 31일 기준) (단위 : 백만원) 사업부문 중분류 주요상표등 매출액 비율 담배 궐련 에쎄, 레종, 더원, 보헴, 타임, 디스 등 3,612,276 61.6% 차세대담배 릴 솔리드, 릴 하이브리드, 믹스, 핏 등 반제품, 잎담배, 향캡슐 등 - 건강기능 홍삼 홍삼정류, 에브리타임, 홍삼톤 등 1,393,525 23.8% 비홍삼 알파프로젝트, 천녹, 굿베이스 등 부동산 분양 - 550,110 9.4% 임대 - 기타 제약 데노간주, 하모닐란액, 오파스트정 등 306,697 5.2% 화장품 꽃을든남자, 다나한 등 기타 - 합계 5,862,608 100.0% ※ 각 부문별 매출액은 부문 간 내부거래를 제거한 금액 기준 ※ 세부 매출은 [4. 매출 및 수주상황] 항목 참조 나. 주요 제품 등의 가격변동추이 (단위 : 원) 사업부문 품목 제37기 제36기 제35기 담배 에쎄 체인지 1mg 4,500 4,500 4,500 에쎄 체인지 히말라야 4,500 4,500 4,500 Fiit 체인지업 4,500 4,500 4,500 Miix 믹스 4,500 4,500 4,500 건강기능 홍삼정 에브리타임 밸런스(10ml*30포) 73,636 73,636 68,182 홍삼정(240g) 191,818 191,818 180,000 홍삼정 에브리타임(10ml*30포) 92,727 92,727 87,273 홍삼톤골드(40ml*30포) 154,545 154,545 145,455 홍삼정로얄(240g) 232,727 232,727 218,182 기타 제약 데노간주 13,909 13,909 13,909 오마론연질캡슐 13,745 16,200 16,200 오파스트정 24,360 24,360 24,360 파이브로정 200mg 175,909 175,909 175,909 화장품 꽃을든남자 우유 바디 샤워(750ml) 9,900 9,900 9,900 꽃을든남자 우유 바디 로션(500ml) 9,900 9,900 9,900 꽃을든남자 CS먹물 염모제 10,000 10,000 9,000 다나한 본연진 수액(160ml) 50,000 45,000 40,000 다나한 본연진 유액(160ml) 50,000 45,000 40,000 ※ 산출기준 ㅇ 담배 : 국내 소비자가(갑) ㅇ 건강기능 : 국내 권장 소비자가 기준(부가세 별도) ＊주원료인 수삼 구매가격 인상 등 원부재료 가격 상승으로 2022.8.1 홍삼 함유 제품 가격 인상 ㅇ 제약 - 데노간주 : 10바이알당 출하가 기준(부가세 별도) - 오마론연질캡슐 : 60캡슐당 출하가 기준(부가세 별도) - 오파스트정 : 84정당 출하가 기준(부가세 별도) - 파이브로정 200mg : 90정당 출하가 기준(부가세 별도) ＊ 건강보험심사평가원, 약제 요양급여의 적정성 평가 결과(기준요건 재평가)에 따라 2023.9.5 일부 의약품 약제상한금액 조정 ㅇ 화장품 : 국내 소비자가 ＊ 원부자재 가격 상승으로 2023.7.1 일부 제품 가격 인상</t>
  </si>
  <si>
    <t>2. 주요 제품 및 서비스 당사와 종속회사의 주요 제품은 ECM Chip과 TVS Diode, LED 조명 등이며 각 제품별 매출액 및 총 매출액에서 차지하는 비율은 다음과 같습니다. 제품명 주요용도 제25기 비율 제24기 반기 비율 제24기 비율 제23기 비율 ECM 반도체 소형전자기기의 마이크로폰 12,933 53.15% 7,147 35.04% 15,013 45.17% 17,863 48.56% TVS 반도체 전자제품의 ESD 보호용 소자 등 4,992 20.51% 3,894 19.09% 5,949 17.90% 3,657 9.94% LED 조명 LED 조명 완제품 및 기타 6,375 26.20% 9,353 45.86% 12,276 36.93% 15,265 41.50% 기타 LFP관련 35 0.14% - - - - - - 합계 24,335 100.00% 20,394 100.00% 33,238 100.00% 36,785 100.0%</t>
  </si>
  <si>
    <t>2. 주요 제품 및 서비스 회사는 홈오디오 제품인 AV Receiver,  BT Speaker, Wifi 및 AI Speaker, AI Soundbar등을 개발, 생산 및 판매하고 있습니다. 당기 품목별 매출액과 매출비율은 다음과 같습니다. (연결기준)                                                                  (단위 : Thousand USD, %) 구 분 제51기 금 액 구성비 Audio제품 수 출 244,072 95.5% 내 수 4,730 1.9% Audio부품 수 출 2,034 0.8% 내 수 - 0.0% 기타 수 출 4,116 1.6% 내 수 642 0.3% 합 계 255,594 100.0% 회사는 ODM(Original Development Manufacturing: 제조업자 개발생산 방식) 영업방식으로 해외바이어로부터 주문을 받아 제품을 설계 및 개발하고, 회사의 해외종속법인인 아남전자베트남유한회사에서 생산완료 후 전량 위탁가공무역방식으로 수입 및 수출하는 구조입니다. 주요 해외바이어로는 D&amp;M, Harman Kardon, Yamaha, NAD 등이 있습니다.</t>
  </si>
  <si>
    <t>2. 주요 제품 및 서비스 1. 주요 제품 및 서비스 (단위 : 백만원) 사업부문 구   분 구체적용도 주요상표등 매출액 (비율) 일양약품 전문의약품 항 궤양제 외 놀텍 외 117,881 (31.81%) 일반의약품 자양강장제 외 원비디 외 53,059 (14.32%) 수     출 원료의약품 외 알마게이트 외 39,763 (10.73%) 기     타 건강보조식품 외 데일리홍삼정 외 48,339 (13.05%) 양주일양 전문의약품 외 제산제 외 알드린 외 103,869 (28.03%) 일양바이오팜 전문의약품 외 소염제 외 아세클로페낙 외 3,809 (1.03%) 칸테크 소프트웨어 외 소프트웨어 외 BizXR ERP 외 3,817 (1.03%) 합        계 370,537 (100.00%) 2. 주요 제품 등의 가격변동추이 (단위 : 원) 품 목 제53기 제52기 제51기 하 이 트 린(1mg) 188 188 188 놀 텍(10mg) 1,131 1,131 1,131 슈 펙 트(100mg) 10,321 10,321 10,321 디   세   텔 (1T) 74 74 74 원 비 디 506 506 451 (1) 산출기준 :   전문의약품은 보험약가임. (2) 주요 가격변동원인 : 정부의 약가 정책에 따른 통제를 받음.</t>
  </si>
  <si>
    <t>2. 주요 제품 및 서비스 가. B2C 사업부문 (1) 벅스 '벅스'는 2018년 구글플레이가 선정한 '2018 올해를 빛낸 앱' 중 하나로 꼽히는 등 모바일 환경에서 가장 높은 품질의 음악 서비스와 사용자 인터페이스(UI)를 제공한다는 시장 평가를 얻고 있습니다. 2018년 3월 네이버의 AI플랫폼 클로바(Clova)를 시작으로 국내외 주요 IT업체들의 AI플랫폼과 연동 및 기술을 제휴하고 있습니다. 특히 2018년 9월 구글의 구글 어시스턴트 기반 디바이스인 구글홈과는 국내업체 최초로 음원서비스 연동을 시작하였고, 2018년 11월에는 삼성전자 AI 플랫폼 빅스비(Bixby)와 연동을 통해 기존TV, 냉장고, 차량용앱(카모드 for Galaxy)에서 인공지능 기반 기술의 적용을 확장하고 있습니다. 그 외에도 세계적으로 손꼽히는 규모인 전체 4천만곡의 음원을 확보하고 있으며 이 중 약1,000만곡은 고음질 무손실 음원(FLAC: Free Lossless Audio Codec)으로 서비스 되고 있습니다. 2017년에는 머신러닝을 활용한 국내 유일의 고음질 음원 검증기술인 SONAR를 개발 및 도입하고, 2017년 10월에는 국내 디지털 음악서비스로서는 유일하게 일본 오디오 협회(JAS)가 라이선스를 관리하는 Hi-Resolution인증을 받아 고음질 서비스에 대한 신뢰성을 확보했습니다. 이어 2018년 1월에는 국내 음원 서비스 업체 중 처음으로 'AAC(Advanced Audio Coding) 256kbps 이상'의 음질 서비스를 도입하였습니다. [벅스의 주요 상품가격] (기준일 : 2023.12.31) (단위 : 원) 품모 서비스명 제22(당)기 제21(전)기 제21(전전)기 디지털 음원서비스 모바일 무제한 듣기 6,900 6,900 6,900 무제한 듣기 7,900 7,900 7,900 무제한 듣기+오프라인 재생 10,900 10,900 10,900 월 5곡 다운 3,000 3,000 3,000 월 10곡 다운 5,500 5,500 5,500 주1) 상기 제품의 가격은 보고서 작성 기준일 현재 30일권 기준 단가로 기재하였습니다. 주2) 상기 제품은 공시작성기준일 현재 판매가 종료되었습니다. (2) 세이클럽/세이캐스트 1999년부터 시작된 당사의 '세이클럽' 서비스는 채팅, 동호회, 이메일을 기반으로 한 커뮤니티 서비스로 발전하였으며 2008년에는 대대적인 서비스 업그레이드를 통해 음악방송 서비스 '세이 캐스트'를 출시 하였습니다. '세이캐스트'는 현재 4만여개의 방송국과 35만여명의 CJ(사이버자키)가 활동하는 국내1위의 인터넷 음악방송으로서의 지위를 공고히 하고 있으며, '세이캐스트(http://saycast.sayclub.com)' 온라인 포털및 모바일 어플리케이션을 통해 서비스 되고 있습니다. 나. B2B 사업부문 (1) 음원유통 음원유통은 음원 제작에 투자하여 일정기간 해당 음원의 유통에 관한 독점적 권리를 보장받고 이를 B2C 서비스업체에게 판매하여 서비스할 수 있도록 하는 사업입니다. 최종적으로 소비자는 서비스업체로부터 오프라인 또는 온라인(주로 MP3파일 형태의 디지털 음원)으로 음원을 구매하며, 유통회사는 소비된 음원에 대해 서비스업체로부터 일정대가를 지급 받게 됩니다. 다. 사업부문별 매출 현황 (단위: 백만원, %) 사업부문 사업내용 제22(당)기 제21(전)기 매출액 비율 매출액 비율 B2C 디지털 음원서비스/ SNS 운영 27,595 48.55% 33,057 50.20% B2B 음원유통 등 29,248 51.45% 32,789 49.80% 계 56,843 100.00% 65,846 100.00%</t>
  </si>
  <si>
    <t>2. 주요 제품 및 서비스 당사의 사업 부문은 멀티플렉스 운영부문과 기술특별관 포맷 및 장비 판매 부문 총 두개 부문으로 구분하고 있습니다. 멀티플렉스 운영부문의 경우 입장료 판매, 컨세션판매, 광고 판매, 기타 판매로 나누어져 있습니다. 연결재무제표 기준 각 부문별 매출액과 매출비중은 다음과 같습니다. (단위 : 백만원, %) 구분 2023년 2022년 2021년 금액 비중 금액 비중 금액 비중 멀티플렉스 운영 입장료 판매 936,047 60.6 765,356 60.1 481,401 65.7 컨세션 판매 255,661 16.5 202,489 15.9 80,631 11.0 광고 판매 175,248 11.3 152,213 12.0 65,956 9.0 기타 판매 54,141 3.5 108,951 8.6 55,529 7.6 기술특화관 포맷 및 장비 판매 124,742 8.1 44,183 3.5 49,740 6.7 합  계 1,545,839 100 1,273,192 100 733,257 100</t>
  </si>
  <si>
    <t>2. 주요 제품 및 서비스 (당  기(제30기)) (단위 : 백만원, %) 사업 부문 매출 유형 품목 주요 사업 내용 제30기 제29기 매출액 비중 매출액 비중 교육 출판 사업 부문 제품 상품 용역 기타 중고등교재, ELT, 주니어랩 등 출판 사업, ELT 사업, FC 사업, 글로벌 사업 등 54,974 69.41% 54,655 68.12% 회원제 사업 부문 제품 상품 용역 기타 아이챌린지 등 아이챌린지 회원 사업, 키즈사업  등 12,737 16.08% 15,222 18.97% PB 사업 부문 제품 상품 용역 기타 맘챌, 키바조이 등 온라인 플랫폼 사업 등 10,847 13.70% 9,829 12.25% 기타 - - - 640 0.81% 524 0.65% 총  계 79,198 100.00% 80,230 100.00% ※ 상기 실적은 누적매출 기준입니다.</t>
  </si>
  <si>
    <t>2. 주요 제품 및 서비스 1) 주요 제품, 서비스의 내용 여행사업부문은 여행알선, 항공권 위탁판매 등의 서비스를 제공하고 있으며, 렌터카사업부문은 차량대여 서비스, 중고차량의 매매 등을 통해 수익을 창출하고 있습니다. 사업부문 회사 주요 재화 및 용역 렌터카사업부문 (주)레드캡투어 차량대여, 차량관리서비스, 사고처리 업무대행 서비스, 중고자동차매매 등 여행사업부문 (주)레드캡투어, (주)레드캡마이스, Redcaptour Guangzhou Co., Ltd. 법인 출장자를 위한 여행수속, 항공권/호텔예약 대행, 국내외 관광여행상품 제작 및 판매, MEETING / INCENTIVES / CONVENTION / EXHIBITION 2) 주요 제품, 서비스의 영업수익 비중 (단위 : 백만원, %) 구 분 제28기 제27기 금 액 비중 금 액 비중 렌터카사업부문 차량대여, 계약만기차량 매각 300,028 88.7 235,644 89.9 여행사업부문 항공권, 여행상품 등 38,155 11.3 26,421 10.1 합 계 합계 338,183 100.0 262,065 100.0</t>
  </si>
  <si>
    <t>2. 주요 제품 및 서비스 (1) 연결회사의 주요 제품의 내용 &lt;식품사업&gt; 1996 년부터 도입한 국내 대표적인 종합 식품 브랜드인 '청정원 '을 중심으로 '순창고추장 ', '햇살담은간장 ' 등 전통 장류부터 '미원 ', '감치미 ' 등의 조미료류 , 식초 , 액젓 등의 농수산식품 , 서구 식품 , 육가공 식품 , 냉동식품 , 온라인 전용 브랜드 ‘집으로 ON' 등을 생산 판매하고 있습니다 . 1987년부터 도입한 국내 대표적인 브랜드인 ‘종가집 ’은 글로벌 김치 브랜드 ‘종가 ’와 별도 운영해 왔지만 , 일관적인 글로벌 커뮤니케이션 활동을 전개하기 위하여 2022년 10월 ‘종가 (JONGGA)’로 브랜드를 통합하였습니다 . ‘ 종가 ’ 브랜드를 통하여 , 한국의 정통 김치를 중국 , 미국 , 유럽 등 생산기지를 구축하여 생산 , 판매하고 있습니다 . 한편 2021 년 HMR편의식 브랜드 ‘호밍스 ’를 론칭하여 국 ·탕 ·찌개 , 야식 , 냉동밥 , 등의 가정용 편의식을 생산 판매하고 있습니다 . 또한 2019년에 B2B 식자재 유통사업의 합병으로 농산물 , 수산물 , 축산물 , 해외소싱 등에 대해 경쟁력 있는 상품 소싱을 진행하고 있으며 이를 기반으로 B2B 시장에서의 지위 확대를 목표로 하고 있습니다 . PT DAESANG INGREDIENTS INDONESIA[ 구 PT MIWON INDONESIA]는 MSG를 기반으로 한 조미료 및 전분당 사업을 하고 있습니다 . 조미료 제품은 Miwon, Bio Miwon, IndoRasa, Miwon Plus 브랜드와 , Orgami 액상비료 브랜드를 생산 ·판매하고 있습니다 . 또한 , DAESANG VIETNAM[구 MIWON VIETNAM]은 1996년 MIWON 브랜드를 통해 MSG사업에 진출한 이래 , 종합식품회사로 도약하기 위해 베트남에서 가장 일반적인 종합 조미료 사업과 더불어 전분당 사업 등 소재 사업을 영위하고 있습니다 . 또한 , 식품사업부문은 김 , 소스 , 떡볶이 사업을 집중적으로 확대하여 , 가공식품 시장을 선도하고 있습니다 . 또한 글로벌 식품사업 확대를 위하여 중국에서 2020년 신규 공장 운영을 시작하였으며 , 일본에서는 2023년 1분기 현지 자회사를 통해 식품 제조업체를 인수하였습니다 . 미국에서는 2022년 1분기 LA 공장 완공 및 2023년 2분기 현지 식품 제조업체를 인수하여 기존 법인의 현지 제조 기반 확대 및 신규 법인의 제조 인프라를 활용한 김치 , 편의식 , 소스 , 고추장 등 다양한 K-Food의 현지 생산을 확대할 예정이며 , 이로 인한 매출 확대가 예상됩니다 . 한편 2023년 2분기 폴란드 현지 업체와 합작법인을 설립하였으며 , 향후 김치공장 건설을 통해 유럽 시장을 적극 공략할 계획입니다 . 2023년 4분기에는 호주 법인을 설립하여 , 신규 시장 개척 및 현지 제조 역량을 활용한 사업을 확대할 예정입니다 . 더불어 , 포장김치 부문에서 독보적인 브랜드로 자리 잡은 ‘종가 ’ 김치는 미주와 유럽 아시아 등 세계 40여 개국에서 판매되고 있습니다 . 특히 일본 수출의 90% 이상 , 아시아 수출의 80% 이상을 현지인이 소비하고 있습니다 . 국내 김치 최초로 할랄 (HALAL) 인증과 코셔 (KOSHER) 인증을 받았습니다 . 이외 당사의 해외법인을 통하여 김치류 , 장류 , 라면 , 편의식 , 육가공류 , 김류 , 소스류 등 다양한 제품을 제조 , 유통 , 판매하고 있습니다 . 대상푸드플러스㈜ [구 ㈜정풍 ]은 추출 ·농축 기술을 기반으로 소스 및 추출농축류 , 분말류 사업을 영위하고 있으며 , 추가로 "김 "사업 영역까지 확장해 글로벌 시장 개척 및 신규 시장 확장을 통한 지속성장 가능한 사업 기반을 구축하고자 합니다 . 또한 ㈜대상다이브스 [구 대상에프앤비㈜ ]는 기존 잼 , 차 , 커피 제조 사업 외에도 카페 부자재 온라인 사업을 추가하여 , 제조 , 판매 노하우에 유통경쟁력을 통합한 카페 자재 토탈 솔루션 기업으로 사업을 확장하고 있습니다 . 더불어 육가공 사업의 전문성 강화 및 확대를 위해 2021년 11월 햄 , 소시지 , 베이컨 등을 전문적으로 제조하는 대상델리하임㈜를 설립하여 운영하고 있습니다 . &lt; 소재사업 &gt; 전분당 사업은 국내 최대의 전분 및 전분당 생산규모를 보유하고 있으며, 옥수수를 가공하여 제빵, 제과, 가공식품 원료로 사용되는 일반 전분류와 제지, 섬유, 특수식품 등에 사용되는 변성전분류, 그리고 과당, 물엿, 저감미당, 포도당 등 감미부여 당류, 기능성 추가한 올리고당 및 덱스트린 등 각종 제품을 생산하고 있습니다. 또한 미래시장을 선점하기 위해 신규 기능성 제품을 꾸준히 개발해 나가고 있습니다. 바이오 부문은 MSG, 핵산, 아스파탐, L-페닐알라닌, L-글루타민, L-알기닌, L-히스티딘, L-트립토판 등의 사업을 영위하며, 전 세계 시장에 공급하고, 다양한 제품 Line up을 통해 생활용품, 건강식품, 의약 원료 등의 사용 영역 확대를 통해 고객의 Needs에 부합하고 있습니다. 필수아미노산 중 하나인 라이신은 발효기술을 바탕으로 제조하여 세계 사료업계에 공급하고 있습니다. 라이신은 가축의 성장에 반드시 필요한 필수아미노산으로 지속적인 소비가 이루어질것으로 전망하고 있습니다. PT DAESANG INGREDIENTS INDONESIA는 옥수수를 원재료로 한 전분당 제품인 옥수수 전분 및 고과당, 액당, 저감미당, 부제품을 제조 및 판매하고 있습니다. DAESANG VIETNAM은 한국 최대의 전분 및 전분당 생산규모를 보유하고 있는 모기업 대상의 노하우를 바탕으로, 2005년 전분당 사업을 시작한 이래, 일반/변성전분, 물엿을 생산 판매하고 있으며, 특히 물엿은 뛰어난 기술력을 무기로 2010년 일 30톤 CAPA로 생산능력 증설 후 꾸준히 판매량을 확대하고 있으며 2012년 일 70톤, 2017년 일 140톤 규모의 CAPA 증설하였습니다. (2) 연결회사의 주요 제품등의 현황 (가) 사업부문별 (기준일 : 2023년 12월 31일 ) (단위 : 백만원) 사업부문 회사명 매출유형 품 목 구체적용도 주요상표등 매출액(비율) 식품 대상(주) 제품 상품 조미료류, 장류, 종합양념류, 냉동식품류, 육가공류, 건강식품류, 신선식품류, 물류 외 조미료, 식품첨가물, 김치류 반찬류, 물류대행 등 청정원, 미원, 종가집 등 3,499,493(85.2%) PT DAESANG INGREDIENTS INDONESIA, DAESANG VIETNAM, 대상푸드플러스(주) 외 제품,상품 조미료 외 조미료, 액상비료, 식품가공산업원료, MIWON, BIO MIWON, IndoRasa 소재 대상(주) PT DAESANG INGREDIENTS INDONESIA, DAESANG VIETNAM 외 제품 전분, 당, 라이신, 바이오류 식품가공산업원료, 사료첨가제 등 - 1,312,679(32.0%) 조정및제거 - - - 매출 조정 등 - -704,678(-17.2%) 합계 - - - - - 4,107,494(100%) (나) 대상(주) 별도 품목별 매출액 현황 (기준일 : 2023년 12월 31일 ) (단위 : 백만원) 회사명 품목 금액 비중 대상(주) 조미료류 261,945 7.7% 장류 267,400 7.9% 서구식품 551,808 16.3% 육가공 213,917 6.3% 편의식품 220,751 6.5% 신선식품 482,871 14.2% 기타 434,831 12.8% 소재류 961,414 28.3% 총합 3,394,937 100.0% (3) 주요제품의 가격변동추이 (기준일 : 2023년 12월 31일 ) (단위: 원, Rp, VND) 사업부문 회사명 품 목 제70기 제69기 제68기 통화 종류 단위 식품 대상(주) 감칠맛미원 1kg 22,000 22,000 21,200 KRW 한우 감치미 300g 8,800 8,220 6,430 KRW (현미)찰고추장 3kg 47,000 42,400 38,300 KRW 재래식안심生된장 2.8kg 21,600 19,640 17,200 KRW 자연숙성조림간장 840ml 7,180 7,180 5,950 KRW 순창쌈장 500g 5,400 4,900 4,200 KRW 시원깔끔포기김치 3.3kg 34,800 34,800 29,500 KRW 국산콩두부(부침) 300g 4,050 4,050 4,000 KRW PT DAESANG INGREDIENTS INDONESIA MSG 1kg 30,679 28,938 22,328 IDR 대상푸드플러스(주) 마른김(재래김) 속 5,007 4,038 3,980 KRW 초단맛장소스 2.23kg 2,975 2,615 2,500 KRW DAESANG VIETNAM MSG 1kg 50,174 50,551 41,739 VND 종합조미료 1kg 29,010 29,227 31,577 VND 소재 대상(주) 전분당 1ton 775,000 754,000 569,000 KRW 라이신 1kg 2,009 2,453 1,803 KRW DAESANG VIETNAM 일반전분 1kg 12,941 12,209 11,891 VND PT DAESANG INGREDIENTS INDONESIA 전분당 1kg 6,418 6,620 5,216 IDR (가) 가격산출기준 당사의 가격산출기준은 연간 예정소매가를 단순평균한 가액입니다. (나) 주요 가격변동원인 당사 및 종속회사의 주요 가격변동요인은 원재료 가격변동 및 생산비용 증가에 따른 원가상승과 글로벌 시장 공급 및 수요에 따른 가격 변동 입니다.</t>
  </si>
  <si>
    <t>2. 주요 제품 및 서비스 가. 주요 제품 등의 현황 (단위 : 백만원) 사업부문 품목 매출액 2023년 (제39기) 2022년 (제38기) 2021년 (제37기) IT서비스 클라우드 1,880,680 (14.2%) 1,162,676 (6.7%) 871,338 (6.4%) SI 1,151,394 (8.7%) 1,483,889 (8.6%) 1,641,240 (12.1%) ITO 3,073,782 (23.1%) 3,321,629 (19.3%) 3,124,619 (22.9%) 소계 6,105,856 (46.0%) 5,968,194 (34.6%) 5,637,197 (41.4%) 물류 7,170,988 (54.0%) 11,266,556 (65.4%) 7,992,805 (58.6%) 합계 13,276,844 (100.0%) 17,234,750 (100.0%) 13,630,002 (100.0%) (1)  IT서비스 사업 (가) 클라우드 사업 클라우드 사업은 기업향 클라우드 인프라 서비스를 제공하는 CSP(Cloud Service Provider), 클라우드 기반의 컨설팅부터 구축, 운영까지 전 과정의 IT서비스를 제공하는 MSP(Managed Service Provider)와 삼성SDS가 개발하고 글로벌 기업을 통해 검증한 자체 SaaS 솔루션으로 구분할 수 있습니다. 또한 클라우드 시스템에 생성형 AI 결합을 가속화하는 플랫폼인 FabriX(패브릭스)와 SaaS의 협업 솔루션에 생성형 AI 기술을 적용한 Brity Copilot(브리티 코파일럿)을 제공합니다. ① CSP서비스 기업고객의 IT 설비 소유비용 절감과 Business Agility의 확보를 위한 원격 근무환경에대한 수요가 커져가는 가운데, 당사는 고객이 필요한 IT자원을 즉시 사용할 수 있도록 지원하는 IT인프라 서비스를 제공하고 있습니다. 당사는 삼성 클라우드 플랫폼(SCP, Samsung Cloud Platform)을 통해 고객의 비즈니스 특성에 따라 고성능, 고가용성 클라우드부터 사용하기 편리한 범용적인 클라우드까지 외부의 위협이나 보안 걱정없이 선택할 수 있는 다양한 클라우드를 안정적으로 제공합니다. 구분 서비스현황 엔터프라이즈 클라우드 기업 업무 환경에 최적화된 범용성 높은 클라우드로 고객의 다양한 업종 및 기업 업무 특성을 수용하고 편리하면서 안정성이 높은 클라우드 공공 특화 클라우드 정부기관의 업무 혁신을 위하여 안정성이 검증된 클라우드 서비스로, 대국민 서비스 및 공공 업무에 최적화 금융 특화 클라우드 금융보안원 주관 CSP 안전성평가 전 항목을 충족하는 금융 특화 클라우드 서비스로, 금융 디지털 서비스 혁신에 최적화 ②  MSP 서비스 당사는 고객의 비즈니스 연속성을 유지하면서도 컴퓨팅 자원을 유연하게 활용할 수 있는 클라우드 환경으로 전환/구축 서비스, 클라우드 기반 애플리케이션 운영 서비스, 사용량 기반의 SaaS(Software as a Service) 구축 서비스로 크게 구분할 수 있습니다. 구분 서비스현황 클라우드 전환/구축 다양한 업종 경험과 운영노하우, 클라우드 전문 기술을 기반으로 고객의 업무 특성에 맞추어 최적의 클라우드를 선정, 전환, 운영하는 서비스로, 기존의 구축형 IT 인프라를 퍼블릭 또는 프라이빗 클라우드 환경으로 전환하고, 클라우드 네이티브 환경에 최적화된 애플리케이션을 개발하거나 마이그레이션을 수행 SaaS 구축 CRM, SCM, HRM 등 기업의 프로세스를 표준화한 클라우드 기반의 글로벌 SaaS 솔루션을 기업의 비즈니스 요구에 적합하게 설계 및 개발하여 적용하는 서비스 클라우드 애플리케이션 운영 컨테이너, DevOps, MSA 기술 기반으로 애플리케이션을 운용하는 클라우드 환경 구성을 통해 당사와 글로벌 CSP가 제공하는 하이브리드 멀티클라우드 환경하에서 개발부터, 테스트, 배포까지 자동화하여 유연하고 안정적인 통합 운영 서비스를 제공 ③  엔터프라이즈 SaaS 서비스 당사는 기업의 업무혁신부터 프로세스 혁신, 신기술 기반 플랫폼까지 다양한 기업향 솔루션을 보유하고 있으며, 삼성과 수많은 기업들에서 검증된 기업향 솔루션을 엔터프라이즈 SaaS로 제공하고 있습니다. Cloud 기반의 Brity Works(메일, 메신저, 미팅 등), Cloud EMM(Enterprise Mobility Management)과 같은 업무혁신 솔루션, 고객의 프로세스 혁신을 도와주는 Nexprime SCM(공급망 최적화 솔루션), HCM(인사 솔루션), 그리고 AI기반 데이터 분석 플랫폼인 Brightics로 기업의 비즈니스 혁신과 현대화를 지원합니다. '23년 2분기에 SRM(Supplier Relationship Management) 국내 1위 기업인 엠로의 지분 인수를 완료하였으며, Nexprime 기반의 통합 SCM 솔루션을 확보하였습니다. (나) SI ① 솔루션서비스 당사는 다양한 산업의 고객을 대상으로 IT서비스를 제공하며 확보한 업종 전문성과 노하우를 활용하여 팩토리솔루션, 업무자동화 솔루션, 블록체인, AI/애널리틱스, 엔터프라이즈 모빌리티, IoT 등 자체 솔루션을 개발하였습니다. 이를 바탕으로 제조, 공공, 금융, 의료 분야 고객에게 솔루션 및 서비스를 제공하고 있습니다. 주요 솔루션 솔루션 내용 팩토리솔루션 설비보전부터 공정제어, 품질검사 및 자재물류까지 전체 제조 공정 최적화를 통해 효율성과 생산성을 극대화시키고, 지능화하는 제조 솔루션 Brity RPA 기업의 Workplace Digitalization을 위한 AI 기반의 대화형 업무 업무자동화 솔루션 * RPA: Robotic Process Automation Nexledger (블록체인) 금융, 제조, 유통 등 산업 전반에 범용적으로 사용할 수 있는 기업용 블록체인 플랫폼 EMS (엔터프라이즈 모빌리티 서비스) 생체 인증으로 강화된 모바일 보안과 차세대 보안 프로토콜을 통한 데이터 보호와 관리를 통해 효율적인 모바일 업무 환경 지원과 기업 보안 강화를 가능하게 하는 보안솔루션 (구축형 서비스) Brightics IoT (사물인터넷) IoT 디바이스를 통해 수집된 다양한 데이터를 효과적으로 수집/관리하고 분석하는 플랫폼 ② 업무시스템 구축 서비스 당사는 회사운영에 필요한 기업의 경영관리, 고객관리, 마케팅 등 업무전반에 걸친 정보시스템을 구축하는 IT서비스를 제공하고 있습니다. 주요 기업의 선진적인 시스템 구축경험과 솔루션을 기반으로 고객의 비즈니스를 지원합니다. 구분 사업 내용 ERP 인사, 영업, 자재/구매, 생산, 물류, 재무/회계 등 전사적 자원관리 시스템 구축 서비스 BI/CRM 경영정보 통합 및 데이터 기반 분석시스템 구축 서비스(BI) 마케팅/판매/서비스의 고객관리시스템 구축 서비스(CRM) ③ IT컨설팅 서비스 기업의 IT시스템과 이와 관련된 업무프로세스를 진단하고 개선방향을 제시하는 등  정보화 전략 수립을 하는 컨설팅 사업을 수행하고 있습니다. (다) ITO 사업 당사가 제공하는 ITO 사업은 크게 애플리케이션 아웃소싱 서비스와 데이터센터 인프라 서비스 운영으로 구분할 수 있습니다. ① 애플리케이션 아웃소싱서비스 당사는 고객의 IT시스템 운영에 필요한 자원(인력, SW)을 제공하고, IT 운영 노하우와 표준화된 관리 체계를 바탕으로 효율적인 정보자원 운영서비스를 제공하고 있습니다. 또한 당사는 삼성 그룹 관계사별로 분산된 IT운영업무를 업종/솔루션/기능별로 통합운영하는 IT Shared Service를 도입하여 IT 조직 및 자원을 공통으로 활용하는 한편 운영업무 표준화 및 자동화를 가능하게 하는 플랫폼을 통해 기술분야별 최적화와 업무효율성 향상이 가능하게 되었습니다. ② 데이터센터 인프라 서비스 당사는 고객의 비즈니스 가치 창출을 위해 활용되는 IT자원 (데이터센터, 네트워크, 보안)을 안정적이고 효율적으로 관리하는 인프라 운영 서비스를 제공하고 있으며, 크게 다음의 3가지 서비스로 구분하고 있습니다. 구분 서비스현황 데이터센터 IT인프라 운영에 적합한 전용 건물에 이중화된 기반설비(전기, 공조 등)를 갖추고 정보시스템을 고객 요구 수준에 맞게 체계적으로 구축, 운영 관리하는 서비스 네트워크 국내외에 있는 기업 본사와 지점 또는 관계사간에 안정적인 유무선 통신회선을 제공하고 있으며 그와 동시에 이에 수반되는 통신장비의 고품질 운영 및 관리 서비스 보안 외부의 침입과 위협으로부터 기업의 정보자산을 보호하고, 내부 IT인프라를 통한 정보자산의 손실 및 정보 유출을 방지하는 서비스 (2) 물류 사업 당사는 2011년 이후, 해외 종속회사를 중심으로 물류서비스를 제공하고 있으며 SCM컨설팅 역량을 바탕으로 계획과 실행간의 연계를 통해 원가절감, 물류 가시성 제고, 효율증대 등의 가치창출을 목표로 하는 글로벌 종합 물류 서비스 제공하고 있습니다. 또한, 2021년 이후 Cello Square를 기반으로 디지털포워딩 서비스를 제공하고 있으며, 서비스 지역을 한국, 중국 등 수출 국가에서 미국, 유럽 등 수입 국가로 확대해가고 있습니다. Cello Square는 견적 - 예약 - 운송 - 트래킹 - 정산까지 단일 플랫폼으로 제공하여 기업 고객이 직접 신속하고 간편하게 물류 정보를 확인 및 처리하도록 지원하고, 축적된 데이터를 바탕으로 분석 및 예측 서비스를 제공하고 있습니다. 나. 주요 용역 등의 가격 변동 추이 당사는 IT서비스(SI, ITO, 클라우드) 및 물류 사업을 영위하는 기업으로서 주로 기업고객을 대상으로 서비스를 제공하고 있습니다. 개인 고객을 대상으로 하는 이동전화 서비스나 패키지 소프트웨어처럼 규격화되고 표준화된 서비스가 아니라 고객의 상황과 요구사항에 따라 서비스를 제공하는 맞춤형 서비스를 제공하고 있으므로, 통상 고객에게 받는 매출은 투입되는 원가에 일정 마진을 가산하여 제안한 후 고객과 협의를 통해 가격을 확정하기 때문에 사업별 가격을 테이블 형태로 제공하기 어렵습니다. 따라서, 대부분의 서비스는 단위 가격을 정의하기가 어려우므로 기간별로 비교할 수는 없습니다.</t>
  </si>
  <si>
    <t>2. 주요 제품 및 서비스 가. 주요 제품 등의 현황 연결회사는 주요사업으로 건축, 선박, 자동차, 강관 등에 사용되는 도료 및 관련제품을 생산ㆍ판매하고 있으며, 접착제 및 합성수지의 제조ㆍ판매 및 복합재료, 사무용품 등 다양한 산업분야에 적용되는 제품을 공급하고 있습니다. 사업부문별 품목이 총매출액에서 차지하는 비율은 다음과 같습니다. (단위 : 백만원,%) 사업부문 품  목 구체적용도 주요상표등 매출액 비율 도료 회사 [강남제비스코] 도 료 건축용 등 JEVISCO 204,859 32.07 상 품 〃 〃 76,316 11.95 기 타 〃 〃 38,077 5.96 소 계 319,252 49.98 종속회사 [강남제비스코 (곤산)] 도 료 가전용,공업용등 JEVISCO 0 0.00 상 품 〃 〃 14,943 2.34 기 타 〃 〃 0 0.00 소 계 14,943 2.34 종속회사 [강남제비스코 파우더코팅스 (장가항)] 도 료 가전용,공업용등 JEVISCO 26,280 4.11 소 계 26,280 4.11 종속회사 [강남제비스코 (베트남)] 도 료 가전용,공업용등 JEVISCO 3,495 0.55 상 품 〃 〃 386 0.06 소 계 3,881 0.61 도료부문 계 364,356 57.04 합성 수지 종속회사 [강남화성과 그 종속기업] 제품 공업용,건축자재용등 제비마크 243,026 38.05 상품 〃 〃 11,515 1.80 기타 〃 〃 6,697 1.05 합성수지부문 계 261,238 40.90 복합성형재료 등 종속회사 [강남케이피 아이] 제품 자동차부품, 사무용품 등 SWAMIX SWAMAT MUNHWA 더존 등 51,993 8.14 상품 〃 〃 16,874 2.64 기타 〃 〃 666 0.10 복합성형재료 등 부문 계 69,533 10.88 내부거래 제거 (56,338) (8.82) 합   계 638,789 100.00 나. 주요 제품 등의 가격변동 추이 당기 주요제품의 가격이 변동되었으며 이는 국제유가 및 원자재 가격의 변동, 가격정책의 변경 등에서 기인합니다. 주요 제품의 가격산출방법은 해당 품목의 당해 사업연도의 총판매금액에서 총판매수량을 나눈 것입니다. 그 내역은 다음과 같습니다. (단위 : 한국-원/ℓkg EA, 중국- CNY/kg, 베트남-VND/kg) 사업부문 품 목 제72기 제71기 제70기 도료 회사 [강남제비스코] 유성페인트 4,070 3,875 3,538 질화면레커 7,161 7,143 6,103 폴리우레탄수지도료 4,788 5,333 3,856 합성수지에멀젼페인트 2,801 2,797 2,419 종속회사 [강남제비스코 (곤산)](중국) 지게차용 도료 33.35 34.32 30.00 에어컨용 도료 17.79 18.07 16.83 공업용 도료 33.85 30.20 28.54 희석제 12.81 12.78 12.97 종속회사 [강남제비스코 파우더코팅스 (장가항)](중국) 분체도료 19.40 20.16 19.62 종속회사 [강남제비스코 (베트남)] 유성도료 113,629 96,165 87,693 분체도료 85,700 85,543 77,768 플라스틱 도료 273,506 211,334 308,251 희석제 120,403 137,897 106,377 합성 수지 종속회사 [강남화성과 그 종속기업] 페놀수지 3,615 4,062 3,489 우레탄수지 3,407 3,548 3,094 복합성형재료 등 종속회사 [강남케이피아이] SMC 1,700 1,800 1,700 BMC 2,200 2,400 2,200 필기구류 253 211 244 마카류 470 424 396</t>
  </si>
  <si>
    <t>2. 주요 제품 및 서비스 가. 주요 제품 등의 현황 (단위 : 백만원, %) 사업 부문 품 목 구체적 용도 제15기 (23.01.01~23.12.31) 매출액 비율 게이트웨이부문 셋톱박스, 비디오 게이트웨이, 브로드밴드 게이트웨이 디지털 방송 수신 및 브로드밴드 서비스 450,717 69.06 차량용 안테나 부문 통합샤크안테나, 마이크로안테나, 센서 안테나 등 라디오, DMB, GPS 등 신호 수신 195,687 29.98 디지털솔루션 부문 미디어, SW Quality Insight 등 디지털미디어 솔루션 제공 6,230 0.95 합계 652,634 100.00 나. 주요 제품 등의 가격변동추이 당사의 주요 제품인 게이트웨이의 가격은 원가상승 등을 반영하여 전년 대비 일부 상향 조정하였습니다.</t>
  </si>
  <si>
    <t>2. 주요 제품 및 서비스 가. 주요 제품등의 현황 (단위: 백만원, % ) 사업부문 2023년도 (제17기) 2022년도 (제16기) 2021년도 (제15기) 매출액 비율 매출액 비율 매출액 비율 여객 국내선 224,273 25.2% 271,462 67.03 155,669 88.20 국제선 600,828 67.5% 102,552 25.32 4,648 2.63 화 물 575 0.1% 691 0.17 666 0.38 기 타 64,764 7.3% 30,288 7.48 15,518 8.79 합 계 890,440 100.0% 404,993 100.00 176,502 100.00 주) 기타매출은 기내판매, 환불수수료, 공항세징수대행, 광고수입 등입니다. 주) 국내, 국제선 매출은 각각 부정기편을 포함합니다. 나. 주요 제품 또는 서비스의 가격변동 현황 (1) 가격변동추이 품 목 제17기 제16기 제15기 항공운송 여객 국내선 58,266원/명 54,301원/명 34,836원/명 국제선 164,578원/명 172,126원/명 229,732원/명 주) 화물품목에 대하여 당사는 부대수입으로 인식하여 별도 기재하지 않습니다. 주) 무상승객 수 포함 기준으로 작성되었습니다. (2) 산출기준 : 총수입 / 수송객 (3) 가격변동원인 : 항공권의 판매단가는 시장 내 경쟁상황, 계절성 수요변동, 기타 다양한 외부 요인(자연재해, 정치적 불안 등)을 고려하여 탄력적으로 산정하기 때문에 판매단가의 변동 원인을 특정하기는 어렵습니다.</t>
  </si>
  <si>
    <t>2. 주요 제품 및 서비스 가. 주요 제품의 매출현황(연결 기준) (단위 : 백만원, %) 회사 사업부문 매출 유형 제33기 제32기 제31기 매출액 비율 매출액 비율 매출액 비율 고려신용정보(주) 신용조사업 서비스 9,762 6.2 8,343 5.7 8,369 5.8 채권추심업 141,324 89.3 132,060 90.0 130,783 90.1 민원대행업 3,213 2.0 2,525 1.7 3,086 2.1 기타 36 0.0 행복드림금융대부(주) 금전의 대부 및 기타 여신금융 금융 3,915 2.5 3,803 2.6 2,683 1.8 인터랙션코리아(주) 기업홍보용역대행 서비스 226 0.2 합계 158,214 100.0 146,767 100.0 145,222 100.0 나. 주요 제품 등의 가격변동 추이 (1) 채권추심업 회수건당(회수액 × 약정수수료율)로 산출되며, 약정수수료율은 채권의 종류, 연체기간, 채무자의 상태 등 복합적인 요인이 상호 작용된 회수난이도에 따라 결정됩니다. (2) 신용조사업 신용조사 대상자의 상태 및 조사방법에 따라 상이하게 결정됩니다. (3) 대부업(종속회사) 보고서 제출일 현재 대출금리는 최저 연 9.8%에서 최대 연 20%입니다.</t>
  </si>
  <si>
    <t>2. 주요 제품 및 서비스 가. 주요 제품 및 서비스 현황 (단위 : 백만원, %) 사업부문 매출유형 품목 사용용도와 기능 제5기 제4기 제3기 매출액 비율 매출액 비율 매출액 비율 발전용 연료전지 제품/상품 등 연료전지 주기기 발전설비 145,663 55.83% 206,242 66.07% 287,208 75.30% 용역 장기유지보수서비스 발전설비 유지보수 115,223 44.17% 105,907 33.93% 94,204 24.70% 계 260,886 100.00% 312,149 100.00% 381,412 100.00% 나. 주요 제품의 가격변동추이 국내 발전용 연료전지는 주로 발주처(공공 및 민간 발전사업자, 특수목적법인(SPC) 등)가 진행하는 경쟁입찰 과정을 통하여 공급가격이 결정됩니다. 따라서 통상적인 제품단가가 형성되어 있지 않으며, 당사는 경쟁입찰 시 가격경쟁력 확보를 위하여 상시적으로 생산성 극대화 및 원가절감 노력을 기울이고 있습니다. 또한 세부 계약조건, 원자재 가격 및 시장 여건 등에 따라 공급가격이 변동될 수 있습니다.</t>
  </si>
  <si>
    <t>2. 주요 제품 및 서비스 가. 주요 제품 등의 현황 지배회사 및 연결대상 주요 종속회사의 상품 및 제품 현황은 다음과 같습니다. (2023년말 현재) (단위 : 백만원) 사업회사 사업부문 매출 유형 품 목 구체적용도 매출 현황 매출액 비율 종근당홀딩스 지주회사 - 배당수입 외 25,550 2.9% 경보제약 원료의약품 제품 상품 일반 API 고지혈치료제 외 61,591 7.0% 세파계 항생제 API 항생제 35,346 4.0% 항암제 API 항암제 7,859 0.9% 완제의약품 맥시제식주 진통복합주사제 13,731 1.6% 빌다/빌다메트정 당뇨병치료제 10,215 1.2% 써전흡입마취제 흡입마취제 2,636 0.3% 경보세프포독심프록세틸정 항생제 3,777 0.4% 로수에지정 고지혈치료제 3,045 0.3% 기타 기타 78,157 8.9% 종근당바이오 원료의약품 제품 상품 Potassium Clavulanate 베타락탐 저해제 53,711 6.1% Acarbose 당뇨병치료제 9,674 1.1% DMCT 항생제원료 23,021 2.6% Rifampicin 항생제원료 6,311 0.7% Rifampicin O 항생제원료 19,006 2.2% Rifmycin sodium 항생제원료 611 0.1% Tacrolimus 항생제원료 4,524 0.5% Teicoplanin 면역억제제 3,663 0.4% Cyclosporine 면역억제제 4,249 0.5% 보툴리눔 톡신 보툴리눔 톡신 7,364 0.8% 건강기능식품 Probiotics 19,072 2.2% 기타 기타 9,146 1.0% 종근당건강 건강기능식품 제품 상품 건강기능식품 428,035 48.7% 일반식품 16,803 1.9% 기타 25,262 2.9% 종근당산업 외 기타 - 임대수익, 광고대행 외 38,999 4.4% 연결 조정 (31,577) -3.6% 합 계 879,781 100.0% 주) 종근당건강 및 종근당산업의 매출액은 연결재무제표 기준으로 작성되었습니다. 나. 주요 제품 등의 가격변동 추이 (단위 : 원) 사업회사 사업부문 품목 제69기 제68기 제67기 경보제약 완제의약품 일반 API (/kg) 내수/ 수출 1,518,883 1,014,246 800,272 세파계 API (/kg) 399,190 365,937 382,274 항암제 API (/kg) 5,919,731 7,103,190 6,246,789 원료의약품 맥시제식 (/ml) 270 270 0 빌다메트정 (/정) 314 314 0 써전흡입마취제 (/ml) 363 363 381 로수에지정 10/10mg (/정) 1,251 1,251 1,251 경보세프포독심프록세틸정 (/정) 577 577 577 종근당바이오 원료의약품 항생제원료 (/kg) 내수/ 수출 280,960 251,728 229,728 당뇨병치료제, 면역억제제 원료(/kg) 415,760 401,598 392,978 건강기능식품 건강기능식품 원료(/kg) 647,682 816,468 851,765 종근당건강 건강기능식품 유산균 등 내수/ 수출 12,358 13,240 13,903 주) 가격 주요 변동원인은 약가재평가(2006), 기등재약품 목록 정비(2010), 약가 일괄인하(2012), 계단식 약가제도(2020), 공동생동 1+3(2021) 등 정부 규제 영향 등 입니다. [ 주요 자회사 - 종근당 ] 가. 주요 제품 등의 현황 (2023년말 현재) (단위 : 백만원) 사업 부문 매출 유형 품 목 구체적 용도 매출 현황 비 고 매출액 비율 완제 의약품 제품 및 상품 케이캡 위식도역류질환 치료제 137,513 8.2% - 프롤리아 골다공증 치료제 115,858 6.9% - 자누비아 당뇨병 치료제 113,002 6.8% 자누메트정, 자누메트XR서방정 포함 아토젯 고지혈증 치료제 89,154 5.3% - 글리아티린 뇌혈관질환치료제 87,325 5.2% - 딜라트렌 고혈압 치료제(베타차단제) 59,960 3.6% 딜라트렌SR캡슐 포함 이모튼 골관절염 치료제 48,345 2.9% - 타크로벨 면역억제제(장기이식) 46,303 2.8% 타크로벨정, 타크로벨주, 타크로벨서방캡슐 포함 텔미누보 고혈압 치료제(ARB+CCB) 41,189 2.5% - 사이폴엔 면역억제제(장기이식) 30,696 1.8% 사이폴주, 사이폴엔 내복액 포함 큐시미아 식욕억제제 30,413 1.8% - 리피로우 고지혈증 치료제 29,847 1.8% - 벤포벨 종합비타민 21,885 1.3% 벨포벨지정, 벤포벨브이정 등 포함 올루미언트 류마티스 관절염 치료제 19,684 1.2% - 원더톡스 주름개선 19,322 1.2% - 프리베나 폐렴구균백신 18,395 1.1% - 텔미트렌 고혈압 치료제 17,366 1.0% - 듀비에 당뇨병 치료제 17,297 1.0% - 마이렙트 면역억제제(장기이식) 16,819 1.0% - 타크로리무스 면역억제제(장기이식) 16,743 1.0% - 타조페란 비뇨기 감염 치료제 15,578 0.9% - 프리그렐 동맥경화용제 15,376 0.9% - 잘라탄 녹내장 치료제 14,954 0.9% - 바이토린 고지혈증 치료제 11,900 0.7% - 에소듀오 위식도역류질환 치료제 11,669 0.7% - 이베니티 골다공증 치료제 11,521 0.7% 아리셉트 알츠하이머형 치매치료제 10,883 0.7% - 모드시리즈 감기 치료제 10,647 0.6% - 세파졸린 항생제 10,358 0.6% 센돔 발기부전 치료제 10,084 0.6% 칸데모어 고혈압 치료제 10,040 0.6% 기타 - 559,278 33.5% - 합 계 1,669,404 100.0% - 나. 주요 제품 등의 가격변동 추이 (단위 : 원) 사업부문 품 목 제11기 제10기 제9기 완제 의약품 케이캡정 50mg 1,300 1,300 1,300 프롤리아 프리필드시린지 162,600 168,800 177,650 자누비아정 100mg 592 855 910 아토젯정 10/10mg 983 983 1,005 종근당글리아티린연질캡슐 510 510 515 딜라트렌정 25mg 410 410 413 이모튼캡슐 300mg 376 376 376 타크로벨캡슐 0.5mg 1,815 1,815 1,873 텔미누보정 40/2.5㎎ 669 683 683 사이폴엔 연질캡슐 25mg 1,003 1,003 1,011 리피로우정 10mg 659 659 660 올루미언트정 2mg 13,758 13,758 14,628 텔미트렌정 40mg 426 426 426 듀비에정 0.5mg 610 619 619 마이렙트캡슐 250mg 763 763 788 타조페란 4.5g 6,280 6,280 6,508 프리그렐정 75mg 913 913 914 잘라탄점안액 0.125mg(50㎍/㎖) 13,526 13,526 13,536 바이토린정 10/20mg 1,091 1,091 1,093 에소듀오정 20/800mg 720 720 720 이베니티 프리필드시린지 123,700 123,700 123,700 아리셉트정 5mg 1,902 1,902 1,914 세파졸린주 1g 965 965 973 칸데모어정 8mg 473 473 474 주1) 완제의약품의 가격은 보험약가 기준으로 작성하였습니다. 주2) 가격 주요 변동원인은 약가재평가, 기등재의약품 경제성평가 등 정부 규제 영향 등 입니다.</t>
  </si>
  <si>
    <t>2. 주요 제품 및 서비스 가. 주요 제품 등의 현황 (단위 : 백만원) 부   문 구   분 주요제품 매   출 비   율 원양어업 원양어업 참치, 명태, 대구 등 59,410 2.65% 식품 식품제조 어묵, 맛살류 210,362 9.14% 햄소시지류 255,542 10.78% 식용유지 309,420 14.56% 대두박 175,492 7.71% 기타제품 105,523 4.87% 상   품 OEM, 명태, 대구 등 787,548 32.77% 축산 양   돈 생돈 등 6,889 0.32% 가   금 육계 등 334,266 15.74% 기타 임대수입냉장보관료 33,656 1.46% 단순합계 2,278,108 100.00% 내부거래 (215,033) - 총 합계 2,063,075 - 나. 주요 제품 등의 가격변동추이 (단위 : kg, 원) 품          목 2023년 2022년 2021년 원양어업 명        태 내    수 1,486 1,577 1,396 수    출 - - - 식    품 어        묵 내    수 3,780 3,366 3,190 수    출 - - 육   가   공 내    수 5,881 5,666 5,181 수    출 - - - 게   맛   살 내    수 9,374 7,877 7,143 수    출 6,993 6,194 5,741 냉        식 내    수 5,259 4,635 4,314 수    출 - - - 식   용   유 내    수 2,972 2,959 2,183 수    출 2,532 2,719 2,083 대   두   박 내    수 733 710 562 수    출 - - - 축  산 육        계 내    수 3,020 2,999 2,481 수    출 - - - 삼        계 내    수 4,216 4,272 3,629 수    출 - - - 오        리 내    수 5,513 4,550 4,277 수    출 - - -</t>
  </si>
  <si>
    <t>2. 주요 제품 및 서비스 지주회사로서 해당사항이 없습니다.</t>
  </si>
  <si>
    <t>2. 주요 제품 및 서비스 가 . 영업의 개황 당사는 1976년 기초토목처리 전문건설회사로 출발한 이래 지하철, 도로, 고속철도, 해상공사 등 일반토목부문 시공과 건축토목부문의 설계와 시공에서 전문적인 기술력과 신용을 바탕으로 최고의 경쟁력을 갖춘 회사로 성장하였으며, 토공, 미방조적, 비계, 철근콘크리트, 상하수도, 보링, 포장, 수중, 강구조물공사업 등 9개의 전문공사업 면허를 보유하고 있습니다. 또한 2008년 2월 토목건축공사업에 진출하여 2023년 시공능력평가액 7,191억원(53위)로 성장하였으며, 현재 산업환경설비공사업, 전기공사업, 전문소방시설, 정보통신 공사업 및 지하수개발 등으로 사업영역을 확대 하였습니다. 해외에서는 1996년 싱가포르에 법인 및 지사를 설립한 이후 현지화 전략과 다수의 고난도 공사수행으로 우수한 기술력을 인정받아 싱가포르 건설부(BCA)의 토목분야에서 최고입찰등급 이름을 올리며 대외적으로 싱가포르내 우수 건설 기업으로서의 선진 기업 이미지를 각인시켜 높은 신인도를 확보 하였습니다. 싱가포르에서의 높은 신인도를 바탕으로 2009년 홍콩 및 2013년 말레이시아 시장진출에 성공하였으며 채산성이 높은 제3국가 진출을 위해 지속적으로 준비하고 있습니다. 한편, 2006년 아랍에미리트(U.A.E) 두바이에 지사를 설립하여 두바이 지하철 공사를 성공적으로 수행하였으며, 2008년에는 아부다비에 지사를 설립하여 다수의 공사를 수행하였습니다. 또한 2013년에는 쿠웨이트, 카타르 시장에 진출하였고, 현재는 필리핀 및 베트남 사업 등을 통한 제 3국가로의 진출을 검토하고 있습니다. 당사는 원자력발전소 공사 중 심층 취/배수시설을 위한 해상수직구(Sea Shaft) 시공방법 및 RCD(Reverse Circulation Drill) 장비에 대한 특허를 비롯하여 콘크리트 기초를 시공하기 위한 장비의 진입이 어려운 협소한 장소나 좁은 공간 및 근접시공이나 신축공사 현장 또는 경사진 곳에서도 보다 손쉽고 용이하며 확실하게 시공할 수 있는심초공법(Caisson Type Pile Method)에 대한 특허 등 해상 및 육상기초토목에 관한 다수의 특허(54건)를 보유하고 있으며, 현재 5건은 특허를 출원하여 심사 중에 있습니다. 나. 계속사업의 내용 (1) 해상사업 부문(교량, 접안시설, 대구경 등) 해상 접안시설 해상 RCD 해상접안시설 해상RCD &lt;해상공사의 분류&gt; 대공종 소공종 공사특징 비고 호안공사 사석공사 사석(깬자갈)을 쌓아 제체를 형성하는 공사 - 방파호안공사 인공구조물(Tetra-Pod, Sea-Lock, Block, Cassion) 제작, 설치 - 해상 지반개량공사 사석이나, 인공구조물을 설치하기 위해 해상구간의 연약지반을 개량하는 공사 =&gt; DCM, SCP 주) - 부두축조 공사 JACKET 부두 강구조물(JACKET)을 설치하여 부두를 축조하는 공사 - 강관파일 부두 JACKET 대신 강관파일을 설치하여 상부에 구조물을 형성하여 부두 또는 교량을 설치하는 공사 - 안벽식 부두 대형 블록이나, Cassion을 설치하여 부두를 축조하는 공사 - 기타 공사 해상교량 말뚝기초(RCD) 해상교량용 말뚝기초 공사 - 해상관로설치 (침매함, GRP) 주로 발전 또는 플랜트의 냉각수 취배수용 관로공사 ※ 특수한 경우 해저터널 공사(거가대교) - 기타(해저케이블, 우물통 등) 도서간 전력 또는 통신설 매설공사 - 주) S.C.P (Sand Compaction Pile):연약지반중에 진동 또는 충격하중을 이용하여 모래말뚝을 형성하는 공법 D.C.M(Deep Cement Mixing Method) : 심층혼합처리공법 해상공사는 투입장비와 기술력을 기준으로 특수공사(해상지반개량, 부두축조공사, 해상RCD,해상관로공사 등)와 일반공사(사석공사, 방파호안공사, 안벽식 부두조성공사 등)로 나눌 수 있으며, 발주공사는 일반공사, 특히 사석공사가 많으나, 공사 특성상 소규모이고 경쟁업체가 많아 수익성을 확보하기가 어렵습니다. 이에 비해 특수공사는 대규모 공사가 많아 특수장비와 뛰어난 기술력이 요구되어 경쟁업체가 제한적이며, 상대적으로 높은 매출과 수익성을 확보할 수 있습니다. 일부 신생업체의 저가입찰 등으로 수주시 어려움이 있으나, 경쟁업체 대비 당사는 뛰어난 기술인력 및 특수장비 보유로 경쟁우위에 있습니다. 해상공사의 특성은 육상공사와 달리, 현지의 기상여건, 즉 바람, 파고, 조류, 강우 등의 여건에 따라 많은 변수가 발생되며, 해상장비의 현장 진입, 장비 사용에 대한 승인등의 사전 작업에 많은 시간과 노력이 필요합니다. 본 사업부문은 당사가 해상 수직구 구조물 분야에서 세계최대 기술을 적용시킨 공법으로, 한정된 기술자들이 공동으로 연구개발하여 만들어냈습니다. 또한, 굴착능력과 품질을 향상 시켰으며, 해상 전용선을 포함한 많은 장비와 다수의 기술자, Know-How를 보유하고 있습니다. 원전 건설은 국가별 에너지 수급여건에 따라 다를 수 있으나, 유럽 및 중동국가를 중심으로 꾸준히 추진되고 있습니다. 당사는 이러한 부분에 있어 신고리 원자력 발전소건설공사에 세계최대 대구경(ø7,500mm)공법 사용 경험을 바탕으로 취·배수용 수직구 구조물 시공에 앞장서고 있습니다. (2) 일반토목 (TBM, NATM, 터널, 도로, PLANT 토목 등) 터널시공1 터널장비1 터널시공2 터널장비2 우리나라는 경제성장과 더불어 대부분의 도심지 공사는 지하철, 전력, 전기, 통신 등 지중공사로서 도로를 중심으로 이루어집니다. 이런 도시기반시설의 공사는 각종 건설공해 즉, 교통장애, 소음, 진동, 분진, 주민 불편, 경제적 손실 등을 야기시키는 데 이런 문제점을 최소화 하기 위하여 친환경 공법인 비개착 기계식 터널 TBM, NATM공법이 도입 되었습니다. TBM공법은 터널 굴착기를 동원해 암반을 압쇄하거나 절삭해 굴착하는 기계식 굴착공법입니다. 기존 화약발파공법과는 달리 굴착 단면이 원형인 굴착기를 사용하여 굴진함으로써 소음과 진동으로 인한 환경피해를 최소화하고, 주변 암반을 지지대로 활용해 역학적으로 안정된 원형 구조를 형성하여 낙반이 적고 비교적 안전성이 높은 것 이 특징입니다. 이 공법은 장대 터널 공사 시 공기를 단축하고 공사비를 절감하는 효과가 있습니다. 영국과 프랑스를 해저터널로 연결한 유로터널(Eurotunnel)이 TBM공법으로 건설된 대표적 공사입니다. 터널공법에는 원형 굴착기를 이용한 TBM 공법 외에도 화약발파를 통한 재래식 방식,지반의 본래 강도를 유지시켜 지반 자체를 주지보재로 삼는 NATM 공법, 육상에서 제작한 각 구조물을 가라앉혀 물 속에서 연결시키는 방식으로 해저 터널공사에 주로 활용되는 침매공법 등이 있습니다. NATM공법은 오스트레일리아의 라이브 세위츠 교수가 창시자로 되어 있는 굴착공법이며, 정의는 「락 볼트와 숏크리트를 주지재로 해서 지반의 강도적인 연화를 극력 억제하여 지반이 본래 가지고 있는 내하(耐荷)능력을 적극적으로 활용하면서 현장 계측의 관리와 함께 터널을 굴진해 가는 것이다」라고 되어있습니다. 이 공법은 팽창성 또는 밀어내는 성질의 악조건하에 있는 지질에 있어서도 U자형의 가축(可縮)지보공을 함께 사용하는 등의 방법에 의해 작은 단면의 지보공에 의해 경제적으로 공사를진행하는 것이 가능합니다. 이 공법의 시공순서는 먼저 굴착한 뒤 지보공(가축 지보공 또는 H형 지보공)을 세워넣고, 이어서 벽면에 철망을 바르고, 숏크리트를 타설합니다. 다음은 락볼트를 실시해서 굴착면을 안정시킵니다. 이렇게 숏크리트 타설 및 락볼트시공에 의해 굴착면을 안정시키는데 따라 지보공에 걸리는 지압(地壓)을 경감시키는 것이며, 그 때문에 지보공은 소단면의 것이 양호하고, 그 결과 갱내의 작업공간이 넓게 유지되어 사용하는 기계설비는 종래의 터널공사에서 사용되고 있는 것으로도 충분하나, 이 공법을 위한 특수장비가 많이 파생되어 있는 것이 특징입니다. NATM에 의한 터널공사를 시공할 때는 시공중에 있어서 컴퓨터를 이용해서 실시되는계측기술이 NATM에 있어서는 대단히 중요한 요소이며, 계측결과의 평가에 대해서는고도의 기술적인 지식을 필요로 해서 종래 이상으로 고도한 기술관리가 요망되는 공법입니다. 당사가 보유한 장비로 ROAD HEAD, ITC 굴착장비(TUNNEL EXCAVATOR)등이 있고, GTX구간 공사를 위한 TBM 장비도 제작하여 현장에 투입 중에 있습니다. 또한 경제성과 빠른 굴진속도를 위한 독자적인 신기술을 개발하여 수주 경쟁력을 최대한 높이려 노력하고 있습니다. (3) 기초토목(지하연속벽, 대구경, 기초공사부문 등) BC Cutter 철근망근입 RCD 두부정리 지하연속벽 및 기초공사에는 여러 가지 공법이 있지만 당사는 BC-CUTTER에 의한 D-WALL과 BG 또는 CASING DRILL에 의한 현장타설말뚝이 주 사업부문입니다. 1987년초 여의도 증권타운을 시작으로 도입된 BC-CUTTER 와 GRAB에 의한 D-WALL공법은 당시 지하수위가 높고 매립층과 모래층으로 지하수 유입이 심하여  지하수유입을 차단하고 흙막이를 위한 가설벽체를 동시에 만족시킬 수 있는 공법으로 성공적으로 마무리 하면서 국내에 널리 적용되기 시작하였습니다. 본 공법은 물막이와 흙막이를 동시에 만족할 수 있는 공법 중 가장 비싼 공법이지만 가장 확실하고 안전한 공법입니다. 그러나 이 공법은 시공에 필요한 장비를 보유하고 있어야 하므로 장비를 보유하지 않은 업체는 공사 수주가 어렵고 가격경쟁력이 낮습니다. RCD, BG 또는 CASING DRILL을 이용한 현장타설 말뚝 기초공사는 모든 구조물이 기초말뚝을 형성하는 공사로서 최근에는 대구경(D2,500mm이상) 장비를 이용한 시공설계물량이 증가하는 추세이며, 수주 경쟁우위를 확보하기 위하여 장비보유가 필수 입니다. 당사는 지하연속벽 및 기초공사에 필요한 BC-CUTTER 28대, BG(DRILLING MACHINE) 8대, HYDRO GRAB 5대 및 대구경 RCD장비 13대를 보유하고 있습니다. (4) 종합토건(건축) 송도해상케이블카 서충주오피스텔 당사는 2008년 2월 1일 토목건축공사업면허를 취득하였습니다. 면허취득과 함께 관련 인적자원을 확충하여 종합건설사로서 업무수행에 차질이 없도록 준비하였고, 현재 종합건설업관련 공사를 다수 수행중입니다. 2008년 1월 건설산업기본법 개정에 따라 건설산업의 경쟁력강화와 자율성확보를 위하여 건설업체의 자율적 판단에 따라 업역 선택이 가능하도록 일반 ·전문건설업간의 겸업제한이 폐지되었습니다. 당사와 같은 전문건설업체도 일반업종에 등록하여 시공경험을 바탕으로 시공계획 ·공사관리를 포함한 공사전체를 수행할 수 있게 되었습니다. 당사는 창사이래 현재까지 보링그라우팅면허 등 다수의 토목공사관련 전문건설업 면허를 보유하고 있고, 국내 및 해외에서 상당한 실적을 쌓아왔으며 최고의 기술력을 인정받고 있습니다. 이런 전문건설업의 실적과 기술력은 종합건설만 수행하는 건설사와 달리, 고도의 전문분야 기술력, 직영공사 수행능력등 종합건설공사를 진행함에 높은 시너지 효과를 창출하고 있습니다. 당사는 정부, 지자체, 공기업등의 공공입찰에 적극 참여하여 일정의 성과를 거두고 있습니다. 주요공사로는 부산건설안전시험사업소 아스콘 재생설비 교체/설치공사, 육군훈련소 다목적강당 시설공사 및 명지3초등학교 교사 신축공사 등을 수행하였습니다. 또한 민간공사부문에서는 송도해상케이블카 상하부 정류장건축공사를 수주하여 시공 완료 하였고, 거제 케이블카, 해운대 중동 오피스텔 및 다수의 지식산업센터와 물류센터를 수주하여 시공중에 있습니다. 종합건설업분야에서 생산시설, 교육시설, 환경시설등 다양한 분야에서 꾸준한 실적을 쌓아왔으며 내실위주의 운영을 해 나갈 계획입니다. 다. 신규사업 등의 내용 및 전망 (1) 해상사업부문 강화 현재 폐기물 해상 최종처리장 건설 기술 개발을 국책과제로 연구 개발 중이며, 중장기적으로 조력, 풍력, 태양광 등의 환경재생에너지 관련 건설공사 발주물량은 증가할것으로 예상됩니다. 당사는 현재 해상풍력 발전에 대한 연구를  진행하고 있고, 향후 해상풍력 발전사업에 적극 참여할 예정입니다. 또한 Jetty 등의 항만시설 및 준설 공사와 해상지역 해저 연약지반을 개량하는 DCM공법의 물량이 국내외에서 늘어날 것으로 예상되어 당사도 이 분야에 대한 투자와 인력양성을 강화하고 있습니다. 그러나 기존에 수행중인 원자력 관련 취 ·배수 Sea Shaft 공사는 전 정부의 탈원전 방침상 신규 물량은 없었으나, 새정권 출범이후 원전개발 원상복구 방침에 따라 신규 물량이 나올 것으로 기대하고 있습니다. (2) 해외시장의 지속적인 개척 동남아에서 싱가포르는 Shield T.B.M에 의한 전력구 및 터널공사가 지속적으로 발주될 것으로 예상되며 홍콩에서는 해상공사 및 기초토목공사를 중심으로 영업활동에 주력하고 있으며, 싱가포르와 홍콩에서의 성공적인 진출을 기반으로 채산성이 높은 제3국의 진출을 계속적으로 준비하고 있습니다. 중동에서는 유가회복으로 인한 유화/담수플랜트 및 대규모 사회간접자본시설 투자에 따라 시장 여건을 고려한 선별적 수주활동을 진행중에 있습니다.</t>
  </si>
  <si>
    <t>2. 주요 제품 및 서비스 가. 주요 제품 등의 현황 (단위 : 백만원) 구  분 주요 사업 및 품목 매출액 (제26기) 비 고 에스에프에이 스마트팩토리 솔루션사업 시스템솔루션 725,940 주문제작 장비솔루션 291,996 주문제작 소계 1,017,936 - 연결 종속 회사 SFA반도체 반도체패키징사업 437,586 임가공 씨아이에스 장비솔루션 284,312 주문제작 에스엔유프리시젼 장비솔루션 129,157 주문제작 생산 자회사 시스템 및 장비 솔루션 280,421 주문제작 소계 1,131,476 - 내부매출 (268,213) 내부거래제거 합계 1,881,199 - 주1) 생산자회사에는 당사의 100% 출자 비상장종속회사인 둔포기계, 에이디엠, SFA서비스, SFA(Shenzhen) Limited, SFA Vietnam Co., SFA Hungary Kft. 및 SFA Sweden AB가 포함됨(이하 동일) 주2) 씨아이에스의 매출액은 연결 편입기간인 2023년 2분기부터 4분기까지의 해당액임 나. 주요 제품 등의 가격변동추이 제품은 거래처의 설치현장 여건과 주문에 따라 설계, 제작되는 비규격 주문생산제품으로 가격변동추이를 산출하는 것이 부적합하여 생략합니다.</t>
  </si>
  <si>
    <t>2. 주요 제품 및 서비스 가. 주요 제품 등의 현황 (기준일: 2023년 12월  31일)                                                                                   (단위 : 백만원, %) 사업부문 품목 타입별 구체적 용도 매출액 비율 광통신 송수신 모듈 및부품 광통신용 모듈 BIDI, DUPLEX - WBH (5세대,4세대,3세대) - FTTH, MSO - Telecom, Datacom - Smart SFP (OAM : 통신망지능화 / TSoP: Ethernet 망에서 SDH 신호 전달) 44,093 95.8% 광통신용 소자 Chip, TO, OSA, 광통신 모듈용 반제품 제조 1,775 3.9% 상품 Outsourcing 기타 104 0.2% 용역 기타 기타 30 0.1% 합  계 46,002 100.0% 주) 별도재무제표 기준으로 작성되었습니다. 나. 주요 제품 등의 가격변동추이 (단위: 원) 품 목 2023년 (제21기) 2022년 (제20기) 2021년 (제19기) 광통신용 모듈 162,832 139,000 120,319 광통신용 소자 8,183 11,325 12,270 주1) 각 제품군의 총 매출액을 총 매출수량으로 나눈 평균수치. 주2) 별도재무제표 기준으로 작성되었습니다.</t>
  </si>
  <si>
    <t>2. 주요 제품 및 서비스 가. 주요 부문 매출 당사는 종속회사를 포함한 연결 실체 기준으로 LED, 연구개발로 크게 부문을 구분할 수 있습니다. (단위 : 백만원, %) 구분 매출액 비중 연결제거 연결제거 후 순 매출액 LED 1,757,692 99.3% 736,934 1,032,381 연구개발 11,623 0.7%</t>
  </si>
  <si>
    <t>2. 주요 제품 및 서비스 가. 주요 제품 등의 현황 당사는 건축용, 산업용 자재 및 합성수지, 케미칼상품 등을 생산, 판매하고 있으며, 각 품목별 매출액과 총 매출액에서 차지하는 각 비율은 다음과 같습니다. (단위 : 백만원, %) 사업부문 구체적용도 구분 매출액 비중 아스팔트 건축,토목 외 제품 70,317 10.35 상품 275,047 40.49 기타 2,129 0.31 합성수지 플라스틱 외 제품 16,770 2.47 상품 121,081 17.83 기타 138 0.02 케미칼 화학상품 외 제품 - - 상품 203,972 30.03 기타 654 0.10 기     타 상품 외 제품 - - 상품 179 0.03 기타 2,316 0.34 내부거래 및 연결 조정 (13,368) (1.97) 합             계 679,235 100.00 나. 주요 제품 등의 가격변동추이 (단위 : 원) 품 목 제 60 기 제 59 기 제 58 기 B.A(PN10-20(40kg)) 내  수 61,821 58,689 49,235 수  출 49,640 47,878 33,845 RSC-4(200kg) 내  수 681 613 470 수  출 - - - BLOW1240(EA) 내  수 3,488 3,558 3,252 수  출 - - - (1) 산출기준 : 제품계정 품목 선정 → (기준 총 매출액) ÷ (기준 총 매출수량) (2) 주요 가격변동원인 : 유가연동제에 의한 원재료 가격의 등락</t>
  </si>
  <si>
    <t>2. 주요 제품 및 서비스 회사는 건축, 토목공사에 사용되는 시멘트 등을 생산 판매하고 있으며, 각 제품별 매출액 및 총 매출액에서 차지하는 비중은 다음과 같습니다. (단위 : 백만원,%) 사업부문 매출유형 품   목 구체적용도 주요상표등 매출액(비율) 시멘트 제   품 시멘트 건축토목공사 한일현대시멘트 480,928 95.3 기   타 기   타 - - 23,743 4.7 합   계 - 504,671 100.0 당기 포틀랜드시멘트의 가격은 내수가격을 기준으로 전년대비 15.8% 상승하였고, 이는 각 부문별 제품 총매출액을 총판매수량으로 나눈 산술평균 값입니다. 각 제품별 가격변동 추이는 다음과 같습니다. (단위 : 원/톤) 품 목 제54기 제53기 제52기 시멘트 91,271 78,844 61,896</t>
  </si>
  <si>
    <t>2. 주요 제품 및 서비스 1) 주요 제품 등의 매출 (단위 : 백만원) 구 분 제품/상품 용도 주요 상표등 2023년(1~12월) 매출액 비중 화학 부문 PET-Chip 스판덱스 원사 Bottle용 의류용 TexPet, ARACHRA, 392,555 94.3% 건설 부문 아파트 주거용 우방아이유쉘 10,923 2.6% 전자 부문 터치스크린패널 디스플레이 - 12,839 3.1% 합  계 416,317 100% 주) 폴리에스터 매출은 중단사업 전환으로 제외 2) 주요 제품 등의 가격변동 추이 (단위 : USD/kg) 구 분 제 17기 (2023년 1~12월) 제 16기 (2022년 1~12월) 제 15기 (2021년 1~12월) Pet-Chip 1.00 ~ 1.13 1.03 ~ 1.42 0.84 ~ 1.31 스판덱스 원사 4.31 ~ 5.10 4.72 ~ 10.47 5.48 ~ 11.05 주) 폴리에스터 가격변동 추이는 중단사업 전환으로 제외</t>
  </si>
  <si>
    <t>2. 주요 제품 및 서비스 가. 주요 제품 매출 당사의 Green Chemicals Biz.는 고기능성 Copolyester 수지, DMT, Copolyester 접착제 , 바이오폴리올, CR-PET 소재 및 CR 원료(r-BHET) 등 고객 니즈에 따른 차별화된 제품을 제공하고 있습니다. Life Science Biz.는 제약 사업(Pharma 사업)과 백신 사업(SK바이오사이언스) 등 2개 분야에서 헬스케어 사업을 전개하고 있습니다. 당기 사업별 매출액 및 매출 비중은 아래와 같습니다. (기준일 : 2023.12.31) (단위 : 백만원, %) 부문 주요제품 매출액 비중 Green Chemicals Biz. 고기능성 Copolyester 수지, DMT, Copolyester 접착제, 바이오폴리올, CR-PET 소재 및 CR 원료(r-BHET) 등 1,240,106 96.3% Life Science Biz. Pharma 사업 천연물/합성의약품 (관절염 치료제, 혈액순환개선제 등) 등 205,963 16.0% SK바이오사이언스 자체 백신, 부스트릭스, 수액제, C(D)MO등 108,458 8.4% 기타 (266,111) -20.7% 총계 1,288,416 100.0% 나. 주요 제품 1) Green Chemicals Biz. [SKYGREEN] Copolyester 수지 Copolyester (PETG, PCTG) SKYGREEN은 우수한 투명성과 내화학성, 가공성, 성형성을 바탕으로 화장품 용기, 전자부품, 건축자재 등 생활용품부터 산업재까지 다양한 용도에 사용되고 있습니다. 주원료인 CHDM부터 Copolyester까지 수직 계열화를 통해 안정적인 생산 체계를 구축하였습니다. [ECOZEN] 바이오 Copolyester 수지 2009년 출시된 ECOZEN은 바이오 매스(식물) 유래 성분을 도입하여 (탄소 중량 기준1~15%) 기존의 Copolyester SKYGREEN 제품보다 내열도가 개선된 제품입니다.또한, Bisphenol 유도체(BPA 등)와 EU RoHS 규정에서 규제하는 Phthalate계 가소제 성분이 포함되지 않으며 한국, 미국, 유럽, 중국, 일본의 식품접촉물질의 요구사항을 충족합니다. ECOZEN은 그 우수한 특성을 바탕으로 전자제품, 식품용기, 유아용품 등의 넓은 영역에서 사용되고 있습니다. [ECOTRIA] 자원순환 Copolyester 수지 Ecotria는 후소비자 재활용 물질(Post-Consumer Recycled Materials)을 30~50%까지 원료로 사용하는 Copolyester 제품입니다. 물리적 Recycled 원료를 혼합한 R 시리즈와 화학적 Recycled 원료를 사용하는 CR 시리즈로 구성되어 있으며, ASTM D7611-20에서 기술되어 있는 PET의 정의에 부합하는 제품도 갖추고 있습니다. Ecotria는 기존 Copolyester 제품에 근접하는 투명성과 물리적 성능, 성형성을 제공함으로써 화장품 용기, 포장재, 생활용품을 포함한 다양한 용도에서 사용이 가능합니다. [SKYDMT] DMT DMT는 에스테르 교환반응에 의해 PET, PBT 등 Polyester 의 합성에 주로 사용되며 Film, Fiber, Engineering Plastic, 접착제 등의 고품질이 요구되는 제품에 사용되고 있습니다. 또한 당사의 DMT는 Copolyester 생산을 위한 CHDM의 원료로 사용되고 있습니다. [SKYBON] 코팅, 접착용 Polyester 수지 고분자량 Polyester 수지인 SKYBON은 유연성과 탁월한 접착력으로 가전제품용 강판 및 식품 캔 코팅을 포함한 다양한 분야에서 접착, 코팅용 수지로 각광받고 있으며, 유기용매를 사용하지 않는 무용제 타입의 Hotmelt 제품은 내세탁성이 뛰어나 의류용 열전사 필름의 접착용 수지로 적용이 확대되고 있습니다. 또한 친환경 Trend에 대응하기 위해 수성 Polyester 수지의 Portfolio를 확대하고, 빠르게 발전하는 전기전자 부품 소재에 적용될 수 있는 고기능 특수 수지를 개발하고 있습니다. [SKYPURA] PCT PCT소재인 SKYPURA는 CHDM을 기반으로 만들어진 Super Engineering Plastic의 일종입니다. 이 소재는 열안정성 및 반사율, 내광성 등이 우수해 TV나 조명용 LED 반사판에 사용되고 있으며 고내열 소재로 우수한 전기적 특성을 갖추고 있어 SMT 커넥터 등 전기ㆍ전자 부품 소재로 사용이 확대되고 있습니다. 최근 내열, 내구성, 내절연의 Needs로 자동차용 필름과 고내열 섬유 등으로의 용도 확대해 판매하고 있습니다. [SKYPEL] TPEE SKYPEL은 고분자 Polyester 기반의 열가소성 엘라스토머입니다. 플라스틱과 고무의 중간 특성을 지닌 탄성소재로 자동차, E&amp;E, Fiber, Film 등 다양한 용도로 사용되고 있습니다. 최근 심미/촉감특성 강조로 가성비가 우수한 TPEE의 수요가 신발, 합성피혁 소재로 확대되는 등 연평균 6% 수준의 시장이 확대되는 매력적인 소재입니다. 경도가 낮지만 물성이 우수한 차별화된 소재와 고객의 니즈를 충족시킬 수 있는 제품 개발로 시장확대 노력을 지속하고 있습니다. [SKYTRA] Compound Product SK케미칼의 컴파운딩 브랜드인 SKYTRA는 SK케미칼이 생산하는 고기능성 수지를 기반으로 한 제품으로 다양한 고객의 니즈를 충족시킬 수 있는 솔루션을 제공하고 있습니다. SK케미칼에서 생산하는 수지를 기반으로 자동차, 전기ㆍ전자, 생활환경 등의 다양한 용도에 대한 사업 전개를 통해 지속적인 성장을 이루어나가고 있습니다. [PO3G] 100% 바이오 기반 친환경 폴리올(Polyol) PO3G는 기존 석유 기반 원료를 사용하는 폴리올을 대체하는 100% 바이오 신소재입니다. 폴리올은 합성피혁, 의류, 코팅 및 접착 소재, 스판덱스 섬유 등의 용도로 널리 쓰이는 폴리우레탄 소재의 핵심 원료 중 하나입니다. 생물자원을 원료로 한 PO3G는 석유와 같이 한정적 자원이 아닌 재생이 가능 자원이며, 온실가스(이산화탄소) 배출이 낮아 세계적으로 문제가 되고 있는 환경, 기후 문제의 해결해 도움이 됩니다.  물성 면에서도 우수한 저온특성, 탄성회복력, 신율, 우수한 표면 특성을 구현할 수 있게 해줌으로써, 차별적 제품 개발을 통해 다양한 고객의 니즈를 충족시킬 수 있습니다. PO3G 상업설비는 2022년 03월 시운전을 마치고 현재 연산 5,000톤 양산체제를 갖추었으며, 새로운 성장 동력으로서 본격적인 친환경 소재 시장 개척에 나설 예정입니다. [SKYPET CR] 화학적 재활용 PET 수지 SKYPET CR은 세계 최초로 양산 수준의 화학적 재활용 PET 수지입니다. 기존 PET와 동일한 수준의 물성으로 다양한 범위에서 응용이 가능합니다. 미국 FDA의 식품 접촉 기준을 충족하는 소재로 국내 최대 생수 브랜드 삼다수에 적용되는 등 품질 우수성을 인정 받고 있으며, 다양한 Global Brand Owner의 친환경 소재 사용 Needs에 대응하며 그 영역을 확대하고 있습니다. 2) Life Science Biz. (1) 제약 사업 (Pharma 사업) [조인스] 천연물 관절염 치료제 조인스는 국내 첫 생약 성분 관절염 치료제로 서울대병원 등 5개 종합병원에서 시행한 임상 시험에서 기존 소염진통제와 동등한 소염, 진통 효과와 낮은 부작용을 입증한 약물입니다. 소염, 진통 효과에 더해 연골조직에 대한 보호 효과를 나타내 관절염의 근본적인 치료제로 평가 받고 있습니다. 2002년 출시 이후 2023년 누적 매출액 5,921억 원을 돌파한 SK케미칼의 대표적인 제품입니다. [기넥신에프] 은행잎성분의 혈액순환개선 및 인지기능개선제 혈액순환개선 및 인지기능개선제 기넥신에프는 은행잎 시장 점유율 1위를 지속 유지하며, 2023년 누적 매출액 5,336억 원을 달성하였습니다. 자체 개발한 특허 기술로 은행잎에서 징코라이드 등 유효성분을 추출해 제조한 이 제품은 혈액의 점도를 낮추고 혈관을 확장시키는 효과가 있습니다. 2010년에는 기넥신에프에 항혈소판제 성분인 실로스타졸을 복합한 "리넥신"을 출시해 효능을 개선시켜 좋은 반응을 얻었고, 2020년 07월에는 기존 리넥신 대비 복약 순응도와 편의성을 개선한 "리넥신서방정"을 출시하여 국내 혈액순환장애 시장에서 입지를 굳히고 있습니다. [리바스티그민 패취] 붙이는 패취형 치매 치료제 2010년 SK케미칼이 국내 최초로 개발한 패취형 치매 치료제 리바스티그민 패취(국내 제품명 : 원드론)는 2013년 유럽 내 1st 제네릭으로 판매 승인을 획득하여 유럽에서도 뛰어난 기술력을 입증 받아, 유럽 내 동일 성분 복제약 시장 점유율 1위를 꾸준히 지키고 있습니다. 2016년 호주, 콜롬비아, 2017년 멕시코, 요르단, 2018년 캐나다, 2019년 미국 FDA 승인, 2022년에는 브라질 허가 승인까지 획득하는 등 해외 진출을 지속적으로 확대해 나가고 있습니다. [엠빅스에스] 국제 발기력 지수 1위 발기부전 치료제 SK케미칼은 2011년 세계 최초 필름형 발기부전 치료제인 엠빅스에스에 이어 2012년 고함량 필름형 제제까지 선보이며 다양한 제형의 포트폴리오를 구축하고 있습니다. 엠빅스에스는 기존 정제를 필름제형으로 혁신적으로 변경해 지갑 속에 들어갈 만큼 얇고 가볍게 만들어 휴대와 복용의 편의성을 극대화한 제품으로 시장에서 호평을 받고 있습니다. 2014년에는 엠빅스에스의 제형 개선을 통해 녹는 속도와 크기를 획기적으로 줄여 복약 편의성을 더욱 증대시켰습니다. [트라스트] 강력한 효과의 패취형 관절염 치료제 트라스트는 1996년 발매 이후 꾸준히 사랑 받는 패취형 관절염 치료제로 국내 대표 브랜드로 성장하였습니다. 통증이 있는 관절 부위에 직접 부착하여 기존 먹는 약의 부작용을 최소화하고, 1회 부착으로 48시간 동안 약효가 오래 지속되는 강점이 있습니다. 경피약물 전달체계(Trans-dermal Drug Delivery System, TDDS)기술을 통해 소염ㆍ진통 약물인 피록시캄을 동일한 농도로 전달함으로써 관절염 치료 효과의 지속성을 극대화하였습니다. [SK바이오사이언스] 가. 주요 제품 등의 현황 (기준일 : 2023.12.31) (단위 : 백만원) 매출유형 구분 품목 매출액 비율 제품 백신제제 자체 백신 외 108,458 29.4% 상품 백신제제 등 부스트릭스, 수액제 외 22,939 6.2% 기타 용역 매출 등 C(D)MO 외 238,109 64.4% 합계 369,506 100% 나. 주요 제품 등의 가격변동추이 및 가격변동원인 SK바이오사이언스 제품의 판매가격은 시장상황, 정부정책, 원재료 및 경쟁제품의 가격변동 추이 등 다양한 변수를 고려하여 제품 및 계약별로 상이하며, 이에 따라 가격 변동 추이를 별도로 기재하지 않습니다. 1 ) 백신 제품 일반적으로 백신 제품은 감염병 의 유행에 대응한 시장 또는 정부 의 수요와 백신 업체의 공급 상황에 따라 가격이 결정됩니다. 2 ) C(D)MO/CMO 사업 C (D) MO/CMO 사업의 경우 시장상황 및 주요 계약조건 등을 고려하여 고객사와 의 상호 협의에 따라 가격이 결정됩 니다. [SK멀티유틸리티] SK케미칼은 전력, 스팀 등 유틸리티 공급 사업에 핵심역량을 집중하여 전문성 제고와 경영 효율성을 강화하고자 물적분할을 통해 2021년 SK멀티유틸리티라는 자회사를 신규 설립해 사업을 본격화하였습니다. SK멀티유틸리티 사업의 주요 제품은 열(스팀)과 전기이며, 집단에너지사업자이자 의제 구역 전기사업자로서 공급구역 내 수요처에 스팀과 전기를 판매하고 있습니다. SK멀티유틸리티는 현재 산업전력 및 스팀 공급사업 전문화 추진을 위해 LNG열병합발전설비에 투자를 진행 중이며 2025년 상반기 완공을 목표로 하고 있습니다.</t>
  </si>
  <si>
    <t>2. 주요 제품 및 서비스 가. 주요 제품 등의 현황 (연결기준) (단위 :백만원) 사업부문 매출유형 품   목 구체적적용도 주요상표등 제47기 비율(%) 소프트 웨어 제품, 유지보수, 용역 등 ERP, 플랫폼 Lite ERP Standard ERP Extended ERP 유지보수 WEHAGO 서비스 Amaranth10 Smart A, iCube, ERP 건설, 블루멤버십, ERP10, WEHAGO 패키지, Amaranth10 등 213,637 60.4% 제품, 상품, 용역 등 클라우드사업 Smart A 클라우드 ICube 클라우드 IDC, 공전소, U-Billing, 전자세금계산서, Amaranth10 D-클라우드, 더존IDC, 더존공인전자문서보관소, 모바일, U-Billing, Bill36524,Amaranth10 등 67,909 19.2% 제품, 상품, 용역, 유지보수 등 보안 및 그룹웨어, 기타 보안솔루션, 그룹웨어, APO, BIZBOX 등 38,207 10.8% 기타 상품, 용역, 임대료 등 상품, 용역, 임대료, 기타 등 S/W, H/W, 임대수익 등 S/W, H/W, 임대수익 등 33,809 9.6% 합                      계 353,563 100.0% 나. 주요 제품 등의 가격변동추이 당분기중 사업부문의 수익성에 중요한 영향을 미치는 제품 또는 서비스의 판매가격에 변동이 없었고, 당사의 제품은 다양한 제품군에 수 많은 소프트웨어로 이루어져 있어 사용자 및 납품업체, 판매의 형태, 제품의 버전등에 따라 단가가 상이하고, 컨설팅 용역은 프로젝트 단위별로 매출이 발생되어 대응되는 품목별로 가격변동추이, 가격산출 기준 및 가격변동 원인 등을 산정하기 어렵습니다.</t>
  </si>
  <si>
    <t>2. 주요 제품 및 서비스 가. 주요제품 등의 현황 (단위 : 백만원, %) 사업부문 제품중분류 주요 제품 현황 제60기 연간 제59기 연간 제58기 연간 매출액 비율 매출액 비율 매출액 비율 유제품 우유류 맛있는우유GT 外 509,855 51.1 479,489 49.7 490,205 51.3 분유류 임페리얼 XO 外 189,349 19.0 192,601 20.0 177,228 18.5 기   타 몸이가벼워지는시간17차 外 297,559 29.9 292,570 30.3 288,651 30.2 나. 주요제품의 가격변동 추이 (단위 : 원) 품 목 제60기 연간 제59기 연간 제58기 연간 임페리얼 XO (800g) 14,940 14,767 13,968 맛있는우유GT (200㎖) 421 373 356 남양 E-5  (80㎖) 194 189 171 ※ 산출기준 : 순매출액 기준으로 한 단순평균 가격임</t>
  </si>
  <si>
    <t>2. 주요 제품 및 서비스 가. 주요 제품 등의 현황 ( 단위 : 백만원, % ) 사업부문 매출유형 품 목 구체적용도 주요상표등 매출액 비율 섬 유 제 품 봉  제  품 의 류 BYC, 보디히트 보디드라이 등 57,108 33.91 기     타 임가공용역등 - 1,733 1.03 상 품 양  품  류 의류 및 양품등 BYC, 보디히트 보디드라이 등 62,874 37.34 섬유부문 합계 121,715 72.28 건 설 공 사 - - - 2,471 1.47 임 대 - - - 44,182 26.23 건설부문 합계 46,653 27.70 광 고 광 고 - - - 33 0.02 총                                        계 168,401 100</t>
  </si>
  <si>
    <t>2. 주요 제품 및 서비스 당사는 TR부문, 호텔&amp;레저부문으로 2개 사업부문을 영위하고 있습니다. 가. 사업부문별 요약 재무현황 (단위 : 백만원) 구    분 제51기 제50기 제49기 금액 비중 금액 비중 금액 비중 TR 매      출 2,957,951 82.9% 4,333,241 88.0% 3,349,680 88.7% 영업손익 13,931 15.3% 2,126 2.7% 124,507 105.0% 자      산 2,252,140 74.9% 1,868,990 63.6% 1,729,776 65.1% 호텔&amp;레저 등 매      출 682,548 19.1% 654,620 13.3% 480,581 12.7% 영업손익 68,935 75.5% 69,816 89.1% (13,110) (11.0%) 자      산 1,320,003 43.9% 1,520,267 51.7% 1,189,924 44.8% 연결조정 매      출 (72,033) (2.0%) (65,852) (1.3%) (51,132) (1.4%) 영업손익 8,364 9.2% 6,404 8.2% 7,415 6.0% 자      산 (565,604) (18.8%) (450,712) (15.3%) (263,250) (9.9%) 전    사 매      출 3,568,466 100.0% 4,922,009 100.0% 3,779,129 100.0% 영업손익 91,230 100.0% 78,346 100.0% 118,812 100.0% 자      산 3,006,539 100.0% 2,938,545 100.0% 2,656,450 100.0% 나. 사업부문별 현황 □ TR 부문 - 산업의 특성 ㆍ국가로부터 관련 사업권을 취득하여, 외국 방문객 및 내국인 해외출국자를 대상으로 외국의 유명 브랜드 상품 및 토산품을 면세로 판매하는 사업임 ㆍ당사는 내국인을 비롯하여 중국인 및 일본인 관광객 등 방한 외국인 관광객을 대상으로 온ㆍ오프라인상 다양한 마케팅 활동을 통하여 영업 중에 있음 - 경기 변동의 특성 ㆍ외국인 여행 수요 증가 및 내국인 출국객의 점진적 증가 ㆍGlobal 경기 변동에 따른 내국인 출국객, 외국인 관광객의 증감과 환율 변동에 영향을 받음 -  경쟁요소 ㆍ면세점 시장환경 변화로 인한 업체간의 주도권 확보 경쟁 ㆍ이에 당사는 국내외 신규 면세점 진출을 통한 사업확장에 박차를 가하고 있음 ㆍ또한 상품경쟁력 개선, 마케팅 활동 강화 등을 통해 매출 극대화 추진 - 정부의 규제 등 ㆍ관련 법령    : 관세법 등 ㆍ정부의 규제 : 현재 특별히 언급할 사항 없음 □ 호텔&amp;레저 부문 - 산업의 특성 ㆍ호   텔 : 외국인 관광객 및 내국인을 대상으로 숙박, 식음, 연회 등 서비스를 제공하는 산업으로서, 높은 고용효과를 토대로 지역산업 활성화에 기여하는 특성이 있는 자본집약적 산업임 ㆍ레포츠 : 실내 체련장 및 기업 내 휘트니스 클럽을 위탁 운영하는 산업임 ㆍ여   행 : 기업 비즈니스 여행 관련 호텔, 항공권, 렌터카 등의 예약대행 산업임 - 경기 변동의 특성 ㆍ호   텔 :  여행수요에 영향을 미치는 경제상황, 국제유가, 환율 등의 영향을 받음 ㆍ레포츠 : 계절적 경기 변동은 적으나 경기에 영향을 받음 ㆍ여   행 : 기업체의 경기변동에 따른 영향을 받음 - 경쟁요소 ㆍ국내 관광호텔은 완전 경쟁상태로서 서비스, 시설, 위치가 주요 경쟁요소임 ㆍ내/외국인 관광수요 증가에 따른 호텔의 신규공급도 지속되고 있음 ㆍ당사의 경우, 개보수 등을 통한 상품경쟁력 강화, 서비스 및 음식의 질 향상 (서비스 드림팀 운영, 유명 셰프 영입 등), 효율적 경영을 통한 원가 절감 등을 통해 경쟁력을 키워 나가고 있음 ㆍ레포츠 시장의 다변화로 피트니스(Fitness) 클럽 시장은 성장이 둔화되는 추세이나 당사의 경우 반트(VANTT), 서초레포츠 센터 등을 운영해온 경험을 통한 차별화된 서비스와 운영 노하우로 안정적인 성장을 추구하고 있음 ㆍ여행 : 기업체들과 비즈니스 여행 계약을 맺고 있는 여행사들과 경쟁관계에 있음 - 정부의 규제 등 ㆍ관련  법령    : 관광진흥법, 식품위생법, 체육시설의 설치ㆍ이용에 관한 법률, 여행업법 등 ㆍ정부의 규제  : 현재 특별히 언급할 사항 없음</t>
  </si>
  <si>
    <t>2. 주요 제품 및 서비스 1. 주요 제품, 서비스 등의 내용 (단위 : 백만원, %) 사업본부 매출유형 품   목 구체적용도 주요상표 매출액 (비율) 화 공 제품 등 REACTOR, H/E, PRESSURE VESSEL, COLUMN, TOWER, H/E 등 석유화학,OIL &amp; GAS, 발전 등 - 123,415 (94.5%) P  L 제(상)품 PUMP, VALVE, UNIT, CYLINDER 등 자동차설비,공작기계,철강설비 등 세원 KONAN 6,960 (5.3%) 종속회사(상해세원액압유한공사) 제품 등 PUMP, VALVE, UNIT, CYLINDER 등 자동차설비,공작기계,철강설비 등 세원 160 (0.1%) 합               계 130,555 (100.0%) 주) 연결기준 매출액 : 2023년 01월 01일 ~ 12월 31일. 2. 주요 제품, 서비스 등의 가격변동추이 가. 화공사업본부 - 주문방식에 의한 수주판매이므로 가격변동추이의 계산이 불가합니다. 나. PL 사업본부 (단위 : 천원 / 개) 품   목 제18기 연간 제17기 연간 제16기 연간 PUMP 388 372 351 VALVE 71 68 65 1) 산출기준 - 제품별 매출액/제품별 매출수량 2) 주요 가격변동원인 - 환율 및 매출수량에 따라 달라질 수 있습니다.</t>
  </si>
  <si>
    <t>2. 주요 제품 및 서비스 가. NETWORK SERVICE □ IX (Internet eXchange) IX란, 초고속 인터넷 망을 가지고 가정이나 기업에 인터넷회선을 제공하는 ISP(Internet Service Provider) 상호간 비효율적인 직접접속을 해결하기 위해 중계 또는 인터체인지 역할을 수행하며 각각의 ISP가 가지고 있는 네트워크를 연결하기 위한 연동 시스템을 말합니다. 국내 상용 IX는 4개로 KTIX, DIX, SKBBIX, KINX가 있습니다. KINX는 국내 유일의 중립적(Neutral) IX로서 연동 고객이 자율적으로 연동대상과 트래픽의 흐름을 결정할 수 있는 L2(Layer2) 방식의 연동서비스를 제공합니다. 또한 통신 3사와 달리 직접 연동방식(peering)을 채택하고 있어 트래픽 루트가 짧고 빠른 안정된 서비스를 제공할 수 있습니다. 트래픽의 연동을 통해 매출이 발생하는 IX서비스의 특성상 인터넷 트래픽의 흐름에 중요한 변수인 연동망에 접속해 있는 사용자수를 통해 시장규모와 점유율을 추정할 수 있습니다. KINX의 주요 연동고객인 MSO(종합유선방송, 초고속인터넷 사업자)가 보유한 초고속인터넷 가입자수는 약 318만명으로 전체 사용자 중 15.1%이며, 기타 가입자 등을 감안하여 15%이상의가입자가 매일 초고속인터넷사업자를 통해 당사의 인터넷연동시스템을 이용하고 있다고 볼 수 있습니다 [출처: 과학기술정보통신부 홈페이지, 통신정책국, 2017.08] 해외에 국내 IX와 전용선으로 연결된 네트워크 거점(POP)을 마련함으로써 기존의 국제회선 이용료를 절감함과 동시에 국내에서처럼 해외 ISP(초고속인터넷제공 사업자)와 CP(컨텐츠제공 사업자)에게 연동 서비스를 제공할 수 있도록 해외 사업의 확대를 추진하고 있습니다. 당사는 현재 홍콩에 POP를 두어 한류열풍으로 인해 중국 및 동남아 잠재고객들과 국내에서 중국 및 동남아에 컨텐츠를 제공하기 원하는 국내 고객을 상대로 시장을 공략하고 있으며, 일본 POP을 추가로 두어 해외로의 시장확대를 지속적으로 강화하고 있습니다. 또한, 기존의 인터넷을 통해 아마존의 클라우드(AWS) 사용자들에게 고품질의 인터넷 네트워크 통신의 향상을 위해 전용회선을 제공하는 AWS의 상품 중 하나로 이 서비스를 위한 네트워크 거점을 국내최초 DX(AWS다이렉트커넥트의 실제적인 연결을 지원하는 AWS의 공식협력사)제공파트너를 당사로 하였습니다 (2016.1). 당사는 이러한 인프라를 이용해 잠재 CP들에게 당사의 서비스를 함께 제공할 수 있도록 할 예정입니다. □ IDC IDC(Internet Data Center)란 기업의 인터넷 비즈니스를 물리적인 안정성과 네트워크 확장성을 갖추어 아웃소싱의 형태로 의뢰 받아 서버와 네트워크를 제공하고 의뢰한 기업에서 생산된 콘텐츠를 일반 대중 및 사업자에게 인터넷을 통해 전달해 주는 인터넷 인프라 서비스를 말합니다. IDC는 인터넷을 통한 사업 활동과 기업의 전산 수요에 발맞춰 생긴 시설로, 인터넷 활용이 증가하고, 이를 통한 사업 기회가 증가함에 따라 그 수요는 크게 증가하여 왔습니다. 일반 중소기업, 닷컴기업 등 소자본으로 창업을 하는 기업들이 이러한 모든 조건을 갖춘 IDC를 구축하기는 어려운 일입니다. 이런 인터넷서비스 제공자들에게 서버와 장비를 보관, 관리해주고, 인터넷회선에 연결시켜주며, 부족한 장비는 임대까지 해주는 것이 IDC 사업의 내용입니다. 이를 통해 기업은 운영비용을 절약하고, 고품질의 인터넷 비즈니스 환경에서 영업을 하며, 소비자는 안정적인 인터넷 서비스 이용이 가능하게 됩니다. 이런 특성 때문에 IDC는 ‘서버 호텔’로 불리우기도 합니다. IDC의 서비스에는 트랜짓, 서버 및 장비를 보관할 공간(상면)을 제공하고 인터넷회선을 연결해주는 코로케이션(Colocation)과  서버운영에 필요한 전용회선과 네트워크관리 기수력을 제공받는 서버호스팅(Server Hosting), 기타 관리(Management) 및 부가 서비스(보안관제 등)가 있습니다. [IDC 서비스 분류] 용 어 제품소개 트랜짓 인터넷 데이터센터에 입주한 다양한 회선 사업자들과 연동되어 최적의 라우팅 경로를 산정하고, 원하는 회선 사업자로부터 트랜짓을 자유롭게 구매할수 있는 서비스 코로케이션 인터넷 데이터센터에 입주하면서 서버와 네트워크 장비를 설치 할 수 있는 공간과 서버관리 지원을 제공하는 서비스 또한, 백업, 보안, 모니터링 등 각종 부가서비스를 제공 서버호스팅 고객사가 원하는 서버를 두고 서버운영에 필요한 전용회선과 네트워크 관리 기술력을 제공받는 서비스 또한, 각종 부가서비스를 통해 보다 효율적이고 안정적으로 서비스를 운영 IDC 사업자는 직접 IDC를 구축하고 소유하며, 인터넷회선도 조달 가능한 통신사업자(Telco, Telephone Company)와 자체 IDC 설비는 있으나 인터넷회선을 조달하지 못하는 IT서비스 업체, 그리고 소규모의 자체 IDC와 인터넷회선을 통해 특화된 서비스를 제공하는 중소형 IDC, 그리고 IDC와 인터넷회선을 임차하여 재판매 형태로 IDC서비스를 제공하는 Virtual IDC 사업자로 구분할 수 있습니다. [IDC 사업자 분류] 구 분 정 의 특 징 기간 통신 사업자 기간통신 사업자로서 대규모 선 투자로 자체 IDC 확보하고 인터넷회선도 자체 조달 하여 대형 고객 선점 - KT, LG 유플러스, SK 브로드밴드 회선 경쟁력에 기반한 코로케이션 위주의 획일적인 상품으로만 서비스 IT서비스 업체 우수한 자금력으로 자체 IDC를 구축하였으나 인터넷회선은 임대하여 서비스 - 대기업 계열사, 삼성 SDS, LG CNS, SK C&amp;C 등 계열사의 IT 아웃소싱 업무 우선, 회선경쟁력 미비로 인해 주로 금융기관 백업센터 혹은 Virtual IDC에 상면판매 위주의 단순한 임대서비스 주력 중견 IDC 자체적으로 IDC를 소유하고 있고 인터넷회선을 조달할 수 있으나 규모가 작고 특정 분야에 특화된 서비스 구비 - KINX, 세종텔레콤, 온세텔레콤, 드림라인 등 통신사업자와 Virtual IDC의 경계에서 상대적으로 저렴한 가격경쟁력과 맞춤형 서비스 제공으로 특화 Virtual IDC IDC와 인터넷 회선을 임대하여 중소기업과 개인사업자 중심으로 서비스 - 호스팅업체들, 가비아, 오늘과내일, 코리아센터닷컴 등 소규모 고객을 대상으로 다양한 상품과 부가서비스 제공 당사는 설립초기부터 IX서비스를 위해 구축한 서울시 강남구 도곡동에 소재한 자체 IDC도곡센터를 중심으로 수도권 지역 7개의 IDC를 구성하여 각 센터간 네트워크 POP을 설치하였으며, 각 센터를 통해 IX, 코로케이션, 클라우드, CDN서비스를 안정적으로 서비스하고 있습니다. 또한, 고객의 수요에 따라 IDC의 확장이 가능하도록 준비하고 있습니다. 해외에는 IX POP을 홍콩과 일본에 보유하고 있으며, 해외 고객 수요와 국내 해외 트랜짓수요에 효율적으로 응대하기 위해 확장할 예정입니다 당사의 IDC서비스는 자체 IX망을 통한 연동으로 인한 저렴한 회선비와 뛰어난 인터넷회선 품질을 바탕으로 Virtual IDC 사업자들과 웹스토리지 서비스 업체, 인터넷 미디어 업체 중심의 고객들을 대상으로 고객맞춤형 서비스를 제공하고 있습니다. 나. CDN(컨텐츠 분산 전송) 서비스 CDN서비스란, 컨텐츠를 하나의 서버에서 다운받거나 제공하는 것이 아니라 동일한 컨텐츠를 여러 서버에 분산하여 여러 대의 서버에서 제공할 수 있도록 하여, 컨텐츠의 전송하면서 발생하는 트래픽 집중, 병목 현상을 해결하여, 데이터를 손실없이 빠르고 안정적으로 전송하는 서비스를 말합니다. 쇼핑몰, 포털, 게임 등의 인터넷 서비스 기업과 동영상이나 이미지를 다루는 영화, 방송 등의 기업이 웹과 모바일 환경에서 CDN서비스를 이용합니다. 당사는 국내외 주요 ISP와 초고속 라인으로 연동하여 대규모 CDN팜(Farm)을 구축하고 전 세계 CDN팜(Farm)과 연결해 국내는 물론 글로벌 환경에서도 최적의 속도와 안전성을 보장하는 CDN서비스를 제공합니다. □ 웹/이미지 전송 웹과 모바일 사이트를 운영할 때 서버와 네트워크 부하로 성능이 떨어지는 것을 방지하는 서비스입니다. 사이트의 콘텐츠(이미지, 동영상 등)를 캐싱 기술을 이용하여 엣지 서버에 임시 저장하여 전송함으로써 트래픽이 급증하더라도 안정적인 속도와 응답 시간을 유지합니다. □ 모바일 CDN 모바일 기기는 종류가 많고 화면 크기도 다양합니다. 특히 사용자가 이동하기 때문에연결이 수시로 끊긴다는 특징이 있습니다. 모바일CDN은 모바일 기기에 맞는 콘텐츠를 빠르게 전송하기 위하여 기기 분석, 압축, 가속 등의 기술을 적용한 서비스입니다. □ 글로벌전송 전 세계를 대상으로 웹과 모바일 서비스를 하려면 네트워크 전송 속도가 중요합니다. 당사의 글로벌 전송은 세계 각 지역에 있는 다수의 엣지 서버와 네트워크를 사용하여최고의 전송 속도와 안정성을 보장합니다. □ 비디오 스트리밍 국내 주요 ISP가 연결된 IDC에 엣지 서버를 배치하여 빠르게 비디오 콘텐츠를 전송하는 서비스입니다. 윈도우 미디어(WMS), 플래시 미디어(FMS) 등 다양한 플랫폼 기반의 RTMP/RTSP/MMS/HLS 스트리밍을 제공합니다. □ 게임/파일 다운로드 대용량 게임 설치 및 패치 파일이나 일반 프로그램 파일과 같은 콘텐츠를 빠르고 안정적으로 전송하는 서비스입니다. 콘텐츠를 KINX CDN 각 엣지 서버에 미리 다운로드 한 후 사용자에게 가까운 CDN 서버에서 전송함으로써 트래픽 폭증을 방지하고 안정적인 다운로드 환경을 제공합니다. 다. CLOUD(서버 가상화) 서비스 클라우드 서비스란, 고객이 물리적 서버를 구입하지 않고 클라우스 서비스를 제공하는 웹에서 원하는 사양의 서버, 스토리지, 네트워크 등을 선택하여 서비스를 요청하면 실제 서버를 사용하는 것과 동일하게 웹 상에서 원하는 작업을 하실 수 있도록 하는 서버 가상화 서비스입니다. 원하는 서비스 기간동안 사용하는 용량만큼 비용을 내기 때문에 경제적입니다. 라. DDoS/SECURITY 서비스 당사의 DDoS/보안 서비스는 500G까지 운용 가능한 연동망으로 각종 DDoS 위협으로부터 시스템을 보호하는 서비스입니다. 도메인 위임으로 실시간 방어가 가능한 SOS 서비스, K클린존에 장비를 설치하는 안티디도스 서비스, 국내 유일의 GRE 프로토콜을 사용하는 GRE 서비스, B2B 서비스를 위한 대용량 트래픽 방어 서킷 서비스가 있습니다. 방화벽, 침입방지시스템(IPS/IDS), 웹방화벽, 바이러스 차단까지 당사는 글로벌 인터넷 비즈니스 최고 수준의 보안 시스템으로 각종 보안 위협으로부터 고객의 장비를 안전하게 보호하여 드립니다.</t>
  </si>
  <si>
    <t>2. 주요 제품 및 서비스 ■ 인증보안사업부문 : 한국정보인증 주식회사 가. 주요 제품 등의 현황 (단위 : 천원) 매출유형 사업 부문 내용 2023년 (제25기) 2022년 (제24기) 2021년 (제23기) 매출액 비율 매출액 비율 매출액 비율 제품 인증서 공동인증서, 서버인증서 등 인증서 발급 43,280,431 60.4% 42,762,865 60.1% 41,205,500 74.0% 솔루션 툴킷 및 유지보수 2,702,752 3.8% 5,303,868 7.5% 3,336,646 6.0% 기타 SSL, 싸인오케이 등 기타사업 7,868,796 11.0% 8,449,433 11.9% 6,448,971 11.6% 인증보안 OTP 및 금융솔루션 17,796,767 24.8% 14,600,307 20.5% 4,648,693 8.4% 매출 합계 71,648,747 100.0% 71,116,474 100.0% 55,639,810 100.0% 주) 상기매출액은 별도재무제표 기준입니다. 나. 주요 제품 등의 가격변동추이 당사의 주요 제품은 인증서, OTP, PKI솔루션 입니다. 인증서 및 Hardware OTP는 종류별로 판매단가의 산정이 가능하나, PKI솔루션 및 Software OTP는 프로젝트 단위별로 관리하고 있고 프로젝트별로 자사솔루션과 타사솔루션이 혼합된 경우가 많으므로 개별 단가를 산정하기가 어렵습니다. [주요제품 가격변동] (단위 : 원) 구분 용도구분 2023년 (제25기) 2022년 (제24기) 2021년 (제23기) 평균단가 평균단가 평균단가 법인인증서 범용(일반) 95,943 94,371 91,949 범용(금융권) 100,000 100,000 100,000 용도제한용 6,473 6,974 7,419 개인인증서 범용(일반) 4,000 4,000 4,000 범용(금융권) 4,000 4,000 4,000 Hardware OTP 카드형 6,694 6,284 6,564 토큰형 4,641 4,229 4,235 다. 주요 제품의 기능, 용도 및 특징 (1) 인증서 (공동인증서) 전자입찰, 전자세금계산서,인터넷뱅킹 등에 사용하는 공동인증서 발급 서비스입니다. 인증서비스 (2) 솔루션 PKI솔루션은 주로 전자구매, 전자계약, 전자세금계산서 등과 같은 온라인 상거래 시스템에 필요한 솔루션입니다. [당사 보유 PKI솔루션] 제품명 기능 설명 특장점 주요 사이트 CA 인증서 발급 솔루션 국내외 최신 표준 수용 및 NPKI 실질심사 기준 준수 공공, 기업 RA 인증서 등록관리 솔루션 사이트의 다양한 환경과의 연계 및 어떠한 인증기관에도 연동될 수 있는 유연성 제공 금융 SG Secukit 응용프로그램 데이터 전자서명/암호화 솔루션 국가정보원 국가용 암호제품 인증, 한국정보통신기술협회 GS인증, 국가정보원 암호검증 모듈 사용, 국내외 최신 표준 규격 준수 하여 인증기관 상호 연동 지원, KISA 실질심사 통과제품 공공,금융,기업 SG SecuXML /SG SecuTAX 서버 간 연계 데이터 전자서명/암호화 솔루션 W3C XML Signature, Encryption 표준 준수 XML 응용 표준 모듈 제공. 국가정보원 암호검증 모듈 사용, GS 인증을 획득한 검증된 제품 공공,금융,기업 SG secukit NX/SecuKit HTML5 멀티브라우저 지원 non active-x 모듈 no-plug-in 무설치 브라우저 인증서 모듈과 응용어플리케이션 서버 간 전자서명/암호화 국가정보원 암호검증 모듈 사용, 국내외 최신 표준 규격 준수 하여 인증기관 상호 연동 지원. Java Applet 방식 클라이언트 공공,금융,기업,교육 SMART PKI 모바일 앱 방식 전자서명/암호화 솔루션 다양한 국제표준의 다양한 전자서명 및 암호화 알고리즘 지원. 스마트기기에서 인증서 신청/발급/갱신/폐지/재발급 등의 인증서 발급관리 기능제공. 공공,금융,기업 KICASign+ 모바일 웹 방식 전자서명/암호화 솔루션 스마트 기기 내에서 웹 페이지와 앱을 연동한 전자 서명 기능. 스크립트를 암호화하여 설치될 웹페이지 보안성 향상 KISA 심사의 보안지침을 준수한 안전한 서비스. 공공,금융,기업,교육 (3) OTP 1) Hardware OTP 가) 보안형 OTP 발생기 보안형 OTP는 Hardware 방식을 채택하고 있는 OTP Token 입니다. 당사의 OTP Token은  한글, 일문, 영문지원 (단, 초기주문 시 선택), 일련번호 표시 기능이 있습니다. Hardware PIN 방식을 채택하여 크기가 다소 크지만, 주로 회사 내부에서는 OTP Token에 별도의 비밀번호 입력 PAD 가 있어 사용자의 비밀번호 (PIN)을 입력하지 않으면 6자리의 OTP 비밀번호를 발생시키지 않아 법인처럼 여러 사람이 사용하는 비즈니스 환경에서 보안성이 뛰어난 제품 입니다. 용도 OTP 발생기 [보안형 OTP] 제품명 Sole ID (MRT-250P) PIN PAD 지원 항목 사   양 비 고 모양 세로형태의 열쇠 고리형 전원 + 기능 + 숫자버튼 크기 H 73mm X W 43mm X D 7.5mm - 알고리즘 HMAC 방식의 SHA1, SEED 암호화 알고리즘 - 인증암호 6자리 숫자 (분당 1회 자동 변경) - 제품수명 4 Years License - 절전기능 90초 무 입력 시 자동 off - 배터리 표시 Low Battery 알림 (액정에 표시) - 기타 보안성 가장 우수 - 나) 기본형 OTP Time Bar 표시, 일련 번호 표시기능이 있으며, 5ppm 크리스탈 채용으로 연간 시간오차가 5분 이내입니다. 기본형 OTP는 Hardware 방식을 채택하고 있는 초박형 OTP Token 입니다. 크기가 매우 작아 휴대성이 매우 뛰어나고 동급의 OTP 제품들 중 가장 큰 LCD 창을 가지고 있어 가독성이 높습니다. 용도 OTP 발생기 [기본형 OTP] 제품명 Sole ID (MRT-800nP) PIN PAD 미 지원 항목 사   양 비 고 모양 가로형태의 열쇠 고리형 전원 버튼 크기 H 26mm X W 49.8mm X D8.25mm - 알고리즘 HMAC 방식의SAH1, SEED 암호화 알고리즘 - 인증암호 6자리 숫자(분당1회 자동 변경) - 제품수명 4 Years License - 절전기능 90초 무 입력 시 자동 off - 배터리 표시 Low Battery 알림(액정에 표시) - 기 타 초박형 토큰 형으로 휴대성 우수, 가격저렴 - 다) 카드형 OTP 발생기 시간동기방식 카드형 OTP로, 액정부를 e-ink 채택하여 내구성이 강합니다. Token 형은 아무리 작아도 별도로 휴대해야 하기 때문에 타인에게 노출될 가능성이 높아 세심한 관리가 필요하지만, 카드형 OTP는 지갑에 소지 할 수 있어 안전합니다. 또한 e-ink를 디스플레이 모듈로 사용하여 전력소모가 매우 적고, 지갑 등에 소지해도 될 정도로 내구성이 강합니다. 카드형 OTP의 경우 내부에 RF모듈을 추가함으로써 출입카드, 사원증 등의 다기능 카드로 커스터마이징이 가능 합니다. 용도 OTP 발생기 [카드형 OTP] 제품명 Sole ID (MRC-100nP) PIN PAD 미 지원 항목 사   양 비 고 모양 신용카드형으로 휴대성 높음 신용카드 규격 크기 H 54mn X W 85mn - 알고리즘 HMAC 방식의 SHA1, SEED 암호화 알고리즘 - 인증암호 6자리 숫자 (분당 1회 자동 변경) - 제품수명 3 Years License - 절전기능 90초 무 입력 시 자동 off - LCD E-ink 모듈 사용 가독성 우수 기타 신용카드형태로 지갑 속에 소지가 가능하며, 고객요구 디자인 적용, 전원이 켜진 상태에서 유효시간경과 시 인증번호 변경표시 - 라) OTP 결합 신용카드 기존의 신용카드기능을 카드형 OTP에 결합한 제품으로 한장의 카드에 IC신용카드, MS카드, OTP의 기능이 첨가된 제품입니다. IC신용카드와 OTP를 따로 가지고 다니는 번거로움을 해소하기 위하여 개발되었습니다. 일반적인 신용카드의 모든 기능을 충족하고 있고, OTP기능과 카드기능을 같이 사용할 수 있습니다. 용도 OTP 발생기 및 신용카드 [신용카드형 OTP] 제품명 Sole ID (MRT-100CP) PIN PAD 미 지원 항목 사   양 비 고 모양 신용카드형으로 휴대성 높음 신용카드 규격 크기 H 54mn X W 85mn - 알고리즘 HMAC 방식의 SHA1, SEED 암호화 알고리즘 - 인증암호 6자리 숫자 (분당 1회 자동 변경) - 제품수명 3 Years License - 절전기능 90초 무 입력 시 자동 off - LCD E-ink 모듈 사용 가독성 우수 기타 신용카드형태로 지갑 속에 소지가 가능하며, OTP기능과 신용카드기능 두가지를 하나의 카드로 사용가능 - 마) Voice OTP Voice OTP는 소외되어 있는 시각장애인를 위하여 안전한 금융거래를 위하여 개발된 제품으로 기존의 Hardware 방식의 OTP는 직관적인 시각 인터페이스를 사용하여일반인들이 사용하기에 크게 문제가 없습니다. 하지만 대다수의 시각장애인들의 경우 LCD에 나타난 6자리 숫자를 인식하여 금융 거래를 하는 것에 문제가 발생합니다. 이는 보안의 사각에 놓여 있음을 의미합니다. 보안 약자를 지원하기 위하여 자사는 기존 기본형 OTP의 기능을 모두 음성으로 구현하여 시각장애인용 Voice OTP를 제작하였습니다. 기본형의 스펙을 모두 만족하며, LCD Display 창 대신 일반 이어폰 잭을 이용하여 생성 OTP 번호를 음성지원을 할 수 있는 기능 등을 구현한 제품입니다. 이어폰잭에 범용 이어폰을 꽂은 후 버튼을 누르면, OTP 인증 번호를 한 번호씩 총 6자리를 토큰이 불러주게 되며, 시각장애인 사용자는 이를 이용하여 안전한 금융거래를 할 수 있습니다. 용도 OTP 발생기 [Voice OTP] 제품명 Voice OTP (MRT-500V) PIN PAD 미 지원 항목 사   양 비 고 모양 가로 형태의 열쇠고리형 전원 버튼 크기 H 25mn X W 52mn X D 10mn - 알고리즘 HMAC방식의 SHA1, SEED 암호화 알고리즘 기존 OTP 인증서버 호환 인증암호 6자리 숫자 음성제공 제품수명 3 Years License 7,000회 사용 가능 Low Battery 알림 배터리 부족 시 음성 알림 기능 고객의 갑작스런 사용불능 상태 방지 이어폰 잭 지원 Spec : 커넥터 I자형 (SP) 이어폰은 제품에 미포함 기  타 시각장애인를 위한 음성형 OTP - 2) Software OTP 가) 인증서버 (Grippin Tower) 그리핀 타워 인증서버는 자사의 개인용 OTP 매체에서 발생된 1회용 비밀번호가 네트워크로 전송되었을 때 이를 인증하기 위하여 OTP 매체와 동일한 알고리즘이 서버내부에서 동작하여 인증을 수행합니다. OTP Token의 형태와 관계없이 등록이 가능하며 자사가 판매중인 OTP 매체에 최적화 되어있습니다. 기본적으로 계정동기화, e-mail SMS 인증서버에 연동이 가능하며 서버 내부의 Basic Platform에 지원이 가능하도록 추가 되어 있습니다. 내부 DB에는 개인정보가 모두 암호화 되어 저장되도록 되어있어 Data 해킹에도 방어가 되도록 설계되어 있으며 Radius 프로토콜을 이용하여 현재 은행이나 기업에서 사용중인 타 시스템과의 연동 사용에도 문제가 없습니다. 현재 자사가 납품중인 대부분의 은행과 기업에서 그리핀 타워 인증서버를 사용하고 있습니다. [GT4.1] [ 특징 ] - 시간 동기 방식 - 국내외 표준 알고리즘 적용 (HMAC-SHT1, SWWD) - 국내 금융기관에서 충분히 검증된 시간보정 기능으로 시간오차에 따른 문제 해결 (특허) - 자유로운 커스터마이징 및 다양한 플랫폼 지원 - 기업 및 금융기관에서 사용중인 보안인증시스템(공인인증, VPN, F/W등)과의 연동 - 다양한 응용프로그램 및 그룹웨어 연동개발 편의성 제공, 관리하기 쉽고, 편리한 Web 기반의 관리프로그램 - 생체인증 방식 지원(FIDO 공식인증 획득, UAF 1.0 android/ios) 나) Any OTP_Smart Any OTP는 크리스탈이 내장된 기존의 Hardware 와는 달리 모바일 기지국 기반의 정확한 시간정보를 사용하여 시간 동기화 방식을 구현하였습니다. 위의 시간정보와 암호화된 OTP 알고리즘을 적용하여 발생된 OTP 번호를 AnyOTP APP을 이용하여 암호화된 전문으로 재 가공하여 기업이나 은행에 설치된 서버와 통신하여 1회용 비밀번호를 생성합니다. 암호화 통신 및 1회용 비밀 번호를 이용하여, 외부에서 스마트폰 해킹을 실행하더라도 안전하게 결제나 인증이 가능하도록 제작되어있습니다. 용도 OTP Client(Software) [Any OTP] 제품명 Any OTP PIN PAD 지원 항목 사   양 비 고 인증방식 시간 동기 방식 - 알고리즘 HMAC방식의 SHA1, AES 암호화알고리즘 - 인증번호 6자리 숫자 (분당 1회 자동 변경) - 제품 라이선스 3 Years License - 적용 플랫폼 Android, iOS - 기  타 휴대폰에 App 형태로 다운로드 하여 별도의 기기 소지가 불필요, 인증코드 및 고객코드를 이용한 보안성 강화 App store 다운로드 다) Secure AnyOTP Secure AnyOTP는 OTP 비밀키를 분할하여 스마트폰과 서버에 각각 저장하고, 인증요청 시 마다 서버에 저장된 비밀키를 매번 다르게 생성, 전달하여 결합함으로써 탈취 시에도 재사용이 불가능하여 OTP 비밀키의 보안성이 확보됩니다. 사용자가 입력한 서버 PIN으로 1차 검증하고 정상일 경우 새로 생성된 OTP 비밀키 B를 전달하여 거래정보를 질의값으로한 질의응답방식의 거래연동 OTP를 생성, 인증함으로써 보안성을 더욱 강화하였습니다. 용도 OTP Client(Software) [Secure AnyOTP] 제품명 Secure AnyOTP 항목 사   양 비 고 인증방식 거래기반 - 인증모듈 PKI 기반 암호화 및SSL을 이용한 네트워크 보안 적용, HMAC 방식SHA256 암호화 알고리즘 - 적용 플랫폼 Android, iOS - 주요기능 서버핀 제공 1차 서버핀 검증을 통한 보안성 강화 키스토어 저장 기능 안전한 키 데이터 관리 OTP 자동 전송 기능 사용자 편의성 제공 OTP키 분할 저장 OTP 생성 시 보안성 강화 라) BIOTP FIDO와 OTP가 결합한 형태로 생체기반 인증을 통한 강력한 보안성을 제공하며, 온라인 환경에서 사용자의 신원을 빠르게 식별하기위한 OTP입니다. 생체기반의 인증을 통해 1차적으로 인증을 하고 2차적으로 거래연동 OTP를 사용하며, 기존 OTP처럼 수동으로 입력받는 방식이 아닌 OTP 생성 및 검증을 자동으로 처리하여 보안성 및 편의성을 강화하였습니다. 용도 생체기반 인증 결합 거래 연동OTP [BIOTP] 제품명 BIOTP 항목 사   양 비 고 인증방식 생체인증 : 사용자의 지문, 음성 기반 OTP인증 : 거래 기반 - 인증모듈 PKI 기반 암호화 및SSL을 이용한 네트워크 보안 적용, HMAC 방식SHA256 암호화 알고리즘 - 적용 플랫폼 Android, iOS - 주요기능 발급 코드 제공 정상 발급 사용자를 식별 지문 및 음성 인증 기능 간편하고 높은 보안성 제공 키스토어 저장 기능 안전한 키 데이터 관리 사용자 생체 로컬 인증 기능 사용자 생체 정보 누출 방지 OTP키 분할 저장 OTP 생성 시 보안성 강화 (4) 기타 가) 생체인증서비스 인증 기술과 FIDO 기술을 연계하여 보안성과 편리성을 동시에 충족시켜주는 생체기반 인증서를 개발하여 서비스중이며, 이동통신 3사와 PASS 인증서비스를 제공하고 있습니다. 나) SSL(보안서버인증서) SSL(Secure Sockets Layer)이란 TLS라고도 하며 고객 웹 브라우저(Client)와 웹서버 간의 개인정보, 데이터를 안전하게 주고 받기 위해 암호화 하여 통신하는 프로토콜입니다. SSL 다) 전자계약서비스 (싸인오케이) 기존에 사용하던 계약서나 동의가 필요한 문서를 그대로 업로드한 뒤 계약 참여자에게 카카오톡이나 메일로 서명을 요청하여 만나지 않고도 계약을 완료하는 비대면 전자계약 서비스입니다. 시점확인 인증(TSA)을 통해 서명 시점 확인 및 문서 위변조 방지 기능을 제공 하며, AATL (Adobe Approved Trust List) 인증서 서명으로 서명에 대한 유효성 검증이 가능합니다. 싸인오케이 서명수단 싸인오케이 서비스흐름 ■ 광고사업부문 : 주식회사 와이즈버즈 가. 주요제품 현황 당사는 자체 개발한 페이스북 광고 최적화 플랫폼 "Adwitt" 의 기술력과 우수성을 바탕으로 국내 최초의 "Facebook Marketing Partner with Ad Technology"로 선정되었습니다. 해당 플랫폼을 통하여 페이스북 광고 API 서버에 직접 접근하여 페이스북이 제공하는 서비스에 당사의 기술력을 보완하여 페이스북 광고를 더욱 정교하고 효율적으로 운영하는 온라인 광고 대행 회사입니다. 당사는 광고주를 대신하여 해당 광고의 전략에서부터 광고 집행, 관리, 분석, 이슈 대응, 기술적 지원, 광고 소재 제작 및 데이터 등 디지털 광고 전 과정에 걸친 서비스 제공과 부동산 임대하고 있으며, 매출 유형의 분류 및 매출현황은 다음과 같습니다. [사업부문별 매출 유형] 분  류 온라인 광고 형태 사용 솔루션 광고대행 RTB 디스플레이 광고 Adwitt”솔루션 + 매체기반 크리에이티브 - 기타 - 임대수익 - [주요 제품의 순액매출 현황] (단위 : 천원, %) 품 목 2023년 2022년 비  고 매출액 매출비중 매출액 매출비중 광고대행 13,157,783 95.24% 14,726,427 93.36% - 기     타 656,490 4.75% 1,047,364 6.64% - 임대수익 753 0.01% - - - 합     계 13,815,026 100.00% 15,773,792 100.00% - [주요 제품의 취급고 매출 현황] (단위 : 천원, %) 품 목 2023년 2022년 비  고 매출액 매출비중 매출액 매출비중 광고대행 210,092,567 99.68% 167,191,659 99.37% - 기     타 656,490 0.31% 1,061,205 0.63% - 임대수익 753 0.01% - - - 합     계 210,749,810 100.00% 168,252,864 100.00% - 주) 상기매출액은 별도재무제표 기준입니다. (1) 광고대행 당사의 주요 고객은 크게 '광고주에게 광고 집행을 의뢰 받은 광고대행사'(미디어렙)와 '광고 집행을 직접 의뢰하는 광고주'(퍼포먼스 사업)입니다.  당사는 다양하고 안정적인 광고주들을 유치하고 있는 광고대행사의 특성을 활용하여 안정적인 사업/수익구조를 위해 다양한 대행사 유치를 위한 노력을 기울이고 있습니다. 현대기아자동차를 메인으로 하고 있는 이노션(현대 자회사)은  중요한 파트너 사 중 하나입니다. 글로벌 시장을 주력으로 하고 있는 현대기아자동차 광고주의 특성상 종합광고 대행사인 이노션은 해외 광고 시장 및 해외 주요 광고 매체에 대한 높은 이해도를 가진 대행사가 필요하였으며, 페이스북과 트위터 등의 매체에 세 번이나 글로벌 성공 케이스로 선정될 정도로 당사와 함께 선도적인 광고 캠페인을 수년 간 진행해 왔습니다. 페이스북과 트위터 공식 페이지에 소개된 당사와 이노션의 글로벌 성공 사례는 아래와 같습니다. [페이스북과 트위터 공식 페이지에 소개된 당사와 이노션의 글로벌 성공 사례] 매체 광고주 광고대행사 미디어렙 성공등재 사례 Facebook 기아자동차 글로벌 이노션 와이즈버즈 페이스북 비즈니스 페이지 https://www.facebook.com/business/success/kia-motors-korea) Facebook 기아자동차 글로벌 이노션 와이즈버즈 페이스북 비즈니스 페이지 https://www.facebook.com/business/success/kia-motors-worldwide) Twitter 기아자동차 글로벌 이노션 와이즈버즈 트위터 마케팅 페이지 https://marketing.twitter.com/na/en/success-stories/kia-increases-regional-presence-by-sponsoring-a-soccer-event) 또한 다른 파트너 사인 레오버넷(Leo Burnett)/ 스타컴(Starcom)은 글로벌 종합 대행사이자 매체사로 OB맥주전체브랜드(Cass, Budweiser, Stella Artois, Corona, Hoegaarden등) 및 맥도날드, 이케아, 벤츠 등 다양한 글로벌 브랜드 캠페인을 진행하였으며, 특히 이케아는 페이스북 글로벌 케이스 등재 및 세계적인 광고 웹진인 Adweek에도 선정되었습니다. 페이스북과 Adweek 매거진 공식 페이지에 소개된 당사와 스타컴의글로벌 성공 사례는 아래와 같습니다. [페이스북과 Adweek 매거진 공식 페이지에 소개된 당사와 스타컴의 글로벌 성공 사례] 매체 광고주 광고대행사 미디어렙 성공등재 사례 Facebook 이케아 스타컴 와이즈버즈 페이스북 비즈니스 페이지 https://www.facebook.com/business/news/insights/how-to-unlock-your-creative-potential-on-stories?ref=FBBBlog_CaptureAttentionAndDriveResults) Adweek 이케아 스타컴 와이즈버즈 Adweek 페이지 https://www.adweek.com/sponsored/the-rise-of-stories/) 그 외에도 당사의 미디어렙 사업은 그룹엠, 캐러트코리아, 제일기획, HSAD, SM C&amp;C등 국내외 가장 규모 있는 대행사들과 장기간의 파트너십을 통해 안정적인 수익구조를 창출하고 있습니다. 당사의 미디어렙 사업은 해당 매체에 대한 전문성은 물론이며, 직접 광고주 영업과 달리 대행사 내부의 실무자 및 이해 관계자 모두를 설득하고 교육시켜야 하는 장기간의 전략적 공략이 필요한 분야로, 진입 장벽이 상대적으로 높고 그만큼 외부 요인으로 인한 변동이 적은 영역입니다. 퍼포먼스 사업은 상대적으로 외부 변동 요인이 높은 사업부문이나, 빠른 순환으로 인한 시장 확장의 기회가 큰 사업영역이기도 합니다. 특히 게임사, 커머스 광고주들이 상위 매출의 주를 이루고 있으며 이들의 마케팅 목표는 미디어렙의 광고주 대비 상대적으로 더 즉각적이고 빠른 유저의 행동을 필요로 합니다. 주요 게임사인 넷마블, NC소프트, 넥슨과 같은 한국 대형 게임사는 당사와 파트너십을 유지하고 있으며, 2017년 대형 신작 게임이 출시되어 성공사례를 함께 진행 하였습니다. [게임사 성공사례] 대형 게임사의 단점은 신규게임이 출시되지 않는 시기나 상대적으로 중요도가 낮은 게임이 출시되는 시기에는 예산을 대폭 줄이거나 예산을 사용하지 않는 단점이 있습니다. 하지만 커머스(Commerce) 광고주인 스노우, 틴더와 같은 앱(Application) 서비스 광고주들은 연간 지속적인 광고비를 소진하나 계절이나 연간 이벤트 등에 의해 연 중 매출의 증감이 존재하고, 국내 산업군(Industry) 중에서 가장 매출 관련 지표에 민감하기 때문에 광고대행사 교체 및 비딩(Bidding)을 통해 수시로 내/외부의 변화를 반복하고 있습니다. 따라서 디지털 마케팅 전반에 걸쳐 퍼포먼스 광고 영역의 빠른 속도와 변화는 가장 큰 화두 중 하나이기도 합니다. 당사는 이러한 환경 속에서도 대형 퍼포먼스 광고주들과 수년 간의 파트너십을 이어오고 있으며, 신규 퍼포먼스 광고주 유치에도 적극적으로 임하고 있습니다. [커머스성공사례] 매체 : Facebook, Google, Twitter 등 (출처 : 당사내부자료) (2) 크리에이티브 크리에이티브 사업은 미디어렙 사업과 퍼포먼스 사업 고객들의 광고 소재를 직접 제작하는 사업입니다. 크리에이티브 사업부는 해당 고객사에 광고 소재에 대한 제작비를 청구하여 수익을 창출하고 있습니다. 2019년 성공적인 광고로 버거킹의 TV광고 촬영 당시 디지털 광고용 소재를 제일기획과 함께 제작 후 페이스북, 구글 용 광고 소재 별도 제작, 카카오톡 이모티콘 제작, 기타 디지털 옥외 광고 제작 등 TV를 제외한 모든 광고 매체의 광고 소재를 직접 제작하였습니다. [당사가 제작한 버거킹 ‘김영철 4달라’ 디지털 광고 소재들] [당사가 제작한 버거킹 ‘곽철용 묻고 더블로가’ 디지털 광고 소재들] 당사의 크리에이티브 역량은 디지털 매체에 대한 높은 이해도와 유저의 특성 및 트렌드를 기민하게 파악할 수 있는 인사이트, 그리고 빠르게 광고 소재로 만들 수 있는 디자인 프로세스로 정의할 수 있습니다. 이는 기존 종합 광고대행사에서는 다루기 어려운 시의적절한 광고 소재의 제작을 가능하게 합니다. 또한 기존 디지털 광고대행사에서 구현하기 힘든 매체 지면 최적화(페이스북, 구글의 각기 다른 매체 지면에 맞게 광고 소재를 제작) 및 광고 소재 실시간 최적화(여러 광고 소재를 끊임없이 AB테스트하여 가장 높은 효율을 보이는 소재로 광고 예산 실시간 이관)를 가능하게 하는 것입니다. 당사는 크리에이티브 역량을 인정 받아 페이스북의 선진화된 크리에이티브 기법을 광고주에게 제공하는 페이스북 "모바일웍스(MobileWorks" 프로그램의 파트너로 선정되어 광고주 성공사례를 만들었습니다. 또한 인스타그램의 선진화된 광고기법을 광고주의 광고소재로 만드는 "인스타그램 크리에이티브 해커톤(Hackathon)" 이벤트를 디지털 대행사 주최하였고, 모바일웍스 프로그램을 하루동안 실시간으로 작업하는 "페이스북 모바일웍스 Live" 이벤트를 주최한 회사로 선정된 바 있습니다. [페이스북 MobileWorks 프로젝트] 해당년월 광고주 작업형태 2019.08 아모레퍼시픽(이니스프리) 영상 편집 2019.08 아모레퍼시픽(에스쁘아) 영상 편집 2019.08 P&amp;G (Swiffer) 영상 제작 2019.07 쇼박스 (봉오동전투) 영상 편집 2019.07 로레알 (입생로랑 뷰티) 영상편집 2019.07 로레알 (슈에무라) 이미지 영상화 작업 2019.05 YBM (날마다톡) 이미지 영상화 작업 2019.05 네오위즈 2R (브라운더스트) 영상 편집 2019.03 네오위즈 1R (브라운더스트) 영상 편집 2019.03 NHN (크루세이더) 영상 편집 2019.03 BCM (민병철유폰) 영상 편집 2019.03 인플루엔셜 (윌라) 이미지 영상화 작업 2019.03 백패커 (아이디어스) 이미지 영상화 작업 2019.03 코오롱몰 (왁) 영상 편집 2019.01 BKR (버거킹) 영상 편집 2018.12 이케아 영상 편집 2018.11 휴메이저 (닥터포헤어) 이미지 영상화 작업 2018.11 브로콜리 이미지 영상화 작업 2018.11 크라운게임즈 (슬롯티카) 이미지 영상화 작업 (출처 : 당사 내부 자료) (3) 기타 프로그래매틱바잉 광고 시장이 성장하면서 매체들이 광고로 수익을 내기 위해 광고서버가 필수 요소가 되었습니다. 중소매체들은 자체적으로 광고서버개발을 위한 투자가 어렵고, 내부 광고영업조직이 존재하지 않기에 대부분 애드익스체인지를 활용해 광고수익화 사업을 하고 있습니다. 하지만 애드익스체인지를 활용할 경우 SSP 서비스와 광고네트워크 사업자에게 수수료를 지불하기에 광고 인벤토리당 수익이 낮을 수 밖에 없습니다. 또한 광고노출소재의 통제가 되지 않아 서비스 내 혐오스러운 광고가 노출될 우려도 있습니다. 이와 같은 한계점이 존재하여 대형매체사는 자체 광고서버구축을 통해 광고수익 극대화를 추구하려 하지만 광고서버구축은 높은 광고기술력과 시장 인사이트를 요구합니다. 이에 당사가 자체 개발한 본 서비스는 자체 광고서버가 없는 대형매체사에서 API기반으로 쉽게 연동할 수 있도록 서버가 구축되어 있으며, 플랫폼은 직접 광고주 대상으로 팔 수 있는 선결제시스템과, 에이전시를 통해 세일즈를 할 수 있는 대행사 계정 후불제시스템을 모두 지원합니다. [주요 실적] 기간 매체사 광고매체 비고 2016.04 ~ 2017.10 ㈜캠프모바일 밴드 SI 서비스 제공 / RS 청구 2016.04 ~ 2019.08 주식회사 빙글 빙글 Cloud 서비스 제공 / RS + SI 청구 2020.05 ~ 아프리카tv 아프리카tv SI 서비스 제공 / RS 청구 2022.05 ~ 2023.12 원스토어 원스토어 SI 서비스제공 / 개발비 청구 2022.05 ~ 2024.04 LG유플러스 LG Uplus Mobile apps SSP 제공 / Monthly Fee 청구 2022.05 ~ 2022.06 피티코리아 피티코리아 SI 서비스제공 / 개발비 청구 2022.06 ~ 2022.11 임팩트에이아이 임팩트에이아이 SI 서비스제공 / 개발비 청구 1)  캠페인 구조 Facebook, Google과 같은 글로벌 매체들이 지향하는 가장 안정적인 캠페인 구조를 지원합니다. Audience를 중심으로 서로 다른 placement더라도 동일한 목적 아래 eCPM으로 놓고경쟁함으로써 광고효과 및 매체의 수익을 극대화합니다. [당사 ad server 솔루션이 지원하는 캠페인 구조 설명] 2) 지원광고포맷 및 소재 광고주의 효과적인 캠페인 운영을 위한 다양한 광고 상품과 소재 지원합니다. - 피드 광고: 컨텐츠와 유사한 형태의 광고로 유저에게 거부감을 최소화한 네이티브 광고 상품 - 띠배너 광고: 오브젝트를 강조하여 브랜드 제품 또는 모델을 부각시키기에 용이한 띠배너 형태의 광고 상품 - 풀스크린 광고: 앱종료 또는 앱시작시 풀스크린으로 노출되어 브랜드 인지와 클릭을 극대화하는 광고 상품 [당사 ad server 솔루션이 지원하는 광고 형태와 소재 타입] 3) 타겟팅 옵션 정확한 타겟에게 원하는 광고를 노출하는 세분화된 타겟팅 옵션 제공합니다. - 유저의 행태와 id 값을 바탕으로 유저의 성별과 나이, 관심도를 파악하는 User Profiling 기반 타겟팅 제공 - OS타입과 버전, 디바이스 종류와 모델 등 기기 정보와 클라이언트가 보유하고 있는 고객 DB를 활용하여 더욱 입체적인 타겟팅이 가능 [당사 ad server 솔루션이 지원하는 광고 타겟그룹 종류] 4) 계정구조 매체와 광고 운영을 대행하는 에이전시 그리고 직접 광고를 운영하는 광고주의 구조적 특성을 고려한 계정구조를 지원합니다. - Admin 계정: 모든 계정을 총괄하고 계정 별 매출 및 운영 현황을 쉽게 파악할 수 있도록 최적화된 구조 - Managed 계정: 다양한 팀과 운영자로 이루어진 대행사에서 여러 광고주를 관리할 수 있는 구조 - Self 계정: 개인 또는 법인 광고주가 직접 캠페인 관리 및 운영 가능한 구조 [당사 Ad server 솔루션이 지원하는 계정 구조] 5) 계정별 주요 기능 - Admin: 플랫폼 이용 고객의 전체 계정과 광고 현황을 한눈에 파악 가능한 직관적인 UI를 가지고 있습니다. 대시보드에서는 광고 인벤토리 상황을 예측하고, 계정/소재 검수요청이나 질문 처리 현황 등 관리에 필요한 모든 정보를 파악하고 신속하게 필요한 액션을 취할 수 있습니다. [당사 Ad server 솔루션(밴드사례)의 어드민 대시보드 화면] 또한 어드민 리포트에서는 서비스 타입 별, 캠페인 타입 별, 계정 별, 성과별로 데이터를 확인할 수 있으며 필터 기능을 통해 원하는 조합의 값을 불러올 수 있어 다양한 관점으로 효율과 매출 현황을 파악하고 비교분석 할 수 있습니다. [당사 Ad server 솔루션(밴드사례)의 어드민 리포트 화면] 그리고 계정 관리 기능으로 계정마다 필요한 액션을 빠르게 취하고 고객 지원 기능으로 광고 운영자와 양방향 커뮤니케이션 환경을 제공하여 광고 운영자 불필요한 시간을 최소화합니다. 광고소재 또는 광고계정의 검수가 되지 않았으면 왜 안되었는지, 플랫폼을 통해 커뮤니케이션하고 커뮤니케이션 히스토리가 남기 때문에 정확한 히스토리 파악이 가능합니다. [당사 Ad server 솔루션(밴드사례)의 어드민 쿠폰생성 및 관리 화면] - Agency 및 Sub Agency: 캠페인 현황과 하위 계정의 승인 상황을 한눈에 파악하고 필요한 액션을 신속하게 취할 수 있는 인터페이스를 가지고 있습니다. 대시보드에서는 캠페인 예산 현황, 여신 &amp; 서비스 이용 현황, 에이전시 &amp; 광고주 승인 현황, 광고 소재 승인 현황과 같이 캠페인 진행과 관리에 필요한 정보를 한 화면에서 모두 확인할 수 있습니다. [당사 Ad server 솔루션(밴드사례)의 에이전시 대시보드 화면] 또한 리포트 메뉴에서 캠페인 타입 별 (웹사이트 클릭, 앱인스톨, 비디오뷰), 계정 별,성과별로 효율과 매출을 다각도에서 볼 수 있으며, 보다 빠르고 효과적인 리포트 작성을 위해 Edit Column과 Export 기능을 지원하기 때문에 필요한 데이터를 추출하여 엑셀 포맷으로 다운로드가 가능합니다. [당사 Ad server 솔루션(밴드사례)의 에이전시 리포트 화면] 또한 대행사 사내 조직 구조에 맞춰 팀, 팀원, 광고주별로 계정을 생성하고 상황에 따라 유연하게 관리가 가능합니다. 팀에서 담당하는 광고주 계정은 팀에서 직접 생성하고, 추후 조직개편 이슈로 타 팀으로 이관될 경우 계정의 이관도 가능합니다. [당사 ad server 솔루션(밴드사례)의 에이전시 메뉴구조 및 계정승인 화면] Agent 및 Advertiser: 실제 광고를 등록하고 운영하는 계정입니다. 각 계정 별 광고 결과의 실시간이 가능하며 등록된 광고의 운영과 신규 광고 등록을 할 수 있습니다. 광고예산과 기간, 그리고 복수의 광고타겟그룹과 광고소재 등의 항목을 바탕으로 광고등록을 하며 전체 기간 동안 광고 예산을 균등히 쓸 수 있는 스탠다드 딜리버리 옵션과 입찰상황에 맞춰 빠르거나 느리게 쓸 수 있는 액셀러레이티드 딜리버리 옵션도 설정 가능합니다. 등록된 광고소재가 노출될 실제 화면을 프리뷰로 볼 수도 있습니다. [당사 Ad server 솔루션(밴드사례)의 광고주 광고생성 화면] 6) 주요기술 실시간 입찰 시스템, 정확한 클릭 예측, 어뷰징 정책 등의 노출 알고리즘으로 캠페인 효율과 효과 극대화합니다. - 건강한 입찰 경쟁 환경을 조성하는 Real Time Bidding 시스템지원: 실시간으로 모든 광고의 eCPM을 예측하여 eCPM이 가장 높은 광고를 사용자에게 제공하며 eCPM외 광고의 사용자 반응(CTR)까지 고려하여 질 높은 광고를 송출 - Second Price Auction 지원: 구글과 페이스북이 사용하고 있는 Second Price Auction을 지원함으로써 광고주는 낙찰된 입찰가가 아닌 차순위의 입찰가를 적용하여 광고 효과의 안정성 담보 - 매체의 광고 효과를 더욱 높일 수 있는 Click Prediction: 사용자에게 매력도가 떨어지는 광고를 지속적으로 노출하는 문제를 방지하고 머신러닝을 통해 사용자의 각 광고에 대한 클릭율을 실시간으로 예측하고, 예측된 클릭율을 광고 경쟁 시 참고해 사용자의 반응율이 높은 광고에게 노출 우선권을 부여하여 매체 전체 CTR 향상 - 사용자의 광고 피로도를 최소화하는 Frequency Cap: 사용자가 매체 서비스를 이용하면서 광고로 인한 피로도를 최소화하기 위한 Frequency Cap 지원 7) 시스템 인프라스트럭쳐 및 주요 모듈 소개 - Log Receiver: 광고 요청, 송출, 노출 등 플랫폼 내 全트래픽 로그 수집 모듈 - Abusing Detector: 광고 정책 기반 비정상 이벤트 판단 모듈 - Click Prediction Modeler: 광고수익 최적화를 목적으로 광고 별 클릭확률을 예측하는 모듈 [당사 ad server 솔루션의 인프라스트럭쳐 설명] 나. 주요제품의 기능, 용도 및 특징 분류 구    분 자체플랫폼 기능, 용도 및 특징 주요매체 기능, 용도 및 특징 1) RTB 디스플레이 광고 2) Adwitt 플랫폼 3) 페이스북(인스타그램) 4) 구글(유투브) (1) RTB 디스플레이 광고 정의 RTB(Real Time Bidding)는 실시간으로 광고 지면인 인벤토리 구매에 경매 형태로 참여하는 것을 의미합니다. 과거의 온라인 광고 시장은 광고를 진행하기 전에 해당 사이트의 인벤토리를 미리 구매해서 광고 집행 예약을 완료해야 광고를 노출할 수 있었습니다. RTB광고 시스템은 광고 타겟에 해당하는 유저가 인벤토리에 노출될 때마다 경매가 이루어집니다. 실시간으로 각 인벤토리마다 경매가 이루어지게 되고, 각 경매는 1/1000초 사이에 완료되면서, 가장 높은 입찰가격을 제시한 광고주의 광고가 우선적으로 노출됩니다. [RTB 시스템(real time bidding)] RTB 시스템은 실시간으로 광고 지면 거래가 이루어지는 장점으로 광고주들은 이전보다 빠르게 광고 소재를 노출할 수 있고, 원하는 메시지를 원하는 타겟에게 노출하여 반응율을 테스트할 수 있습니다. RTB 시스템은 기존 포털 디스플레이 광고와 애드네트워크 광고의 경우 ①연령, ②성별 정도의 타겟팅이 가능한 반면 RTB 디스플레이 광고는 광고주가 목적으로 하고있는 고객만을 보다 정밀하게 선별하여 광고를 노출할 수 있다는 특징이 있으며, 이를 적용하고 있는 대표적인 미디어로는 페이스북, 인스타그램, 구글, 유튜브, 트위터,등이 있습니다. (2) ADWITT 플랫폼 당사는 자체 개발한 페이스북 광고 최적화 플랫폼 ‘Adwitt’의 기술력과 우수성을 바탕으로 국내 최초의 "Facebook Marketing Partner with Ad Technology"로 선정되었습니다. 해당 플랫폼을 통하여 페이스북 광고 API 서버에 직접 접근하여 페이스북이 제공하는 서비스에 와이즈버즈의 기술력을 더해 페이스북 광고를 더욱 정교하고 효율적으로 운영할 수 있는 서비스를 제공할 수 있으며, “Adwitt”은 다음과 같은 장점들이 있습니다. [페이스북 광고 플랫폼과 Adwitt의 차이점 비교] 비교 항목 페이스북 Adwitt 캠페인 운영 상시 입찰 경쟁 모니터링을 통해 효율이 낮은 타겟, 소재를 별도로 종료 설정한 스케쥴에 따라 입찰가를 조정하여 효율이 낮은 타겟, 소재는 자동 종료 유사타겟 생성 최대 10%까지 생성 가능 최대 20%까지 생성 가능하여 광고 노출 타겟을 더 확장 가능 리포트 생성 각 캠페인 및 타겟, 소재 별로 데이터를 따로 다운로드 하여 취합해야 하는 번거로움이 존재 원하는 지표만 설정하면 각 캠페인 별로 모든 데이터를 취하여 리포트 자동 생성 소재, 타겟 관리 각 캠페인 별로 타겟을 별도로 생성하여 광고 소재를 따로 업로드 타겟 생성 및 광고 소재 업로드를 한번에 진행 가능하여 시간 단축 비딩 형태 CPM, CPC 비딩과 같은 광고 목적별로 최적화 목표 및 과금 기준을 제공 API를 통해서 등록 가능한 CPA 비딩 형태 과금 가능 (출처 : 회사내부자료) 1) 쉽고 빠른 대용량 광고 캠페인 등록 페이스북의 실시간 입찰방식 광고에 입각하여 사용하기 편한 UI(User Interface) 제공을 통해 쉽고 빠르게 광고 캠페인 최적화가 가능하게 합니다. “Adwitt”의 Grid View는 각 Ad Set 과 Ad, Creative에 대한 효율을 한 눈에 파악하여 캠페인 상황 별 빠른 대응을 가능하게 합니다. 페이스북의 자체 광고 관리자에서는 직접 타겟과 소재를 세팅시 각 캠페인별로 별도의 업로드를 수행해야 하는 번거로움이 있지만 Adwitt에서는 여러 개의 타겟 그룹을 생성하기 위해 필요했던 반복 작업이 필요 없이 몇번의 클릭만으로 “Adwitt”만의 알고리즘을 통해 타겟을 생성할 수 있습니다. 또한 수십, 수백개의 광고를 동시에 생성할 수 있기 때문에 페이스북 광고 등록에 소요되는 시간을 크게 단축시킬 수 있습니다. Grid View는 캠페인에 셋팅 되어 있는 타겟과 소재를 모두 한번에 모니터링 할 수 있어 효율적인 캠페인 관리에 용이하며 캠페인의 중요한 지표를 선택하게 되면, 선택된지표의 평균 보다 낮은 타겟, 광고들이 표시되어 각 광고 소재들을 수정하거나 중지하여 캠페인 효율을 극대화 시킬 수 있습니다. [당사 adwitt 플랫폼의 Grid View 화면] 2) 직관적인 캠페인 결과 확인 및 자동화 시스템 'Adwitt'의 대쉬보드(Dashboard)에서는 광고 추이를 직관적으로 확인이 가능한 그래프 형태로 광고 효율을 표시합니다. 그리고 리포트에서만 원하는 지표를 볼 수 있던 페이스북의 광고 매니저와는 달리 대쉬보드 내에서도 원하는 지표만 선택하여 실시간으로 모니터링이 가능하여 보다 효율적인 캠페인 운영 및 관리가 가능합니다. 이러한 대쉬보드로 인하여 지속적으로 변화하는 페이스북의 입찰경쟁을 사람이 아닌Adwitt 자동화 시스템을 통해 관리할 수 있습니다. 또한 설정한 스케줄에 맞추어 해당 시간의 경쟁상황에 따라 입찰가를 자동으로 조정하여 광고의 효율을 높이고, 효율이 좋지 않은 광고 세트와 광고를 자동으로 종료 시켜 효율 중심의 캠페인 운영이 가능하며, 24시간 광고를 관리하여 광고의 효율을 극대화합니다. [당사 adwitt 플랫폼의 대쉬보드 화면] 3) 광범위한 유사타겟 생성 'Adwitt'에서는 페이스북의 기본 유사타겟 생성 기능 보다 최대 2배 더 많은 모수 추출이 가능합니다. 유사타겟이란 페이스북의 핵심 타겟팅 방법 중 하나로써, 광고주가 보유하고 있는 기본 타겟의 성격과 유사한 타겟을 페이스북 사용 유저중에 머신러닝을 통해 찾아주는 타겟을 말합니다. 이러한 유사타겟 생성을 통해 좀더 높은 효율의 타겟을 신규로 발굴하여 광고 도달 범위를 더 늘릴 수 있으면 전환 모수를 더 많이 확대할 수 있습니다. 이렇게 중요한 유사타겟은 페이스북 자체 광고 관리자 플랫폼에서는 최대 10%의 유사도까지만 생성이 가능하지만 “Adwitt”에서는 이보다 2배 더 높은 최대 20%까지 그 유사도를 확장할 수가 있습니다. 이 기능을 통해 앱 설치자, 사이트 방문자들과 유사한 성격의 타겟을 20%까지 확장하여 타겟 모수를 늘려 광고 모수를 확대할 수 있습니다. 또한, 페이스북 광고 성과 개선을 위해서는 각 타겟 그룹 간의 중복을 제외하여 코어(Core) 타겟을 찾는 것이 중요한데, “Adwitt”에서는 쉽고 직관적인 UI를 기반으로 관심사 및 행동 기반 타겟팅 옵션들의 자유로운 배합을 통해 중복적인 요소를 제외하고 원하는 형태의 타겟 설정이 가능하여 각 타겟 그룹 간의 교집합이나 여집합 혹은 그 외의 조합을 통해 원하는 타겟에게 효과적으로 광고를 도달시킬 수 있습니다. [당사 adwitt 플랫폼을 통한 유사타겟 생성 모수 확대 도식화] 4) 리포팅의 자동화 페이스북 광고를 집행할 때 광고 집행 결과를 광고주에게 보고하거나 분석하기 위해서는 리포트를 작성하게 됩니다. 리포팅의 경우 페이스북 광고 관리자에서도 제공을 하고 있지만 각 캠페인, 타겟, 소재별로 별도의 리포트 파일을 다운로드 하여 다시 취합해야 하는 번거로움이 존재합니다. 'Adwitt'에서는 리포트를 엑셀 형태로 쉽고 빠르게 커스터마이징(Customizing) 생성이 가능하며, 사용자가 설정한대로 자동 이메일 수신이 가능하기 때문에, 페이스북에서 자체적으로 제공하는 리포팅 기능상에서의 번거로움을 최소화할 수 있고, 초기 캠페인 생성 시 원하는 지표만 설정하면 매일 자동으로 리포트가 생성되어 쉽고 빠르게 광고주에게 리포트를 보고 할 수 있습니다. 5) CPA 비딩 'Adwitt'에서는 페이스북에서 적용되지 않는 비딩 타입도 API(Application Programming Interface)를 통해 제공이 가능합니다. 페이스북과 인스타그램은 광고 목적별로 각기 다른 최적화 목표 및 과금 기준을 제공하고 있습니다. 하지만 'Adwitt'에서는 광고 API를 통해서만 등록 가능한 CPA(Cost Per Action) 비딩 사용으로 상품별 목적에 맞는 행동에만 광고 비용을 과금 시킬 수 있습니다. 이를 통해 같은 광고 예산으로 광고주가 원하는 유저 행동이 보다 빈번하게 발생될 수 있도록 하는 매우 효과적인 입찰 방식으로 “Adwitt” 활용시 기존 대비 약 30%이상의 CPA를 절감할 수 있습니다. [당사 adwitt 플랫폼을 통한 cpa 비딩 적용 결과] (3) 페이스북(인스타그램) 광고 페이스북은 글로벌 MAU(Monthly Active User)가 24억명 이상의 세계 1위의 소셜 네트워크 플랫폼으로 유저가 가입할 때 직접 입력한 실제 정보 및 페이스북에서 로그인 이후의 활동 정보(페이지 좋아요, 게시물 댓글 등)를 바탕으로 광고주가 원하는 고객들을 정밀하게 타겟팅이 가능하다는 특징을 보유하고 있습니다. 페이스북 광고는 높은 광고 효율을 달성하기 위해 PC 웹과 모바일 어플리케이션에서 유저들의 행동을 추적할 수 있는 장치를 보유하고 있습니다. 픽셀(Pixel)이라는 장치는 광고주의 웹사이트에 접속하여 활동할 때 쌓이는 정보를 추적할 수 있는 장치로웹사이트에서 회원가입, 로그인, 구매 등과 같은 다양한 유저 액션을 파악할 수 있습니다. 또한 SDK(Software Development Kit)는 픽셀과 마찬가지로 모바일 어플리케이션 상에서 설치 및 실행 여부를 추적할 수 있는 장치로 페이스북은 픽셀과 SDK라는 유저 행동 추적 장치를 통해 아주 정밀한 타게팅 뿐 아니라 광고주가 목표로 하는 유저 액션을 유도할 수 있습니다. 페이스북의 타겟팅에는 인구 통계학적 타겟팅, 주제별 타겟팅 및 유사 타겟팅이 있습니다. 인구 통계학적 타켓팅은 유저가 가입할 때 기입한 회원 정보를 활용하는 것으로, 결혼 및 연애 상태, 학력 수준, 직업, 연령, 성별, 지역과 같은 기본적인 정보뿐만 아니라 다음과 같은 고도화된 타게팅까지도 가능하게 합니다. [페이스북 인구 통계학적 타게팅 가능 옵션 예시] 학력 중요 이벤트 결혼 및 연애상태 직장 부모 고등학교 대학교 대학원 [상태] 재학중 중퇴 졸업 [전공분야] 법대 미대 다가오는 기념일 다가오는 생일 신혼 약혼 장거리 연애 최근 이사함 기혼 이혼 약혼 동거 중 싱글 연애 중 건설업 건강 및 의료 기술 서비스 농업 및 수산업 영업 법률서비스 비즈니스 금융 생산업 예술,엔터테인먼트 스포츠 및 미디어 운송 및 이동 음식 군인 미취학 유치원생 초등학생 십대 성인 (출처: 페이스북 광고 상품 소개서) 주제별 타겟팅은 관심사 및 행동을 바탕으로 광고 시작 초반 광범위한 타겟에게 광고소재 노출을 우선적으로 진행한 후 광고에 반응을 한 타겟들을 세그먼트(Segment)하여, 각 타겟 세그먼트에 다양한 광고 제작물들을 테스트하여 진행하고, 타겟 별로 높은 반응율을 보이는 광고 소재들을 찾아내어, 이를 활용한 형태로 변환 후 노출시키는 방법입니다. 마지막으로 유사 타겟팅이란 사이트를 방문한 유저, 페이스북 페이지를 팔로우하는 유저, 동영상 광고를 시청한 유저 등과 같이 특정 액션을 이미 취하여 바로 생성이 가능한 타겟 그룹과 유사한 성격의 타겟 그룹을 추가로 생성하여 광고에 관심을 가질 가능성이 높은 새로운 사람들에게 광고를 확장하여 노출하는 것을 말합니다. 이러한 정밀하고 다양한 타겟팅으로 인하여 페이스북은 높은 광고 효율을 원하는 광고주들의 가장 선호하는 미디어로 항상 손꼽히고 있으며 다양한 광고 목적별로 적합한 광고 상품들을 보유하고 있어 브랜딩부터 세일즈, 다운로드와 같은 퍼포먼스까지 각 목적에 맞는 캠페인을 진행할 수 있는 매체로 페이스북의 주요 광고 상품과 특징은 다음과 같습니다. [페이스북 주요 광고 상품 특징] 구분 광고 상품 특징 게시물 참여 광고 포스팅의 [좋아요], [댓글], [공유], [영상 조회], [클릭] 등과 같이 유저의 참여를 유도하여 페이지 포스트를 확산시키는데 효과적인 광고 상품 다양한 유저들에게 도달시켜 브랜딩 효과를 극대화하거나 유저의 참여를 유도하고자 할 때 유용 동영상 조회 광고 동영상 조회 목표를 사용해 모바일 시청 가능성이 높은 타겟에게 광고 노출하는 상품 TV 시청률이 낮은 2030 연령대에 효과적으로 동영상 광고를 노출할 수 있으며 동영상을 본 유저들을 추후에 다시 타겟팅에 활용하여 다른 광고 상품에 2차 활용이 가능 웹사이트 클릭 광고 페이스북 피드(Feed)에서 이미지나 영상을 클릭하면 해당 브랜드의 사이트로 유입이 되는 상품 브랜드 인지도가 낮은 브랜드일 경우, 사이트 방문을 통한 제품 홍보 및 회원가입 가능 웹사이트 전환 광고 페이스북 픽셀이나 SDK 장치를 활용하여 유저들의 행동을 추적하고 이를 통해 쌓이는 데이터를 바탕으로 페이스북이 AI를 통해 자동적으로 광고 효율을 높일 수 있도록 최적화가 진행되는 상품 회원가입, 다운로드, 상품 구매 등 높은 광고 퍼포먼스를 나타낼 수 있는 광고 카탈로그(Catalogue) 광고 광고주가 보유하고 있는 수많은 상품의 정보들을 페이스북에서 원하는 정보로 변환하여 하나의 카탈로그처럼 페이스북 피드 상에서 보여주는 광고 상품. 커머스(Commerce) 업종 등 다양한 상품들에 대한 광고가 필요한 광고주들의 만족도가 높음 모바일 어플리케이션 설치 광고 페이스북이 보유하고 있는 빅데이터를 바탕으로 광고주가 출시한 모바일 어플리케이션을 설치할 가능성이 높은 유저에게 광고를 노출하여 유저가 해당 모바일 어플리케이션을 즉시 다운로드 하도록 유도하는 상품 출시한 모바일 어플리케이션을 설치한 인원 수가 중요한 광고주들에게 유리 모바일 어플리케이션 실행 광고 모바일 어플리케이션을 다운로드만 하는 것에서 그치는 것이 아니라 어플리케이션을 실행하도록 유도하는 광고 상품 다운로드를 받고 오랫동안 어플리케이션을 실행하지 않은 유저들이 타겟이며, 해당  어플리케이션에 대한 방문율이 중요한 경우 이용 (4) 구글(유투브) 광고 구글은 글로벌 IT기업으로써 자체적인 플랫폼(크롬(Chrome), 메일 서비스(G-mail), 구글 플레이 스토어(Google Play Store) 및 유튜브(Youtube) 등)뿐만 아니라 제휴하고 있는 많은사이트 또는 모바일 앱으로 구성된 구글 디스플레이 네트워크(Google Display Network, 이하 “GDN”) 등의 많은 플랫폼으로부터 인터넷 유저들의 정보들을 수집하고 있습니다. 위와 같은 방식으로 수집되는 방대한 빅데이터를 바탕으로 구글은 직접 보유하고 있는 AI를 통해 ‘머신러닝(Machine Learning)’을 진행해 오고 있습니다. 이를 기반으로 구글은 다른 광고 시스템보다 월등히 많은 경험치를 축적할 수 있으며, 정교한 타겟팅 및 우수한 광고 효율을 달성하는데 활용함으로써, 광고의 도달범위 및 광고 목표를 최적화하는 강점이 있습니다. 특히, 구글의 대표적인 광고 상품 GDN은 구글과 제휴한 많은 이상의 사이트와 동영상 및 모바일 앱으로 구성된 네트워크로 전 세계 인터넷 사용자들에게 도달이 가능할 정도로 광범위한 것이 특징입니다. GDN은 구글이 보유하고 있거나 제휴된 매체들의 광고 지면을 이용하여 사람들이 주로 찾는 키워드나 콘텐츠, 문맥과 연관된 광고를 보여주는 광고 매칭 기술이 고도화되어 있습니다. GDN은 타겟팅 된 잠재 고객에게 이미지 광고를 노출시킬 수 있는데, 예를 들어 뉴스를 보거나 웹 서핑을 하면 유저가 얼마 전에 본 상품이나 방문한 사이트의 이미지가 광고로 노출이 되는 '리마케팅 광고' 상품이 대표적입니다. 뿐만 아니라 구글은 자체 보유하고 있는 광고 운영 플랫폼 애드워즈(Adwords)에서 타겟팅, 자동입찰전략, 광고 소재 세팅 등 계정 전체를 최적화할 수 있는 도구들을 통해 광고 효율성을 높이고 전환 실적을 극대화할 수 있습니다. 동시에 구글은 애널리틱스(Google Analytics)라는 웹사이트 방문자의 사이트 내 활동이나 유입 경로 등을 기록하고 분석하는 솔루션을 제공하여 광고주들의 효율적인 광고 운영을 돕고 있습니다. 당사는 단순히 구글 광고를 운영하는 것에서 그치는 것이 아니라, 구글 애널리틱스를활용하여 방문자 효율이 높은 매체 및 각 미디어를 통해 유입되는 방문자들의 이동경로 및 행동분석 등 광고주 사이트의 전체 방문자를 수시로 분석하여, 광고주가 목표로 하고 있는 타겟 고객들에게 광고 캠페인이 최대한 도달될 수 있도록 하는 것은 물론 광고주의 마케팅 목표가 달성될 수 있도록 상시 관리 운영하고 있습니다. [구글 유저 타게팅 가능 옵션 예시] 콘텐츠 기반 타겟팅 게재위치 주제 키워드 특정 웹사이트에 광고를 노출하고자 할 때 특정 게재위치 및 하위 웹사이트 주소를 수동으로 입력하여 타겟팅 유저의 관심 있을 법한 분야의 사이트에 광고를 노출하고자 할 때 웹에 게재된 콘텐츠를 바탕으로 사이트의 주제 파악하여 타겟팅 등록된 키워드와 관련된 웹페이지, 혹은 해당 키워드에 관심이 많을 것 같은 사용자에게 광고를 게재할 때 웹페이지의 콘텐츠를 분석하여 중심 주제 파악 후 타겟팅 사용자 기반 타겟팅 인구통계 관심분야 리마케팅 특정 연령/성별의 유저에게 광고를 노출하고자 할 때 다양한 유저의 웹브라우징 이력 또는 기타 유저가 제공하는 정보를 토대로 연령, 성별을 유추하여 타겟팅 유저의 관심사를 바탕으로 광고를 노출하고자 할 때 다양한 유저의 웹바라우징, 검색, 시청 영상 콘텐츠, 앱 설치 등을 토대로 유저군의 관심사 파악하여 타겟팅 내 홈페이지에 방문한 유저들에게 다시 광고를 보여주고자 할 때 사이트에 삽입되어 있는 태그를 통해서 유저의 방문 이력을 확인 및 목록 생성하여 타겟팅 (출처: 구글 디스플레이 광고 광고 상품 소개서) 구글에서 진행 가능한 타겟팅 기법 중 하나인 잠재고객 타겟팅은 가장 활용도가 높은타겟팅 유형으로 제품 및 서비스에 대해 구매의도를 가지고 있거나 관심을 보이는 사용자를 타겟팅 하는 것을 말합니다. 크게 관심분야 잠재고객, 구매의도 잠재고객, 리마케팅 잠재고객으로 분류할 수 있습니다. 다음으로 가능한 타겟팅은 ‘게재위치 타겟팅’입니다. 특정 웹사이트, 유튜브 채널이나 동영상의 주소, 모바일 어플리케이션을 지정해서 광고를 노출할 수 있습니다. 게재위치 목록을 생성하고 실적이 기대되는 게재위치에 대해서는 입찰가 조정을 통해 노출을 늘릴 수 있습니다. '주제 타겟팅'은 GDN의 콘텐츠 분류에 의한 타겟팅입니다. 게재위치의 카테고리를 주제 별로 분류한 후 관련성이 큰 사이트에 광고를 노출하는 방식을 말합니다. 이러한 다양한 타겟팅이 가능한 구글의 대표적인 광고 상품은 다음과 같습니다. [구글 주요 광고 상품 특징] 구분 광고 상품 특징 모바일 앱 광고 전용 캠페인 UAC(Universal App Campaigns) - 어플리케이션 설치를 유도하는 UAC Install 캠페인, 어플리케이션 실행을 유도하는 UAC Engagement 캠페인, 어플리케이션 내에서 구매 및 로그인과 같은 특정 액션을 유도할 수 있는 UAC for Action 상품. - 타겟팅, 자동입찰, 광고소재 조합 등 대부분의 업무가 자동으로 최적화되어 광고 캠페인 운용이 편리 스마트 디스플레이 캠페인 - 일 예산, 목표 CPA(Cost per Action), 광고 소재만 등록하면 타겟팅과 입찰, 광고 생성 모두를 캠페인이 자동으로 최적화하면서, 주어진 캠페인 목표 값 내에서 최대한 많은 전환을 획득하는 것을 목표로 진행되는 캠페인. - 전환 및 광고 실적을 바탕으로 적절한 타겟팅과 자동입찰 전략을 결정하여 최대한 높은 효율을 낼 수 있도록 자동 최적화 반응형 광고 - 제한된 소재로 다양한 인벤토리 사이즈에 노출하고자 하는 광고주를 위한 형태로 게재할 수 있는 광고 사이즈에 맞도록 광고의 크기, 디자인, 형식을 자동으로 조정하는 광고. - 광고 제작을 따로 할 필요가 없는 장점 (출처 : 회사내부자료) 유튜브는 하루에 20억 이상의 시청자들이 방문하는 세계 최대 동영상 사이트입니다.국내에서도 그 인기가 높아지고 있어 10~20대 뿐 아니라 최근에는 40~50대의 사용률까지 점점 높아지고 있는 모습을 보이고 있습니다. 또한 최근 10~20대들은 정보 검색을 포털 사이트보다 유튜브에서 더 먼저 할 정도로 유튜브의 사용률은 단순한 동영상 시청에서 벗어나서 정보 검색으로까지 영역을 넓히고 있습니다. 이러한 유튜브 광고는 기존의 동영상 광고를 단순히 송출하는 것에 그쳤던 TV광고와 다르게 해당 동영상 광고의 노출 수, 영상을 조회한 사람의 수, 조회율, 평균 CPV(Cost Per View)와 같은 자세한 효율 관련된 지표들을 확인할 수 있는 특징이 있습니다. 또한, 유튜브 광고는 데스크탑과 모바일 어플리케이션 광고를 동시에 집행할 수 있기때문에 높은 광고 도달율을 기대할 수 있습니다. 이를 통해 짧은 기간에 전 연령층에게 고르게 접근할 수 있을뿐만 아니라 해당 동영상 광고 소재를 쉽게 확산시킬 수도 있습니다. 유튜브 영상은 페이스북, 트위터 등 각종 SNS와 포털사이트 등을 통해 손쉽게 공유할 수 있는 장치를 제공하고 있어 해당 동영상 광고 빠르게 바이럴 되는 효과를 기대할 수 있습니다. 유튜브 광고의 타겟팅 방법에는 키워드 타게팅과 게재위치 타게팅이 있습니다. '키워드 타겟팅'은 카테고리가 이미 분류된 것이 아닌 원하는 키워드를 사용하여 직접적인 타겟팅이 가능한 방법입니다. 원하는 대표 키워드를 넣고 관련 키워드들을 조회하여 사용도 가능하며 파생되는 여러 키워드들을 함께 사용할 수 있어 좀 더 넓은 범위에서 광고 노출이 가능한 타겟팅입니다. '게재위치 타겟팅'은 원하는 위치를 설정하여 광고 게재가 가능한 타겟팅입니다. 유튜브에 올라와 있는 모든 영상들 중 영상 제목을 기반으로 직접 추가하여 타겟팅 설정이 가능합니다. 광고주가 노출을 원하는 채널이나 영상을 지정하여 광고 노출을 할 수 있어 해당 영상 시청자들에게 정확한 노출이 가능하여 세밀한 타겟팅이 가능하며, 유튜브 광고를 통해 동영상을 시청한 유저들을 하나의 타겟 그룹으로 생성하여 해당 타겟에게 광고주의 이미지 광고를 노출하는 등과 같은 2차 마케팅으로 활용이 가능하기 때문에 유튜브 광고는 다른 일반 동영상 미디어 보다 더 높은 광고 퍼포먼스를 기대할 수 있습니다 당사는 이러한 유튜브의 영향력이 높아지고 점차 정밀한 타게팅이 가능해짐에 따라 다양한 유튜브 광고 상품들을 선도적으로 테스트하고 있으며, 긍정적인 테스트 결과를 바탕으로 광고주에게 광고 캠페인의 효율을 높일 수 있는 광고 상품을 제안하고 있습니다. 트루뷰 인스트림 광고 상품 특징 동영상 재생 전, 중간, 후에 재생되는 30초 안팎의 동영상 광고로 사용자가 30초 이상 시청하거나 클릭을 했을 때만 광고 비용이 발생. 영상 조회율, 재생 진행율, 좋아요 수, 재생목록 추가수, 공유 수, 구독 수 등 지수들을 통해 동영상 광고에 대한 사용자들의 반응을 면밀히 확인 가능. [트루뷰 인스트림 광고] 뱀퍼애드 광고 상품 특징 6초 이하의 짧은 동영상 소재 상품으로 광고 도달력과 브랜딩 효과를 극대화할 수 있는 상품. 많은 노출을 획득할 수 있으며 신규 런칭하는 제품이나 서비스의 Teaser, Promotion에 적합 [뱀퍼애드 광고] 트루뷰 디스커버리 광고 상품 특징 특정 키워드를 검색하여 해당 영상을 재생할 경우 해당 영상의 하단이나 우측에 이미지와 동영상 형태로 광고 노출이 되는 상품으로 경매방식에 의해 게재가 결정되며, 사용자가 클릭하여 동영상 감상을 시작할 때 비용 발생. 브랜드와 관련된 키워드를 검색한 유저에게 노출이 되는 장점 [트루뷰 디스커버리 광고] 다. 주요 제품 등의 가격변동 추이 당사는 온라인 광고 대행업을 미디어렙, 퍼포먼스 서비스의 형태로 제공하고 있으며 그에 따른 대행 수수료 (Commission)를 광고주에게 청구 혹은 매체로부터 수령합니다. 통상적으로 페이스북, 구글과 같은 글로벌 매체의 경우 별도의 수수료를 제공하지 않기 때문에 광고비의 일정 수준 수수료(10~20%)를 광고주에게 직접 청구하는 형태이며, 네이버, 다음(카카오)과 같은 한국 전통 디지털 매체의 경우 광고비의 일정수준(15~30%, 매체 별, 광고 상품 별 상이)의 수수료를 광고주가 아닌 광고매체에서 지급받습니다. 당사의 주요 제품 가격의 변동은 수수료를 지급하는 주체인 네이버, 카카오와 같은 국내 미디어의 변동에 의해 영향을 받을 수 있으나 지난 수년간 변동이 없었던 사안이며, 당사 매출에 매우 미비한 수준입니다. 광고주에게 광고대행 수수료를 청구하는페이스북과 구글 같은 글로벌 매체의 경우 상호 계약을 통해 정해지거나 시장의 관행으로 여기지고 있기 때문에 당사의 제품 가격 변동에 영향을 주지 않습니다. [국내 주요 디지털 매체 대행 수수료 현황] (단위 :% ) 품 목 2023년도 2022년도 2021년도 광고대행 내 수 6.70% 10.12% 9.64% 수 출 6.66% 10.87% 34.23% ■ 전자문서사업부문 : 주식회사 디지털존 가. 주요 제품 등의 현황 (단위 : 천원) 사업부문 매출유형 품목 주요 상표 등 2023년(제25기) 2022년(제24기) 2021년(제23기) 매출액 비율 매출액 비율 매출액 비율 대학사업 용역매출 증명발급시스템 구축 및 운영관리 웹민원센터 431,473 4.15% 609,310 6.20% 393,198 4.66% 수수료매출 증명발급 웹민원센터 5,153,632 49.54% 3,746,234 38.11% 3,278,026 38.86% 소계 5,585,105 53.69% 4,355,544 44.30% 3,671,224 43.52% 병원사업 용역매출 증명발급시스템 구축 및 운영관리 메드서티 1,131,901 10.88% 857,669 8.72% 610,360 7.24% 수수료매출 증명발급 메드서티 123,139 1.18% 177,287 1.80% 205,074 2.43% 소계 1,255,040 12.06% 1,034,956 10.53% 815,434 9.67% 공공사업 용역매출 전자문서관리시스템 구축 브리트 1,892,229 18.19% 3,237,737 32.93% 2,619,730 31.05% 전자문서관리시스템 운영관리 - 1,671,008 16.06% 1,202,641 12.23% 1,329,721 15.76% 소계 3,563,237 34.25% 4,440,378 45.17% 3,949,452 46.82% 합계 10,403,382 100.00% 9,830,879 100.00% 8,436,110 100.00% 주) 분할신설회사(2023년 8월 31일 인적분할)에 승계된 사업부문에 대한 매출액(2023년 1,623,184천원, 2022년 2,003,208천원, 2021년 2,841,922천원)은 제외하였음. 나. 주요 제품 등의 가격변동추이 (1) 대학사업 서비스구분 내용 온라인증명발급 서비스 - 시스템 구축비 : 무상(운영수수료 수취방식) - 시스템 운영비 : 민원인 대상 대행수수료 부과 (출력 통당 1,000원 / 추가 통당 500원 / 전자증명서 건당 3,000원) 무인발급기 (키오스크) - 납품 및 유지보수 ㆍ납품료 : 900~1,200만원(부가세 별도 / 수량, 학교 위치에 따라 산정) ㆍ유지보수료 : 월별 8만원~20만원(부가세 별도/ 수량, 학교 위치에 따라 산정) - 렌탈 운영 ㆍ납품료 : 없음 ㆍ유지보수료 : 없음 (필요 시 렌탈료 별도 산정 후 부과) ㆍ운영비 : 민원인 결제 발급수수료 수취 팩스증명 발급서비스 - 시스템 구축비 : 무상(운영수수료 수취방식) - 시스템 운영비 : 발급량에 따라 월별 유지보수료 수취 기타 - 첨부서비스 ㆍ시스템 구축비 : 300만원(부가세 별도) ㆍ시스템 운영비 : 첨부 건당 2,000원 부과 - 온라인 학력조회 솔루션 ㆍ시스템 구축비 : 없음(운영수수료 수취방식) ㆍ시스템 운영비 : 월별 20만원(부가세 별도) (주) 시스템 구축의 경우 구축 대상 및 범위 등에 따라 구축비 및 유지보수 비용의 차이가 크므로 ASP 구축에 한정하여 기재함. (2) 병원사업 당사의 병원 증명발급 서비스는 대상 고객(병원) 규모 및 서비스 범위 등에 따라 구축비, 유지보수료 및 운영수수료의 차이가 존재하기 때문에 서비스별 개별 단가를 산정하기가 어렵습니다. 또한, 서비스별 개별 가격의 변동 사항은 영업적으로 보호될 필요가 있으므로 이를 기재하지 않았습니다. (2) 공공사업 당사의 공공 전자문솔루션 서비스는 시스템 구축 대상 및 범위 등에 따라 구축비, 유지보수료 및 운영수수료의 차이가 크기 때문에 서비스별 개별 단가를 산정하기가 어렵습니다. 다. 주요 제품의 기능, 용도 및 특징 (1) 대학사업 서비스구분 내용 온라인증명발급 서비스 민원인이 인터넷을 통해 출신대학교의 증명서를 신청 및 결제 후 출력 혹은 전자파일로 다운받는 서비스 &lt;웹민원센터&gt; 무인발급기 (키오스크) 민원인이 출신대학에 방문하여 교내에 배치된 증명서 발급기를 통해 증명서를 신청 및 결제 후 출력받는 서비스 &lt;Ubi-Kiosk&gt; 팩스증명 발급서비스 민원인이 정부24 사이트를 통해 출신대학의 증명서를 신청 후 각 주민센터에 방문하여 결제 후 증명서를 받는 서비스 &lt;Ubi-Fax&gt; 기타 기타 부가서비스(우편 증명서 발송 서비스, 온라인 증명서 제출 서비스 등) (2) 병원사업 서비스구분 내용 의료증명서 온라인 발급 서비스 진단서, 소견서, 진료비영수증, 세부내역서, 처방전 등 각종 의료증명서를 병원에 내원하지 않고, 홈페이지와 모바일을 통해 편리하게 발급할 수 있는 ONE-STOP 서비스 &lt;메드서티(인터넷)&gt; 의료증명서 무인발급기 의료기관을 방문하는 민원인이 대기시간 없이, 진단서, 소견서, 진료비영수증, 세부내역서, 처방전 등 각종 의료증명서를 발급 가능한 무인 자동화 기기 &lt;Med-Kiosk&gt; 의무기록사본 온라인 발급 서비스 초진기록지, 경과기록지, 검사결과지 등 각종 의무기록사본을 병원에 내원하지 않고, 홈페이지와 모바일을 통해 편리하게 발급할 수 있는 ONE-STOP 서비스 &lt;메드차트&gt; 창구 보안발급 서비스 의료기관 창구에서 환자에게 발급하는 각종 증명서 및 의무기록사본에 대하여, 공인인증 기반의 위변조 방지 기술을 적용하는 서비스 &lt;메드서티(창구)&gt; 검진결과서 온라인 발송 서비스 기존 우편으로 발송하는 검진결과서를 대체하여, 카카오알림톡, SMS, E-Mail 로 수검자에게 검진결과서를 발송하는 서비스 &lt;메드체크&gt; (3) 공공사업 서비스구분 내용 시스템 구축 공공기관 대상 정형화된 사업이 아닌 고객 요구사항에 따라 기관의 특성을 반영하여 시스템을 구축하는 서비스(온라인 민원 자동화, 오프라인 전자화(PPR), 온/오프라인 민원 전자화 등) 운영관리 기 구축된 시스템의 안정화 관리 및 민원응대를 위한 인력투입 운영관리 서비스와 솔루션 및 시스템 관리를 위한 유지보수 서비스</t>
  </si>
  <si>
    <t>2. 주요 제품 및 서비스 가. 주요 제품 등의 현황 (단위 : 백만원 ) 매출유형 품목 용도, 기능, 특징 등 매출액(비율) 상품 전기 에너지 7,482,578(96.4%) 기타 용역 외 발전용역 등 279,135(3.6%) 나. 주요 제품 등의 가격변동추이 (단위 : 원/kWh) 품     목 제23기 연간 제22기 연간 제21기 연간 제20기 연간 거래단가 148.30 169.60 104.54 83.14 ▶ 거래량  :  [38,422]GWh ▶ 거래금액 :  [56,979]억원 ▶ 산출기간 :  2023.1.1~2023.12.31 ▶ 산출방식 :  거래금액 / 거래량</t>
  </si>
  <si>
    <t>2. 주요 제품 및 서비스 가. 주요 제품 등의 현황 &lt;최근 3개년 매출현황&gt;                                                                                                                              (단위 : 억원) 사업부문 매출유형 품   목 구체적용도 2023년 2022년 2021년 매출액 비율 매출액 비율 매출액 비율 자동차 엔진 및 변속기용 부품 제조, 연구개발 제품/상품 제어기 완성차 납품 8,249 33.6% 6,878 31.3% 5,459 27.7% 구동기 완성차 납품 4,769 19.4% 4,491 20.4% 4,113 20.9% 센서 완성차 납품 3,863 15.7% 3,518 16.0% 3,432 17.5% 모듈 완성차 납품 6,860 27.9% 6,281 28.7% 5,893 29.9% 용역 연구개발용역 연구개발 374 1.5% 373 1.7% 403 2.1% 로열티 로열티 로열티 수익 469 1.9% 422 1.9% 367 1.9% 합          계 24,583 100% 21,963 100.0% 19,667 100.0% ※ 상기 매출액은 별도재무제표 기준입니다. 나. 주요 제품 등의 가격변동추이 (단위 : 원) 품 목 2023년 2022년 2021년 비 고 제어기 65,098 64,567 60,339 - 구동기 14,702 15,254 13,362 - 센서 7,765 7,506 7,280 - 모듈 60,682 58,205 56,507 -</t>
  </si>
  <si>
    <t>2. 주요 제품 및 서비스 가. 주요 제품 및 서비스 현황 (기준일 : 2023년 12월 31일 ) (단위 : 백만원, %) 사업부문 매출유형 품목 구체적용도 매출액 비중 태양광부문 공사매출 EPC 건설 태양광발전소 공사 등 28,634 16.86% 제품, 상품매출(주1) 태양광모듈 등 태양광발전시스템 및 태양전지 79,174 46.61% 기타매출 SMP, REC, 용역서비스 기타 7,796 4.59% 연료전지부문 제품매출 등 수소연료전지 등 건물용, 발전용 수소연료전지 등 32,603 19.19% O&amp;M부문 용역매출 O&amp;M 태양광발전소시설관리 21,882 12.88% 기타 기타매출 용역서비스 기타 용역매출 등 1,444 0.85% 연결조정 (1,677) (0.98%) 합 계 169,856 100% (주1) 상품매출의 경우, 주문자 상표부착(OEM) 방식, 제조자 개발/생산(ODM) 방식 등에 의해 매출이 이루어지며 상세 내용은 다음과 같습니다. 상대방 주문자 상표명 OTA America, Inc. 외 HelioActive Kft.외 태양광모듈 * 당사는 제품의 출력량, 원재료의 변동 및 시장 가치에 따라 제품 별로 판매가격을 책정하고 있으며, 가격변동추이가 유의적이지 않아 기재를 생략합니다.</t>
  </si>
  <si>
    <t>2. 주요 제품 및 서비스 가. IT 인프라사업 주요 제품 라인업 부문 구체적 용도 주요구성 상세라인업 IT 인프라사업 총괄 자사제품개발 및 판매 기업 대외계 시스템 구축 소프트웨어 J*Link J*MIMS / JCW / Smart*ESL 솔루션공급 및 서비스 기업 정보 시스템 인프라구축 하드웨어 IBM 서버(유닉스, 윈도우, 리눅스 등) IBM 스토리지, 백업장비 및 네트워크장비 소프트웨어 블록체인(하이퍼렛저), RPA 파트너 IBM SW 제품 파트너 제니퍼 총판 (애플리케이션성능관리 SW) Microfocus 총판(Cobol 관련SW, 성능테스트) 팀스톤 총판(시스템 성능관리 SW) SI 시스템 기획, 개발 및 구축 자사솔루션 (대외계시스템) 기업 대외계 시스템 및 채널시스템 등 인터페이스 통합 솔루션 J*Link와 J*MIMS를 판매, 개발 AICC 구축 지능화 콜센터 구축 사업 수행 위험관리시스템 구축 바젤III 등의 위험관리 구축 사업 수행 소프트웨어 DBMS, Big Data WEB, WAS, 성능관리SW ESB, BPM SW 개발 및 관리 기업 보안 컨설팅 및 제품 하드웨어 IBM 서버설치 및 구축, 성능관리 서비스 IBM 스토리지, 백업장비 설치 및 구축 서비스 등 유지보수 시스템 통합 유지보수 소프트웨어 대외계시스템 유지보수 DBMS WEB, WAS, ESB, BPM 성능관리 SW(제니퍼, Ontune 등) 하드웨어 서버, 스토리지, 백업장비 등 AP 유지보수 용역 서비스 제공 나. 정보보안사업 주요제품 라인업 부문 구체적 용도 주요구성 상세라인업 보안사업본부 보안관련 제품 및 솔루션 하드웨어 소프트웨어 네트워크 방화벽/ 침입방지시스템(IPS) Cyber 교육 훈련장 구축 DDoS차단시스템 통합보안 관리시스템(SIEM) 내부정보유출 방지 솔루션 DB암호화 암호화 KEY 관리 HSM 통합계정관리(IAM/SSO) 디지털 포렌식 툴 다. 사업별 매출 현황 (단위: 백만원) 사업부 제품구분 주요상표 매출액 비율(%) 제품설명 IT인프라 총괄 SI IBM (H/W,S/W), JENNIFER S/W, MFCOBOL - - IBM S/W, H/W 등 IBM pSeries (AIX) Unix 서버 IBM Storage 저장장치, IBM LTO 백업장치 상품 IBM (H/W,S/W), 기타제품 18,527 45% 유지보수 서비스 9,036 45% IBM 제품 등 서비스 유지보수 Dynatrace 솔루션 소계 27,563 67% - 보안사업 상품 방화벽 (TR시리즈), 디도스차단프로그램 등 11,286 45% 보안솔루션 제공 유지보수 서비스 2,470 6% 서비스 유지보수 소계 13,756 33% -</t>
  </si>
  <si>
    <t>2. 주요 제품 및 서비스 당사는 초고압케이블, 통신케이블, Copper Rod 등을 생산, 판매하고 있습니다. 당사의 2023년말 제품별 매출액 및 매출 비중은 다음과 같습니다. 1. 주요 제품 등의 현황 (단위 : 억원) 사업부문 회사명 품   목 구체적용도 매출액 비율(%) 비고 전선부문 대한전선(주) 전력 및 절연선 발전소에서 발전된 전력을 소비지의 변전소에 보내는 송전선과 전기인입구까지 인입된 전력을 사용장소까지 인도해주는 배전선,그리고 최종사용 장소의 실내외에 전력을 보급하는 배선등에 사용 6,696 23.54 - 나선 및 권선 통신선,전력선,권선 등의 도체용 및 전기기기의 내부에 코일상태로 감겨져서 기계적 에너지를 전기적 에너지로 변환시키거나 전기적 에너지를 기계적 에너지로 변환시키는데 사용 14,163 49.80 - 통신케이블 건물 내외, 철도, 지하철 등에 DATA, VOICE, 영상 등을 전송하는 통신망과 이동통신 기지국이나 실내 중계기 등 무선통신망 구축에 사용 655 2.30 - 상품 기타 3,079 10.83 - 공사 전기,통신, 설비공사, 소방공사 1,334 4.69 - 기타 (전력기기, 수탁가공료, 사옥임대 등) 136 0.48 - 합  계 26,063 91.64 - TCV Co., Ltd. 전선제조 및 판매 1,158 4.07 - Malesela T.E.C, Ltd 전선제조 및 판매 930 3.27 - T.E.USA, Ltd. 전선판매업 3,266 11.49 - Saudi-taihan Co., Ltd. 케이블장치 제조 및 판매업 60 0.21 - Taihan Netherlands B.V. 전선판매업 122 0.43 - 대한씨앤에스주식회사 일반 전기공사 및 토목공사업 21 0.07 - T.E. Australia 전선판매업 156 0.55 - T.E. New Zealand 전선판매업 0 0.00 - TAIHAN ENGINEERING &amp; CONSTRUCTION 전기공사 및 토목공사업 0 0.00 - 내부거래제거 (3,336) -11.73 - 총 합계 28,440 100.00 - 2. 주요 제품 등의 가격변동추이 (단위 : 천원/MT) 품 목 제69기 제68기 제67기 전력선 내 수 16,366 16,261 14,469 수 출 27,375 26,959 21,789 나선 내 수 45,222 10,076 8,981 수 출 11,477 11,833 10,952</t>
  </si>
  <si>
    <t>2. 주요 제품 및 서비스 가. 주요 서비스 등의 현황 당사는 '창의'만 있다면 전 세계에서 온라인 비즈니스가 가능하도록  국내, 해외 쇼핑몰 구축 및 운영에 필요한 결제, EC솔루션, 비즈니스솔루션, 공급망서비스, 마케팅 등 가치사슬을 연계하여 이커머스 통합서비스를 제공하고 있으며, 웹/서버호스팅 그리고 거래중개 서비스를 제공하고 있습니다. 주요사업 유형 서비스 내용 EC플랫폼 결제솔루션 결제서비스 EC솔루션 SMS, 도메인, 마켓플러스 , 재고관리솔루션, 스토어 등 비즈니스솔루션 CSㆍ운영ㆍ판매대행, 직접판매, 창업센터 등 공급망서비스 풀필먼트, 상품공급 등 마케팅솔루션 광고, 컨설팅 등 인프라 호스팅 웹호스팅, 서버호스팅, 코로케이션 등 기타 거래중개 전자상거래 중개플랫폼(필웨이) 나. 주요 서비스 등의 가격 변동 현황 주요사업 유형 2023년 2022년 2021년 EC플랫폼 결제솔루션 EC플랫폼은 쇼핑몰 운영에 필요한 결제, 운영, 광고, 풀필먼트, 상품 공급 등 다양한 서비스로 구성되어 있으며, 제휴사 및 쇼핑몰 운영사업자로부터 수수료를 수취받는 구조입니다. 플랫폼사업의 특성 상 제공 서비스의 종류가 다양하고 제휴사와의 계약관계, 거래구조 등이 다양하여 가격과 그 변동 현황을 표시하기가 쉽지 않습니다. EC솔루션 비즈니스솔루션 공급망서비스 마케팅솔루션 인프라 호스팅 트래픽, 웹용량에 따라 서비스의 종류가 다양하고 그에 따른 가격 역시 상이합니다. 대표상품인 '10G광아우토반 Full SSD 비즈니스'의 경우 5,500원/월이며, 3년간 가격에 큰 변동은 없습니다.. 기타 거래중개 C2C 중개수수 료 율 9.9% C2C 중개수수료율 9.9% C2C 중개수수료율 7.9%</t>
  </si>
  <si>
    <t>2. 주요 제품 및 서비스 가. 주요제품, 서비스 당사의 사업부문은 오피스 소프트웨어 및 서비스, 모바일 보안 및 협업 솔루션, 모바일 게임사업과, 신규 연결 편입된 주요종속회사 (주)폴라리스세원이 영위하는 자동차 공조부품 사업과 합성사 및 화학사업으로 구분됩니다. 신규 종속회사의 손익 연결은 2023년 3분기부터 반영되었습니다. 주요 제품 및 서비스는 다음과 같습니다. (단위: 천원, %) 회사명 사업부문 주요 기능 및 특징 주요제품 및 서비스 2023년 2022년 2021년 매출 비중 매출 비중 매출 비중 폴라리스오피스 소프트웨어 플랫폼 사업 -다양한 포맷의 문서를 열람, 편집, 저장   할 수 있는 오피스 소프트웨어 및 서비스 -하나의 계정으로 소유한 모든  기기에서 문서작업 가능 - 기업 업무에 특화된 문서솔루션과 보안 을 지원하는 SDK(소프트웨어 개발 키트) 글로벌 오피스 솔루션 ① Polaris Office 클라우드 ② Polaris Office PC ③ Polaris Office Enterprise ④ Polaris Office 응용제품 (SDK, Docs 등) 16,938,554 15.7% 15,774,253 65.1% 12,724,886 55.4% -아틀라시안社의 솔루션을 활용한 컨설   설팅을 통해 기업 고객들이 최적의 솔루  션으로 비즈니스 프로세스를 간소화할    수 있도록 지원 기업용 협업 플랫폼 솔루션 ① Atlassian Solution  &amp; Consulting 4,722,648 4.4% 6,059,058 25.1% 3,846,534 16.7% -모바일 앱 개발시 탑재되어 공급되는 임베디드 소프트웨어 -블록체인 플랫폼 내 지식 생산자와 사용 자를 연결하고 이에 따른 보상을 토큰으  로 제공하는 분산형 인센티브 지식 거래  시스템 -국내외 모바일 게임 개발 및 퍼블리싱 모바일 보안 솔루션 및 블록체인 플랫폼사업 등 ① V-Guard ② 블록체인 플랫폼 서비스 '폴라리스쉐어' 개발 용역 및 운영 대행 ③ Mobile Game Publishing 2,312,663 2.1% 1,658,180 6.9% 5,775,107 25.1% -기타 기타 676,419 0.6% 691,683 2.9% 635,354 2.8% 폴라리스세원 자동차 공조부품 사업 -자동차 부품 중 주로 공조제품에 조립되 는 공조 관련 부품 생산 ① Header Condenser ② Radiator Cap ③ Evaporator ④ Pipe 43,948,956 40.7% - - - - 폴라리스우노 합성사 및 화학사업 -가발용 합성섬유, 안경용 모노머, 변색    염료, 가발사용 접착제 등 화학제품 제조 판매 ① 가발용 원사 ② 안경렌즈용 monomer등 ③ 가발사용 본드 39,292,695 36.4% - - - - 합계 107,891,935 100% 24,183,175 100% 22,981,880 100% 나. 주요 제품 등의 가격변동추이 (1) Polaris Office 구독 서비스의  가격 변동추이는 다음과 같습니다. (단위 : 원) 제품 구분 2023년 2022년 2021년 1개월 1년 1개월 1년 1개월 1년 Smart 4,900 49,000 4,400 44,000 4,400 44,000 Pro 6,900 69,000 6,600 66,000 6,600 66,000 AI 14,900 149,000 - - - - AI-Plus 24,900 249,000 - - - - Business 8,800 88,000 8,800 88,000 8,800 88,000 주) 그 밖에, 기업용 SDK 솔루션 등 기타 서비스의 경우에는, 업체 별 요구 조건에 따라 계약이 진행되는 관계로 가격 변동을 표시할 수 없습니다. 업체별 요구 기술 및 시장 특성 등에 따라 가격 변동 가능성이 있습니다. (2) 자동차 공조부품 사업, 합성사 및 화학사업 부문의 가격 변동추이는 다음과 같습니다. [단위 :원 (달러)] 품 목 / 사업연도 2023년 2022년 2021년 자동차 공조 부품 사업부 Header Condenser 수출 4,167(3.67) 4,652(4.10) 4,876(4.30) 내수 4,501 4,729 4,466 기타 Press류 수출 381(0.34) 321(0.28) 335(0.30) 내수 175 195 152 Radiator Cap 수출 1,066(0.94) 1,069(0.94) 1,029(0.91) 내수 913 912 830 Evaporator 수출 1,476(1.30) 1,362(1.20) 1,324(1.17) 내수 900 885 912 Pipe 수출 1,015(0.89) 1,000(0.88) 996(0.88) 내수 2,220 2,121 1,836 합성사 사업부 가발용원사 수출 7,133 7,420 6,045 내수 7,887 7,800 7,762 상품 수출 5,377 5,421 3,605 내수 6,528 4,183 3,604 용역 수출 224 313 242 내수 232 - 292 화학 사업부 광학모노머 수출 7,281 7,584 6,064 내수 12,055 14,000 13,596 상품 수출 8,019 49,471 4,767 내수 9,199 7,900 24,113 용역 수출 2,243 6,932 - 내수 - - - 주1) 자동차공조부품사업부 가격산출기준 : 품목별 매출금액 ÷ 품목별 총매출수량 (수출, 내수 각각 계산 : 수출과 내수 납품 품목 상이) 주2) 합성사 및 화학사업부 가격산출 = 총판매금액(원화) ÷ 총판매수량(KG) 주3) 합성사 및 화학사업부 가격변동원인 : 부분적으로 환율 변동으로 인해 판매단가(원화)가 변동되었습니다. 주4) 합성사 및 화학사업부 상품 가격 변동 원인 : 판매수량을 판매가로 나누어 작성되므로 금액은 매년 증감폭이 클 수 있습니다</t>
  </si>
  <si>
    <t>2. 주요 제품 및 서비스 (단위: 천원, %) 업부문 매출 유형 품  목 구체적 용도 주요상표 등 매 출 액 구성비 의약품 부문 제품 및 상품 정신신경용제 정신.신경질환치료 리페리돈, 쿠에타핀 등 176,808,032 77.46 해열 소염 진통제 해열 및 진통제 이미그란정 등 16,042,553 7.03 순환계 용약 순환장애 치료 아토르스타 등 12,029,435 5.27 소화성궤양용제 궤양치료, 간장보호 환인라베프라졸 등 5,309,222 2.33 골다공증 치료제 골다공증예방치료 프로이반 등 4,180,099 1.83 기   타 항생물질 제제외 M.V.H(주) 등 13,873,477 6.08 합   계 228,242,818 100.00</t>
  </si>
  <si>
    <t>2. 주요 제품 및 서비스 당사는 한국채택국제회계기준 적용대상 기업으로 연결 대상법인에는 식품제조유통사업,식품서비스유통사업,해외부문의 총 22개의 법인이 포함됩니다. 식품제조유통사업 부문에는 풀무원식품(주) 및  풀무원식품(주)의 생식품 생산 공장인  (주)피피이씨춘천,  (주)피피이씨의령,  (주)피피이씨음성나물,  (주)피피이씨음성생면, 피피이씨글로벌김치(주), (주)풀무원기분, 신선나또(주), 씨에이에프(주), 식자재 납품 법인인 (주)푸드머스, 근로자 파견업의 풀무원아이엔(주), 물류대행 회사인 엑소후레쉬물류(주)와 부동산임대업을 영위중인 영농조합법인피티에이로 구성되어 있으며, (주)풀무원녹즙과 풀무원식품(주)의 FI사업은 건강케어제조 유통사업으로, 풀무원식품(주)의 휴게소사업은 식품서비스 유통사업으로 구분하여 공시하고 있습니다. 해외부문에는 상해포미다식품유한공사, 북경포미다녹색식품유한공사, Pulmuone U.S.A., Inc., Pulmuon Foods U.S.A., Inc., Nasoya Foods USA, LLC, (주)아사히코, 풀무원베트남유한책임회사 (Pulmuone Vietnam Co., Ltd.)와 한국바이오기술투자(주) 로 구성되어 있습니다. 가. 영업부문 현황 구분 영업부문 해당법인 주요생산 및 판매제품 유형 국내 식품제조 유통사업 (13개법인) 풀무원식품(주), (주)피피이씨춘천, (주)피피이씨의령, (주)피피이씨음성나물, (주)피피이씨음성생면, 피피이씨글로벌김치(주), (주)풀무원기분, (주)푸드머스, 신선나또(주), 풀무원아이엔(주), 엑소후레쉬물류(주), 영농조합법인피티에이, 씨에이에프(주) 두부, 면, 나물, 농/수/축산물, 신선식품 물류대행 등 건강케어제조유통사업 (1개법인) (주)풀무원녹즙, 풀무원식품(주) FI 사업부 녹즙, 디자인밀, 출출박스 등 식품서비스유통사업 풀무원식품(주) 휴게소부문 휴게소 사업 해외 해외 (8개법인) 상해포미다식품유한공사, 북경포미다녹색식품유한공사, Pulmuone U.S.A., Inc., Pulmuone Foods U.S.A., Inc., Nasoya Foods USA, LLC, (주)아사히코, 풀무원베트남유한책임회사 (Pulmuone Vietnam Co., Ltd.), 한국바이오기술투자(주) 면류, 떡류, 두부류, 경영자문 등 주1) 피피이씨글로벌김치(주)는 2018년 4월 17일 부로, 풀무원식품(주)에서 물적분할되었습니다. 주2) (주)풀무원녹즙은 2019년 5월 1일부로 주식교환에 의해 풀무원식품(주)의 종속기업으로 편입되었습니다. 주3) 풀무원베트남유한책임회사는 2019년 12월 5일부로 부로 신설되었으며, 풀무원식품㈜의 자회사입니다. 주4) 건강케어제조유통사업은 (주)풀무원녹즙과 풀무원식품 법인의 FI 사업부 영업부문으로, 식품서비스유통사업은 풀무원식품 법인의 휴게소 영업부문으로 별도 법인수는 표시하지 않았습니다. 주5) 씨에이에프(주)는 2023년 1월 31일부 지분취득에 의해 풀무원식품(주)의 종속기업으로 편입되었습니다. 나. 영업부문별 요약 재무현황 (단위: 백만원) 구분 식품 제조유통 건강케어 제조유통 식품 서비스유통 해외 단순합 내부거래 합계 매출액 2,168,251 96,174 63,925 569,939 2,898,290 -568,364 2,329,926 영업이익 57,778 -2,368 718 -21,133 34,995 2,819 37,814 자산 1,627,141 36,177 6,685 589,769 2,259,772 -886,762 1,373,010 주) 위 현황은 내부거래를 포함한 자료이며 맨 우측에 내부거래 금액을 별도 표기하였습니다. 다. 주요제품 등의 현황 (단위:백만원) 부문 구분 주요제품 제 16기 매출 비율 식품제조 유통사업 두부류/나물류 SOGA두부, 유기농두부, 국산콩 두부, 콩나물 등 318,225 13.7% 면류/Ready Meal 생라면, 생면, 떡, 냉동식품 등 328,698 14.1% 계란/수산/어육 자연란, 수산, 어육 등 149,202 6.4% 음료/발효유 생과일착즙음료, 발효유 등 142,311 6.1% 푸드서비스 위탁급식용 식자재 563,325 24.3% 외식 외식산업용 식자재 49,344 2.1% 기타 장, 절임류, 다이어트식, 베이비밀 등 57,774 2.5% 물류대행 신선식품 물류대행 등 23,633 1.0% 건강케어제조유통 녹즙, FI 사업(디자인밀, 출출박스 등) 73,171 3.1% 식품서비스유통 휴게소 사업 63,925 2.7% 해외 미국 등 판매도소매 등 560,318 24.0% 총 합계 2,329,926 100.0% 주1) 주요제품별 매출은 내부거래를 제거하여 작성하였습니다. 주2) 디자인밀은 영유아맞춤식, 영양균형식, 고령친화식, 체중조절식, 질환관리식과 같이 고객의 생애(연령) / 생활주기(상황,목적)에 맞추어 다르게 영양설계된 식품입니다. 라. 주요 제품 등의 가격 변동 현황 (단위 : 원) 부문 품목 2023년 2022년 2021년 식품제조 유통사업 풀무원 콩나물 340g 2,600 2,600 2,600 국산콩 부침두부 380g 4,700 4,700 4,700 목초를 먹고 자란 건강한 닭이 낳은 달걀 10구 6,580 6,580 5,980 마. 시장 점유율 [식품제조유통부문 시장 점유율 추이] 구분 2023년 2022년 2021년 두부 38.6% 40.9% 42.2% 나물 37.9% 41.0% 42.8% 생면(냉장/상온생면) 24.9% 25.6% 26.9% 주1) 출처 : 닐슨 RI Data (기준: 전국, 오프라인, 판매액M/S, 각 카테고리=100%, Yearly) 주2) 상기 시장점유율은 닐슨 Market Track 기준 변화 (2021년도 데이터부터 온라인 제외)로 인한 점유율 변동 내역이 반영 되었음. 2018년 ~ 2020년 데이터도 온라인 제외 적용됨. 주3) 2022년 시장점유율 산정 종목 변동으로 일부 점유율이 조정되었습니다.</t>
  </si>
  <si>
    <t>2. 주요 제품 및 서비스 가. 주요 제품 등의 현황 단위: 원 구분 제41기 제40기 제품매출 188,852,818,663 191,886,182,952 수출제품매출 9,427,062,201 8,996,614,550 상품매출 137,195,399,593 161,550,195,972 수출상품매출 9,261,921,225 11,597,048,718 인테리어공사매출 17,153,754,248 6,680,406,377 기타매출 1,014,669,091 540,682,272 합계 362,905,625,021 381,251,130,841 나. 주요 제품 등의 가격변동추이 (단위 : 원 ) 품 목 제41기 연간 제 40기 연간 제 39기 연간 책상류 내수 72,192 67,659 63,845 수출 69,781 70,902 59,893 서랍류 내수 137,193 134,375 121,296 수출 135,686 129,740 94,963 캐비넷류 내수 60,654 57,967 57,431 수출 51,944 54,153 44,319 테이블류 내수 84,713 81,813 72,733 수출 79,747 65,871 62,583 파티션류 내수 32,986 29,906 27,495 수출 28,572 39,095 25,256 행잉류 내수 30,025 38,187 33,471 수출 45,468 42,829 38,441 의자류 내수 170,186 168,077 157,796 수출 166,766 151,788 131,195 소파류 내수 312,664 307,644 277,647 수출 270,243 258,639 222,870 악세사리류 내수 34,726 33,594 30,382 수출 33,949 28,275 25,404 (1) 산출기준 총 품목별 매출금액 ÷ 매출수량 (2) 주요 가격변동원인 원재료 구입단가에 따라 판매가격이 주요 변동되며 매출할인, 판매량 등에 의하여 약간의 변동사항이 있습니다.</t>
  </si>
  <si>
    <t>2. 주요 제품 및 서비스 가. 주요 제품 등의 현황 당사는 엄선된 원료와 우수한 발효기술을 바탕으로 전통주를 생산하여 판매하고 있습니다. 당사에서 생산하여 판매하고 있는 제품은 백세주, 강장백세주, 예담, 국순당생막걸리, 국순당쌀막걸리, 대박 등입니다. 주요 제품별 매출액 및 비중은 다음과 같습니다. (단위 : 백만원) 사업 부문 매출 유형 구체적 용도 주요상표등 매출액 비율 약주 약주 외 음용 - 백세주 외 13,911 19.74% 탁주 탁주 외 음용 - 국순당생막걸리 외 31,316 44.43% 와인 와인 외 음용 - 까르피네토 외 9,675 13.73% 기타 기타 외 음용 - 국순당쌀바나나 외 15,582 22.11% 합              계 70,484 100.00% ※ 상기 금액은 순매출 기준입니다. ※ 연결기준으로 작성하였으며, 기타는 임대수익 등이 포함되었습니다. 나. 주요 제품 등의 가격변동추이 가격산출기준은 제품 품목군으로 단순 산출법(매출액/판매수량)을 이용하였으며, 주요 가격변동요인은 원가상승에 따른 판매단가 인상에 있습니다. 주요 제품인 백세주 등의 가격변동추이 내역은 아래와 같습니다. (단위 : 원/병) 품 목 제41기 제40기 제39기 백세주 375ml 3,113 3,113 2,827 우국생 750ml 1,243 1,243 1,243 대박 700ml 990 990 990</t>
  </si>
  <si>
    <t>2. 주요 제품 및 서비스 가. 주요 제품 등의 현황 ○ 주식회사 나스미디어 나스미디어는 광고주의 예산 범위 내에서 광고 효과가 극대화될 수 있도록 가장 효율적이고 최적화된 미디어 플래닝을 제안하고, 해당 매체사에 광고를 전송한 후 관리 및 효과분석 서비스 제공을 통해 수익을 얻고 있습니다. 따라서 정형화된 제품의 형태가 없으며, 광고주 및 광고 대상 품목에 따라 미디어플래닝 서비스와 매출이 변동되기에 제품을 규격화할 수 없습니다. 2023년 영업수익의 구성 현황은 다음과 같습니다. (기준일 : 2023년 12월 31일) (단위 : 백만원) 품목 영업수익(비율 %) 제품 설명 디지털 광고 60,160 (55.0%) 당사와 제휴된 매체의 광고상품 (지면 또는 시간)을 광고주나 광고대행사에 판매하고, 관리 및 효과분석 서비스 제공을 통한 수수료 수익 플랫폼 49,169 (45.0%) 퍼포먼스형 광고 및 프로그래매틱 광고기반의 모바일플랫폼 사업, 문자메세지 기반 폐쇄형 커머스 상품 케이딜(K-Deal) 운영수익 및 오디언스타기팅 가능한 어드레서블 TV광고 판매 수익 총계 109,329(100.0%) - ※ 상기 '영업수익'은 K-IFRS 기준으로 작성된 금액임(나스미디어 별도기준) ○ 주식회사 플레이디 플레이디의 주요 상품은 검색광고(SA)와 디스플레이광고(DA)로서 광고주의 예산 범위 내에서 광고 효과를 극대화될 수 있도록 가장 효율적이고 최적화된 광고캠페인을 제안하고 해당 매체사에 광고를 게재한 후 관리/효과분석 서비스를 제공하여 수익을 얻고 있습니다. 따라서 정형화된 제품의 형태가 없으며, 광고주 및 광고대상 품목에 따라 서비스와 매출이 변동되기에 제품을 규격화할 수 없습니다. (기준일 : 2023년 12월 31일) (단위 : 백만원) 주요상표 영업수익 (비율 %) 광고대행 등 37,256 (100.0%) 총   계 37,256 (100.0%) ※ 상기 '영업수익'은 K-IFRS 기준으로 작성된 금액임 나. 주요 제품 등의 가격변동추이 당사는 광고 사업에서 온라인 광고, 디지털 영상광고, 디지털 옥외광고 등 다양한 광고 매체 판매 서비스를 제공하고 있습니다. 이러한 모든 매체 내 다양한 상품의 매출 품목별 가격을 산정하는 것은 가능하지 않습니다.</t>
  </si>
  <si>
    <t>2. 주요 제품 및 서비스 가. 주요 품목별 매출의 현황 (단위: 백만원) 구분 품목 매출액 비율(%) 비고 제품 및 상품 어묵 84,871 57.21% - 김 24,295 16.38% - 유부 17,396 11.73% - 기타 21,786 14.69% - 합계 148,348 100.00% - (*1) 연결 재무제표 기준으로 작성하였습니다. (*2) 회사의 연결 포괄손익계산서에는 종속회사의 지배력 획득 이전 발생 손익 효과는 반영되지 않았습니다. 자세한 사항은 Ⅲ. 재무에 관한 사항을 참고하시기 바랍니다. (*3) 상기 이유로 종속회사의 주요 품목별 매출 현황을 별도 기재합니다. 가-1. 종속회사의 주요 품목별 매출의 현황 [삼해상사(주)] (단위: 백만원) 구분 품목 매출액 비율(%) 비고 제/상품 김 55,878 100.00% - (*) 회사의 연결 포괄손익계산서에는 종속회사의 손익 효과는 반영되지 않았습니다. 나. 주요 제품 등의 가격변동추이 (단위: 원) 품 목 제48기 제47기 제46기 비고 어 묵 3,562 3,315 2,979 - 김 37,234 37,591 33,103 (*4) (*1) 산출기준 : 품목별 평균 판매가격 기준 (품목별 총매출액 ÷ 품목별 중량) (*2) 주요 가격변동원인 : 경로별, 품목별 매출액 구성비에 따라 변경됨 (*3) 원료 배합비율 및 품목별 포장기준 등의 이유로 세부품목간의 가격 차가 다소 있습니다. (*4) 회사의 연결 포괄손익계산서에 종속회사 지배력 획득 이전 발생 손익 효과는 반영하지 않은 점을 고려하여 종속회사 제품 판매 가격은 반영하지 않았습니다. (*5) 상기 이유로 종속회사의 주요 제품 판매 가격 변동추이를 별도 기재합니다. 나-1. 종속회사의 주요 제품 등의 가격변동추이 [삼해상사(주)] (단위: 원) 품 목 제43기 제42기 제41기 비고 김 29,202 25,847 25,228 - (*1) 산출기준 : 품목별 평균 판매가격 기준 (품목별 총매출액 ÷ 품목별 중량) (*2) 주요 가격변동원인 : 경로별, 품목별 매출액 구성비에 따라 변경됨 (*3) 원료 배합비율 및 품목별 포장기준 등의 이유로 세부품목간의 가격 차가 다소 있습니다.</t>
  </si>
  <si>
    <t>2. 주요 제품 및 서비스 가. 주요 제품의 현황 당사는 나프타를 열분해하여 석유화학 기초원료를 생산하는 NCC (Naphtha Cracking Center)업체로 에틸렌을 비롯하여 프로필렌, 벤젠, 톨루엔, 자일렌, 스티렌모노머,부타디엔 등 각종 석유화학산업의 기초원료를 생산하여 국내외 시장에 공급하고 있습니다. 각 제품의 용도와 매출액은 다음과 같습니다. (단위 : 백만원) 사업부문 매출유형 품   목 구체적용도 주요상표등 매출액(비율) 올레핀 제품 상품 에틸렌 PE(폴리에틸렌), PVC(폴리염화비닐), SM(스티렌모노머)의 원료 - 1,845,166 (33.95%) 프로필렌 PP(폴리프로필렌)의 원료 - 1,215,159 (22.36%) 부타디엔 합성고무의 원료 - 344,095 (6.33%) MTBE 무연휘발유 첨가제 - 57,804 (1.06%) 방향족 제품 상품 벤젠 SM, 페놀의 원료, 용제용 - 175,159 (3.22%) 톨루엔 TDI, 페놀의 원료, 페인트용 용제용 - 197,393 (3.63%) 자이렌 무수프탈산, TPA, DMT의 원료, 용제용 - 83,734 (1.54%) SM PS, ABS수지의 원료 - 336,666 (6.19%) 기 타 제품 UTILITY 등 전기, 스팀 등 - 1,179,587 (21.70%) 합  계 5,434,763 (100%) 나. 제품 가격변동 추이 (단위 : US$/MT) 품     목 제25기 (2023년) 제24기 (2022년) 제23기 (2021년) 에틸렌 내  수 878 1,003 933 수  출 770 1,000 1,021 프로필렌 내  수 857 977 1,012 수  출 829 980 1,003 부타디엔 내  수 948 794 1,059 수  출 953 655 1,079 MTBE 내  수 983 799 708 수  출 1,055 899 792 벤젠 내  수 906 934 908 수  출 820 - 1,010 톨루엔 내  수 861 701 714 수  출 827 754 717 자이렌 내  수 815 608 606 수  출 880 700 691 SM 내  수 1,056 1,077 1,136 수  출 1,077 1,358 1,246</t>
  </si>
  <si>
    <t>2. 주요 제품 및 서비스 가. 주요제품 등의 현황 당사는 브레이크 PAD등을 제조/판매하는 제동부문과 제동제품 제조전용설비를 제조/판매하는 설비부문이 있습니다 당사의 제품별 매출액 및 비율은 다음과 같습니다 (단위 : 백만원, %) 사업부문 품   목 매출액 비율 제동 부문 PAD 423,226 73.5 LINING 23,866 4.1 SHOE ASSEMBLY 27,794 4.8 BRAKE ASSEMBLY 36,943 6.4 AXLE ASSEMBLY 47,480 8.3 기타(세탁기 및 부산물외) 130,272 22.6 설비 부문 제동제품 제조 전용 설비 16,331 2.8 내부 거래 및 연결조정 (130,421) (22.7) 합    계 575,491 100.0 * 2023년 연결기준 나. 주요 제품 등의 가격변동추이 1) 제동 부문 (단위 : 원) 사업부문 품목 제49기 제48기 제47기 제동 부문 PAD 3,452 3,233 2,593 LINING 2,537 2,411 2,145 SHOE ASSEMBLY 4,621 4,567 3,460 BRAKE ASSEMBLY 117,773 119,232 113,390 AXLE ASSEMBLY 2,350,388 - - (1) 산출기준 - 가격산출기준 : 제품별판매금액(상품+제품)÷총판매수량 (2) 주요 가격변동원인 - 환율 및 각 제품별(저가/고가) 판매 수량 변동 등에 따른  평균 가격 변동 2) 설비 부문 (단위 : 백만원) 사업부문 품목 제49기 제48기 제47기 설비 부문 PAD 제조 설비 414 387 356 (1) 산출기준 - 가격산출기준 : 제품별판매금액 ÷총판매대수 (2) 주요 가격변동원인 - 설비 매출의 경우 일반 제조업의 제품 판매와는 달리  고객주문에 따른 설비 종류 및 사양의 차이로 가격 변동 폭이 클 수  있음 다. 제품의 특성 1) 제동 부문 자동차에 있어 제동장치는 움직이는 차량의 속도제어 및 정지를 목적으로 이용되며, 제동장치 대부분을 차지하는 마찰식 브레이크는 차량의 운동에너지를 마찰열 에너지로 바꾸고 이것을 대기로 방출시켜 감속 또는 정지 작용을 합니다. 마찰식 브레이크에서 가장 주된 역할을 담당하는 마찰재료는 반복적인 미끄럼 마찰과 큰 토크를 견디어야 하는 매우 가혹한 요구조건 등을 갖추어야 합니다. 마찰재료의 주요 특성으로는 마찰계수가 적당히 높고 속도, 압력, 온도, 습도 등에 의한 마찰성의 변화가 적어야 하며, 내마모성이 우수하고 충분한 열적, 기계적 강도와 디스크에 손상을 주지 않음과 동시에 열전도율이 좋아야 합니다. 또한 자동차를 장기간 운행하지 않은 경우 물과 습기에 의한 요인으로 마찰재와 상대적인 디스크에 부식을 야기시킬 수 있는데, 이와 같은 환경에서도 본래의 물질적성능을 유지할 수 있어야 합니다. 최근 엔진 및 서스펜션의 발달과 도로와 운전자의 다양한 운전습관 등에 의해 브레이크에 요구되는 성능은 보다 다양하고 엄격해지고 있습니다. 마찰재의 대표적 용도인 자동차에는 디스크 브레이크용 패드, 드럼브레이크용 라이닝 등이 있습니다. 국내에서 본격적인 브레이크 마찰재 산업이 시작된 것은 대략 1970년대에 들어서면서부터인데 당시에는 매우 낙후된 설비를 이용하였으며, 노동력 위주의 생산 시스템이었습니다. 1980년대에 들어와, 국내 자동차산업이 본격적인 궤도에 오르면서, 브레이크 마찰재 업체도 본격화되기 시작했으며, 마찰재 업계의 해외 기술제휴가 활발하게 이루어져서 많은 기술 발전이 이루어 졌습니다. 하지만, 당시 마찰재에 사용되던 석면의 유해성 문제가 대두되면서 90년대부터는 대체 섬유를 이용해 성능향상을 꾀하는 시험이 가속화 되어, 비석면 마찰재 (NAO : NON ASBESTOS ORGANIC)제품이 개발 및 발전되었습니다. 2000년대에는 북미 및일본의 Non-Steel 마찰재와 유럽의 Low-Steel 마찰재로 양분화 되어 발전해가고 있습니다. 현재는 선진국의 구리(Cu)성분에 대한 규제가 나타나면서, Cu-Free 재질에 대한 수요가 증가 추세 입니다. ※ 자동차용 마찰재에 요구되는 기본적인 성능은 다음과 같습니다. - 마찰계수가 높고, 변동(산포)이 적을 것 - 사용범위(속도, 면압, 온도 등)가 넓을 것 - 마모가 적을 것 - 내페이드성, 고속 효력이 양호할 것 - 로터(Rotor)공격성이 적을 것 - 소음(Noise), 떨림(Judder)등의 마찰 진동이 적을 것 2) 설비부문 제동제품의 고급화에 따른 설비의 자동화 라인이 요구되는 바, 전용설비가 적극적으로 채용되고 있습니다. 제동제품 전용설비 산업의 특징은 대표적인 기술집약적 산업으로 양산에 적용할 수있는 다양한 장비를 개발해야 하기 때문에 개발 기간이길고 가격도 고가라서 대규모 개발자금이 필요합니다. 또한 신제품이 개발되어도 장비의 성능과 기존 라인에 설치하여 신뢰성을 입증 받기까지 최소 6개월 이상 소요되는 등 장비의 진입장벽이 높은 산업입니다.</t>
  </si>
  <si>
    <t>2. 주요 제품 및 서비스 가. 주요제품 및 매출비중 ( 단위 : 천원 ) 제품 매출액 비율 온라인게임 56,587,457 37.82% 모바일게임 79,947,763 53.44% 기타 13,083,299 8.74% 합계 149,618,519 100.00% 나. 주요 제품 가격변동 추이 당사 게임의 경우 대부분 게임 내 아이템을 획득하기 위해서는 게임별로 각각의 재화를 구매하게 하는 부분유료화(In App Purchase) 정책을 채택하고 있습니다. 당사의 부분유료화 게임은 판매하고 있는 상품의 종류가 매우 다양하고 그 구성에 있어서도 빈번한 변동이 일어납니다. 당사는 천원 미만의 소액결제부터 수십만원에 이르는 패키지 금액까지 다양한 가격의 상품을 판매하고 있고, 과금 정책은 게임 및 아이템에 따라 매우 상이하고 비교가능성이 낮기 때문에 주요 서비스의 가격변동 추이는 기재하지 않습니다.</t>
  </si>
  <si>
    <t>2. 주요 제품 및 서비스 가. 주요 제품 등의 현황 [연결기준] (단위 : 천원) 사업부문 매출유형 구체적용도 주요상표등 매출액 비율 맥주 맥주 외 음용 테라 외 823,262,872 32.67% 소주 소주 외 음용 참이슬 외 1,469,031,348 58.29% 생수 먹는샘물 음용 석수 외 153,895,151 6.11% 기타 기타주류 외 음용 막걸리 외 73,992,181 2.93% 합   계 2,520,181,552 100.00% ※ 종속회사를 포함한 연결기준으로 작성하였으며,  기타는 기타주류 및 임대수익 등이 포함되었습니다. ※ 하이트진로(주)의 주요 제품 등의 현황은 다음과 같습니다. [별도기준] (단위 : 천원) 매출유형 품목 구체적용도 주요상표등 매출액 비율 제품 맥주 음용 테라 외 728,750,939 32.44% 소주 음용 참이슬 외 1,229,854,223 54.74% 기재주 음용 기타브랜드 90,515,084 4.03% 상품 소주 외 음용 참이슬 외 191,290,801 8.51% 기타 상표사용료외 - - 6,337,964 0.28% 합  계 2,246,749,011 100.00% 나. 주요 제품 등의 가격변동추이 (단위 : 원) 품    목 제72기 (2023년 1월 ~ 12월) 제71기 (2022년 1월 ~ 12월) 제70기 (2021년 1월 ~ 12월) 맥주 테라, 하이트 켈리 내수 27,194.60 25,203.60 22,933.20 수출 12,803.78 10,989.07 11,166.43 수입맥주 크로넨버그 블랑 내수 73,920.00 73,920.00 73,920.00 수출 - - - 소주 참이슬 내수 33,450.00 34,998.00 32,436.00 수출 23,937.95 23,620.76 20,433.31 위스키 더클래스 내수 157,938.00 157,938.00 157,938.00 수출 46,004.00 46,004.00 46,004.00 와인 쏜클락 내수 36,003.00 36,300.00 36,300.00 수출 - - - ※ 당사는  2023년 11월 9일 00시부터 소주제품 일부의 출고가격을 인상하였습니다. -. 참이슬 브랜드 6.95% 인상  (참이슬후레쉬/오리지널 페트 1.8L, 담금주 전체, 진로1924헤리티지, 일품진로, 진로와인 제외) ※ 당사는 2023년 12월22일 00시부터 내수제품의 출고가격을 10.64% 인하하였습니다. -. 주세법시행령 기준판매율 도입에 다른 가격인하(24.1.1 적용제품 限) ※ 당사는 2023년 11월9일 00시부터 내수 맥주제품의 출고가격을 6.8% 인상하였습니다. -. 당사 맥주류 500ml캔, 한정판 제품, 단종품목 제외 - 산출기준 맥주 : 내수 - 테라/하이트맥주/켈리 1C/S (500ml ×20본입) 기준의 공장출고가 ※ 공장출고가 : 출고원가, 주세, 교육세, 부가세 포함가격 수출 - 테라/하이트맥주 1C/S (10,000ml 환산) 기준의 계약단가(평균) 수입맥주 : 내수 - 크로넨버그블랑 1C/S (330ml ×24본입) 기준의 출고가 ※ 출고가 : 출고원가(관세, 주세, 교육세포함), 부가세 포함가격 소주 : 내수 - 참이슬 1C/S (360ml ×30본입) 기준의 공장출고가 ※ 공장출고가 : 출고원가, 주세, 교육세, 부가세 포함가격 수출 - 참이슬 1C/S (360ml ×30본입) 기준의 계약단가(평균) 위스키 : 내수 - 더클래스 12년산 1C/S (500ml ×6본입) 기준의 출고가 ※ 출고가 : 출고원가(관세, 주세, 교육세포함), 부가세 포함가격 수출 - 더클래스 12년산 1C/S ( 500ml ×6본입) 기준의 계약단가 와인 : 내수 - 쏜클락 1C/S (750ml ×6본입) 기준의 출고가 ※ 출고가 : 출고원가(관세, 주세, 교육세포함), 부가세 포함가격</t>
  </si>
  <si>
    <t>2. 주요 제품 및 서비스 (1) 황산코발트 부문 ① 주요 제품 등의 현황 황산코발트 부문은 황산코발트, 전기동 등을 생산 판매하고 있으며, 주요 매출액 및 구성은 다음과 같습니다. (단위 : 백만원 ) 매출유형 품   목 구체적용도 주요상표 매출액(비율) 제품/상품 황산코발트(액상) 이차전지 원료 및 타이어접착제용 COCOS-S 44,472(55%) 황산코발트(고상) 이차전지 및 촉매용 COCOS-L 34,626(43%) 코발트 상품 코발트 원재료 - 1,638(2%) 합        계 - - 80,736(100%) ※상기자료는 2022년 누계기준입니다. ② 주요 제품 등의 가격변동추이 황산코발트 제품 가격은 경쟁사와 가격 경쟁 및 정보 유출의 우려가 있어 기재를 생략합니다. 다만 황산코발트 가격은 국제금속 가격에 민감하게 반응합니다. 코발트가격(2022년) &lt;자료: 한국자원정보서비스 코발트메탈LME 99.3% 기준&gt; (2) 이산화티타늄 부문 ① 주요 제품 등의 현황 (단위 : 백만원) 사업 부문 매출 유형 품 목 구체적 용도 주요상표 등 매출액(비율) 이산화 티타늄 제품, 상품등 이산화티타늄 (아나타제, 루타일) 고무, 제지, 수지, 도료 등 COTIOX KA-100 COTIOX KA-320 KRONOS K-Series 129,435(92%) 제품, 상품등 부산물 등 폐수처리용 등 제지, 수지, 고무 등 코페리스 등 COTIOX R-720 9,373(7%) 기타 서비스 임대 및 용역수수료 등 경영관리 지원용역, 임대사업 등 - 1,369(1%) 합 계 140,177(100%) ② 주요 제품 등의 가격변동추이 (단위 : 천원/톤) 품 목 제55기 제54기 제53기 이산화티타늄 제품 3,850 3,100 2,450 ※ 산출기준 - 해당 사업기간(누계기준)에 판매한 이산화티타늄 아나타제 제품의 국내 및 수출 평균 판매 가격 ※ 주요 가격변동원인 - 수요 변동, 원부자재 가격 변동, 환율변동 등 (3) 신소재 부문 ① 주요 제품 등의 현황 신소재 부문은 이차전지 양극활물질, 토너, 이형필름 등을 생산, 판매하고 있으며 주요 매출액 및 구성은 다음과 같습니다. (단위: 백만원,%) 매출유형 품   목 구체적용도 주요상표 매출액 비율 제품/상품 기능성필름 MLCC용 외 코스모신소재 100,968 20.8 양극활물질 이차전지용 외 코스모신소재 361,128 74.4 토너 프린터용 외 코스모신소재 23,509 4.8 합        계 - - 485,605 100.0 ② 주요 제품 등의 가격변동추이 제품 판가는 시장 수요 및 산업의 성장성에 따라 영향을 받고 추이는 다음과 같으며, 공개 시 회사 영업활동에 막대한 영향을 미치는 일부 부문은 제외하였습니다. (단위 : 원 ) 품 목 제56기 제55기 제54기 기능성필름 ㎡ 270 237 243 토너 kg 22,338 18,965 19,294 (4) 촉매 부문 ① 주요 제품 등의 현황 촉매부문은 제올라이트, 알루민산소다, 규산소다 등을 생산, 판매하고 있으며 주요 매출액 및 구성은 다음과 같습니다. (단위 : 백만원 ) 매출유형 품   목 구체적용도 주요상표 매출액(비율) 제품/상품 과립형 제올라이트 치석제거용 기능성첨가제 코스모촉매 1,317(11%) 4A제올라이트 분말세제원료 코스모촉매 1,989(16%) 알루민산소다 액상급결제, 수처리제 코스모촉매 1,029(8%) 베타제올라이트 경유자동차 배기가스 정화용 코스모촉매 986(8%) SCR (Selective Catalytic Reduction) 선박용 탈질촉매용 코스모촉매 2,699(22%) 기타 코스모촉매 4,280(35%) 합        계 - - 12,300(100%) ※  상기자료는 2022년 누계 기준입니다. ② 주요 제품 등의 가격변동추이 제품 판가는 시장 수요 및 산업의 성장성에 따라 영향을 받으며 추이는 다음과 같으며, 공개시 회사의 영업활동에 막대한 영향을 미치는 일부 부문은 제외하였습니다. (단위 : 원 ) 품 목 제36기 제35기 제34기 과립형 제올라이트 kg 6,791 6,364 6,351 4A제올라이트 kg 788 725 758 알루민산소다 kg 1,667 1,399 1,489 베타제올라이트 kg 36,593 37,686 36,477 SCR kg 20,082 18,033 10,071</t>
  </si>
  <si>
    <t>2. 주요 제품 및 서비스 당사는 가전제품 도ㆍ소매업을 영위하며, 주요 품목은 '백색 및 생활ㆍ주방가전 품목'과 '영상 및 IT가전 품목'으로 구분됩니다. '백색 및 생활ㆍ주방가전 품목'에는 냉장고, 세탁기, 의류건조기, 에어컨, 밥솥, 청소기, 공기청정기 등이 포함되며 대용량ㆍ프리미엄화된 상품들이 인기를 얻고 있습니다. '영상 및 IT가전 품목'에는 TV, PC, 휴대폰 등이 포함됩니다. 공시대상기간 동안 전체 매출액에서 각 상품군이 차지하는 비율은 다음과 같습니다. (단위 : %) 구분 2023년 2022년 2021년 백색 및 생활ㆍ주방가전 65.7 65.9 67.7 영상 및 IT가전 34.3 34.1 32.3 합계 100.0 100.0 100.0 주) 매출구성비는 당사 내부기준이며 구분에 따라 변동될 수 있습니다. 또한 당사는 2016년부터 자체 브랜드(PB)인 하이메이드를 운영하고 있습니다. NB 대비 합리적인 가격으로 론칭 이후 매년 성장세를 이어오고 있으며, 고마진 상품으로 회사의 수익성에도 기여하고 있습니다. 상품 기획부터 개발, 품질검증, 운영까지 직접 진행하며 합리적인 가격과 고품질을 원칙으로 국내외 우수 파트너사와 협업해 다양한 제품을 꾸준히 선보이고 있습니다. 이밖에도 고객의 매장 방문 빈도를 높이고 각종 불편을 해결하고자 고객이 필요로 하는 각종 서비스들을 제공하여 가전 생애 주기 전반을 밀착 관리하고 있습니다. 고객 가정을 방문하여 세탁기, 에어컨 등 가전제품을 분해 및 세척, 점검하고 살균처리까지 해주는 '가전 클리닝', 매트리스 클리닝, 입주청소 등 주거 공간을 케어하는 '홈 클리닝', 가전 제품 사용 시 발생할 수 있는 부담을 줄이고 오래 사용할 수 있도록 제품보증기간을 연장하는 '연장보증보험'과 제품 파손이나 침수를 보장하는 '파손보장보험', 이사 등을 이유로 가전제품 이동이나 설치, 철거가 필요할 때 편리하게 이용할 수 있는 '이전설치' 등 다양한 서비스를 제공해 신규 수요를 창출하고 있습니다.</t>
  </si>
  <si>
    <t>2. 주요 제품 및 서비스 가. 주요 제품, 서비스등의 현황 (단위 : 백만원,%) 사업 부문 매출 유형 품 목 구체적용도 주요상표등 매출액(비율) 제26기 연결회사 제품 스마트 카드 KONA카드,콤비카드,통신카드 접촉/비접촉식 Dual Interface가 내장된 스마트카드 다기능 전자화폐 (선불, 직불, 신용겸용) 교통,유통,인터넷 등 On/Off Line에서 모두 사용 Kona 119,288 (42.6) 상품 COB외 COB, 스마트카드 외 스마트카드 제작용 Kona 외 93,212 (33.2) 수수료 플랫폼 코나머니 외 선불결제 수수료 외 - 61,630 (22.0) SI 외 S/W 개발 외 카드사 IC발급시스템 개발 외 - 6,092 (2.2) 합 계 - - - 280,222 (100.0) 나. 주요 제품, 서비스등의 가격변동추이 (단위 : 원) 품 목 제26기 제25기 제24기 제품 스마트카드 3,225 2,708 1,931 ※ 주요제품을 콤비카드에서 스마트카드로 변경하였습니다. ※ 고가 수출 제품의 단가 변화와 환율 변동이 제품 가격 변동의 주요 요인입니다. (1) 산출기준 스마트카드 단가는 국내 총매출액/국내 총매출수량으로 산출하였습니다. (2) 주요 가격변동원인 스마트카드 : 품목별로 옵션과 버전, 재질이 달라지면 판매단가에 영향을 미칠수 있습니다.</t>
  </si>
  <si>
    <t>2. 주요 제품 및 서비스 각 사업부문별 주요 재무정보 현황은 아래와 같습니다. (기준일 : 2023년 12월 31일) (단위 : 백만원) 사업부문 주요사업 내역 제 24기 제 23기 제 22기 매출액 비율 매출액 비율 매출액 비율 토     목 도로, 교량, 항만, 철도, 지하철, 수자원, 환경, 신재생에너지 등 2,415,121 20.7% 1,897,303 18.2% 1,423,824 16.4% 주택건축 아파트, 주상복합, 오피스텔, 비주거시설(상업시설, 오피스 등) 등 7,205,130 61.9% 6,359,026 61.0% 5,901,601 68.0% 플 랜 트 Oil&amp;Gas, Petrochemical, 복합화력발전, 천연가스발전, 원자력발전 및  유관사업, 신재생에너지, 산업설비 등 1,620,194 13.9% 1,445,970 13.9% 867,207 10.0% 기    타 국내외 투자개발(부동산, IPP, PPP), 투자자산 매입운용, 투자법인관리, 부동산임대 및 상품매출, 호텔업 등 768,804 6.6% 979,620 9.4% 699,016 8.0% 조정 및 제거 - -361,448 -3.1% -262,706 -2.5% -206,440 -2.4% 합     계 - 11,647,801 100.0% 10,419,213 100.0% 8,685,208 100.0% 당사의 주요 제품인 아파트와 관련하여 2023년 12월 전국 신규분양 민간아파트의 단위 면적 당 평균가격은  5,261천원/㎡ 으로 전년 말 대비 12.3% 상승하였습니다. 최근 전국 신규분양 민간아파트 평균가격 변동 추이는 아래와 같습니다. (출처 : KOSIS 국가통계포털) 시     기 전국평균 분양가격 (천원/㎡) 분양가격지수 2018년 12월 3,376 130.0 2019년 03월 3,433 132.2 2019년 06월 3,538 136.2 2019년 09월 3,539 136.2 2019년 12월 3,589 138.2 2020년 03월 3,592 138.3 2020년 06월 3,736 143.8 2020년 09월 3,823 147.2 2020년 12월 3,875 149.2 2021년 03월 4,101 157.9 2021년 06월 4,153 159.9 2021년 09월 4,254 163.8 2021년 12월 4,279 164.8 2022년 03월 4,330 166.7 2022년 06월 4,412 169.9 2022년 09월 4,505 173.4 2022년 12월 4,685 180.4 2023년 03월 4,805 185.0 2023년 06월 4,914 189.2 2023년 09월 5,023 193.4 2023년 12월 5,261 202.5 2023년 4분기 민간아파트 신규분양 세대수는 54,560세대입니다. 최근 민간아파트 신규분양 세대수 변동 추이는 아래와 같습니다. (출처 : KOSIS 국가통계포털) (단위 : 세대) 기     간 수도권 5대 광역시 및 세종시 기타 지방 계 2018년 4분기 25,662 10,730 5,892 42,284 2019년 1분기 13,952 6,246 9,162 29,360 2019년 2분기 25,862 15,014 8,639 49,515 2019년 3분기 16,140 11,466 8,918 36,524 2019년 4분기 30,143 16,245 10,872 57,260 2020년 1분기 12,172 1,853 5,186 19,211 2020년 2분기 31,941 16,456 10,547 58,944 2020년 3분기 34,154 21,253 18,636 74,043 2020년 4분기 34,725 9,862 29,301 73,888 2021년 1분기 16,232 9,853 17,464 43,549 2021년 2분기 21,560 8,289 22,276 52,125 2021년 3분기 15,549 5,607 19,642 40,798 2021년 4분기 25,507 13,280 43,258 82,045 2022년 1분기 21,696 5,977 13,003 40,676 2022년 2분기 12,204 3,395 21,634 37,233 2022년 3분기 12,083 5,477 27,281 44,841 2022년 4분기 25,903 10,152 20,668 56,723 2023년 1분기 8,992 4,649 1,989 15,630 2023년 2분기 15,618 6,557 8,717 30,892 2023년 3분기 7,988 4,749 9,980 22,717 2023년 4분기 32,355 7,830 14,375 54,560</t>
  </si>
  <si>
    <t>2. 주요 제품 및 서비스 가. 부문별 당사의 사업부문은 화공, 비화공으로 나뉘어 있으며 부문별 주요 상품 내역은 다음과 같습니다. 1)  화공 ㆍ오일&amp;가스 프로세싱 : Gas Processing &amp; Treating(GOSP, GSP), LNG(Liquefaction, Regasification), Pipelines, Offshore ㆍ정      유 : Cracking &amp; Coking(Hydrocracker, Delayed Coker), Hydro Treating, Distillation(CDU, VDU), Aromatics, Utilities &amp; Offsite ㆍ석유화학 : Naphtha/Ethane/Propane Cracking, Ethylene, Propylene, Fertilizers, Polymers, Utilities &amp; Offsite ㆍ그린솔루션 : 수소, 탄소 포집/활용/저장(CCUS), ASU, 에너지 최적화 2) 비화공 ㆍ산업설비 : Semiconductor, Display, Battery, Electronic Components, Tire, Metallurgy, Power Plant ㆍ환      경 : Sewage Treatment, Wastewater Treatment, Water Treatment, Water Reuse, Ultrapure Water, Air Pollution Prevention, Waste Treatment, Waste to Energy ㆍ바 이 오  : Monoclonal Antibody, Recombinant Protein, Vaccine, Blood Plasma, Cell/Gene Therapy, Chemical Drug 나. 주요 제품 및 서비스등의 가격 변동 추이 수주 산업의 특성상 당사가 제공하는 서비스에 대한 가격 변동 추이를 나타내기 어려우며 공시대상기간 중 전체 매출액에서 각 사업부문별 차지하는 비율은 다음과 같습니다. (기준일 : 2023년 12월 31일) (단위 : 백만원) 구   분 매출액 비율 제57기 (2023년 말) 화공 4,606,806 43.4% 비화공 6,018,112 56.6% 합계 10,624,918 100.0% 제56기 (2022년 말) 화공 4,819,603 47.9% 비화공 5,234,742 52.1% 합계 10,054,345 100.0% 제55기 (2021년 말) 화공 3,899,581 52.1% 비화공 3,587,115 47.9% 합계 7,486,696 100.0%</t>
  </si>
  <si>
    <t>2. 주요 제품 및 서비스 가. 주요 제품 등의 현황 사업부문 매출유형 품   목 구체적용도 주요상표등 매출액(백만원) 비율(%) 육계 제품 육계外 신선육 하림닭고기 859,920 60.95% 육가공 제품 너겟外 냉장식식품 하림너겟 195,366 13.85% 사료 제품 사료원료 육계 사료외 하림사료 24,400 1.73% 상품매출 상품 육계外 육계원료외 - 68,728 4.87% 병아리 제품 병아리 육계원료 - 7,998 0.57% 기타 기타 - - - 31,933 2.26% 기타 공정가치 생물자산 생물자산 - 169,996 12.05% 종란 제품 원종란외 부화원료외 - 52,497 3.72% 합  계 - - - 1,410,838 100.00% 나. 주요 제품 등의 가격변동추이 (단위 : 원/kg) 품 목 제 13(당) 기 제 12(전) 기 제 11(전전) 기 신 선 육 4,198.00 3,912.79 3,171.65 계     육 3,525.65 3,394.50 3,032.22 부 분 육 7,678.09 7,201.85 6,533.35 절 단 육 4,808.42 4,518.66 3,991.81 양 념 육 5,884.32 5,927.48 5,308.91 육 가 공 8,352.96 7,861.36 7,136.77 (1) 산출기준 평균가격=제품별 매출액 합계/제품별 판매중량 합계(kg) (2) 주요 가격변동원인 ① 닭고기 생산량 증가 및 감소에 의한 산지가격 상승과 하락의 반복 ② 닭고기 수입량 증가에 의한  생계시세 변동.</t>
  </si>
  <si>
    <t>2. 주요 제품 및 서비스 가. 주요 제품 등의 현황 당사는 스마트폰, 디스플레이,  PC, TV, 전장용 부품 등을 생산, 판매하고 있습니다. 2023년 사업부문별 매출액  및 매출비중은 다음과 같습니다. [제51기 ('23.01.01 ~ '23.12.31)] (단위 : 백만원) 사업부문 주요제품 구체적용도 매출액 비중 컴포넌트 수동소자(MLCC, Inductor, Chip Resistor 등) 스마트폰용, 전장용, PC용 등 3,903,022 43.81% 광학통신솔루션 카메라모듈, 통신모듈 스마트폰용, 전장용 등 3,289,048 36.92% 패키지솔루션 반도체패키지기판 PC용, 스마트폰용 등 1,717,378 19.27% 계 8,909,448 100.00% ※ 매출액은 연결기준으로 작성되었으며, 세부 유형별 매출액은 'Ⅱ. 사업의 내용 4. 매출 및 수주상황'을 참조하시기 바랍니다. 나. 주요 제품 등의 가격변동추이 MLCC의 평균판매가격은 전년 대비 19.6% 하락 하였으며, 카메라모듈의 평균판매가격도 전년 대비 4.3% 하락 하였습니다. 반도체패키지기판의 평균판매가격은 전년 대비 3.6% 상승 하였습니다.</t>
  </si>
  <si>
    <t>2. 주요 제품 및 서비스 가. 주요 제품 등의 현황 (단위 : 백만원,%) 사업부문 구체적 용도 주요 브랜드 매출액 (제24기) 비율(%) 궁중비책 영유아 스킨케어 궁중비책 46,407 66.9 유아동식품,용품 매일유업 등 38 0.1 포장 POE CK Package 22,968 33.0 총 계 - 69,413 100.0</t>
  </si>
  <si>
    <t>2. 주요 제품 및 서비스 1) 주요 제품등의 현황 (단위:백만원) 사업부문 매출유형 명칭 구체적용도 특징 상표 제25기 매출액 비율(%) 자동차부품 제품 캠샤프트 차량엔진동력 전달장치 경량화, 내구성 및 내마모성 우수 SECO 397,077 100% 주) 캠샤프트 : 사이클 기관에서 흡·배기 밸브를 개폐하기 위한 캠을 설치한 축</t>
  </si>
  <si>
    <t>2. 주요 제품 및 서비스 가. 주요 제품 등의 현황 ■ 광고업(공통) 당사의 주요 제품은 디지털 광고 미디어렙 및 검색광고 대행 서비스로서 광고주가 최적의 광고효과를 볼 수 있도록 효율적인 디지털 광고 전략을 수립합니다. 또한 디지털 매체에 광고를 집행하고 운영 및 효과 분석에 이르기까지 다양한 서비스를 제공하며, 이에 대한 수수료를 수익으로 얻고 있습니다. 광고주 및 광고 대상 품목에 따라 매출이 변동되기에 제품을 규격화할 수 없습니다. 동영상 애드 네트워크 '다윈'은 광고주로부터 집행 요청 받은 동영상 광고를 동영상 컨텐츠 시작 전에 재생되는 광고 형태인 '프리롤(Pre-roll)' 방식으로 노출시키고 CPCV(Cost Per Click or View)의 단가 산정 방식에 의해 과금하여 수익을 얻고 있습니다. T deal은 광고 메시지 발송 및 입점 수수료 발생 없이 실제 구매가 이루어지는 경우에 거래액의 일정 비율을 판매 수수료로 정산하는 CPS(Cost Per Sales) 방식으로 과금하여 수익을 얻고 있습니다. [서비스별 매출액 및 매출비중] (단위: 천원) 품목 매출액 비중 제품설명 미디어렙 29,107,489 62.17% 모바일, 온라인, 동영상, IPTV 광고 등 T deal 8,882,066 18.97% SK텔레콤 'T deal' 운영대행 애드네트워크 2,852,577 6.09% 동영상 및 애드네트워크 사업 검색광고 4,553,248 9.73% 검색광고 대행 및 솔루션 개발 서비스 운영 1,422,408 3.04% One store 운영대행 합계 46,817,787 100.00% 주1) 2023년 1월 1일 ~ 2023년 12월 31일 기간 동안의 누적 매출액을 기재하였습니다. (인크로스 연결재무제표 기준) 주2) 당사는 2023년 5월 25일 자회사 인프라커뮤니케이션즈(주)의 주식 40,000주(지분율 100%)를 매각하기 위해 원스토어(주)와 주식양수도계약을 체결하였습니다. 인프라커뮤니케이션즈(주)가 영위하던 서비스 운영 부문 매출액은 2023년 1월 1일부터 계약종결일인 2023년 5월 31일 기간 동안의 누적 매출액입니다. 나. 제품 설명 ○ 인크로스 주식회사 (가) 디지털 광고 당사의 주요 제품은 온라인, 모바일, 동영상 디스플레이 광고(Display AD), IPTV 광고로 구분지어 설명할 수 있습니다. 부문 플랫폼 과금 방식 주요 매체명 비고 DA (디스플레이 광고) 온라인 광고 CPM, CPC, CPA 등 네이버, 다음, 네이트 등 PC 기반 모바일 광고 CPC, CPM, CPI 등 카카오, 페이스북 등 Mobile 기반 동영상 광고 CPV, CPM 등 Youtube, 아프리카TV, SMR 등 Video 광고 IPTV 광고 CPM 등 BTV, 지니TV, LG U+TV VOD, 인터렉션 ① 디스플레이 광고 - 온라인 광고 당사는 국내 대형 포털(네이버, 다음, 네이트)은 물론 각종 언론사 등 국내 대부분의 웹사이트를 대상으로 하는 온라인 매체 제휴력을 보유하고 있습니다. 당사에서 주력으로 판매하는 상품은 국내 대형 포털사이트의 배너 광고입니다. 포털사이트의 배너 광고상품은 광범위한 도달범위를 가지고 있어 대형 광고주들이 선호하는 광고상품입니다. 이외에도 국내에 존재하는 모든 디지털 매체들의 광고 인벤토리를 판매하고 있습니다. ② 디스플레이 광고 - 모바일 광고 당사는 또한 다양한 모바일 애드 네트워크의 매체 제휴 영업 및 광고판매를 진행하고 있습니다. 2010년 10월 최초로 구글의 모바일 애드 네트워크인 '애드몹'을 집행하여 다양한 성공사례를 발굴하였습니다. 이외에도 '인모비', '카울리', '탭조이'와 같은 애드 네트워크를 통해 광고 영업을 하고 있으며, 국내 전체 모바일 매체에 광고를 집행할 수 있습니다. 소셜 네트워크(SNS) 플랫폼을 통한 모바일 광고상품도 판매하고 있습니다. 페이스북, 카카오톡, 인스타그램을 통한 광고는 소비자와 즉각적인 커뮤니케이션이 가능하다는 점에서 광고주들로부터 주목받고 있습니다. 당사는 모바일 기반의 광고 미디어는 물론 뉴 미디어를 아우르는 통합 모바일 광고 서비스를 제공하고 있으며, 새로운 매체의 발굴 및 자체 광고상품 개발에도 주력하고 있기 때문에 당사의 모바일 매체 네트워크는 점점 강화될 예정입니다. ③ 디스플레이 광고 - 동영상 광고 당사는 국내 주요 온라인/모바일 동영상 매체의 제휴 영업 및 광고 판매를 진행하고 있습니다. 대표적인 영업 매체로는 구글의 '유튜브', '아프리카TV', '웨이브', 등이 있습니다. 이외에도 당사가 자체 보유한 '다윈'을 비롯하여 스마트미디어렙(SMR)' 등의 동영상 애드 네트워크를 통해 다양한 매체의 광고 판매를 진행하고 있으며, 국내 전체 동영상 매체에 광고 집행이 가능합니다. ④ 디스플레이 광고 - IPTV 광고 IPTV 광고는 크게 노출형 광고와 양방향 광고로 분류됩니다. 노출형 광고는 프로그램 시작 전 동영상 광고물이 송출되는 'pre-play' 기법의 광고물이 대부분이며 이는 다시 광고가 노출되는 서비스에 따라 VOD 광고와 채널 광고로 재분류됩니다. 양방향 광고는 프로그램을 보다가 화면 속 배너 또는 아이콘을 클릭하여 제품에 대한 상세한 정보를 얻거나, 광고주의 이벤트에 참여할 수 있도록 하는 광고로서 인터랙티브(Interactive) 기능이 추가된 광고입니다. 양방향 광고는 프로그램이 송출되는 중간에도 노출시킬 수 있어 노출 시간대가 노출형 광고보다는 훨씬 유동적입니다. 당사는 노출형 광고와 양방향 광고를 모두 판매하고 있으며, SK브로드밴드의 'B TV', KT의 '지니TV', LG U+의 모든 IPTV 광고상품을 취급하고 있습니다. (나) 동영상 애드 네트워크 '다윈(Dawin)' 다윈(Dawin)은 2013년 당사가 자체 개발한 국내 최초의 동영상 애드 네트워크로, 하나의 광고 소재를 PC, 스마트폰, 태블릿 기기는 물론 스마트TV에까지 동시 송출이 가능하다는 것이 특징입니다. 다윈은 국내 최대 포털인 네이버를 비롯하여 주요 동영상 매체, 종편 방송사의 프리미엄 콘텐츠와 제휴하고 있습니다. 다윈을 통해 동영상 광고를 집행하면 다윈과 제휴되어 있는 주요 동영상 매체들에 동시에 광고를 송출할 수 있다는 장점이 있습니다. 다윈과 제휴되어 있는 매체들의 월 순 방문자(UV) 수는 4,200만 명에 달하며 이는 인터넷 인구의 93%에 달하는 수치입니다. 다윈 동영상 광고는 동영상 콘텐츠 시작 전에 재생되는 광고 형태인 '프리롤(Pre-roll)' 방식으로 노출됩니다.  '프리롤' 방식은 동영상 재생 중에 삽입되는 '미드롤(Mid-roll)' 이나 영상 종료 후에 노출되는 '엔드롤(End-roll)' 광고에 비해 이용자들의 광고 집중도와 광고주의 선호도가 월등히 높습니다. 또한 다윈은 동영상 광고 재생 후 5초가 지나면 광고 화면에 SKIP 버튼이 생성되어 원치 않는 광고를 건너뛸 수 있기 때문에 동영상 광고에 대한 소비자의 거부감을 감소시켜 준다는 장점도 있습니다. 다윈 다이어그램 다윈은 광고주가 경쟁을 통해 노출 우위를 정하고, 최적의 광고 인벤토리를 점하는 RTB(Real Time Bidding, 실시간 입찰) 시스템으로 운영됩니다. 이 방식은 매체 입장에서는 높은 광고 단가를 제시한 양질의 광고주를 확보할 수 있고, 광고주 입장에서는 광고를 15초 이상 보거나 클릭한 광고에만 광고비용을 지불한다는 장점이 있습니다. 실시간 입찰을 통해 광고를 노출시키고, 노출된 광고에 대해서는 일정 시간 이상 시청하거나 클릭한 건에 대해서만 광고비를 산정하기 때문에 광고가 노출되는 시점에 광고비가 정해지게 됩니다. 2017년에는 동영상 광고 화면에 SKIP 버튼이 등장하여 광고를 일정 시간 시청하거나 클릭할 때만 과금하는 방식의 반응형 광고뿐 아니라, SKIP 버튼이 없는 노출형 광고상품을 출시한 바 있습니다. 해당 광고 상품은 광고를 최대한 많이 노출시켜 브랜드 인지도를 제고하고자 하는 광고주들이 선호하는 형태의 광고로 1,000회 노출당 과금하는 CPM(Cost Per Mille) 방식을 취하고 있습니다. 2018년 2분기에는 주요 포털 내 동영상 콘텐츠, 지상파 방송사 사이트, 동영상 매체 등 주요 프리미엄 매체에만 광고를 노출함으로써 브랜드 이미지를 제고하려는 광고주의 니즈에 따라 신규 동영상 광고상품인 '다윈 임팩트'를 출시했습니다. 2018년 4분기에는 국내 유수의 데이터 사업자가 보유한 DMP를 연동해 보다 정교한 동영상 타겟팅 광고가 가능한 오디언스 타겟팅 광고상품을 출시하였습니다. 2023년 3분기에는 최근 부상하고 있는 CTV(Connected TV) 광고시장에 진출하기 위해 '다윈 CTV' 광고상품을 출시했습니다. CTV는 인터넷이 연결된 스마트TV, 게임 콘솔, IPTV 셋톱박스 등 여러 스마트 기기가 연결돼 VOD, IPTV, 스트리밍 콘텐츠를 감상할 수 있는 TV를 의미합니다. 다윈 CTV는 PC, 모바일에 이어 TV에 이르기까지 '크로스 디바이스(Cross-device)' 광고를 집행할 수 있는 상품으로, 국내 FAST 플랫폼은 물론 글로벌 플랫폼을 통해 전 세계 약 2억 가구에 다윈 광고 노출이 가능합니다. (다) SK텔레콤의 AI 기술 및 통신인프라 기반 큐레이션 커머스 'T deal(티딜)' T deal은 SK텔레콤과 함께 개발한 AI 기술 및 통신인프라 기반 큐레이션 커머스 서비스입니다. SK텔레콤이 보유한 양질의 빅데이터와 AI 기술을 활용하여 구매 가능성이 높을 것으로 예상되는 상품 정보와 구매 링크를 문자메시지로 발송합니다. T deal에서 발송하는 개인 맞춤형 광고 메시지는 방대한 데이터와 머신러닝을 기반으로 하기 때문에 타겟팅의 정확도가 높고 효율이 우수한 것이 특징입니다. 광고주는 T deal 문자메시지 발송에 대한 광고 수수료를 지불할 필요가 없으며, 실제 구매가 이루어지는 경우에 거래액의 일정 비율을 판매 수수료로 사후 정산합니다. 광고 메시지 발송 및 입점 수수료 발생 없이 판매 매출에 따른 수수료를 지불하기 때문에 광고주 입장에서는 T deal을 통해 마케팅 비용 부담 없이 높은 효율로 상품을 판매할 수 있다는 장점이 있습니다. 고객은 문자메시지 내의 URL을 통해 T deal 페이지에 접속하여 상품을 편리하게 구매할 수 있습니다. 이 과정에서 별도의 회원 가입 절차는 필요하지 않으며, 간단한 통신사 인증만으로 상품 구매가 가능합니다. 2020년 4분기에는 T deal 전용 모바일 애플리케이션을 출시하였으며, 이후 지속적으로 UI/UX를 개선하고 입점 상품 카테고리를 다양화함으로써 플랫폼의 기능과 고객 편의성을 높이고 있습니다. 또한 고객 혜택을 강화한 각종 기획전 및 이벤트를 진행하고, 판매 상품군을 다각화하는 등 커머스 경쟁력을 강화하고 있습니다. ○ 마인드노크 주식회사 마인드노크(주)의 주요 제품은 검색광고와 디지털 광고 대행 서비스입니다. 검색광고는 이용자가 온라인 포털사이트에 특정 키워드를 검색했을 때 해당 검색어와 연관된 광고를 보여주는 광고상품입니다. 디지털 광고 대행 서비스는 광고 기획 및 소재 제작, 광고 집행 및 성과 관리, 솔루션 기반의 효과 분석 등 디지털 마케팅의 전 과정을 통합적으로 제공합니다. 마인드노크(주)는 검색광고 및 디지털 광고 대행 사업을 수행함에 있어 솔루티온이 보유한 솔루션을 활용한 운영 스케쥴링, 경쟁사 트렌드 분석, 키워드 자동 확장 등을 통하여 광고 효율을 극대화하고 있습니다. 부문 과금 방식 주요 매체명 비고 SA (검색광고) CPT, CPC 등 네이버, 다음 등 PC, 모바일 기반 ○ 주식회사 솔루티온 (주)솔루티온에서는 독자적인 기술을 바탕으로 광고주의 니즈에 맞는 다양한 디지털 마케팅 솔루션을 개발하여 차별화된 서비스를 제공하고 있습니다. 다. 주요 제품 등의 가격변동추이 ○ 인크로스 주식회사 당사가 취급하는 주요 제품은 규격화되어 있지 않아 가격변동 관련하여 해당사항이 없습니다. 미디어렙은 광고주가 집행한 총 광고비의 일정 비율을, T deal 운영 대행 사업은 전체 판매액의 일정 비율을 수수료로 지급받아 당사의 매출로 인식하고 있습니다. 동영상 애드 네트워크 사업(다윈)은 가격변동 해당사항이 없으며, 광고비 전체가 매출로 인식되는 총액기준으로 매출을 집계하고 있습니다. ○ 마인드노크 주식회사 마인드노크(주)가 취급하는 주요 제품은 규격화되어 있지 않아 가격변동 관련하여 해당사항이 없습니다. 디지털 광고 및 검색광고 대행 사업은 광고주가 집행한 총 광고비의 일정 비율을 수수료로 지급받아 매출로 인식하고 있습니다. ○ 주식회사 솔루티온 (주)솔루티온이 취급하는 디지털마케팅 솔루션은 광고주별로 특성에 따라 계약이 진행되므로 가격 변동과 관련하여 해당사항이 없습니다. 광고주가 솔루션 사용을 목적으로 지불하는 사용료를 매출로 인식하고 있으며 동일한 솔루션의 경우에도 광고주에 따라 사용량, 항목, 요구사항 등이 상이할 경우 가격이 변동될 수 있습니다.</t>
  </si>
  <si>
    <t>2. 주요 제품 및 서비스 가. 주요 제품 당사는 반도체, Display 및 Solar Cell 제조용 장비를 생산ㆍ판매하고 있습니다. 당사의 경우, 한정된 사업장 내에서 동일한 설비와 인력을 활용하여 제품을 생산 하기 때문에 사업 부문의 구분이 현실적으로 어려워 단일 사업 부문으로 작성을 하되, 생산되는 장비의 특성 및 고객사가 속한 산업군 등을 고려하여 총 3개의 장비군으로 나누어 현황을 기재 하였습니다. 구분 비고 반도체 제조용 장비 PECVD, ALD, Diffusion Thermal System 등 Display 제조용 장비 Dry Etcher, PECVD, LTPS Furnace, PI Curing 등 Solar Cell 제조용 장비 RIE Etcher 등 나. 매출 현황 (1) 연결기준 (단위 : 백만원, %) 사업 부문 매출 유형 품 목 구체적 용도 주요상표등 매출액 (비율) 제8기 제7기 제6기 전사 제품 반도체 Display Solar Cell 반도체 제조 장비 Display 제조 장비 Solar Cell 제조 장비 GEMINI 외 605,074 (87.6%) 918,380 (90.8%) 1,153,476 (93.6%) 상품/ 용역 - 장비 및 장치 유지보수에 필요한 부품, 기술용역 등 - 85,263 (12.4%) 93,105 (9.2%) 78,826 (6.4%) 합 계 690,337 (100.0%) 1,011,485 (100.0%) 1,232,302 (100.0%) (2) 별도기준 (단위 : 백만원, %) 사업 부문 매출 유형 품 목 구체적 용도 주요상표등 매출액 (비율) 제8기 제7기 제6기 전사 제품 반도체 Display Solar Cell 반도체 제조 장비 Display 제조 장비 Solar Cell 제조 장비 GEMINI 외 605,074 (87.7%) 918,380 (90.8%) 1,153,476 (93.6%) 상품/ 용역 - 장비 및 장치 유지보수에 필요한 부품, 기술용역 등 - 85,238 (14.8%) 93,075 (9.2%) 78,870 (6.4%) 합 계 690,312 (100.0%) 1,011,455 (100.0%) 1,232,346 (100.0%) 다. 주요 제품 등의 가격변동추이 당사 제품의 경우 전량 주문생산에 의하여 판매가 이뤄지고 있습니다. 따라서 고객의 요구에 의한 사양의 변경 및 각 장비별 챔버(Chamber) 구성의 변경으로 인한 구성품의 수정으로 인해 동일한 제품일지라도 판매가격의 차이가 발생할 수 있습니다. 이에 따라 주요 제품 가격변동추이를 산출하여 표시하기가 적합하지 않아 기재하지 아니하였습니다.</t>
  </si>
  <si>
    <t>2. 주요 제품 및 서비스 가. 주요 제품의 현황 및 매출액 비율 (단위:백만원) 사업부문 품        목 구체적용도 제50기 제49기 제48기 매출액 비율(%) 매출액 비율(%) 매출액 비율(%) 전력 저압기기,고압기기,계량기, 계전기,초고압,배전반, 철도시스템,EV-Relay 전력 송배전 관련 기기 및 시스템 3,661,198 86.5 2,668,292 79.0 2,021,278 75.7 자동화 PLC, INVERTER, 자동화시스템, 빌딩자동화 산업자동화 및 에너지 절약 기기 및 시스템 628,973 14.9 590,651 17.5 488,236 18.3 금속 동관, STS, 후육관 전기 전자 산업 분야, 건축용 배관, LNG관련산업(플랜트, 선박, 저장소) 563,437 13.3 558,084 16.5 442,685 16.6 IT IT설비 및 유지보수 컴퓨터시스템 통합 자문 및 구축 서비스업 101,047 2.4 80,718 2.4 72,027 2.7 연 결 조 정 (724,172) (17.1) (520,675) (15.4) (355,961) (13.3) 합         계 4,230,483 100.0 3,377,070 100.0 2,668,265 100.0 나. 제품 가격변동 추이 [LS ELECTRIC] (단위:천원) 사업부문 품목 제50기 제49기 제48기 전력부문 차단기 내수 115 85 75 ACB 내수 1,499 1,380 1,281 개폐기 내수 12 11 11 자동화부문 PLC 내수 173 153 139 INVERTER 내수 323 331 301 주1) 산출기준은 아래와 같습니다. (1) 전력부문 - 전력기기 제품 중 매출비중이 높고 대표성을 가진 Item으로 선정하였으며, 해당 Item의 기준가임 - 내수 및 해외 전부 포함하여 산출 (2) 자동화부문 - PLC 및 INVERTER : 대표적 판매기종을 선정하여 평균 판매단가를 산출 함 - PLC: XGK, XGI, XGB - INVERTER: G100, IG5A, iS7 [LS메탈] (단위:천원/톤) 사업부문 품목 제50기 제49기 제48기 동관 동관(톤) 내수 12,675 13,048 12,200 STS STS(관) 내수 6,125 6,676 4,582 주1) 금속부문 산출기준은 아래와 같습니다. - 동관, STS관 제품기준 - 산출단위 : 제품매출액/제품판매량 [천원/톤] - 산출방법 : 총평균 (판가는 원재료비와 롤마진으로 구분 할 수 있으며, 롤마진은 시장 수급상황에 의거 별도로 형성됩니다. 원재료비 중 동관은 런던비철금속시장인 LME에서, 스테인레스관은 원재료 제조사 및 유통사 가격을 각각 반영하며 적용시차는 있으나  판가에 연동되고 있습니다.) [락성전기(무석)유한공사] (단위 : RMB) 사업부문 품목 제50기 제49기 제48기 전력부문 ABS103b 100A WUXI 내수 98 96 100 GMC-9 AC220V 50Hz 1a1b WUXI 내수 24 24 24 자동화부문 HMI,XP50-TTA/DC,EXP 내수 2,238 2,238 2,238 INV,SV1600IS7-4SOD.H,WUXI 내수 15,729 14,779 14,558 [LS 이모빌리티솔루션] (단위 : 원/EA) 사업부문 품목 제50기 제49기 제48기 EV Relay EV Relay 내수 28,365 16,658 - 주1) 해당 제품 판가에 대한 산출기준은 아래와 같습니다. - 산출단위 : 제품 매출액/제품판매수량(내수관련(국내+LOCAL)) - 산출방법 : 총평균 [락성전기투자(중국) 유한공사] (단위 : RMB) 사업부문 품목 제50기 제49기 제48기 EV부문 LECF007 1M0SIC - 5,240 - LCEB1KW20 - 755 - LECF27-1M0SIC - 17,337 - 전력부문 UDA-25E4-00H M2D2D2HC 000U0B UL CN - 11,414 13,767 UAH-20E3-20H MAD2D2HX NG0U0B UL CN - 10,519 10,871 자동화부문 Servo,Motor,APM-HC07HCH-DHS9,Mecapion(CHINA) 10,898 11,174 11,259 Servo,Motor,APM-HC06ACH-KS01,Mecapion(CHINA) 9,836 10,071 10,243 [LS ELECTRIC America] (단위 : $) 사업부문 품목 제50기 제49기 제48기 자동화부문 INV,LSLV4000H100-4COFD(PLUS_HB) 13,366 12,730 - INV,LSLV3550H100-4COFD(PLUS_HB) 12,681 12,077 - 전력부문 UTS800H NG0 800A 3P LO UL 1,086 627 - UVM-15P32A12-M3C3T3SA2U0-A8AN EXPS 3,961 3,605 3,389 주)시스템 제외 기기제품 대표 판매기종 평균가입니다. [LS ELECTRIC Vietnam] (단위 : MVND) 사업부문 품목 제50기 제49기 제48기 전력부문 MCSG 24kV 350 363 290 LV 264 242 219 MCC 146 111 103</t>
  </si>
  <si>
    <t>2. 주요 제품 및 서비스 가. 주요 제품, 서비스 등의 현황 (기준일 : 2023년 12월 31일) (단위 : 백만원, %) 사업부문 품  목 구체적 용도 매출액 비율 철강 부문 봉형강 건축용, 구조용 2,030,559 77.15 후판 조선, 건축구조용 563,054 21.39 기타 상품, 부산물, 임대 등 38,491 1.46 총           합           계 2,632,104 100.00 나. 주요 제품 등의 가격변동추이 (단위 : 원/톤) 사업부문 품   목 2023년 철강 부문 봉형강 수출 1,029,271 내수 1,041,888 후판 수출 1,184,644 내수 1,134,183 다. 산출기준 및 가격변동원인 사업부문 내                                              용 철강 부문 산출기준 제품판매가격은 연간 총매출액에서 총판매수량으로 나눈 가격(총평균가격)으로 계산 [ 제품가 = 총매출액 / 총판매수량 ] 가격변동원인 원재료의 국제시세, 철강경기 및 환율 변동이 주요 원인</t>
  </si>
  <si>
    <t>2. 주요 제품 및 서비스 (단위 : 천원) 사업부문 매출유형 품   목 구체적용도 주요 상표등 매출액(비율) 인터넷핵심망, 어플리케이션, 유지보수 용역매출 네트워크장비 (ROUTER외) CCR,SER 구축, 유지보수 외 - 28,535,936 (20.5%) 네트웍 및 솔루션 장비판매 상품매출 네트워크장비 (ROUTER외) 네트워크 장비 외 - 110,089,907 (79.4%) 기타매출 임대매출 외 - - - 38,654 (0.1%) 합     계 138,664,497 (100.0%) 당사의 솔루션과 시스템은 일반 소비자를 대상으로 판매되는 범용 소프트웨어 패키지가 아닌 인터넷통신 사업자용 솔루션, 시스템으로써 사용자의 수, 시스템의 용량, 서비스 종류 및 사업조건 등의 요인으로 인해 공급가격이 다르게 책정되므로 표준화된 시장가격이 존재하지 않습니다. 따라서 품목별 가격변동 추이를 산출하기가 어렵습니다.</t>
  </si>
  <si>
    <t>2. 주요 제품 및 서비스 주요 제품은 연결회사의 수익성에 중요한 영향을 미치는 제/상품이며, 연결기준으로 작성하였습니다. 당사 및 종속회사는 반도체 제품과 센서제품을 생산, 판매하고 있습니다. 제24기 각 제품별 매출액 및 총 매출액에서 차지하는 비율은 다음과 같습니다. 제품명 매출액(백만원) 매출비중(%) 반도체 제품 (Zener Diode 外) 14,779 42.3% 센서제품 (COB 外) 18,388 52.6% 기타 - - 상품 1,797 5.1% 합 계 34,964 100% 주1) 당사 제품분류중 COB제품은 PCB제품이 변경된 명칭입니다. 주2) 기타부문은 사업부문간 내부거래제거한 금액으로 기재하였습니다.</t>
  </si>
  <si>
    <t>2. 주요 제품 및 서비스 가. 주요 상품/서비스 등의 현황(연결기준) (단위 : 백만원) 사업부문 품 목 제 71 기 제 70 기 제 69 기 매출액 비율 매출액 비율 매출액 비율 자원 광물사업, 팜사업 1,078,139 7.4% 1,295,253 6.9% 748,279 4.4% Trading/신성장 자원 Trading, 소재 Trading, IT Trading, 그린 등 6,645,926 45.8% 7,009,730 37.4% 8,185,270 49.1% 물류 포워딩, W&amp;D 6,790,285 46.8% 10,454,566 55.7% 7,752,984 46.5% 합 계 14,514,350 100.0% 18,759,549 100.0% 16,686,533 100.0% 나. 주요 상품/서비스 등 가격 변동 추이 [자원 부문] 구 분 2023.01 2023.02 2023.03 2023.04 2023.05 2023.06 2023.07 2023.08 2023.09 2023.10 2023.11 2023.12 석탄(USD/ton) (주1) 호주탄 358 209 177 190 163 129 135 149 159 135 122 147 인도네시아탄 84 73 74 72 69 55 52 51 53 60 58 58 팜오일(USD/ton) (주2) PTPN 757 797 819 784 699 685 730 722 707 694 729 718 석유(USD/bbl) (주3) Dubai 80 82 79 83 75 75 80 86 93 90 84 77 WTI 78 77 73 79 72 70 76 81 89 85 77 72 (주1) 호주탄 Newcastle Index NAR 6,000 / 인도네시아탄 Argus Index GAR 4,200 (주2) PTPN (인니국영농장사 PT Perkebunan Nusantara 팜오일 경매가) (주3) 한국석유공사 석유정보망 Petronet (http://www.petronet.co.kr) [Trading/신성장] 구분 2023.01 2023.02 2023.03 2023.04 2023.05 2023.06 2023.07 2023.08 2023.09 2023.10 2023.11 2023.12 메탄올(주1) (단위:USD/MT) 370 371 359 346 326 296 276 287 311 321 331 326 LCD Panel(주2) (단위:USD/대) 53 53 56 59 61 63 64 65 65 64 61 60 요소(주3) (단위:USD/MT) 441 440 431 410 356 333 277 308 331 315 332 313 판유리(주4) (단위: 원/kg) 728 718 716 709 700 710 714 695 674 706 702 707 (주1) 메탄올(Platts, CFR Korea) (주2) LCD 43'' FHD(Display Supply Chain Consulting) (주3) 요소(중국 화학비료협회, 내몽고 FOB 증치세 포함) (주4) 월별 매출액을 판매물량으로 나누어 산출하였음. [물류] (단위 : Point) 구 분 2023.01 2023.02 2023.03 2023.04 2023.05 2023.06 2023.07 2023.08 2023.09 2023.10 2023.11 2023.12 SCFI (Shanghai Containerized Freight Index) (주1) 1,038 981 916 1,007 984 964 977 1,032 956 927 1,023 1,230 CCFI (China Containerized Freight Index) (주1) 1,195 1,104 1,001 948 950 919 870 881 876 825 855 858 BDI (Baltic Dry Index) (주2) 909 658 1,410 1,480 1,416 1,082 1,040 1,150 1,393 1,868 1,831 2,538 (주1) CCFI/SCFI(Shanghai Shipping Exchange) (주2) BDI(The Baltic Exchange)</t>
  </si>
  <si>
    <t>2. 주요 제품 및 서비스 [연결회사의 내용] 가. 주요 제품에 관한 사항 1. 주요 제품별 매출현황 (단위:백만원) 사업부문 품목 구분 제37기 (2023년) 제36기 (2022년) 제35기 (2021년) 소재부문 Elecfoil 등 내수 31,269 65,665 45,000 수출 633,700 558,246 508,360 건설부문 건설 등 내수 144,438 97,948 146,453 수출 58,676 104,531 56,649 연결조정 - 내수 (1,007) (4,794) (71,012) 수출 (58,070) (92,233) 3,443 합 계 809,006 729,363 688,893 (*) Elecfoil 등 매출액은 롯데에너지머티리얼즈 주식회사의 매출액과 주요종속회사인 LOTTE EM MALAYSIA SDN.BHD.의 매출액을 포함한 내용입니다 나. 주요 제품등의 가격변동 추이 연결회사의 주요 제품은 고객의 요구, 원재료 가격, 제품 구성 등 여러가지 요인에 따라 제품가격이 다르게 책정되므로 정확한 가격변동의 추이를 기재하기가 어렵습니다. 매년 가격변동은 존재하며, 수익성이 상이한 제품이 다양하게 존재합니다. 자세한 제품의 가격 관련 사항은 경영 보안 상 기재를 생략합니다.</t>
  </si>
  <si>
    <t>2. 주요 제품 및 서비스 가. 도시가스공급 사업부문 (1) 영업지역 (가) 서울시 : 강서구, 관악구, 동작구, 마포구, 영등포구, 은평구 전역, 서대문구, 서초구, 양천구, 용산구, 종로구 일부 등 11개구 면적 232.7㎢ (서울 총면적의 38%) (나) 경기도 : 파주시 전역 (면적:673.9㎢), 김포시 (김포시 1∼3동, 고촌면, 통진면, 하성면, 양촌면 일부 - 면적:162.5㎢), 고양시 전역 (일산동구, 일산서구, 덕양구 - 면적: 268.1㎢) 등 3개시 면적 1,337.2㎢ 나. 해외자원개발 사업부문 (1) 국내기업의 해외유전개발사업은 정부의 지원정책에 따라 투자 진행에 영향을 많이 받는 사업입니다. (2) 자원국유화 및 국영석유 및 국영자원관련사들의 자금, 기술력 증가로 인해 일부 국가를 제외하고는 신규사업 발굴이 매우 어려운 상황입니다. 다. 부동산 임대부문 (1) 종속회사인 지알엠㈜는 오피스텔, 상가 등을 임대사업에 적극 활용하여 보증금 운용 및 임대료수입으로 안정된 재무구조를 유지하고 있습니다. (2) 종속회사인 지알엠(주)는 임대보증금 위주의 전세계약보다는 매출로 연결되는 월세계약을 유도하고 있으며, 앞으로도 공실을 최소화하여 보유자산의 효율적인 활용 및 매출액 증대를 이룰 수 있도록 노력하고 있습니다.</t>
  </si>
  <si>
    <t>2. 주요 제품 및 서비스 가. 주요 제품 등의 현황 (단위 : 백만원) 사업부문 매출유형 품   목 구체적용도 주요상표등 매출액(비율) 복합기 제품 복합기 복사/출력/Scanner/Fax D Series 16,792(4.45%) 소모품 부문 제품 소모품 토너, 용지, A/S 부품 TONER, PAPER 7,384(1.95%) 상품부문 상품 복합기 外 복합기 등 D Series 291,223(77.06%) 기     타 제품 프린터, FAX A/S 부품, Rental 매출 - 62,511(16.54%) 합   계 377,910(100.00%) * 수출 상품 상표명 : 자사기는 SINDOH, ODM 수출은 CLIENT 상표로 수출 나. 주요 제품 등의 가격변동추이 (단위 : 천원) 품       목 제 64 기 제 63 기 제 62 기 D Series (MFP) 내수 2,118 2,002 2,041 수출 1,093 1,185 1,065 A Series (프린터) 내수 420 308 209 수출 367 419 265 (1) 산출기준 품목별 내수, 수출 구분의 매출액을 판매단위인 대수로 나눠준 제품, 품목별 대당     단가입니다. (2) 주요 가격변동원인 - 복합기(MFP) / 프린터 : 매출 제품 MIX 변동에 따른 가격 변동입니다</t>
  </si>
  <si>
    <t>2. 주요 제품 및 서비스 가. 주요 제품 현황 연결실체는 의료정보플랫폼 사업부문 등에 사용되는 제품 등을 개발ㆍ판매하고 있으며 이러한 시스템과 연동되는 다양한 부가 아이템들을 개발ㆍ판매 하고 있습니다. 또한, 의료기기 및 자동조제기 등은 해당 제조사 및 판매사로부터 구입하여 병ㆍ의원과 약국으로 유통시키고 있으며, 전자상거래는 시스템과 연동된 각 해당 site를 통해 병ㆍ의원과 약국 고객들이 직접 구매하고 있습니다. 사업부문별 당기 매출액 및 총 매출액에서 차지하는 비율은 다음과 같습니다. (단위 : 천원, %) 부문 주요제품 등 매출액 비율 의료정보 플랫폼 병ㆍ의원/약국 보험청구, 업무관리 솔루션 및 부가 솔루션 사업 전반 69,479,358 45.1 병ㆍ의원 의료기기, 약국 자동조제기, 서버(H/W), 의약품 쇼핑몰 등 사업 39,610,127 25.7 의료 네트워크 기반의 헬스케어 빅데이터 분석 솔루션 사업 9,924,408 6.4 약품 자동화 조제기, 특수 약 조제 포장필름 제조사업(주1) 33,101,874 21.5 기타 서비스 용역관련 1,925,070 1.2 합 계 154,040,837 100.0 (주) 제30기 당기 연결매출액 기준입니다. 나. 주요 제품 등의 가격변동추이 의료정보플랫폼 부문의 주요 제품의 가격변동 현황은 다음과 같습니다. 품 목 제30기 당기 제29기 제28기 의사랑 멤버십(*1) (병.의원 EMR) 가입비 1백만원 + 월회비 9만원 (3년 사용이후 유지보수비 체계로 전환 유지보수비 월6만원, 월8.4만원) 가입비 1백만원 + 월회비 9만원 (3년 사용이후 유지보수비 체계로 전환 유지보수비 월6만원, 월8.4만원) 가입비 1백만원 + 월회비 9만원 (3년 사용이후 유지보수비 체계로 전환 유지보수비 월6만원, 월8.4만원) 유팜(약국 EMR)(*2) 월회비 4만원 월회비 4만원 월회비 4만원 (*1) 의사랑 멤버십 가입비와 월회비는 2copy 사용고객 기준입니다. (*2) 유팜 월회비는 1copy 사용고객 기준입니다.</t>
  </si>
  <si>
    <t>2. 주요 제품 및 서비스 가. 주요 제품 등의 현황 (단위 : 백만원) 사업부문 매출유형 품   목 구체적용도 주요상표등 매출액 비중 항공 한화에어로스페이스㈜ 항공부문 상     품 제     품 용     역 기타매출등 가스터빈엔진 및 엔진 부품ㆍ정비, 항공기계, 우주발사체 체계종합, 위성 추진 시스템 등 군수 및 민간용 항공기 엔진, 엔진부품, 항공 및 발사체의 연료, 유압, 구동 및 전기시스템 분야, 실용위성 궤도 배치용 중대형 발사체, 위성 궤도 조정 및 방향 제어 T50/FA50, F100, LM2500, KUH, KF-X, KT-1, LPT모듈, Blade, Case, Vane, KSLV-II 등 1,739,690 18.59% 방산 한화에어로스페이스㈜ 방산부문 한화시스템㈜ 방산부문 상     품 제     품 용     역 기타매출등 자주포, 장갑차, 발사대, 지상무기체계, 해양무기체계, 항공우주체계, 정밀유도무기, 재래식 화약, 레이저, 종합군수지원 등 군수장비 K9, K10, 천무, KM-SAM MRF, TAS-815K, KSAM PBL, L-SAM MFR 및 ABM, 전술지대지, 천검, 박격포탄, 장애물지대 구축장비 등 5,881,284 62.84% 시큐리티 한화비전㈜(舊. 한화테크윈㈜) 상     품 제     품 용     역 기타매출등 CCTV, 저장장치, 모니터, 카메라 모듈 등 보안 경계 및 감시, 재산보호목적 Network/Anlalog Camera (P/X/Q/T/L Series) Recoder(NVR/DVR/Mobile/Appliance) IP Audio 등 1,839,878 19.66% 산업용장비 한화정밀기계㈜ 상     품 제     품 용     역 기타매출등 칩마운터, 스크린프린터, 플립칩마운터, 공작기계 등 전자부품 조립 및 반도체 조립 장비용 DECAN Series, SM Series 등 476,807 5.09% IT서비스 등 한화시스템㈜ ICT 상     품 용     역 전산시스템 설계/구축/위탁운영, IT 융합 엔지니어링 서비스, 물류 BPO 등 IT 서비스, 디지털플랫폼 등 - 641,537 6.85% 항공우주 ㈜쎄트렉아이 상     품 제     품 용     역 기타매출등 위성시스템, 전자광학카메라, 위성지상국, 위성영상판매, 위성영상 데이터 분석 등 지구관측용 인공위성, 위성영상 수신처리 및 위성관제, 데이터 분석 LabelEarth, Ovision 등 125,434 1.34% 합계(연결조정 전) 10,704,630 114.38% 합계(연결조정 후) 9,359,006 100.00% 나. 주요제품의 가격변동 현황 품 목 2023년 2022년 2021년 비고 감시장비 CCTV(천원/대) 175 152 158 주요 매출 기종 기준 국내 평균 판매가격 저장장치(천원/대) 839 660 699 모니터(천원/대) 208 215 209 칩마운터 (C/M) 고속기(백만원) 250 250 250 칩마운터 매출 기종 기준 평균 판매가격 중속기(백만원) 120 120 120 ※ 주요 제품은 사업부문의 수익성에 중요한 영향을 미치는 제품 기준입니다. ※ 항공 및 방산사업은 보안 관계상, 항공우주사업은 주문자의 요청에 따라 제품의 사양이 결정되어 가격 변동사항을 기재하지 않습니다.</t>
  </si>
  <si>
    <t>2. 주요 제품 및 서비스 가. 주요 제품 등의 현황 (단위 : 백만원 ) 사업부문 매출유형 품목 구체적용도 주요상품등 매출액(비율%) 비고 컴퓨터 및 주변기기와 통신장비 판매업 솔루션,서비스 - - - 191,222(93.7) - 소프트웨어개발 및 공급업 소프트웨어 판매 - - - 8,739(4.3) - 부동산임대업 부동산 임대 - - - 2,187(1.1) - 기타 기타 - - - 1,899(0.9) - 합 계 - - 204,047(100) - 나. 주요 제품 등의 가격변동추이 - 환율변동에 따라 매출원가 및 매출총이익의 변동이 생길수 있습니다. - 신규 업체가 시장에 진입함에 따라 매출총이익의 변동이 생길수 있습니다.</t>
  </si>
  <si>
    <t>2. 주요 제품 및 서비스 가. 주요 제품 보고기간말 현재 당사의 주요 제품, 서비스 등의 현황은 다음과 같습니다. (단위 : 백만원) 매출유형 항   목 구체적용도 주요상표등 매출액 (비율) 제품,상품 등 차량용 배터리 등 차량용, 산업용, 기타 ATLASBX 등 826,443 75.9 상표권 상표권수익 브랜드로열티 수익 HANKOOK 등 43,868 4.0 지분법평가 지분법이익 자회사 지분법이익 - 194,339 17.8 업무지원용역수익 용역 서비스 SSC 용역 - 7,242 0.7 기  타 배당금수익 및 임대 등 자회사배당금수익,사무실등 - 17,776 1.6 합    계 1,089,668 100.0 [ES사업본부] [ES사업본부 본사] (단위 : 백만원) 사업부문 매출유형 품   목 구체적용도 주요상표등 매출액 비율(%) 축 전 지 제    품 배터리 차량용 ATLASBX 등 728,453 98.7 상품 등 배터리등 산업용,기타 - 10,388 1.3 합    계 738,841 100.00 [미국법인] (단위 : 백만원) 사업부문 매출유형 품   목 구체적용도 주요상표등 매출액 비율(%) 축 전 지 제    품 배터리 차량용 HANKOOK등 92,120 50.1 상품 등 배터리등 차량용 - 91,641 49.9 합    계 183,761 100.0 나. 주요 제품 등의 가격변동추이 [ES사업본부 본사] (단위 : 원) 구 분 2023년 2022년 2021년 축전지 59,669 58,281 51,504 [미국법인] (단위 : 원) 구 분 2023년 2022년 2021년 축전지 80,296 80,755 64,537 ※ 주요 제품의 가격변동은 국제 납시세 및 환율 변동에 기인함.</t>
  </si>
  <si>
    <t>2. 주요 제품 및 서비스 가. 실적현황 연결회사의 2023년 매출액 633억원을 달성하였습니다. 이는 전년 매출액 434억원 대비 45.75% 증가한 수치 입니다. 아래는 과거 3개년 매출액 및 영업이익(률)을 표시한 그래프 입니다. 매출액 및 영업이익 나. 제품별 매출 현황 (단위 : 백만원, %) 매출 유형 제품군 2023년도 (제22기) 2022년도 (제21기) 2021년도 (제20기) 성장률 매출액 매출액 매출액 SW시험검증 코드검증 솔루션 25,419 24,705 19,427 2.89 시스템검증 솔루션 12,705 10,234 10,990 24.14 모델검증 솔루션 4,804 2,779 2,162 72.87 미래기술검증 솔루션 8,015 5,706 4,338 40.47 빅데이터/AI 12,332 - - - 기타 15 - - - 합계 63,290 43,424 36,917 45.75 제품별 매출현황 다. 주요제품 당사의 주요 제품은 고신뢰 고위험(Mission Critical) 산업 내 사용되는 임베디드 소프트웨어 시험검증(V&amp;V) 및 이와 관련된 서비스로 구성 되어있습니다. 당사의 주요 제품 구분과 특징 및 용도는 아래와 같습니다. 제품 특징 및 용도 코드검증 솔루션 CODESCROLL - Controller Tester - 화이트박스 시험검증 원천 기술 적용 - 시험 대상 소프트웨어의 소스 코드의 구조 및 특성분석 및 테스트를 위한 코드 및 데이터 자동 생성 - 코드 커버리지 측정, 테스트 추적성 지원, 실제 임베디드 타깃 환경 시험 지원 CODESCROLL - STATIC - 소스코드의 국제 표준 규격 및 기능안전성 확보를 위한 규칙 준수 여부 확인 - 소프트웨어의 기능안전성 및 보안성을 확보하기 위한 국내외 표준 규칙 내장 - 코딩 규칙 기반 소스코드 정적 분석 자동 수행 QUALITYSCROLL - COVER - 테스트 정도를 정량적인 수치로 표현하는 시험검증 자동화 솔루션 - 테스트 수행 커버리지 제공 및 프로그램 형상 관리 기능 - C/C++, JAVA, C#, JSP, JavaScript 등 다양한 개발 언어 지원 및 웹 테스트 지원 QUALITYSCROLL - VPES - 국방 무기체계 소프트웨어 개발 프로세스를 따라 전 단계에 안전 검증 프로세스에 대한 보고서를 자동으로 제공하는 시험검증 자동화 - 개발 및 시험 현황 체크 / 문서 검증과 산출물 생성 QUALITYSCROLL - V-SPICE - 자동차 분야 국제 산업 표준인 A-SPICE의 표준 프로세스 가이던스 제공 - 요구사항부터 테스트케이스까지 단계별 산출물을 관리하는 자동화 솔루션 코드 검증 서비스 - 소스 코드 대상 소프트웨어 기능 안전 확보를 위한 시험검증 서비스로 구현된 소스 코드가 운영되기 전에 모두 테스트 되었는지 확인 - 주로 자동차, 국방, 항공, 철도 분야 기능안전 표준에서는 정적 시험검증 3종, 동적 시험검증 2가지에 대한 수행을 명시하며 코드 검증은 필수적으로 수행해야 하는 항목 시스템검증 솔루션 Fault Injection Tester(FIT) - 일반적인 기능시험으로 검증되기 어려운 안전 기능 검증 자동화 솔루션 - 위험 시나리오(hazard)에 대비하기 위한 안전 기능 구축 - FIT을 활용한 결함 주입으로 강제 시나리오 재현 및 시험 PROV - 하드웨어에 소프트웨어가 탑재된 상태에서 CPU 사용량, 메모리 사용량 등 자원 사용량 측정 및 반응속도, 태스크 스케줄링, 인터럽트 대응 등 성능 요소 실시간 측정 지원 - 제어기와 실시간 통신 측정으로 측정 데이터를 수집 및 검증하는 자동화 솔루션 AESOP - 차량 제어기의 롬데이터 정적 검사 자동화 솔루션 - 롬 데이터 변경점 비교 및 특이값 검출을 통한 데이터 정합성 검증 툴 AUTORACT - 제어기 통신 사양 평가를 위한 네트워크 데이터베이스 입력으로 테스트 케이스 자동 생성 및 수행하는 자동화 검증 솔루션 시스템 검증 서비스 (HILS) - 시스템 시험 검증의 시간적, 비용적 한계를 극복할 수 있는 대안으로 자동차 기능 안전 표준 ISO26262에서 단위시험 및 통합시험 과정에서 활용 - 검증 대상 제어기와 Plant, HIL Simulator로 구성이되며 검증을 위한 시나리오 개발 및 수행 시스템 검증 서비스 (EILS) - 실제 차량에 적용되는 ECU를 모사하여 시험 검증하는 툴 - 마이크로 컨트롤러를 활용하여 제어 알고리즘 포팅 및 수행을 통해 실제 차량에서 제어로직의 성능, ECU의 신호특성 및 네트워크 이상 등 문제점 파악 - 실제 차량 테스트 환경을 실내에서 가상으로 수행할 수 있어 반복 테스트 가능 원자력 시스템 검증 - 원자력 국제표준과 NRC 가이드 표준에 따라 소프트웨어 개발 전 주기 동안 발생하는 시험검증 및 문서 산출물 검증 - 원자력 소프트웨어에 대한 단계적 시험을 통해 이상 유무 확인 모델검증 솔루션 Model Verifier - Simulink/Stateflow 및 Targetlink로 개발된 모델에 대해 동적 검증 기능을 제공 - 시스템 개발 초기 단계인 모델링 단계에서 기능 안전 국제 표준(ISO26262) 및 고객사 별 규칙 준수 여부와 품질 지표를 검증 - 테스트 케이스 무결성 검사, 일괄 변경 기능 등의 회귀 시험을 위한 편의 기능 제공 Model Inspector - MathWorks 사의 Simulink/Stateflow 및 Targetlink로 개발된 모델에 대해 정적 분석 및 검증 기능을 제공하는 도구 - 업계 최다 표준 모델링 규칙을 지원 및 파라미터 편집 지원 - ISO 26262, DO331, IEC61508, IEC62304 및 EN 50128 표준에서 권장하는 모델 품질 지표를 포함한 21 개의 모델 품질 지표 지원 Model Verification 서비스 - 자동차 분야 ASPICE 및 ISO26262 표준 기반 검증 계획 수립 및 계획서 작성 - 요구사항 기반 검증 수행 및 결과값 제공 - 설계시 분석을 통해 소프트웨어의 요구사항과 Model간의 정합성 확인, 소스코드 구조적 완전성 확인, 자동 생성된 소스코드와의 일치성 확인 등 미래기술검증 솔루션 VISTA - 커넥티드 차량 인포테인먼트 시스템 테스트를 위한 자동화 솔루션 - 차량 외부 커넥티비티 테스트 및 내부 네트워크 연동 사양 테스트 자동화 - 딥러닝 기술을 적용한 차량 AVN의 다양한 시나리오에 대한 스크립트 자동생성 및 인공지능을 사용한 몽키테스트(무작위 테스트) 기능 제공 DCAT - 실차를 이용한 주행 데이터 기반 자율주행 시나리오 검증을 수행하는 자동화 솔루션 - 대량의 차량 주행 데이터로부터 자율 주행 기능 결함 시험검증 SIMVA - 제어기 가상화 기반 분석 및 시험 검증을 위한 제품으로 개발 중인 제품 AUTOSIM - 가상 주행 환경 내에서 자율주행차를 시험하기 위한 제품으로 개발 중인 제품 ARCHON Z - 커텍티드 차량의 보안성 시험검증을 위한 솔루션으로 개발 중인 제품 빅데이터/AI 솔루션 IRIS - 대용량 고성능 빅데이터 관리 - 차량, 통신, 공공 등 다양한 분야의 빅데이터 분석 - 기계 학습, 딥 러닝 등 AI 구축 및 서비스 창출 BEYMONS Cloud - 다양한 계측장비 및 센터 데이터 취합 후 Cloud에 저장 관리 - 실시간 Visualization을 위한 Dashboard 제공 - 불량 검출, 이상 탐지 등 데이터 기반 분석 서비스 제공 VKIT - 적대적 데이터를 생성하여 모델 강건성 검증 - 뉴런 Coverage 측정으로 모델 불확실성 평가 - 모델의 동작에 대한 해석 제공 라. 주요 제품 등의 가격변동추이 당사의 제품 가격은 경쟁사와의 경쟁에서 중요한 정보로 기재하지 않았습니다.</t>
  </si>
  <si>
    <t>2. 주요 제품 및 서비스 가. 주요 제품 등의 현황 (단위 : 백만원) 매출유형 사업부문 구체적용도 주요상표등 매출액(비율) 제  품 전자재료 2차전지용 테이프, OCA 등 TAPEX 80,312(55.9%) 소비재 식품포장용 랩 등 유니랩 35,034(24.4%) 상  품 소비재 테이프류 등 이지데이 28,270(19.7%) 합  계 143,616(100.0%) ※'II.사업의 내용'에서 매출 등의 실적은 종속회사의 영향력이 미미하여 별도 재무제표 기준으로 작성하였습니다. 나. 주요 제품의 가격변동추이 주요 제품의 가격 정보는 당사 영업상 기밀을 요하는 정보로 기재를 생략합니다.</t>
  </si>
  <si>
    <t>2. 주요 제품 및 서비스 가. 주요 제품 등의 현황 (단위 : 백만원) 사업 부문 매출 품 목 구체적용도 주요상표등 제62(당)기 매출액(비율) 내수 제품 / 상품 항생제 항생제 크라모넥스, 세파클러, 세프타지딤 등 46,167 19.7% 정맥,경장영양 정맥영양, 경장영양제 하모닐란액 등 42,113 17.9% 순환기계 고혈압, 고지혈증 오마론, 코디핀, 크레아진 정 등 28,325 12.1% 정신신경계 정신분열, 신경안정 로도핀, 하이셉트, 콜리날 등 20,875 8.9% 해열진통소염제 해열진통소염 데노간주, 영트라셋 등 19,047 8.1% 소화기계 소화불량, 위궤양 판프라졸, 판크론 등 10,987 4.7% 호흡기계 호흡기관용 콜민A, 코디프로, 아세브로 등 12,706 5.4% 기타 항히스타민, 비타민 영양제 등 타리민, 푸라콩, D3베이스 등 26,618 11.3% 특판 가공품 항생제원료 등 7ANCA, CAZ(H) 등 3,821 1.6% 임대 임대매출 임대매출 임대매출 127 0.1% 수출 완제 및 원료 항생제, 합성원료 등 세프카펜, 세프디토렌, 세프타지딤 등 24,117 10.3% 합       계 234,902 100.0% ※ 반올림으로 인한 단수차이로 합계가 일부 상이할 수 있습니다. 나. 주요 제품 등의 가격변동추이 (단위 : 원) 품 목 제62기 제61기 제60기 데노간주 13,909 13,909 13,909 오마론연질캡슐 13,745 16,200 16,200 오파스트정 24,360 24,360 24,360 파이브로정 200mg 175,909 175,909 175,909 1) 산출기준 - 데노간주 : 10바이알당 출하가 기준(부가세 별도) - 오마론연질캡슐 : 60캡슐당 출하가 기준(부가세 별도) - 오파스트정 : 84정당 출하가 기준(부가세 별도) - 파이브로정 200mg : 90정당 출하가 기준(부가세 별도) 2) 주요 가격변동 원인 - 건강보험심사평가원 약제 요양급여의 적정성 평가 결과(기준요건 재평가)에 따라 약제상한금액 조정</t>
  </si>
  <si>
    <t>2. 주요 제품 및 서비스 가. 주요 제품 등의 현황 (단위 : 백만원) 사업부문 품목 주요상표 매출액 매출비율(%) 디스플레이 장비 디스플레이 Glass의 반송과 정보 처리를 담당하는 통합 관리 System HELIA 13,436 3.34 반도체 제조 장비 반도체 세정장비 ATOM, APOLLON, VENUS 296,601 73.62 플러그밸브 플러그밸브 외 기타 장치 - 22,294 5.53 산업용 로봇 및 진공 산업용 로봇 및 PUMP ZERO 70,540 17.51 총계 402,871 100.00 나. 주요 제품 등의 가격변동추이 (단위 : 백만원) 품목 제36기 제35기 디스플레이 장비 13,436 73,629 반도체 제조 장비 296,601 318,241 플러그밸브 22,294 23,282 산업용 로봇 및 진공 70,540 93,864 합계 402,871 509,016 당사의 매출은 대부분 고객이 요구하는 사양에 부합하는 제품을 생산하는 개별수주 형태로 진행되기 때문에 계약별로 동일한 제품이 생산, 판매되는 것이 아닙니다. 이에 따라 개별 제품의 단가에 대한 비교에는 어려움이 있어 매출금액을 기재하였습니다.</t>
  </si>
  <si>
    <t>2. 주요 제품 및 서비스 (1) 주요 서비스 등의 현황 - 당사와 종속회사는 물류관련 서비스를 제공하는 회사로서 고객의 화물운송, 운송주선, 보관 및 하역 등의 업무를 수행하고 있습니다. (단위 : 백만원,% ) 사업부문 매출유형 회사 품목 구체적 용도 주요상표등 매출액 비율 물류사업 물류관련서비스 한솔로지스틱스 운송 하역 보관 기타 제품 및 원부자재 운송 제품 및 원부자재 상하차 재고관리, 수불관리등 부대서비스, 팔레트 임대등 - 392,370 43.96% 물류사업 물류관련서비스 Hansol Logistics(Shanghai) Co., Ltd. 운송 보관 기타 제품 및 원부자재 운송 재고관리, 수불관리등 부대서비스 - 120,566 13.51% 물류사업 물류관련서비스 Hansol Logistics(Tianjin) Co., Ltd. 운송 제품 및 원부자재 운송 - 41,894 4.69% 물류사업 물류관련서비스 Hansol Logistics India Pvt. Ltd. 운송 하역 보관 기타 제품 및 원부자재 운송 제품 및 원부자재 상하차 재고관리, 수불관리등 부대서비스 - 37,123 4.16% 물류사업 물류관련서비스 Hansol Logistics(Hongkong) Co., Ltd. 운송 제품 및 원부자재 운송 - 15,272 1.71% 물류사업 물류관련서비스 Hansol Logistics Malaysia Sdn. Bhd 운송 제품 및 원부자재 운송 - 19,039 2.13% 물류사업 물류관련서비스 Hansol Logistics Vina Co., Ltd. 운송 제품 및 원부자재 운송 - 14,052 1.57% 물류사업 물류관련서비스 Hansol Logistics Hungary KFT. 운송 제품 및 원부자재 운송 - 31,620 3.54% 물류사업 물류관련서비스 Hansol Global Logistics USA, INC. 운송 제품 및 원부자재 운송 - 12,747 1.43% 물류사업 물류관련서비스 Hansol Logistics Poland Sp.z.o.o. 운송 제품 및 원부자재 운송 - 2,855 0.32% 물류사업 물류관련서비스 Hansol Logistics(yancheng) Co., Ltd. 운송 제품 및 원부자재 운송 - - - 물류사업 물류관련서비스 한솔티씨에스 주식회사 운송 제품 및 원부자재 운송 - 48,532 5.44% 물류사업 물류관련서비스 주식회사 로지스마일 (구. 유한회사 이스턴물류) 운송 하역 보관 기타 제품 및 원부자재 운송 제품 및 원부자재 상하차 재고관리, 수불관리등 부대서비스 - 64,531 7.23% 물류사업 물류관련서비스 한솔로지스유 주식회사 (구. 주식회사 로지스유) 운송 하역 보관 기타 제품 및 원부자재 운송 제품 및 원부자재 상하차 재고관리, 수불관리등 부대서비스 - 91,936 10.31% (주1) 상기 매출액은 내부거래 제거하기 전의 금액입니다.</t>
  </si>
  <si>
    <t>2. 주요 제품 및 서비스 가. 주요 서비스 등의 현황 롯데렌탈 주식회사와 그 종속기업 (단위 : 백만원) 구 분 2023년 2022년 2021년 매출 비 율 매출 비 율 매출 비 율 차량렌탈 1,749,818 63.6% 1,730,068 63.2% 1,556,459 64.3% 중고차 판매 750,156 27.3% 753,129 27.5% 647,114 26.7% Biz렌탈 등 252,318 9.1% 255,743 9.3% 219,086 9.0% 합계 2,752,292 100.0% 2,738,940 100.0% 2,422,659 100.0% 나. 주요 서비스 등의 가격변동 추이 (단위: 원) 구 분 품목 2023년 2022년 2021년 차량렌탈 장기렌탈 월 대여료 609,985 575,085 560,037 단기렌탈 일 대여료 37,359 41,802 37,017 카셰어링 시간당 대여료 3,537 3,271 3,349 중고차 중고차 매각단가 13,635,270 13,660,635 13,077,688 주1) 품목별 가격 산출 방법은 하기와 같습니다. 차량렌탈(장기): 차량렌탈(장기)매출액 / (장기차량렌탈 보유대수(평균) / 개월수) 차량렌탈(단기): 차량렌탈(단기)매출액 / (단기차량렌탈 보유대수(평균) / 일수) 차량렌탈(카셰어링): 카셰어링 대여매출액 / 카셰어링 대여시간 중고차 매각단가: 중고차 매출액 / 중고차 매각대수 주2) Biz렌탈 등은 다수의 품종을 소량으로 취급하며 렌탈기간에 따른 대여료 편차가 있어 기재를 생략하였습니다.</t>
  </si>
  <si>
    <t>2. 주요 제품 및 서비스 가. 주요제품, 서비스 등 1) 주요 제품 등의 현황 당사는 남성캐릭터캐주얼, 라이프스타일웨어 등 남성 패션에 필요한 셔츠, 정장 외 다양한 제품을 생산하여 판매하고있으며, 오프라인 통합 유통망 브랜드 STCO외 DIEMS와 온라인브랜드 ZERO LOUNGE, CODI GALLEY를 운영중입니다. (단위 : 원,%) 사업부문 품 목 매출액(비율) STCO 셔츠 9,852,530,570 (13.31%) STCO외 셔츠외 64,192,509,130 (86.69%) 합 계 74,045,039,700 (100.00%) ※ 매출비율 = (해당품목 매출액/ 총매출액)x 100(%) ※ 상기 매출실적은 K-IFRS 기준에 따라 연결기준으로 작성되었습니다. 2) 주요 상제품 등의 판매가격 변동추이 (단위 : 1Pcs, 원) 품 목 2023년 (제21기) 2022년 (제20기) 2021년 (제19기) (티)셔츠 23,936 21,925 21,234 수트 (상하) 161,754 162,877 165,070</t>
  </si>
  <si>
    <t>2. 주요 제품 및 서비스 1) 주요 제품 등의 현황 (단위 : 백만원) 사업부문 주요제품 사용용도 주요 상표 제15기 제14기 제13기 매출액 비중 매출액 비중 매출액 비중 건축자재 플라스틱/알루미늄 창호, 바닥재, 벽지, 솔리드서피스 창호류 인테리어 자재류 Z:IN 하이막스 비아테라 2,568,122 72.8% 2,647,054 73.3% 2,552,678 73.8% 자동차소재/ 산업용필름 고광택시트, 데코시트, 자동차 부품 및 원단 등 가전용 표면마감재, 자동차 부품 및 내장 마감 원단 뉴트렉스 베니프 956,763 27.1% 964,733 26.7% 906,761 26.2% 공통부문 - - - 922 0.1% -636 0.0% 353 0.0% 합계 3,525,807 100.0% 3,611,151 100.0% 3,459,792 100.0% 2) 주요제품등의 가격변동 추이 사업부문 품목 시장구분 제15기 제14기 제13기 건축자재 플라스틱 창호 내수 4,350천/톤 4,500천/톤 4,500천/톤 수출 2,800$/톤 2,800$/톤 2,800$/톤 PVC 바닥재 내수 19,000원/M 19,000원/M 17,200원/M 수출 7.26$/M 8.16$/M 6.35$/M 자동차소재/ 산업용필름 데코시트 내수 4,382원/M 3,792원/M 3,063원/M 수출 2.15/M 2.39$/M 2.41$/M 칼라시트 내수 2,689원/M 2,755원/M 2,556원/M 수출 2.14$/M 2.03$/M 2.06$/M 주) 품목 내 주요 제품의 평균 가격으로 Product mix에 따라 평균가격이 영향을 받을수 있음.</t>
  </si>
  <si>
    <t>2. 주요 제품 및 서비스 당사의 사업부문의 분류와 각 주요 제품 및 서비스에 대한 사항은 'II.사업의 내용-7.기타 참고사항'을 참조하시기 바랍니다. 가. 주요사업부문 매출현황 당기의 매출액은 전년 동기대비 16,514 백만원(0.87%) 증가한 1,909,592 백만원입니다. (단위:백만원) 구  분 제35기 제34기 제33기 토  목 260,533 226,797 215,302 건  축 1,628,444 1,639,722 1,139,702 분  양 20,615 26,559 8,961 계 1,909,592 1,893,078 1,363,965 나. 주요사업부문 생산현황(원가) (단위:백만원) 구  분 제35기 제34기 제33기 토  목 245,085 214,047 182,090 건  축 1,564,872 1,598,193 1,075,246 분  양 18,030 24,995 8,266 계 1,827,987 1,837,235 1,265,602 다. 주요사업부문 매출총이익 당기 매출총이익율은 4.27%를 나타내고 있으며, 전년동기 2.95%에 비하여 약 1.32%p 증가하였습니다. 매출총이익은 전년동기 보다 25,762 백만원 증가한 81,605 백만원을 달성하였습니다. (단위:백만원) 구  분 제35기 제34기 제33기 토  목 15,448 12,750 33,212 건  축 63,572 41,529 64,456 분  양 2,585 1,564 695 계 81,605 55,843 98,363 - 영업손익 당사 당기 기준 매출총이익은 81,605백만원이며, 여기에 판매비와 관리비 63,458백만원을 차감한 영업이익은 18,147백만원 입니다. - 기타사업부문 현황 당사는 사업부문별 매출액의 90%이상이 토목, 건축 및 분양부문이 차지하고 있어 별도 기재하여야 하는 기타사업부문 현황은 해당사항이 없습니다.</t>
  </si>
  <si>
    <t>2. 주요 제품 및 서비스 가. 주요 제품 등의 현황 [단위: 백만원,%] 사업부문 매출유형 품   목 구체적 용도 주요상표등 매출액 비율 제조 제품 및 상품 스마트 홈 솔루션 제품설명 참조 COMMAX 110,405 82.80 ACC  외 기타 제품설명 참조 COMMAX 22,935 17.20 합  계 133,340 100 * 제48기 임대매출 82,900천원은  매출액에서 제외되었음 (1) 제품 그룹별 설명 제품의 구분 제 품 의   설 명 홈네트워크 시스템 기존의 인터폰 기능인 사생활 보호와 보안뿐만 아니라, 그 동안 경험하지 못한 편리함과 다양한 정보를 제공하여 가정생활의 즐거움을 느낄 수 있게 해줍니다. 기존의 비디오폰에서 보일러, 에어컨, 각종 센서에 이르기까지 가정 내 디지털 기기들의 원격제어, 데이터 공유 등을 위해 하나의 네트워크로 연결한 시스템입니다. 비디오폰 거실에서 현관 및 대문의 방문객을 음성과 영상으로 확인할 수 있는 제품입니다. 편리성과 안전성을 기반으로 국내외 Home Security 시장을 확대시킨 원조로서 2선식 비디오폰은 국내 최초로 개발,생산한 바 있으며 세계 최초 U/L 승인획득으로 전세계 선두 위치를 고수하고 있는 제품입니다. 제품구성은 소비자의 욕구에  맞게 경보기능을 갖춘 다기능 비디오폰, CCTV카메라와 연동되는 씨큐리티 비디오폰 등으로 분류되었습니다. 인터폰 대분류는 유무선 인터폰으로서 직통식 부터 100회선의 대용량 인터폰까지 용도에 따라 제품을 선택할 수 있도록 제품이 구성되어 있습니다. 가격경쟁력, 고품질, 세련된 디자인은 국내외 시장에서 호평을 받고 있으며 인터폰 메이커의 원조로서 선두자리를 차지하고 있는 제품입니다. CCTV SYSTEM 사회의 불안 요소로부터 예방할 수 있는 씨큐리티 산업부분의 일환으로 고해상도 CAMERA에서 중앙 관제 시스템에 이르기까지 개발, 생산, 공급하고 있으며 그간 경험과 인증된 소프트웨어 및 영상 압축전송기술을 바탕으로 시장점유율을 확대해 나가고 있는 제품입니다. PA SYSTEM 산업의 발전과 더불어 PA의 고급화 및 고출력이 요구되는 실정에 맞추어 대형운동장이나 대단위 아파트 단지 등 대형화 건물에 사용되는 대출력 방송설비에 이르기까지 다양하고 전문성 있는 제품이 구성되어 있으며, 방송국장비로서도 손색이 없는 미디어 총체 제품이 구성되어 있습니다. 너스콜 및 기타 국민생활수준 향상에 따라 의료시설이 확충되고 있는 실정에 맞추어 단순입원실에서 간호원을 호출하는 간호원 호출기 등 병원통신 시스템 뿐만 아니라 실버타운에서 노후의 불편과 불안함을 해소시킬 수 있는 실버시스템에 이르기까지 종합의료통신 장비 제품으로 구성되어 있습니다. (2) 제품별 설명 제품명 용도 및 특성 판매 개시일 경쟁상황 및 기술수준 유선인터폰 '해당년도 사업보고서 참조' 1968.04 독특한 공통방식의 다회로 통신방식 및 세련된 디자인기법 무선인터폰 '해당년도 사업보고서 참조' 1974.08 경쟁사 없음 2선식 비디오폰 '해당년도 사업보고서 참조' 1990.04 경쟁사 없음 4선식 비디오폰 '해당년도 사업보고서 참조' 1991.06 가격경쟁 치열함 디지털방식 비디오폰 '해당년도 사업보고서 참조' 1996.05 후발업체의가격경쟁 치열함 OBSERVATION SYSTEM '해당년도 사업보고서 참조' 1996.11 가격경쟁 치열함 칼라비디오폰 '해당년도 사업보고서 참조' 1997.02 경쟁사 없음 CCTV 콘트롤러 '해당년도 사업보고서 참조' 1997.10 가격경쟁 치열함 디지털 비디오 레코터 SYSTEM '해당년도 사업보고서 참조' 1998.12 경쟁사 없음 너스콜 시스템 '해당년도 사업보고서 참조' 1995.07 경쟁사 없음 4선방식 너스콜SYSTEM '해당년도 사업보고서 참조' 1998.10 경쟁사 없음 실버시스템 '해당년도 사업보고서 참조' 1999. 8 경쟁사 없음 사이버 홈시스템 '해당년도 사업보고서 참조' 2002.01 시장진입단계 900㎒무선전화기 연동 H/A시스템 '해당년도 사업보고서 참조' 2003.01 경쟁 치열 화상메모리기능 900㎒무선전화기 내장 H/A시스템 '해당년도 사업보고서 참조' 2003.03 경쟁사 있음 MASTER /SLAVE 방식 무인경비시스템 '해당년도 사업보고서 참조' 2003.04 경쟁사 없음 Loop방식 무인경비시스템 '해당년도 사업보고서 참조' 2003.05 경쟁사 없음 Color 화상 메모리 '해당년도 사업보고서 참조' 2004.03 경쟁사가 많지않음 Network Camera/ Transmitter '해당년도 사업보고서 참조' 2004.07 경쟁이 치열 게이트웨이를 기반으로 하는 홈네트워크 시스템 '해당년도 사업보고서 참조' 2004.05 경쟁사 있음 GUI 기능의 홈오토시스템 '해당년도 사업보고서 참조' 2004.05 경쟁사 있음 일본형 홈네트워크 시스템 '해당년도 사업보고서 참조' 2004.06 경쟁사 없음 ALL LAN방식의 홈네트워크 시스템 '해당년도 사업보고서 참조' 2004.04 경쟁사 있음 Master기능이 있는 홈오토 시스템 '해당년도 사업보고서 참조' 2004.06 경쟁사 있음 기축용 홈 네트워크시스템 게이트웨이 '해당년도 사업보고서 참조' 2004.06 경쟁사 없음 무선전등 스위치 '해당년도 사업보고서 참조' 2004.06 경쟁사 없음 주방용 TV Phone '해당년도 사업보고서 참조' 2004.03 경쟁사 있음 D.V.R '해당년도 사업보고서 참조' 2004.08 경쟁사 있음 Stand alone D.V.R '해당년도 사업보고서 참조' 2004.07 경쟁사 있음 무선(2.4GHz) 통화용 핸디 '해당년도 사업보고서 참조' 2005.11 경쟁사 없음 ALL LAN 방식 공동 현관기 '해당년도 사업보고서 참조' 2005.11 경쟁사 있음 무선 영상 전송 시스템 (발신부) '해당년도 사업보고서 참조' 2006.03 경쟁사 없음 무선 영상 전송 시스템 (수신부) '해당년도 사업보고서 참조' 2006.03 경쟁사 없음 디지털 방식 무선 인터폰 시스템 (자기) '해당년도 사업보고서 참조' 2006.06 경쟁사 있음 디지털 방식 무선 인터폰 시스템 (모기) '해당년도 사업보고서 참조' 2006.06 경쟁사 있음 85Mbps고속 PLC기반의 영상전송시스템(송신부) '해당년도 사업보고서 참조' 2006.10 경쟁사 없음 85Mbps고속 PLC기반의 영상전송시스템(수신부) '해당년도 사업보고서 참조' 2006.10 경쟁사 없음 음성 인식 알고리즘 엔진 개발 '해당년도 사업보고서 참조' 2006.10 경쟁사 있음 음성 인식 제어용 모듈개발 '해당년도 사업보고서 참조' 2006.10 경쟁사 있음 다세대 주택용 멀티방식 로비폰 개발 '해당년도 사업보고서 참조' 2006.12 경쟁사 있음 멀티방식 로비폰용 주장치 개발 '해당년도 사업보고서 참조' 2006.12 경쟁사 있음 매립형 TV-PHONE '해당년도 사업보고서 참조' 2006.12 경쟁사 있음 아날로그 디지털 변환장치(TCP/IP모듈) '해당년도 사업보고서 참조' 2007.03 경쟁사 없음 외부ARS제어용 비디오폰 '해당년도 사업보고서 참조' 2007.05 경쟁사 없음 2선식 홈오토메이션솔루션(모니터 부) '해당년도 사업보고서 참조' 2007.06 국내 경쟁사 없음 2선식 홈오토메이션솔루션 (카메라부,공용부) '해당년도 사업보고서 참조' 2007.06 국내 경쟁사 없음 Zigbee 기반의 위치추적 시스템 (wall pad수신 모듈) '해당년도 사업보고서 참조' 2008.03 국내 경쟁사 있음 Zigbee 기반의 위치추적 시스템 (휴대용 단말부) '해당년도 사업보고서 참조' 2008.03 국내 경쟁사 있음 481시스템 기반의 외곽로비용 게이트 웨이 개발 '해당년도 사업보고서 참조' 2008.01 국내 경쟁사 없음 481시스템 기반의 외곽 로비폰 '해당년도 사업보고서 참조' 2008.01 국내 경쟁사 있음 Star배선 방식의 홈오토메이션 시스템 주 장치 '해당년도 사업보고서 참조' 2008.01 국내 경쟁사 없음 Star배선 방식의 홈오토메이션 시스템 모니터 '해당년도 사업보고서 참조' 2008.01 국내 경쟁사 없음 기축용 GUI 기반의 H/N 시스템 '해당년도 사업보고서 참조' 2008.06 국내 경쟁사 있음 기축시스템용 RF-ID모듈이 내장된 2선방식 카메라 개발 '해당년도 사업보고서 참조' 2008.06 국내 경쟁사 있음 외부 제어가 가능한 홈오토메이션 시스템 '해당년도 사업보고서 참조' 2008.06 국내 경쟁사 있음 터치 기반의 비디오폰 시스템 '해당년도 사업보고서 참조' 2008.06 국내 경쟁사 있음 4분할 기술 적용 비디오폰 시스템 '해당년도 사업보고서 참조' 2008.04 국내 경쟁사 없음. 외부 제어가 가능한 홈오토메이션 시스템 '해당년도 사업보고서 참조' 2008.06 국내 경쟁사 있음. 터치 기반의 비디오폰 시스템 '해당년도 사업보고서 참조' 2008.10 국내 경쟁사 없음 7인치 기반 무선 단말기 시스템 '해당년도 사업보고서 참조' 2008.10 국내 경쟁사 없음 LED방식 백라이트를 이용한 홈비디오폰시스템 '해당년도 사업보고서 참조' 2009.07 국내 경쟁사 없음 홈모바일 시스템 홈네트워크 디스플레이기기로 홈제어 기능과 엔터테인먼트 기능을 탑재한 시스템 -벽에서 떼어내 이동성을 높이고 WI-FI기능을 더해 장소제약 없이 방문자 확인과 세대 내 각종제어가 가능 -안드로이드OS를 채택하여 안드로이드 앱스토어에서 유통되는 5만여개의 다양한 어플리케이션 활용 가능 2010.05 국내 경쟁사 없음 비상시 동영상 촬영 기능 비디오폰 최근 일어나는 범죄등을 고려한 제품이며 비상시 단순하게 정지영상을 저장하는 것이 아니라 동영상을 저장하여 문제발생시 사실확인이 가능하게끔 동작 구현한 비디오폰 -방문자 정지 영상저장 기능, 동영상 저장 및 재상 기능, LCD인터페이스 보드 등을 하나의 보드내에서 구현 할 수 있는설계 방식 도입 -7인치 LCD기반의 프리미엄급 비디오폰 2010.12 국내 경쟁사 없음 에너지 제어 패널 일체형 월패드 최근 전 세계적인 이슈로 떠오르는 스마트그리드의 핵심 기능 중 대기 전류를 줄이는 방안과 사용자의 재실 유,무를 판단하여 사람이 없을 때 해당 전기제품의 전원을 차단하는 시스템 -디지털 설계방식으로 통화기능과 영사 기능을 디지털로 처리하여 보다 고화질의 성능 구현 -자체 대기전력을 기존 8W급에서 4W급으로 획기적으로 줄인 시스템 설계폰 2011.06 국내 경쟁사 없음 2개의 WAN으로 분리된 홈네트워크용 게이트웨이 홈네트워크 시스템 구성에서 2개의 완벽하게 분리된 WAN포트를 내장한 외장형 홈네트워크 게이트웨이로서 1개의 WAN만으로 시스템 구성시 외부에서 네트웍 침입시 해킹에 대한 원천적 방어가 가능한 시스템 -디지털 설계방식으로 VOIP음성 통화와 H.264를 통한 영상 전송 시스템 구현으로 고 품질화 구현 -8종의 시큐리티존 설정이 가능한 홈 시큐리티 구현 시스템 2011.09 국내 경쟁사 없음 무선 CCTV 설치가 간편한 무선기반의 제품이며 최근 범죄발생 우려에 따른 보안 시스템 수요의 증가에 대비 -H.264급의 고해상도 화질구현 -2.4GHz 디지털 RF구현, 전송거리 250M 2011.12 경쟁사 있음 2선 방식 디지탈 비디오폰 기존 주택 설치대상의 홈네트워크 구현이 가능한 디지탈 비디오폰으로 신축의 경우도 2선으로 모든 기능 구현이 가능한 시스템이며 기축의 경우도 추가 배선없이 기존의 인터폰 선을 이용 홈네트워크 구현이 가능한 제품으로 무선통신 기반의 제어 모듈을 내장 하여 무선조명제어나 무선 가스밸브 잠금 기능등을 구현 할수 있다. - 200M급 속도의 디지탈 통신 - 무선 2.4GHz 모듈 적용 - SIP기능 내장 - 조명,가스 제어 기기 연동 - 터치 판넬 적용 2012.11 경쟁사 없음 WI-FI기반 스마트 비디오폰 설치가 간편한 무선기반의 제품이며 최근 스마트폰의 확산에 따라 집 외부에서도 현관 방문자와 통화 가능한 시스템 -H.264급의 고해상도 화질구현 -2.4GHz 디지털 RF구현, 전송거리 250M 2014.04 경쟁사 없음 무선 그린 홈 신축이 아닌 기 입주된 주택 대상이며 유통을 위해 기획된 제품으로 소비자들은 별도의 배선 공사 없이 첨단 홈네트웍을 사용할 수 있게 끔 만들어진 제품 - 집안의 전기 에너지 소비 상황을 알 수 있으며, 각종 센서를 통해 사용자가 없으면 자동으로 전기를 꺼주는 알고리즘을 적용하여 더욱 편리하게 사용하게 설계 했으며, 무선조명, 무선가스제어, 무선 센서, 무선 콘센트 등의 디바이스 라인업을 동시에 갖추어 판매 예정 - Zigbee의 국제 표준을 국내 최초로 적요한 제품임 2014.05 경쟁사 없음 모션감지 기반 터치 비디오폰 현광 카메라와 4선 연결방식이며 2개의 도어카메라와 2개의 CCTV 카메라를 지원하는 비디오폰으로 세계최초로 비디오폰에 모션감지 알고리즘을 적용하여 자동녹화하는 기능을 구현 - 방문자가 집 앞에서 머물 경우 도어카메라가 자동 인지해 영상을 저장하여 누가 집앞에 머물렀는지 확인 가능 - MPEG-4 영상저장방식 구현 2014.05 경쟁사 없음 블루투스 기반 디지털 도어락 설치가 간편한 무선기반의 제품이며 최근 스마트폰의 확산에 따라 별도의 비밀번호 입력이나 카드키가 없어도 사전에 인증된 스마트폰만 있으면 출입이 가능한 스마트 디지털 도어락 -저전력 설계 -Bluetooth 4.0 Profile 탑재 2014.08 경쟁사 없음 미러 디스플레이 기반 스마트홈 프리미엄 주택에 설치가능한 47인의대형 Display기반 스마트 홈 시스템으로 설치가 간편한 무선기반의 제품이며 최근 스마트폰의 확산에 따라 스마트폰 미러링 기술을 적용 스마트폰과 실시간 연계가 됨. CCTV보기, 외출설정등 기존의 스마트 홈 기능은 물론 홈 IoT와 연계된 차세대 서비스 구현 -저전력 설계 -WI-FI 기술 적용 -Bluetooth 4.0 Profile 탑재 2014.06 경쟁사 없음 홈  IoT 무선게이트웨이. Zigbee, Z-WAVE등 다양한 무선 통신 방식이 독자적으로 있지만 이런 기술들을 모두 수용하여 소비자에게 가장 편리한 사용 환경을 만들어 주는 제품으로 무선 기반의 센서가 스스로상황 판단에 의해 감지하고 동작 시켜 주는 사물 인터넷 기반으로 설계된 제품 임. -지능형 센서 설계 -Zigbee / Z-WAVE/ WI-FI 기술 적용 -Bluetooth 4.0 Profile 탑재 2016. 08 경쟁사 없음 아날로그와 디지털 통합 시스템 아날로그 방식 경비실을 사용하는 기축 아파트의 기존 배선을 이용 하여 세대기와 출입 통제가 가능한 공통방식 디지털 시스템 및 스마트폰과 연동 - 아날로그 to 디지털 통신 기술 - 아날로그/ 디지털 겸용 통신 회로 - IP 통신을 이용한 스마트폰 연동 2016. 09 경쟁사 있음 Full HD 월패드 기존 제품과 차별화되는 고화질 영상 구현 디지털 비디오폰 개발 - 2M이상 디지털 C-MOS 이미지센서 구현 및 인터페이스 기술 - 1920X1280급의 LCD 인터페이스 기술 - IP 통신을 이용한 네트워크 기술 2016. 09 경쟁사 없음 음성인식 게이트웨이 음성인식 기능을 갖고 무선 IoT 디바이스와 연동이 가능한 사물 인터넷용 홈 게이트웨이 개발. - 화자 독립 형 음성인식 기술 - IP 통신을 이용한 네트워크 기술 - 임베디드 소프트웨어 기술 2017.01 국내 경쟁사 없음 기 설치된 비디오폰과 연동 가능한 와이파이 도어카메라 집 밖에서 이동시에도 스마트폰을 이용한 방문자와 원격통화 및 문열림기능에 대한 소비자의 요구를 반영한 제품으로 기존 문밖 도어 카메라 교체만으로 스마트폰과 연동, 방문자 영상확인 및 원격 모니터링 가능. - 음성통화 튜닝 기술 - WI-FI 무선 통신을 이용한 기술 - 임베디드 소프트웨어 기술 - 영상압축 및  처리기술 - 클라우드 연동 설계기술 2018.12 경쟁사 없음 비접촉 레이더 센서 기반 인체 감지  IOT 디바이스 및 솔루션 평상시의 정상적인 심박,움직임 등의 DB를 구축하고 비교 하는 클라우드/서버 시스템 개발 이상시 가족 및 보호자에게 이벤트를 알려주는 push기반의 스마트폰 모바일 APP개발 - 임베디드 소프트웨어 기술 - 무선 통신 및 암호화 처리기술 - Android / IOS 프로그래밍 기술 2021.06 경쟁사 없음 AI기능이 탑재된 14인치 홈네크워킹 월패드 대단지 아파트에 설치되는 제품으로 기존은 AI스피커와 클라우드를 통한 연동 방식으로 제품개발을 하였으나 본 제품은 별도의 AI스피커 없이 AI엔진을 월패드에 내장함으로 별도의 AI스피커 없이도 카카오와 기가지니 플랫폼이 월패드에서 바로 연동되는 제품 구현 VOIP기반으로 방문자 영상 통화기능과 옆집과의 영상통화 기능은 기본으로 탑재되어 있으며 RS-485통신 방식으로 조명제어,환기 제어,난방제어 기능을 수용함은 물론 Zigbee 무선 통신 기술을 이용해 배선이 어려운 곳은 무선으로 연동 제어 하는 솔루션 구축 음성인식 기술을 바탕으로 기존ai스피커가 하는 역할외에 스마트 홈이 가능한 기능까지 추가로 구현 되어 개발 됨. 해외의 경우 구글홈과 연동이 되어 해외 판매도 가능한 제품이다 - 임베디드 소프트웨어 기술 - 영상압축 및  처리기술 2022.02 경쟁사 없음 나. 주요 제품 등의 가격변동추이 [2023년 12월 31일 현재]                                                                                  (단위 :원, 미$) 품 목 제 48 기 제 47 기 제 46 기 홈 네트워크 CDP-1020CB 내  수 305,000 305,000 305,000 수  출 ($290.00) ($290.00) ($290.00) CDP-1020IB 내  수 310,000 310,000 310,000 수 출 ($290.00) ($290.00) ($290.00) CDP-1020SB 내  수 370,000 370,000 370,000 수  출 ($350.00) ($350.00) ($350.00) 비디오폰 CAV-705U 내  수 175,000 175,000 175,000 수  출 ($160.00) ($160.00) ($160.00) CDV-70KT 내  수 130,000 130,000 130,000 수 출 ($120.00) ($120.00) ($120.00) CDV-71BE 내  수 270,000 270,000 270,000 수  출 ($250.00) ($250.00) ($250.00) CAV-43QG 내 수 110,000 110,000 110,000 수 출 ($100.00) ($100.00) ($100.00) 인터폰 CM-810M 내  수 60,000 60,000 60,000 수  출 ($55.00) ($55.00) ($55.00) TP-12RC 내  수 20,000 20,000 20,000 수  출 ($19.00) ($19.00) ($19.00) TP-90RN 내  수 65,000 65,000 65,000 수  출 ($60.00) ($60.00) ($60.00) CCTV CVD-AF16S 내  수 230,000 230,000 230,000 수  출 ($210.00) ($210.00) ($210.00) CAU-2M4VRH84 내  수 125,000 125,000 125,000 수  출 ($120.00) ($120.00) ($120.00) 방송설비 PA-120 내 수 420,000 420,000 420,000 수  출 ($440.00) ($440.00) ($440.00) (1) 산출기준 당사의 생산형태는 다품종소량생산체제로 연간 약 600여 품목의 제품이 생산되고있으므로 제품 그룹별 주요 생산품목에 대한 평균가격(공장도가격과 도매가격)으로 산출하였습니다. (2) 주요 가격변동원인 가격변동 요인은 주문생산 특성상 사양조건에 따라 변동이 있습니다, 또한 수출가격의 경우 원화 기준으로 결정되어 점차 상승되었으나 달러기준은 환율에 따라 변동이 있습니다.</t>
  </si>
  <si>
    <t>2. 주요 제품 및 서비스 가. 주요 제품 등의 현황 (단위 : 백만원, %) 사업부문 매출유형 품   목 구체적용도 제55기 제54기 제53기 매출액 비율 매출액 비율 매출액 비율 압   연 제  품 AL-FOIL 외 연포장용 원재료 전기,전자 소재 자동차, 냉방기용 소재 158,990 59.32 194,798 62.43 146,399 57.87 가   공 제  품 접착박지 외 제과, 식품 포장재 제약, 연초 포장재 70,502 26.30 77,619 24.87 66,961 26.47 전자부품판매 상  품 USB 저장장치 외 전자부품 저장장치 38,531 14.38 39,639 12.70 39,606 15.66 합계 268,023 100.0 312,056 100.0 252,966 100.0 나. 주요 제품 등의 가격변동추이 제품의 특성상 가격 변동 추이는 압연제품에 대해서만 비교해 보는 것이 가능하고 의미가 있습니다. 판매가격 변동의 가장 큰 요인은 원자재의 가격변동에 있고, 수출로 판매하는 경우에는 환율도 큰 변동 요인이 되고 있습니다. 최근의 현황은 다음과 같습니다. (단위 : 원) 품      목 제55기 제54기 제53기 비 고 AL-FOIL(kg) 내   수 7,182 7,218 5,518 - 수   출 8,109 8,698 6,726 USB 등 내   수 8,633 9,675 8,457</t>
  </si>
  <si>
    <t>2. 주요 제품 및 서비스 가. 주요 제품 등의 현황 (단위 : 백만원) 사업 부문 매출 유형 품   목 구체적용도 주요상표등 매출액 비율 의약품 제조 및 판매 제품 상품 등 호흡기계 진해거담, 기관지확장, 비염, 기관지질환 치료제 씨투스, 베포린, 코데날정, 아토크, 헤브론, 네오세틴 등 66,004 67.90% 항생제 세균성질환 치료제 클라리움, 클라린, 카모딕스, 록시그란 등 6,912 7.11% 피부기계 아토피피부염, 습진, 건선, 벌레물린데 등 리도멕스, 리도스타 등 12,558 12.92% 소화기계 소화기능이상, 소화불량, 속쓰림 등 거드액, 알스몬, 돔페리돈, 레바민 등 5,819 5.98% 해열진통소염 발열, 두통, 근육통, 신경통, 염증 치료제 세토펜, 로부펜, 탄툼 등 5,184 5.33% 순환내분비계 고지혈, 당뇨, 수분 및 전해질 유지 등 두비카, 시넥트, 글리멥 등 727 0.75% 일반의약품, 건강기능식품 비타민, 미네랄 등 공급 면역력 강화 등 노마골드, 노마츄정 등 6 0.01% 합 계 - - 97,211 100% 나. 주요 제품 등의 가격변동추이 (단위 : 원) 품  목 제51기 말 제50기 말 제49기 말 노마골드츄정(60T) 14,500 14,500 14,500 아토크건조시럽(300G) 62,727 62,727 62,727 아토크정(500T) 57,272 57,272 57,272 코데날정(1000T) 27,272 27,272 27,272 코데날액(1000ml) 7,272 7,272 7,272 헤브론에프정(500T) 30,454 30,454 30,454 헤브론시럽(500ml) 15,454 15,454 15,454 (참고) 상기 제품 중 노마골드츄정을 제외한 주요제품은 전문의약품으로서 정부의 보험약가 정책에 따라 가격 변동이 발생합니다.</t>
  </si>
  <si>
    <t>2. 주요 제품 및 서비스 가. 주요 제품 현황 당사는 Potassium Clavulanate(베타락탐 저해제), DMCT(항생제원료), Rifamycin O(과민성 대장증후군, 여행자설사병 치료제),Acarbose(당뇨병치료제), Probiotics(건강기능식품)등을 생산, 판매하고 있습니다. 보고서 기준일 현재 각 제품별 매출액 및 총매출액에서 차지하는 비율은 다음과 같습니다. (단위 : 백만원,%) 제품명 구체적용도 매출액 비율 Potassium Clavulanate 베타락탐 저해제 53,712 33.5 DMCT 항생제원료 23,021 14.4 RIFAMYCIN O(P) 과민성 대장증후군 19,006 11.9 Acarbose 당뇨병치료제 9,674 6.0 Probiotics 건강기능식품 17,067 10.6 제품에 대한 설명을 드리면 다음과 같습니다. Potassium Clavulanate 페니실린계 항생제의 항생효과를 저해하는 β- lactamase의 작용을 억제하여 약효를 극대화시키는 기능을 합니다. Probiotics 프로바이오틱스는 적당량 섭취시 인체에 건강상 유익한 효과를 주는 살아있는 미생물을 말합니다. DMCT 테트라사이클린계 광범위항생제인 Minocycline의 원료로 사용됩니다. Acarbose 인슐린 비의존성 당뇨병 치료제로서 췌장에서 분비되는 인슐린부족에 의한 1형 당뇨와 달리 후천적으로 발병되는 제2형 당뇨병치료제로 알려진 물질입니다. Rifamycin O 과민성 대장증후군, 간성뇌증, 여행자설사병 치료제로 사용되는 Rifaximin의 중간체 원료입니다. 나. 주요 제품 가격변동추이 당사의 수출비중은 76.8%이며, 이에 따라 제품판매가격이 환율변동에 많은 영향을 받습니다. 공시대상기간(최근 3사업연도)중 주요제품의 제품군별 가격변동추이는 다음과 같습니다. (단위 : 원/kg) 사업부문 제품군 제23기 제22기 제21기 원료의약품 항생제 원료 280,960 251,728 229,728 당뇨병치료제, 면역억제제 원료 415,760 401,598 392,978 건강기능식품 건강기능식품 원료 647,682 816,468 851,765 주) 판매가격은 대상기간의 국내외판매가격의 평균가격입니다.</t>
  </si>
  <si>
    <t>2. 주요 제품 및 서비스 가. 주요 제품 등의 현황 (단위 : 백만원) 매출유형 품   목 구체적용도 주요고객 매출액 제품 (Wafer/ Chip) Fab System-LSI Wafer 외 신호처리용 Chip 제조용 Wafer 외 Mediatek , LX Semicon, ETA, Diodes 등 1,154,224 나. 주요 제품 등의 가격변동추이 (단위 : $) 구 분 제71기 제70기 제69기 Fabricated System-LSI Wafer (반도체) ~0.13㎛ 182~6,217 120~6,232 350~5,784 ~0.18㎛ 150~2,361 120~3,805 294~1,726 ~0.25㎛ 792~2,860 708~2,860 572~660 0.35㎛~ 324~3,650 414~2,409 240~1,094</t>
  </si>
  <si>
    <t>2. 주요 제품 및 서비스 가. 매출 현황 (단위:억원) 구   분 주요 사업 내용 2023년 2022년 2021년 매출액 비율(%) 매출액 비율(%) 매출액 비율(%) 대한항공 항공운송 여객노선(국내) 4,787 3.3% 4,635 3.5% 2,687 3.1% 여객노선(국제) 85,352 58.6% 38,896 29.0% 8,152 9.3% 화물노선 40,297 27.6% 77,244 57.6% 66,948 76.5% 기타 9,908 6.8% 8,442 6.3% 6,080 6.9% 항공우주 항공기 제조판매 및 정비 5,407 3.7% 4,910 3.6% 3,667 4.2% 합   계 145,751 100.0% 134,127 100.0% 87,534 100.0% 진에어(*1) 항공운송 여객노선(국내) 2,855 22.4% 3,490 58.8% 2,140 86.6% 여객노선(국제) 9,102 71.3% 2,065 34.8% 128 5.2% 노선부대 115 0.9% 51 0.9% 14 0.5% 화물 206 1.6% 21 0.4% 29 1.2% 기타 494 3.8% 307 5.1% 161 6.5% 합   계 12,772 100.0% 5,934 100.0% 2,472 100.0% 한국공항 항공운수보조 서비스 항공기지상조업 외 4,567 90.9% 3,427 90.3% 2,979 90.4% 제품판매 제품 생수 및 농축산물 203 4.0% 170 4.5% 159 4.8% 기타사업 제품/용역 기내용품세탁 외 254 5.1% 196 5.2% 158 4.8% 합   계 5,024 100.0% 3,793 100.0% 3,296 100.0% 한진 정보통신 IT 서비스 시스템 개발 전산 개발 및 구축 171 11.6% 133 9.1% 194 14.5% 시스템 판매 전산장비판매 65 4.4% 84 5.8% 74 5.5% 시스템 관리 전산운영 및 유지보수 1,239 84.0% 1,239 85.1% 1,070 80.0% 합   계 1,475 100.0% 1,456 100.0% 1,338 100.0% 아이에이티 정비 항공기 엔진 보수 및 점검 48 100.0% 38 100.0% 23 100.0% 합   계 48 100.0% 38 100.0% 23 100.0% 왕산 레저개발 요트마리나 운영 계류장 수익 등 25 100.0% 24 100.0% 19 100.0% 합   계 25 100.0% 24 100.0% 19 100.0% Hanjin Int'l Corp. 호텔운영 호텔운영 및 관리 (단위: 천 USD) 124,763 100.0% 119,799 100.0% 70,742 100.0% 합   계 124,763 100.0% 119,799 100.0% 70,742 100.0% (*1) 종속회사 편입 전 (주)진에어의 매출현황을 포함하고 있습니다. 나. 주요제품 등의 가격변동 추이 (1) ㈜대한항공 구분 2023년 2022년 2021년 여객 국내선(원/명) (USD/명) 77,854 (60) 73,951 (57) 56,549 (49) 국제선(원/명) (USD/명) 612,846 (468) 802,165 (614) 812,451 (708) 화물 국내선(원/kg) (USD/kg) 260 (0.20) 244 (0.19) 238 (0.21) 국제선(원/kg) (USD/kg) 4,135 (3.17) 6,503 (5.08) 4,936 (4.30) ※ 여객과 화물의 국내선/국제선 평균 운임임 ※ 작성 기준 : 판매수수료 및 기타 수수료 제외, 유류할증료 포함 (2) ㈜진에어 (단위 : 천원/명) 구분 2023년 2022년 2021년 여객 국내선 60 58 37 국제선 181 203 367 ※ 상기 가격변동은 여객수익을 탑승객수로 나누어 산출 (3) 한국공항㈜ (단위 : 원/시간 또는 회당) 구분 2023년 2022년 2021년 항공운수보조 (지상조업) Ground power unit 187,000 160,920 160,920 Towing tractor 340,000 277,850 277,850 Air conditioning unit 285,000 288,480 288,480 Tug car 134,000 116,320 116,320 Main deck loader 1,057,000 1,005,480 1,005,480 Lower deck loader 181,000 185,020 185,020 Forklift 122,000 116,320 116,320 Ramp bus 59,000 27,140 27,140 Dolly 34,000 23,780 23,780 ※ 산출기준 : 공항 내 계약업체 외 적용하는 공시 요율임 (항공사와의 항공기 지상조업 요율은 별도 적용) ※ 주요 가격변동원인 : Service Item 별 요율 갱신</t>
  </si>
  <si>
    <t>2. 주요 제품 및 서비스 당사의 매출은 매출형태 및 고객경로를 기준으로 식자재유통과 푸드서비스, 기타사업으로 구분됩니다. 각 사업부문별 주요제품 및 서비스에 관한 자세한 사항은 「7. 기타 참고사항」을 참조하시기 바랍니다. 가. 사업부문별 매출액 (단위:백만원) 사업부문 제36기 제35기 제34기 주요사업내용 식자재유통 2,285,842 2,093,010 1,764,628 도매상,대리점,소매상에 식자재공급 푸드서비스 726,103 583,848 455,486 단체급식, 골프장급식사업 등 기    타 62,297 70,834 71,320 식자재 제조, 농산물 가공 등 합    계 3,074,242 2,747,692 2,291,434 ※ 본 재무정보는 연결기준으로 작성되었습니다. 나. 상품군별 매출액 및 비중 공시대상기간 동안 각 상품군별 매출액과 비중은 다음과 같습니다. (단위:백만원, %) 구분 품  목 제36기 제35기 제34기 금  액 구성비 금  액 구성비 금  액 구성비 상품 가공상품 1,595,285 51.9 1,417,444 51.7 1,134,586 49.5 농산물 239,366 7.8 223,806 8.1 227,180 9.9 수산물 157,108 5.1 134,593 4.9 105,730 4.6 축산물 293,633 9.5 286,354 10.4 270,258 11.8 기   타 36,219 1.2 63,500 2.3 52,490 2.3 소   계 2,321,611 75.5 2,125,697 77.4 1,790,244 78.1 제   품 752,631 24.5 621,995 22.6 501,190 21.9 합   계 3,074,242 100.0 2,747,692 100.0 2,291,434 100.0 ※ 본 재무정보는 연결기준으로 작성되었습니다. 다. 지역 유형별 매출 당사의 경우 수출에 대한 매출비중이 크지 않아 지역정보 대신 내수와 수출만 구분하여 표시하였습니다. (단위:백만원, %) 구 분 제36기 제35기 제34기 금  액 구성비 금  액 구성비 금  액 구성비 국내 매출 3,072,418 99.9 2,745,517 99.9 2,289,241 99.9 수   출 1,824 0.1 2,175 0.1 2,193 0.1 합   계 3,074,242 100.0 2,747,692 100.0 2,291,434 100.0 ※ 본 재무정보는 연결기준으로 작성되었습니다.</t>
  </si>
  <si>
    <t>2. 주요 제품 및 서비스 가. 주요 제품 등의 현황 (기준일 : 2023.12.31) (단위 : 백만원) 매출유형 구분 품목 매출액 비율 제품 백신제제 자체 백신 외 108,458 29.4% 상품 백신제제 등 부스트릭스, 수액제 외 22,939 6.2% 기타 용역 매출 등 C(D)MO 외 238,109 64.4% 합계 369,506 100% 나. 주요 제품 등의 가격변동추이 및 가격변동원인 당사 제품의 판매가격은 시장상황, 정부정책, 원재료 및 경쟁제품의 가격변동 추이 등 다양한 변수를 고려하여 제품 및 계약별로 상이하며, 이에 따라 가격 변동 추이를 별도로 기재하지 않습니다. 1 ) 백신 제품 일반적으로 백신 제품은 감염병 의 유행에 대응한 시장 또는 정부 의 수요와 백신 업체의 공급 상황에 따라 가격이 결정됩니다. 2 ) CDMO/CMO 사업 CDMO/CMO 사업의 경우 시장상황 및 주요 계약조건 등을 고려하여 고객사와 의 상호 협의에 따라 가격이 결정됩 니다.</t>
  </si>
  <si>
    <t>2. 주요 제품 및 서비스 당사는 반도체 및 디스플레이 분야와 산업플랜트(일반산업, 가스산업), 환경 및 그린에너지, 우주항공 분야에서 최고의 기술력을 갖추고 고객에게 최상의 종합 서비스를 제공하고 있으며, 본 보고서 기준일 현재, 사업부문별 매출비중은 다음과 같습니다. 사업 부문별 매출액 비중 당기말 (단위 : 천원) 구분 매출액 매출비중(%) 주요 사업내용 엔지니어링사업부 (하이테크, EPC) 810,930,478 79.03 -반도체/디스플레이 특수 유틸리티 설비 및 유지보수 -설계 등 기타 엔지니어링 서비스 -산업플랜트(화학/소재) -가스산업(ASU/산업용 가스) -환경에너지(수ㆍ폐수처리/재이용/해수담수화) -우주항공(발사체/시험설비/부품) 시스템사업부 215,236,246 20.97 -화학물질중앙공급장치 제조 및 설치</t>
  </si>
  <si>
    <t>2. 주요 제품 및 서비스 가. 주요공사 현황 요약(연결기준) (단위 : 백만원,% ) 사업구분 지배회사 및 종속회사 제40기 (2023.1.1.~12.31.) 제39기 (2022.1.1.~12.31.) 제38기 (2021.1.1~12.31.) 매출액 비율(%) 매출액 비율(%) 매출액 비율(%) 화력 한전KPS㈜ 560,530 36.54% 468,077 32.75% 483,628 35.03% 원자력/양수 한전KPS㈜ 535,546 34.92% 516,883 36.17% 507,844 36.79% 송변전 한전KPS㈜ 100,395 6.55% 89,431 6.26% 88,173 6.39% 대외 한전KPS㈜ 141,973 9.26% 107,260 7.51% 91,617 6.63% 해외 한전KPS㈜ 184,587 12.03% 244,262 17.09% 204,406 14.81% 한전KPS㈜ 소계 1,523,031 99.30% 1,425,913 99.78% 1,375,668 99.65% KEPCO KPS PHILIPPINES CORP 소계 4,608 0.30% 5,232 0.36% 9,768 0.70% KPS 파트너스㈜ 소계 12,921 0.84% 12,417 0.87% 9,520 0.69% KEPCO KPS SOUTH AFRICA CORP 소계 8,512 0.55% - - - - 내부거래조정 -15,221 -0.99% -14,487 -1.01% -14,403 -1.04% 총합계 1,533,851 100.00% 1,429,075 100.00% 1,380,553 100.00% 나. 주요공사 현황 가) 화력사업 (1) 개요 전국에 산재해있는 화력사업장에서 국내발전설비를 대상으로 건설과정에서의 시운전정비, 운전과정에서의 경상정비, 계획예방정비, 개보수공사 등을 충실히 수행하여 발전소 불시고장 방지 및 설비의 가동률 향상에 기여하고 있습니다. (2) 주요 수행업무 (가) 경상정비공사 발전소의 가동중 또는 정지중에 설비의 이상 유무를 사전에 점검하여 고장발생을 방지하는 예방정비 및 예측정비를 수행하고 있고, 또한 설비의 불시고장 발생시 신속 복구 정비하여 설비의 정상 가동을 돕고 있습니다. ○ 예방정비 설비의 운전상태 및 성능이 설계 범위내에서 유지되도록 고장 발생을 사전에  방지하는 능동적인 정비로 기기의 운전 상태를 추적 관리하고 취약설비 및 중점관리 대상 기기에 대한 순회점검활동, 주요설비에 대한 전담 정비제도(My Machine제도)를 운영하여 발견된 기기의 문제점을 정비계획에 반영(Feed Back)한 주기정비를 수행하며, 기기의 가동중정비(On Line Maintenance)를 통해 발전소 불시정지를 예방하고 계획예방정비작업 항목을 최적화하고 있습니다. 또한 더 나아가 설비가 그 본래의 기능을 다할 수 없는 상태, 즉 기능고장(FunctionalFailure)이 발생하기 전에 진동, 소음, 온도, 압력, 윤활유 등과 같은 인자를 통해 설비의 상태와 성능을 진단하고 기기의 고장을 예측하여 설비가 기능고장을 일으키기 전에 조치해 줌으로써 더 큰 사고를 미연에 방지하는 예측정비를 실시하고 있습니다. 예측정비는 설비의 가동시간을 늘림으로써 설비를 효율적으로 사용할 수 있는 효과를 얻을 수 있는 것으로, 예측정비의 실용화를 위해 이 분야의 전문인력을 양성하는데 힘쓰고 있으며 각종 첨단 장비를 활용한 예측진단 정비기술을 개발하는 한편, 전동기 전류해석, 적외선 열화상법, 윤활유 분석법 등 적용범위를 점차 확대해 나가고 있습니다. ○ 고장정비 운전중인 설비의 갑작스런 고장에 따른 복구 활동으로, 발전소별로 상주하는 정비원이 신속하게 정비를 수행하고 있습니다. 기기 상태진단 및 정비이력 분석 등을 통해 최적의 정비를 수행하고 있습니다. (나) 계획예방정비공사 가동중인 설비의 불시정지를 사전에 예방하기 위하여 정기적으로 가동을 중단하고  필요한 설비를 분해, 점검, 조립 및 성능시험하는 정비이며 표준공정, 공량기준 정립을 통한 정비의 효율성을 추구하고 권역별 지원체계 구축 및 특수장비 확보 등으로 고품질정비를 수행하여 전력의 안정적 공급에 기여하고 있습니다. 화력사업의 경우「기력발전소 계획예방정비지침서」를 근거로 보일러, 터빈, 전기, 계측제어설비 등의 정비를 용량별, 등급별(정비대상 범위 大:A급, 中: B급, 小: C급), 연료형태별(LNG, 유연탄, 국내탄, 유류)로 수행하는 정기점검정비기준을 확립하고, 기기 고장방지 및 성능유지를 위해 노력하고 있습니다. 【계획예방정비공사 수행주기】 구   분 공사 등급별 주기 공사 순환 순서 공사별 Interval A급 정비 주기 화력 표준화력 A급→B급→B급 24개월 6년 일반화력 A급→C급→B급→C급 15개월 5년 복합설비 A급→C급→B급→C급 약12개월 4년 주) 발전설비 정비공사의 등급은 기기별 점검범위를 정하여 일정기간 동안의 기기운전 신뢰도를 확보하기 위하여 공사주기를 설정하여 정기점검을 실시하고 있습니다. 【계획예방정비공사 수행 현황】 발전원별 수행호기 2023년 계획 2023년 2022년 2021년 기  력 29 25 21 27 복  합 67 64 52 55 내  연 1 1 1 1 합  계 97 90 74 83 주) 1.실적은 '23년 4분기 준공호기 기준 2. 계획은 예측정보이며 사업환경에 따라 실제 결과치는 달라질수 있음(계획호기 SPC 제외) *SPC : 특수목적법인 (다) 개보수정비공사 경상 및 계획예방정비를 제외한 정비로서, 설비의 성능을 향상시키고 고장을 최소화하기 위한 수명연장 및 성능개선공사, 설비개선 및 교체공사, 휴지설비나 운전불능 설비를 상업운전이 가능한 상태로 회복시키기 위한 설비복구공사, 그리고 설비 신증설 및 이설공사 등을 수행하고 있습니다. ○ 계속운전 및 성능개선 공사 회전체와 고정체 설비의 진동진단과 비파괴 검사, 금속학적 검사 그리고 기기의 오일검사 등 전문적 기술을 이용하여 노후설비의 이상 유무 및 수명을 진단, 분석하고 계속운전 및 성능개선 공사를 수행하여 설비의 효율적 유지관리에 기여하고 있습니다. ○ 설비개선 및 복구공사 설비의 모델링 등에 기초한 엔지니어링으로 설비개조는 물론 노후 설비의 복구공사를 수행하고 있습니다. (라) 시운전정비공사 발전소 건설 후 상업운전 개시 전까지 핵심 기기의 설치와 시운전, 시운전 정비, 시운전 과정에서 발견되는 이상 부분의 점검 및 개조 등 발전소의 건설과정에서의 정비서비스를 전반적으로 수행하고 있습니다. 또한 상업운전 이후 설비의 건전성을 확보하기 위해 관련 데이터를 체계적으로 수집, 정리하여 정비자료로 축적해오고 있습니다. (마) 수명 및 성능진단 발전플랜트설비의 장기 운전으로 설계수명이 한계에 도달하여 노후화된 해당 설비에 대해 수명평가 및 진단을 통해 설비의 경제적 수명기간, 노후상태 등을 검증, 분석하여 설비의 성능개선과 관리 방안을 도출하고, 장기적으로 해당 발전설비의 효율적인 운영이 가능하도록 관련 전문역무를 수행 중입니다. (바) 성능개선공사 30년 이상 운전 중인 노후 발전플랜트설비의 증가와 환경규제로 인한 석탄발전소의 신규건설 중단으로, 보일러, 터빈 등 핵심 설비를 개선해 발전 효율을 높이고 수명을 연장하는 성능개선공사의 필요성이 대두되고 있습니다. 이에 한전KPS는 사전 정밀진단을 통해 개선된 설계를 적용하고 설비의 출력 및 효율을 향상시키는 차별화된 공사를 수행하고 있습니다. 【성능개선공사  주요 실적】 (기준일 : 2023.12.31. ) 공사명 공사기간 발주기관 태안 5,6호기 발전기 고정자 재권선용 어셈블리 및 부속설비 '23.02. ~ '24.05. 한국서부발전(주) 포스코광양 기력 2발전 합리화사업 '21.12. ~ '23.06. (주)포스코 평택1복합 GT #2 발전기 고정자 점검 및 보수작업 '21.12. ~ '23.03. 한화파워시스템(주) 평택1복합 GT #2 가스터빈 로터 건전성시험  점검 및 복구 '22.02. ~ '23.03. 한화파워시스템(주) 평택1복합 GT#2 발전기 및 가스터빈 로터 정비작업 '22.06. ~ '23.09. 한화임팩트(주) No.1 Cogen 가스터빈 연소시스템 개조사업 '22.09. ~ '22.11. 지에스칼텍스(주) 3공장 T/A 관련 GTC MI 작업 '22.09. ~ '22.12. 여천NCC(주) 3공장 GTG DLN작업((기계) '22.09. ~ '22.12. 여천NCC(주) 무주양수 전동기 권선, Generator Stator Coil 외 1건 '23.01. ~ '23.08. 한국수력원자력(주) TBN 감속기 수명연장공사 기자재 제작 '22.12. ~ '24.05. 부산패션칼라(주) CJ제일제당 인천1공장 5MW 터빈 발전기 교체공사 '23.02. ~ '23.11. CJ제일제당 포스코광양 부생복합 1호 가스터빈 분해점검 및 부품 교체공사 '23.12. ~ '24.02. 포스코(주) 용담 제1수력 보호계전기 제조구매설치 '23.05. ~ '23.12. 한국수자원공사 GS E&amp;R 반월열병합발전처 주터빈발전기 수명연장 공사 '23.11. ~ '25.08. (주)지에스이앤알 나) 원자력사업 (1) 개요 1978년 고리1호기 상업운전을 시작한 이래 상업운전 중인 25기, 영구정지 2기, 시운전 2기를 대상으로 현재 7개 사업처 및 8개 사업소에서 정비업무를 수행하고 있습니다. 운전중인 발전소에서는 화력 사업분야와 동일하게 기계, 전기 설비에 대한 경상정비, 계획예방정비, 개보수공사 등을 수행하고 있으며 건설중인 발전소에서는 시운전정비를 수행하고 있습니다. 또한, 원전 정비기술의 자립 및 경쟁력 제고를 위하여 원자력정비기술센터와 연료장전 등 핵심설비 정비분야의 해외 및 국내 원전 정비기술 지원을 위한 원전기술지원실과 원전 정비기술의 전문교육을 위한 원자력연수원을 운영하고 있습니다. (2) 주요 수행업무 (가) 경상정비공사 발전소의 가동중 또는 정지중에 설비의 이상 유무를 사전에 점검하여 고장발생을 방지하는 예방정비 및 예측정비, 또한 설비의 불시고장 발생시 신속히 복구하는 고장정비로 가압경수로형(PWR) 원전 22기와 가압중수로형(PHWR) 원전 3기 등 총 25기를 대상으로 경상정비업무를 수행하고 있습니다. (나) 계획예방정비공사 원자력안전법 및 전기사업법에 의한 정기검사 수검과 설계 연소도에 도달한 핵연료의 교체 및 각종 설비의 점검, 검사, 시험을 통해 설비의 신뢰성과 안전성을 확보하기 위해 발전소를 정지시킨 후 수행하는 정비 형태로 기계, 전기 분야의 계획예방정비공사를 수행하고 있습니다. 【계획예방정비공사 수행 현황】 구  분 2023년 계획 2023년 2022년 2021년 원자력 23 18 14 18 주) 1. 실적은 '23년 4분기 이 월 및 착수 기준 2. 계획은 예측정보이며 사업환경에 따라 실제 결과치는 달라질 수 있음. (다) 개보수정비공사 경상 및 계획예방정비를 제외한 정비로서, 설비의 성능을 향상시키고 고장을 최소화하기 위한 수명연장 및 성능개선공사, 설비개선 및 교체공사, 휴지설비나 운전불능 설비를 상업운전이 가능한 상태로 회복시키기 위한 설비복구공사, 그리고 설비 신증설 및 이설공사 등을 수행하고 있습니다. (라) 시운전정비공사 현재 시운전중인 2기를 대상으로 기전설비분야 시운전 정비공사를 수행하고 있습니다. 원자력발전소 건설 최종단계인 시운전단계에 참여하여 원전연료인수 및 초기 연료장전, 기계, 전기 설비의 예방점검활동, 그리고 계통 및 기기의 각종 시험을 지원하고 있으며, 시운전 기간중에 취약설비의 조기도출, 설비특성의 조기 파악, 기술인력의 양성과 정비편의설비 개선 등을 통해 향후 경상정비에 대한 완벽한 준비를 하고 있습니다. (마) 원자력정비기술센터 각 사업소에 분산되어 있는 원자력 전문정비인력과 장비를 통합 운영하고 또한 선진 원전정비 실용기술의 도입 및 자체기술 개발을 통해 외국 기술 의존에 따른 외화 유출 억제 등을 위해 원전 정비기술력 및 경쟁력을 확보하고자 1997년 원자력정비기술센터를 설립, 운영하고 있으며 확보된 핵심기술을 바탕으로 정비 엔지니어링 서비스를 제공하여 수입 대체효과를 얻고 있습니다. 【주요 수행업무】 주요 수행업무 내용 원자로 정비 제어봉집합체 안내관 지지핀 교체, 원자로 관통관 정비 및 원자로 Baffle Former Bolt 등 원자로 용기 및 내장품검사, 제어봉, 원전연료에 대한 정밀진단 및 안전성 평가 등 원자로 냉각재펌프/ 모터 정비 펌프 화학제염, 펌프 및 모터의 교체와 정밀분해점검, 축 밀봉장치 정비, RCP 고장진단 및 시험/운전 특성분석, 범용 화학제염 공정 및 설비개발 등 증기발생기 1차측 정비 증기발생기 전열관 검사/정비/전열관 시편 인출 및 전열관내면 VT, 증기발생기 Tube 국부압력시험(ISPT), 가압중수로형 원전 증기발생기 전열관세정(SIVA Blasting) 등 증기발생기 2차측 정비 증기발생기 저농도/고농도 화학세정, 증기발생기 2차측 세정(Lancing) 및 이물질검사/제거, 상부다발검사(UBIB), 고압세정(KULAN), 증기발생기 In-bundle 검사 및 이물질 제거 등 밸브 안전성 진단 및 정비 MOV, AOV, 체크밸브 등의 성능진단 및 평가, 밸브 설계기준 분석 및 진단 등 비파괴검사 원전 가동전/가동중 검사(PSI &amp; ISI), 원자로 상,하부 헤드 관통관검사, 이종금속용접부 초음파 탐상검사 실증시험, 증기발생기 전열관 및 원자로 제어봉 집합체 와전류탐상검사(ECT) 등 Shop Service (신규사업) 일반규격품 품질검증(CGID) 사업, 소형 특수부품 제작(센서, Probe 등), 대형기기 가공(공장 입고정비) 준비, KOLAS(Korea Laboratory Accreditation Scheme) 공인시험기관 인증 추진 등 다) 양수사업 (1) 개요 국내 전력망의 첨두부하를 담당하고 있는 7개 양수발전소 16호기를 대상으로(5개호기 공동수급) 시운전정비, 경상정비, 계획예방정비, 개보수공사를 수행하여 발전소의 불시정지 예방 및 설비의 가동률 향상에 기여하고 있습니다. (2) 주요 수행업무 (가) 경상정비공사 발전소의 가동중 또는 정지중에 설비의 이상 유무를 사전에 점검하여 고장발생을 방지하는 예방정비 및 예측정비를 수행하며, 또한 설비의 불시고장 발생시 신속 복구 체계로 대응하여 설비의 정상 가동에 기여하고 있습니다. (나) 계획예방정비공사 가동중인 설비의 불시정지를 예방하기 위하여 정기적으로 가동을 중단하고 필요한 설비를 분해점검, 검사 및 시험하는 정비이며 운전주기 연장과 계획예방정비공사 공기 준수를 위해 표준공정 및 공량기준 정립으로 정비의 효율성을 추구하고, 권역별 지원 체계 구축 및 특수장비 확보 등으로 고품질 정비를 수행하여 전력의 안정적 공급에 기여하고 있습니다. 【계획예방정비공사 수행 현황】 구  분 2023년 계획 2023년 2022년 2021년 양수 3 3 5 6 주) 1. 실적은 '23년 4분기 준 공호기 기준 2. 계획은 예측정보이며 사업환경에 따라 실제 결과치는 달라질 수 있음. (다) 개보수정비공사 경상 및 계획예방정비를 제외한 정비로서, 설비의 성능을 향상시키고 고장을 최소화하기 위한 수명연장 및 성능개선공사, 설비개선 및 교체공사, 휴지설비나 운전불능 설비를 상업운전이 가능한 상태로 회복시키기 위한 설비복구공사, 그리고 설비 신증설 및 이설공사를 수행하고 있습니다. ○ 계속운전 및 성능개선 공사 회전체와 고정체 설비의 진동진단과 비파괴 검사, 금속학적 검사 그리고 기기의 오일검사 등 전문적 기술을 이용하여 노후설비의 이상 유무 및 수명을 진단, 분석하고 계속운전 및 성능개선 공사를 수행하여 설비의 효율적 유지관리에 기여하고 있습니다. ○ 설비개선 및 장기가동설비 개선공사, 침수설비 복구공사 설비의 모델링 등에 기초한 엔지니어링으로 설비개조는 물론 장기가동설비 개선공사, 침수설비 복구공사를 수행하고 있습니다. (라) 시운전정비공사 핵심 기기의 설치와 시운전, 시운전 정비, 시운전 과정에서 발견되는 이상 부분의 점검 및 개조 등 발전소의 건설과정에서의 정비서비스를 전반적으로 수행하고 있습니다. 또한 상업운전 이후 설비의 건전성을 확보하기 위해 관련 데이터를 체계적으로 수집, 정리하여 정비자료로 축적해 오고 있습니다. 라)  송변전사업 (1) 개요 전국에 산재해있는 전력지사에서 가공송전설비 대상으로 유지정비를 담당하며 전력의 안정적 공급에 이바지하고 있습니다. 특히, 가공송전설비를 유지정비 함에 있어 고가의 특수장비를 사용한 장기간 설비의 특성분석과 정보를 관리하여 설비 최적관리는 물론 재해재난 등 대규모 고장발생시 즉시 출동할 수 있는 체계를 확보하고 있으며, HVDC변환설비 정비 및 전력시설물 설계, 송전 및 전차선로의 건설, 감리 등 Total 정비체계를 구축하였고, 또한 산업설비 유지보수와 설계, 시공에도 참여하고 있습니다. (2) 주요 수행업무 (가)  송전선로 순시점검ㆍ정비 우리나라 전역의 가공송전선로에 대한 순시ㆍ점검 및 정비업무를 수행하여 기상 및 자연환경에 직접 노출되어 있는 송전선로를 최적의 상태로 관리하고 있습니다. ○ 작업범위 : 66kV, 154kV, 345kV, 765kV 가공송전선로 ○ 작업내용 : 송전선로 순시, 정밀점검, 특별점검, 항공장애등 점검, 전선접속개소 열화상진단, 과도접지저항측정, 현수애자 절연성능진단, 주수애자청소, 일상정비 및 긴급고장복구 ○ 수행대상 : 30,440 C-km /년( 2023년도 12월말 기준) (나)  HVDC(High Voltage Direct Current : 초고압직류) 변환설비 유지정비 해남~제주 전력계통 연계를 위한 변환설비 유지관리 및 정비를 담당함으로서 제주지역 전력공급 및 신뢰도 향상에 기여하고, HVDC분야 정비사업에서 선도적 역할을 수행하고 있습니다. ○ 작업내용 : 변환설비 (교류↔ 직류)유지정비 ○ 수행대상 : 1개소(해남-제주 #1HVDC : 300MW) (다)  전력시설물 설계, 감리, 건설, 안전진단(전기공사 종합책임감리) 풍부한 기술력과 조직력을 바탕으로 송전선로 건설은 물론 전력시설물의 종합감리업을 수행하고 있으며 설계 및 안전진단까지 송변전 Total 서비스 체계를 완벽하게 구축하고 있습니다. ○ 사업영역 : 송전선로 건설공사, 전력시설물 종합감리, 전력시설물 설계ㆍ안전진단 마) 대외사업 (1)  개요 당사는 국내 발전회사(민간 포함), 한국지역난방 열원공급설비, 산업단지 열병합설비 및 자가발전설비 등 국내 플랜트 설비의 유지관리사업에 참여하고 있습니다. 노후설비에 대한 성능진단, 수명평가 및 설비개선공사 등 당사가 보유하고 있는 전문정비기술을 활용하여 고객설비가 최고의 효율로 안정되게 운영될 수 있도록 고품질의 진단, 정비 및 성능향상 역무를 수행하고 있습니다. (가) 당해년도 주요 실적 (기준일 : 2023.12.31. ) 공사명 공사기간 발주기관 화성 열병합발전소 정비공사 '23.12. ~ '24.12. 한국지역난방공사 광교 열병합발전소 정비공사 '23.12. ~ '24.12. 한국지역난방공사 판교 열병합발전소 정비공사 '23.12. ~ '24.12. 한국지역난방공사 파주 열병합발전소 정비공사 '23.12. ~ '24.12. 한국지역난방공사 삼송 열병합발전소 정비공사 '23.12. ~ '24.12. 한국지역난방공사 동탄 열병합발전소 정비공사 '23.12. ~ '24.12. 한국지역난방공사 양산 열병합발전소 정비공사 '23.12. ~ '24.12. 한국지역난방공사 동두천드림파워 발전설비 경상정비공사 '21.01. ~ '24.01. 동두천드림파워(주) GS파워 생산설비 경상정비공사 '22.01. ~ '23.12. GS파워(주) 인천공항에너지 발전설비 경상정비공사 '22.08. ~ '25.07. 인천공항에너지(주) (2) 주요 수행업무 ○ 터빈, 발전기 및 고압전동기의 정밀진단 및 정비 ○ 보일러 진단, 진동분석, 조속기 정비 및 대형회전체 정비 ○ GT 고온부품 재생정비 및 터빈 부품 수리 ○ 절연진단, 전력전자진단, 배관 지지장치 및 공업세정 ○ 계측제어정비, 비파괴검사, 발전설비 해체/이설 등 ○ 시운전정비서비스, 발전설비 O&amp;M 등 (3) GT(Gas Turbine) 고온부품 재생정비 사업 당사는 GE의 가스터빈 재생정비 기술을 바탕으로 지멘스, 웨스팅하우스, ABB,  Non-GE 등 다양한 기종의 가스터빈 및 스팀터빈 부품 재생정비서비스를 수행하고 있으며, 발전설비 정비 노하우를 바탕으로 한 독자적인 기술개발 능력으로 가스터빈 부품 국산화, 가스터빈 및 스팀터빈 로터의 분해, 점검, 조립 및 성능 향상을 위한 고품질의 정비서비스를 포함, 일반 산업설비까지 토탈 서비스를 제공함으로써 국내 가스터빈 정비업체 중 독보적 위치를 차지하고 있습니다. (가) 사업영역 ○ 가스터빈 및 스팀터빈 부품의 수명평가, 재질분석, 측정시험 ○ 가스터빈, 스팀터빈 부품 재생수리 및 제작 ○ 가스터빈 부품 국산화 개발 및 제작 ○ 중대형 회전체 발란싱 및 기계가공 ○ 발전기 회전자 및 고정자 권선교체 ○ 특수부품 열 차단 및 내마모성 코팅, 특수용접, 비파괴 검사 ○ 대형 산업설비 부품 재생수리 및 정비 (나) 당해년도 주요실적 (기준일 : 2023.12.31. ) 구분 공사명 공사기간 발주기관 발 전 사 부산 고온부품 재생정비(통합A-03) '22.07. ~ '23.01. 한국남부발전(주) 부산 고온부품 재생정비(통합B-03) '22.07. ~ '23.01. 한국남부발전(주) 서인천 고온부품 재생정비공사(2022-3) '22.09. ~ '23.10. 한국서부발전(주) 부산 고온부품(Endcover) 재생정비(22-02차) '22.10. ~ '23.01. 한국남부발전(주) 신인천 연소기 Endcover Ass'y 재생정비 2022년도 1차 공사 '22.10. ~ '23.02. 한국남부발전(주) 서인천 고온부품 재생정비공사(2022-4) '22.11. ~ '23.10. 한국서부발전(주) 부산 LTW 고온부품 재생정비(23-01차) '23.01. ~ '23.05. 한국남부발전(주) 부산 고온부품(Endcover) 재생정비(23-01차) '23.01. ~ '23.04. 한국남부발전(주) 서인천 가스터빈 연소기 재생정비 단가공사(2023-1) '23.02. ~ '23.06. 한국서부발전(주) 신인천 연소기 Endcover Ass'y 재생정비공사 2023년-1차 '23.03. ~ '23.07. 한국남부발전(주) 2023년 가스화플랜트 Coal Burner 반출정비공사 '23.04. ~ '23.05. 한국서부발전(주) 서인천 가스터빈 연소기 재생정비 단가공사(2023-2) '23.04. ~ '23.08. 한국서부발전(주) 부산 LTW 고온부품재생정비(23-02차) '23.05. ~ '23.11. 한국남부발전(주) 한림 고온부품 재생정비공사(23-01) '23.05. ~ '23.10. 한국남부발전(주) 서인천 가스터빈 연소기 재생정비 단가공사(2023-3) '23.06. ~ '23.10. 한국서부발전(주) 영월 가스터빈 T/P BY-PASS ELBOW 재생정비공사 '23.06. ~ '23.07. 한국남부발전(주) 서울복합 가스터빈 T/P Outlet Seal 재생정비 공사 '23.07. ~ '23.10. 한국중부발전(주) 부산 LTW 고온부품재생정비(23-03차) '23.07. ~ '24.01. 한국남부발전(주) 한림 고온부품 재생정비공사(23-02) '23.08. ~ '24.01. 한국남부발전(주) 서인천 가스터빈 연소기 재생정비 단가공사(2023-4) '23.10. ~ '24.01. 한국서부발전(주) 부산 LTW 고온부품재생정비(23-04차) '23.11. ~ '24.05. 한국남부발전(주) 민 자 롯데케미칼(여) 6B Combustion Part Repair(DLN) '22.02. ~ '23.02. 롯데케미칼(주) MPW 한난 파주지사 고온부품 재생정비공사 '22.04. ~ '23.11. 엠에이치파워시스템즈코리아 주식회사 한난 판교지사 가스터빈 고온부품 재생정비공사 '22.08. ~ '23.02. 한국지역난방공사 포스코 광양제철 501SDA 고온부품 재생정비공사 '23.02. ~ '23.07. (주)포스코 여천NCC 1공장 압축기 케이싱 정비공사 '23.04. ~ '23.06. 여천NCC(주) MPW 한난 화성지상 고온부품 재생정비공사('23년) '23.07. ~ '25.01. 엠에이치파워시스템즈코리아 주식회사 LG화학(대산) GTG CI 고온부품 정비공사 '23.07. ~ '23.10. (주)LG화학 포스코 광양제철 501SDA 고온부품 재생정비공사 2차 '23.07. ~ '23.12. (주)포스코 정관에너지 고온부품 재생정비공사 '23.09. ~ '24.04. 부산정관에너지(주) 롯데케미칼 여수 6B GTG#2 Capital Part Repair '23.09. ~ '24.03. 롯데케미칼(주) GS파워(부천) Support Housing 정비공사 '23.11. ~ '23.12. GS파워주식회사 GS파워(부천) 긴급공사용 1,2단 Blade 판매공사 '23.11. ~ '23.12. GS파워주식회사 롯데케미칼 여수 6B GTG#3 Combustion Part Repair '23.11. ~ '24.05. 롯데케미칼(주) 대륜발전 GT Comp DPM 긴급복구공사 '23.12. ~ '24.01. 대륜발전 (4) 신재생에너지사업 정부의 신재생에너지 확대 정책에 부응하여 친환경기업으로 자리매김하고 신규사업 진출을 통해 회사의 미래 성장동력을 확충하고자, 당사는 신재생발전설비 건설공사와 O&amp;M사업을 수행하고 있으며, 나아가 신재생에너지 전문인력 양성 등 내부 수행역량 강화 및 지분투자를 통한 신재생에너지 사업확대를 추진하고 있습니다.  특히, 해상풍력 기술자립 및 국가경쟁력 확보를 위해 해상풍력 EPC 및 O&amp;M 사업을 집중 추진할 계획입니다. (가)  사업영역 신재생에너지 발전설비(태양광, 풍력, 연료전지, ESS 등) 건설사업 및 O&amp;M사업 (나) 당해년도 주요실적 (기준일 : 2023.12.31. ) 공사명 공사기간 발주기관 (44MW) 삼천포 소수력 경상정비공사 등 '07.09. ~ '23.12. 한국남동발전(주) 등 (3MW) 양양풍력 점검정비 공사 '09.01. ~ '23.12 . 한국중부발전(주) (25MW) 거금에너지파크 조성사업 위탁관리운영 '13.08. ~ '25.12. (주)거금솔라파크 (91MW) 여수 태양광 경상정비공사 등 '14.08. ~ '23.12. 한국남동발전(주) 등 ( 157MW ) 인천 연료전지 경상정비공사 등 '19.01. ~ '23.12. 한국중부발전(주) 등 (42MW) 삼천포 ESS 경상정비공사 등 '20.01. ~ '23.12. 한국남동발전(주) 등 안산시 수소 시범도시 사업 수전해 실증 구축 사업 '20.07. ~ '24.04. 안산시 김제 스마트팜 RE100달성 타당성 조사 및 분석 대행사업 '22.12. ~ '23.12. 김제시 (5) 연구기술용역 전력설비 전문분야 지식 및 기술소화와 확산, 대내외 기술자문 및 서비스, 발전설비 엔지니어링 서비스, 개발기술의 현장적용 및 확산, 용역업무, 체계적 R&amp;D를 통한 디지털 기술확보 등을 전문적으로 수행하기 위하여 종합기술원내에 전략기술개발센터, 디지털기술개발센터를 운영하고 특화기술에 대한 연구개발과 정비업무를 수행하기 위해 솔루션센터 및 엔지니어링센터(회전설비, 수명평가, 전기설비, 절연진단, 진동분석, 성능진단 등)와 정비기술센터(원자력 분야, 가스터빈 분야)를 운영하고 있습니다. (가) 수행중 연구용역 (기준일 : 2023.12.31. ) 과 제 명 수행기간 발주처 HRSG 입자상물질 발생 최소화 및 경제적 개선방안 도출 연구 2023.05.18. ~ 2023.12.29. 한국지역난방공사 월성1호기 방사화구조물 해체 공정설계 및 Mockup 기본설계 용역 2020.06.25. ~ 2023.12.31. 한국수력원자력(주) 한수원중앙연구원 GCB 순환팬 임펠러 리버스 엔지니어링 용역 2023.01.01.~ 2024.04.30. 한국수력원자력(주) 한수원중앙연구원 자동 예측진단(2단계) 기술개발 용역 2019.01.22. ~ 2024.12.27. 한국수력원자력(주) 표준형원전 원자로냉각재펌프 전동기 개발 시제품 현장설치 및 메뉴얼개발 2022.07.18. ~ 2024.12.31. 현대일렉트릭앤에너지시스템 고리2호기 원자로 헤드 관통관 육안검사 용역 2023.08.01. ~ 2025.08.01. 한국수력원자력(주) 고리원자력본부 바) 해외사업 (1) 개요 해외사업은 회사의 지속성장을 위한 신성장 동력사업으로서 최고의 정비역량과 기술경쟁력을 기반으로 세계  No.1 전력설비 정비산업 Grand 플랫폼 기업이 되겠다는 비전하에 적극적으로 추진되고 있습니다. ○ 당해연도 주요실적 공사명 공사기간 발주기관 인도 바브나가르 O&amp;M '21.02.01. ~ '35.01.31. GSECL 인도 TSPL O&amp;M '21.05.01. ~ '26.04.30. TSPL 인도 찬드리아 O&amp;M '04.10.01. ~ '24.07.31. Hindustan Zinc Ltd 인도 다리바 O&amp;M '19.09.24. ~ '23.09.30. Hindustan Zinc Ltd 파키스탄 LEPCL 660M/W 화력 O&amp;M '21.01.01. ~ '23.02.28. LEPCL 요르단 알마나커 디젤 O&amp;M '13.08.05. ~ '39.08.04. Amman Asia Electric Power Co. 마다가스카르 암바토비 화력 O&amp;M '09.08.31. ~ '27.08.31. Dynatec Madagascar Societe Anonyme 우루과이 티그레 복합 O&amp;M '19.11.01. ~ '23.11.01. UTE 멕시코 볼레오 장기TA 용역 O&amp;M '21.01.08. ~ '24.01.07. MMB 남아공 Eskom 터빈, 발전기 OH '22.03.30. ~ '23.09.30. Eskom Rotec Industries 한편 원자력분야에서는 그동안 웨스팅하우스, 롤스로이스社 등에 기술인력지원 형태로 이루어지던 해외 원전사업이 2004년도 일본 도마리원전 원자로헤드관통관검사 용역 수행을 필두로 2014년 브라질 앙그라원전 1호기 연료재장전 공사를 Areva 등 세계 유수기업과 경쟁을 통해 수주함으로써 사업영역을 확대하고 있습니다. 최근에는 한국과 유사 원전노형 보유 여부 및 해당국가의 자체 원전 O&amp;M 수행 능력을 고려하여 선정한 중점 대상국가(브라질 등)를 대상으로 원전연료장전, 가동중검사용역 등의 사업 확대에 전력을 다하고 있습니다. 2009년도 한전 주도의 UAE BNPP 원전 수주 이후 한전KPS는 2011년 UAE 정비원 양성 용역을 수주하여 성공적으로 수행하였으며 BNPP 시운전정비사업과 가동전검사용역을 각각 2013년과 2016년에 체결하여 현재 사업을 안정적으로 수행 중입니다. 2019년 6월 Team Korea(한국수력원자력-한전KPS)의 구성으로 UAE원전 장기정비사업(계약명 : LTMSA; Long Term Maintenance Service Agreement)을 수주하였고, 9월 한전KPS-한수원간 UAE원전 장기정비공사(LTMSC; Long Term Maintenance Service Contract) 계약을 체결하여 사업을 수행하고 있습니다. (2) 주요 수행업무 ○ 발전설비 O&amp;M, 계획예방정비공사, 시운전 용역 ○ 터빈ㆍ발전기 및 고압전동기의 정밀진단 및 정비 ○ 보일러 진단, 진동분석, 조속기 정비 및 대형회전체 정비 ○ GT 고온부품 재생정비 및 터빈 부품 수리 ○ 절연진단, 전력전자진단, 배관지장치 및 공업세정 ○ 계측제어정비, 비파괴검사, 발전설비 해체/이설 등 (3) 지분투자 회사는 미래성장동력 창출을 위해 국내 기업들과의 협력을 바탕으로 사우디아라비아 및 파키스탄 발전소 건설사업 등에 지분참여를 추진하고 있습니다. (4) Localization(현지 법인화 추진) ○ 회사는 해외 현지화 전략의 일환으로 2013.04.01. 필리핀법인을 설립하여 필리핀 민간 발전설비 수주 추진 등 지속성장 기반 확대에 주력하고 있습니다. ○ 남아프리카공화국 내에서의 시장지배력 강화를 목적으로 2023.01.30. 남아공법인을 설립하였고, 아프리카 지역내 시장점유율 확대에 주력할 예정입니다.</t>
  </si>
  <si>
    <t>2. 주요 제품 및 서비스 1) 주요제품 현황 : 당사는 증기, 물, 가스 등의 배관에 사용되는 배관용 강관과 토목, 건축 등의 구조물에 사용되는 구조용 강관, 유정 굴착 및 채유에 사용되는 유정용 강관 등을 생산ㆍ판매하고 있습니다. ( 단위 : 백만원, % ) 사업 부문 매출 유형 품목 구체적 용   도 제57기 (2023년) 제56기 (2022년) 제55기 (2021년) 매출액 비율 매출액 비율 매출액 비율 강관 제품 흑관 백관 등 OCTG, 전선관, 배관용 등 739,703 96.7 999,916 97.0 593,316 96.2 상품 10,804 1.4 12,486 1.2 7,790 1.3 기타 부산물 수탁가공 - 14,335 1.9 18,521 1.8 15,399 2.5 합 계 764,842 100.0 1,030,923 100.0 616,505 100.0 주1) 상기 정보는 연결기준임 주2) 제품의 특징 ＊ 흑관 : 일반 탄소강관 ＊ 백관 : 흑관에 아연 도금을 한 강관 2)  가격 변동 추이 ( 단위 : 천원/톤 ) 품목 제57기 (2023년) 제56기 (2022년) 제55기 (2021년) 강관 1,316 1,760 1,635</t>
  </si>
  <si>
    <t>2. 주요 제품 및 서비스 당사는 순환기, 호흡기, 소화기, 근골격계, 항생제ㆍ화학요법제, 성호르몬제, 정신신경계용약 등을 제조ㆍ판매하고 있으며, 주요 제품의 매출실적 등은 다음과 같습니다. 가. 주요 제품 등의 현황 (기준일 : 2023년 12월 31일 ) (단위 : 백만원) 사업부문 매출유형 품목 구체적 용도 주요상표 등 매출액 비율 의약품 제조 및 판매 상ㆍ제품 의약품 등 해열진통소염제 펠루비 44,014 8.35% 진해거담제 코대원포르테/에스 78,411 14.88% 기타의 중추신경용약 알포콜린 15,881 3.01% 소화성궤양용제 오티렌 11,689 2.22% 해독제 레나메진 15,109 2.87% 동맥경화용제 티지페논 13,026 2.47% 기타 321,270 60.97% 소계 499,400 94.77% 종속기업등매출 27,552 5.23% 합계 526,952 100.00% 주1) 당사가 생산하고 있는 의약품(전문의약품)의 경우 정부에서 가격을 통제하고 있어 약가인하 등 특별한 사유가 없는 한 제품별로 급격한 가격의 변동은 없습니다. 주2) 의약품 중 주요제품 선정 기재하였습니다. 나. 부문별 매출액 연결회사의 당기와 전기 중 부문 매출액 등은 다음과 같습니다. ① 당기 (기준일 : 2023년 12월 31일 ) (단위 : 천원) 구분 외부수익 이자수익 이자비용 상각비 법인세비용 영업이익(손실) 제약 500,696,282 1,376,900 3,666,372 15,738,473 1,961,067 33,938,786 건강기능식품 26,481,680 37,292 1,082,881 1,439,569 382,171 (1,091,503) 보청기 295,282 83 - 4,556 - (228,885) 보고부문 합계 527,473,244 1,414,275 4,749,253 17,182,598 2,343,238 32,618,398 연결조정 (521,199) - - 385,600 23,691 (385,600) 연결재무제표 금액 526,952,045 1,414,275 4,749,253 17,568,198 2,366,929 32,232,798 ② 전기 (기준일 : 2022년 12월 31일 ) (단위 : 천원) 구분 외부수익 이자수익 이자비용 상각비 법인세비용 영업이익(손실) 제약 452,801,417 1,100,979 3,063,733 17,631,289 8,359,952 47,688,591 건강기능식품 25,864,269 24,072 694,856 1,326,444 (136,238) (1,663,446) 보청기 1,286,060 69,895 3,119 24,668 2,173 (2,633,169) 보고부문 합계 479,951,746 1,194,946 3,761,708 18,982,401 8,225,887 43,391,976 연결조정 (1,067,090) (78,767) (78,767) 385,600 (161,038) (385,600) 연결재무제표 금액 478,884,656 1,116,179 3,682,941 19,368,001 8,064,849 43,006,376</t>
  </si>
  <si>
    <t>2. 주요 제품 및 서비스 가. 주요 제품 등의 현황 (단위 : 천원. %) 사업부문 매출유형 주요상표 등 구체적 용도 매출액 비율 건강기능식품 제품 리퀴드 칼슘 위드 마그네슘 / 홍삼 에브리타임 등 어린이 뼈건강 키성장에 도움 / 면역력 향상 473,679,009 74.03 상품 차즈기 등 원,부재료 20,494,242 3.20 기타 - 임대매출 외 3,309,118 0.52 기타 제품 - 의약품 42,120,015 6.58 상품 - 의약품 및 화장품 원료,부자재 등 52,184,362 8.16 용역 - 무역대행 외 25,704,443 4.02 수수료 - 경영지원서비스 8,731,558 1.36 브랜드사용 코스맥스,COSMAX', 사과 3개 등 상표수익 11,221,422 1.75 기타 - 배당금수익 2,437,996 0.38 단순합계 639,882,165 연결조정 (11,285,146) 총합계 628,597,019 나. 주요제품 가격 변동 추이 (단위 : 원) 사업부문 품목 제31기 제30기 제29기 단가(원) 단가(원) 단가(원) 건강기능식품 Nutrilite Probiotics 3,163 3,608 3,134 화이버비츠플러스 9,760 9,210 9,210 유산균 2,900 2,900 2,900 알로에 2,815 2,374 2,815 관절건강 10,369 10,302 10,369 ※ Nutrilite Probiotics의 경우 환율변동에 따른 단가 변동입니다.(현지통화 기준으로 단가는 변동 없음) 그 외 주요 가격변동원인은 부자재단가 변동입니다.</t>
  </si>
  <si>
    <t>2. 주요 제품 및 서비스 가. 주요제품등의 현황 (1) 사업부문별 매출 비중 ( 2023.1.1. ~ 2023.12.31. 기준)                                                        (단위 : 백만원,%) 사업부문 품   목 주요상표 등 매출액 비율 물품취급장비제조업 승강기 등 현대엘리베이터 1,643,442 63.2 설치 및 보수서비스업 승강기 유지보수 등 현대엘리베이터 549,917 21.1 물류자동화 물류자동화 설비 현대무벡스 202,777 7.8 IT서비스업 IT서비스 현대무벡스 23,022 0.9 부동산임대업 토지, 건물 등 - 16,321 0.6 관광숙박업 호텔 등 현대엘앤알 (에이블현대호텔앤리조트, 반얀트리클럽 앤 스파 서울) 블룸비스타호텔앤컨퍼런스 99,558 3.8 여행 및 건설업 관광상품 등 현대아산 220,990 8.5 금융업 금융업 등 현대투자파트너스 27,624 1.1 기타 경영컨설팅 등 현대경제연구원 45,095 1.7 소    계 2,828,746 108.7 연결조정 -226,646 -8.7 합    계 2,602,099 100.0 (2) 주요 제품 등의 가격변동 추이 (단위 : 백만원) 품 목 제40기 연간 제39기 연간 제38기 연간 비 고 엘리베이터 (VVVF P13-C060외) 내  수 71 60 52 - 수  출 41 36 32 에스컬레이터 (R1200-4500외) 내  수 62 55 52 - 수  출 41 36 34 ※ 산출기준 : 각 사업연도중 총판매금액에 판매대수를 나눈 평균가격으로 판매가격 산출 ※ 주요 가격변동 원인 : 주요 판매 기종의 변경과 환율의 변동 등 나. 주요제품 &lt;승강기 부문&gt; (1) 엘리베이터 당사는 편안한 승차감과 안정성, 경제성은 물론, 용도와 건물 특성에 맞는 다양한 제품을 제공하고 있습니다. 제품의 종류로는 초고속(300m/min 초과) 승객용 엘리베이터,고속(120~300m/min) 승객용 엘리베이터, 중저속(45~105m/min) 승객용 엘리베이터, 전망용, 병원용 엘리베이터 등이 있으며, 대표 제품으로는 THE EL 1080, THE EL Duo, i-XEL, LUXEN, NEW-YZER , NEO, VIVALDI, N:EX 등이 있습니다 . ① THE EL 1080 세계 최고 최상의 건축사양에 대응할 수 있는 속도와 행정거리, 성능을 자랑하며,Safety First, Flexibility, Green을 컨셉으로 하는 초고속 엘리베이터 입니다 . ② THE EL Duo 국내 최초, 세계에서는 5번째로 한 개의 승강로에 2대의 엘리베이터를 상하로 연결해 동시에 운행하는 복층 엘리베이터인 더블데크 엘리베이터로서, 2015년 4월 LG유플러스 신사옥에 국내 최초 더블데크 엘리베이터를 설치하여 운행하고 있습니다 . 더블데크 엘리베이터는 건물의 가용 면적을 늘려주고, 기존 싱글데크 엘리베이터 대비 운행효율을 최대 1.8배까지 끌어올릴 수 있는 제품 입니다 . ③ i-XEL 고효율 영구자석 기어리스(Gearless) 권상기와 고정밀 제어의 인버터 구동시스템을 탑재하고, 지능형 마이크로 프로세서와 Data Network형 분산제어시스템을 적용하여 보다 쾌적한 승차감과 고도의 안전성을 실현한 신개념 고속 승객용 엘리베이터 입니다 . ④ LUXEN 2006년 4월 기계실 없는 엘리베이터와 고속기종에만 적용되던 기어리스 권상기를 중저속용 엘리베이터에 확대 적용한 신제품인 '루젠(LUXEN)'을 출시하였으며, 이 제품의 특징인 기존 제품보다 정숙하고 부드러운 승차감, 10% 정도의 에너지 절감 등의 제품 경쟁력으로 시장점유율을 확대시켜 나가고 있습니다 . 2006년 6월 30여대를 인도네시아에 첫 수출 한 바 있습니다 . ⑤ NEW-YZER 당사에서 국내 최초로 개발한 기계실 없는 엘리베이터(MRL : Machine-Room-Less)로서, 당사는 차세대 엘리베이터라 불리는 상부구동형 및 하부구동형 기계실 없는 엘리베이터(YZER)를 개발하여 이를 실용화 하였습니다 . 2014년 기존 YZER의 장점은 그대로 이어가면서, 건축 설계부담과 건축비용을 최소화하고 유지보수 편의성과 고객 안전성을 더욱 향상시킨 NEW-YZER 출시 하였습니다 . 본 제품은 지식경제부 기술표준원으로부터 국내 최초로 '특수구조 승강기'로 승인 받았습니다 . 기계실이 없어짐으로써 건축법상의 고도 제한이나 일조권 문제 등 건물설계상의 제약을 극복하고 공사비 절감, 공사기간 단축, 건물미관, 공간활용이 극대화됩니다. 또한, 전기가 아닌 자석의 힘을 이용한 영구자석형 동기전동기를 적용하여 소비전력이 기존 유압제품의 1/4, 로프식제품의 2/3 수준으로 에너지효율에 관심이 높은 해외시장에서 큰 호응을 얻고 있어, 국내는 물론 세계시장에서 판매 확대중입니다 . ⑥ NEO 2017년 9월 디자인과 건축 효율을 강화한 신제품 네오(Neo)를 출시하였으며, 확대되고 있는 중저층시장에서의 지배력을 강화하고 있습니다 . 디자인 면에서는 엘리베이터의 디자인 요소를 중시하는 시장 트렌드에 맞춰 'Modern&amp;Minimal'을 컨셉으로 개발되었으며, 기술면에서는 자체 개발한 세계 최고 고효율동기 권상기를 장착해 에너지 소모량을 최소화 하였습니다 . ⑦ VIVALDI 당사는 사계절의 빛과 자연을 담은 디자인, 고객의 편의와 안전을 생각한 프리미엄 기술로 완성된 최신 중저속 엘리베이터 '비발디'를 출시 하였습니다 . 본 제품은 스프링블룸, 섬머레이, 오텀메이플, 윈터포레스트의 '비발디 4종'과 샤인그린, 샤인로즈, 샤인브론즈, 샤인블랙의 '비발디 프리미엄 4종'의 차별화된 디자인으로 구성되어 소비자의 선택지를 넓혔습니다 . 그에 더해 건축 공사비 절감과 공간 효율 극대화에 초점을 맞춘 설계 및 '음이온 공기청정기', '항바이러스 핸드레일' 탑재를 통해 소비자 가치 증대를 추구 하였습니다 . ⑧ N:EX 언택트 시대에 발맞춰 최신 기술을 적용한 신제품으로 스마트폰 '블루투스 태깅'  버튼 접촉 없이 움직임을 인식해 엘리베이터를 호출하는 '모션’콜을 적용 하였습니다 . 바위/나무/초원 등 자연을 모티브로 한 차별화된 디자인, 헤파 필터 음이온 공기청정기, 친환경 벨트 시스템 등을 적용한 편안하고 안전한 프리미엄 엘리베이터 입니다 . 당사는 한국형 엘리베이터 카 브레이크 시스템을 개발하여 국가공인기관의 인증과 유럽 안전규격인 CE마크 및 미국 UL마크를 획득 하였습니다 . ※ 카 브레이크 시스템이란 엘리베이터의 과속상승 및 문이 열린채 출발하는 등의 사고를 방지해주는 안전장치 입니다 . ※ 기존 로프제동이 아닌 엘리베이터 카에 직접 제동을 가하는 방식으로 엘리베이터의 생명줄인 와이어로프에 전혀 손상을 주지 않고 별도의 추가 장치가 필요 없으며 보수가 용이해 높은 경제성과 획기적인 안전성으로 국내 뿐만 아니라, 해외에서도 특별한 관심을 보이고 있습니다 . 해외제품보다 기능과 안전성에서 월등한 초고속 엘리베이터의 핵심부품인 영구 자석형 동기전동기를 자체 개발하였으며, 국산화에 성공였습니다 . 또한, 분속 240m, 24인승 엘리베이터급에 이어 360mㆍ600mㆍ1080m급을 개발 완료하였 습니다 . 또한, 에너지 절감률이 30% 이상이며, 소음과 진동이 적어 승차감을 획기적으로 개선시켰 습니다 . 권상기의 무게와 부피를 각각 35%, 60%까지 축소시키고, 안전에 대해 강도 높은 규제를 가하는 유럽규격(EN81)에도 적합한 듀얼 브레이크 시스템을 채택 하여 안전성을 한차원 향상 시켰습니다 . 세계 최초로 손글씨를 이용한 행선층 입력방식 및 숫자를 조합해 입력하는 턴키 방식 등 다양한 IT기술을 활용하여 지속적으로 제품과 디자인 혁신에 나서고 있 습니다 . (2) 에스컬레이터 에스컬레이터는 빌딩을 수직으로 연결시켜주며, 층으로 단절된 빌딩을 소통의 공간으로 재탄생시키고 있 습니다 . 당사의 에스컬레이터는 편안함, 안정성, 경제성을 두루 갖춘 것은 물론, 세련된 디자인으로 이동수단으로써 뿐만 아니라 빌딩의 가치를 높이는 역할을 합니다 . 안전성과 승차감이 대폭 향상된 [밀레니엄 에스컬레이터]를 개발 완료하여 판매 중이며 시장의 호평을 받고 있 습니다 . 본 제품은 인체공학적 설계기법과 마이크로프로세서 제어방식을 채택하여, 안전성과 승차감을 대폭 향상시켰으며, 이용 승객수에 따라 자동으로 속도조절이 가능합니다 . 또한, 본 제품은 EN(유럽통합규격), ASME(미국규격), JEAS(일본규격) 등 세계 대부분의 규격에 적합하며 가격경쟁력 있는 제품으로 시장점유율을 높여갈 전망 입니다 . 당사는 카자흐스탄에서 100m길이의 최장 에스컬레이터를 설치하였습니다. 알마티 지하철 1호선 1단계 3개 역사에 설치되는 10대의 에스컬레이터로 길이 100m급은 세계적으로 희귀성이 높 습니다 . 향후 에스컬레이터 시장은 신규 수요 외에 기존에 설치된 에스컬레이터의 리모델링 수요가 확대될 것으로 전망되며, 효율적인 공간활용과 안전성에 대한 고객요구가 증가할 것으로 예상 됩니다 . 이러한 시장요구에 대응하여 출시된 Compact형 에스컬레이터는 Truss길이와 폭을 최소화하여 추가적인 피트공사가 필요 없는 제품으로 Step과 핸드레일 등 움직이는 부분의 간격을 최소화하고, 형상을 변경하여 안전사고를 미연에 방지할 수 있도록 설계되어 있어 고객 안전에 크게 기여할 수 있는 제품 입니다 . 유동인구가 많아 공간활용이나 안전성 등이 특히 요구되는 할인매장 등에서 수요가 증가할 것으로 예상 됩니다 . (3) 주차설비 부문 엘리베이터방식, 평면왕복방식, 다층순환방식 등을 주요기종으로 매출을 실현하고 있으며 대규모주차설비인 HIP(Hyundai Integrated Parking system)를 통하여 기존 주차설비와 차별화함으로서 시장점유율을 확대해 나가고 있습니다 . 당사가 현대백화점 천호점(400대) 및 무역점(204대)에 설치한 HIP는 200대 이상 수용능력과 분당 300m의 주행대차 이동속도를 가지고 있는 대규모 주차설비로서, 종래의 철골자주식 주차장보다 3분의 1의 적은 공간에 입출고 시간을 3분의 1로 단축시킨 고효율, 고부가가치의 첨단주차설비로서, 여기서 축적된 기술이 향후 매출증대에 기여할 것으로 예상됩니다 . 사물인터넷(Internet of Things)기술을 기반으로 국내 최초로 주차설비에 첨단원격관리시스템(HRTS)을 도입하여 운영 정보 및 고장 정보 등을 실시간으로 감시하고 자동 진단 및 출동 명령 등을 통해 고객 서비스 향상에 역점을 두고 있습니다 . 2014년 기존 엘리베이터식 주차기와는 달리 파렛트를 사용하지 않고 차량을 이송하는 리프트와 차량을 보관하는 Tray를 교차시켜 차량을 보관하는 포크(FORK)타입의 주차타워를 개발하였으며, 2015년 울산지역 52대, 48대 규모의 주차타워로 첫 수주를 시작 하였습니다 . 타사의 포크타입에 비해 진동, 소음 및 속도가 개선되었으며, 정교하고 정확한 입출차가 가능한 것이 특징 입니다 . 당사의 자전거 주차설비는 국내 순수기술로서 설치비용을 대폭 낮췄고 국내 생산으로 인한 신속한 부품조달과 전국적으로 위치해 있는 A/S망과 연계한 효과적인 유지보수가 가능한 것을 장점으로 한국철도공사에서 발주한 영등포역, 천안아산역, 서대전역, 광주역, 대구역, 울산KTX역, 울산 태화강역을 수주하여 현재 운영 중에 있으며 향후 관련 시장이 현재 일반 철도와 도시철도 위주에서 대중교통과 연계한 공공주택 분야로 확대될 전망입니다 .</t>
  </si>
  <si>
    <t>2. 주요 제품 및 서비스 가. 사업부문별 주요 제품 및 서비스 1) 산업재 B2B 전자상거래업 제품 생산에 필요한 소모성자재를 비롯한 원부자재, 건자재, IT 제품 등이 주요상품이며, 대표품목으로 자동화설비, 기계부품, 철근, 사무용품, 사무용가구, 서버 등이 있습니다. 2) 의약품 및 의료용품 도매업 병원에 납품하는 전문의약품과 의료소모품이 주요 상품입니다. 나. 주요 상품 등의 현황 ① 매출금액 (단위 : 백만원) 사업부문 회사명 매출형태 제24기 제23기 제22기 금액 비율 금액 비율 금액 비율 산업재 B2B 전자상거래업 (주)아이마켓코리아 상품매출 2,407,220 70.27% 2,664,302 74.25% 2,340,615 74.72% 용역매출 15,321 0.45% 14,689 0.41% 12,858 0.41% (주)큐브릿지 상품매출 58,380 1.70% 65,522 1.83% 69,018 2.20% 용역매출 2,011 0.06% 2,272 0.06% 2,494 0.08% iMarketVietnam co.,Ltd. 상품매출 115,208 3.36% 155,644 4.34% 121,188 3.87% 용역매출 4,409 0.13% 1,748 0.05% 1,084 0.03% (주)아이아이씨컴퍼니 상품매출 57,242 1.67% 41,826 1.17% 29,431 0.94% (주)아이로지스틱스 상품매출 1 0.00% - - 0 0.00% 제품매출 - 0.00% - - 154 0.00% 용역매출 13,318 0.39% 13,568 0.38% 23,836 0.76% iMarketAmerica Inc. 상품매출 13,693 0.40% 12,936 0.36% 10,422 0.33% iMarketXian Inc. 상품매출 12,813 0.37% 16,463 0.46% 13,313 0.42% iMarketFocus Inc. 상품매출 27,397 0.80% 30,061 0.84% 21,917 0.70% iMarketEurope Kft. 상품매출 16,210 0.47% 848 0.02% - - 의약품 및 의료용품 도매업 (주)안연케어 상품매출 654,827 19.12% 554,757 15.46% 490,125 15.65% 용역매출 6,435 0.19% 6,489 0.18% 6,148 0.20% 가디언(주) 상품매출 79 0.00% 21,787 0.61% 24,414 0.78% 용역매출 - - - - 76 0.00% 기타 데일리 넥스트 웨이브 바이오 헬스케어 펀드 매출 - - - - - - (주)밸류포인트 상품매출 4 0.00% 3 0.00% - - 제품매출 32,797 0.96% 22,817 0.64% - - 아이엠테크놀로지(주) 상품매출 1,253 0.04% 166 0.00% - - 제품매출 572 0.02% 530 0.01% - - 비투엘물류(주) 용역매출 21,746 0.63% - - - - 단순합계 3,460,938 101.03% 3,626,428 101.07% 3,167,095 101.10% 연결조정효과 -35,342 -1.03% -38,253 -1.07% -34,603 -1.10% 합계 3,425,596 100.00% 3,588,175 100.00% 3,132,492 100.00% (주1) (주)아이아이씨컴퍼니, (주)밸류포인트, 비투엘물류(주)의 매출은 연결 기준입니다. (주2) 가디언(주)는 2023년 9월 청산완료 하였습니다. (주3) 비투엘물류(주)는 2023년 10월 신규 지분 취득으로 종속기업으로 편입되었습니다.</t>
  </si>
  <si>
    <t>2. 주요 제품 및 서비스 가. 주요공사 및 기타 매출 현황 (단위 : 억원 ) 구 분 제 57 기 제 56 기 제 55 기 비고 시공실적 (A) 시공계획 (B) 비율 (A/B) 시공실적 (A) 시공계획 (B) 비율 (A/B) 시공실적 (A) 시공계획 (B) 비율 (A/B) 국내도급공사 건축공사 관급 2,058 1,125 1.83 2,839 3,648 0.78 2,680 3,074 0.87 - 민간 4,028 5,960 0.68 3,512 4,389 0.80 4,455 4,301 1.04 - 토목공사 관급 2,613 2,950 0.89 2,177 2,221 0.98 1,990 2,086 0.95 - 민간 13 3 4.33 46 - - 77 - - - 해외도급공사 468 268 1.75 682 661 1.03 676 691 0.98 - 자체 공사 3,569 4,140 0.86 2,652 2,700 0.98 2,974 2,633 1.13 - 기 타 341 45 7.58 308 48 6.42 259 58 4.47 - 합 계 13,090 14,491 0.90 12,216 13,667 0.89 13,111 12,843 1.02 - 나. 공사종류별 완성도 현황 1) 도급건축공사 (단위 : 억원) 구 분 공사건수 완성공사 및 수익인식액 최근결산기말 공사계약잔액(*) 원도급액 평균 도급액 제57기 제56기 제55기 관 급 27 2,058 2,839 2,680 2,630 9,576 355 민 간 62 4,028 3,512 4,455 35,488 45,245 730 합 계 89 6,086 6,351 7,135 38,118 54,821 616 (*) 공사계약잔액에는 착공예정인 도급공사 계약금액이 포함되어 있습니다. 2) 도급토목공사 (단위 : 억원) 구 분 공사 건수 완성공사 및 수익인식액 최근결산기말 공사계약잔액(*) 원도급액 평균 도급액 제57기 제56기 제55기 관 급 42 2,613 2,177 1,990 8,257 22,323 532 민 간 4 13 46 77 61 1,099 275 해 외 7 468 682 676 655 3,197 457 합 계 53 3,094 2,905 2,743 8,973 26,619 502 (*) 공사계약잔액에는 착공예정인 도급공사 계약금액이 포함되어 있습니다. 3) 자체공사 (단위 :억원) 구 분 공사 건수 완성공사 및 수익인식액 최근결산기말 공사계약잔액 원도급액 평균 도급액 제57기 제56기 제55기 국 내 4 3,569 2,652 2,974 8,738 14,183 3,546 합 계 4 3,569 2,652 2,974 8,738 14,183 3,546</t>
  </si>
  <si>
    <t>2. 주요 제품 및 서비스 1. 주요 제품 현황 당사의 매출은 다품목 소량매출로 구성되어 있습니다. 따라서 주요 제품으로 분류하기에는 어려움이 있어서 사업부문별로 분류를 하였습니다. (기준일: 2023년 12월 31일) ( 단위 : 백만원, %) 구분 상세 매출액 구성비 I. 전문의약품 치료 목적의 처방이 필요한 의약품 (순환기계, 마취제, 대사성, 소화기계, 항생제 등 종합 포트폴리오) 261,170 47% II. 뷰티·웰빙 건강 유지·관리를 위한 의약품 및 기타제품 (건강기능식품, 비타민 주사제, 비만 치료제, 관절염 주사제, 의료기기 등) 188,776 34% III. 수탁 의약품 수탁 생산 (점안제, 의약품 등) 65,036 12% IV. 기타 종속회사 휴온스푸디언스 매출 (연결 조정 포함) 37,024 7% 합   계 552,007 100% 2. 주요 제품 등의 가격변동추이 당사의 제품을 다품목으로 구성되어 있어 개별 제품의 가격변동 추이를 산정하기 어렵습니다. 일부 의약품의 가격 변동원인은 건강보험심사평가원에서의 보험수가 조정으로 발생하기 때문에 큰 폭의 변동은 없습니다. 다만, 일부 수출품목의 경우 환율에 의한 변동은 존재합니다.</t>
  </si>
  <si>
    <t>2. 주요 제품 및 서비스 가. 주요 사업부문별 제품, 시장의 특성 사업부문 주 요 제 품 구체적용도 주요목표시장 수요자의구성 및 특성 수요변동요인 석유화학 사업부문 에틸렌, 프로필렌, PE, PP, PVC, PC, ABS, 아크릴, 알코올, SAP, 합성고무, 특수수지(NBL 등), CNT 등 석유화학제품 가공원료 국내 및 해외 합성수지, 플라스틱 가공업체, 가전제품 생산업체 경기변동 첨단소재 사업부문 양극재, 분리막, EPC, 수처리 RO필터, 기타 전지소재, OLED재료 등 전지재료, 자동차/E&amp;E소재, IT소재 국내 및 해외 2차전지업체 정보통신업체, 가전제품 생산업체, 경기변동 생명과학 사업부문 항암치료제, 당뇨치료제, 성장호르몬제, 백신 등 의약품 및 정밀화학제품 국내 및 해외 병의원 및 의약품/ 농업 유통 관련 업체 등 임상허가 LG에너지솔루션 EV용 배터리, ESS용 배터리, 소형 Application용 배터리 등 2차전지 국내 및 해외 자동차 관련 업체 및 정보통신업체 경기변동, 정부정책 공통 및 기타부문 작물보호제, 종자, 비료 등 농업용 자재 등 국내 및 해외 농업 관련 업체 등 기후 등 나. 주요 제품의 가격변동추이 (단위 : 원) 구 분 품 목 제23기 제22기 제21기 석유화학 사업부문 PVC 1,059천/톤 1,378천/톤 1,561천/톤 PE (LDPE) 1,297천/톤 1,676천/톤 1,622천/톤 알코올 (2EH) 1,660천/톤 1,862천/톤 2,065천/톤 아크릴 1,660천/톤 2,314천/톤 2,793천/톤 ABS 1,701천/톤 2,092천/톤 2,580천/톤 PS 1,537천/톤 1,739천/톤 1,580천/톤 합성고무 (SBR) 1,967천/톤 2,243천/톤 2,141천/톤 BPA 1,661천/톤 2,401천/톤 3,310천/톤 주) 상기 금액은 국제가격의 평균가격으로 작성하였습니다. &lt;주 요종속회사 (주)LG에너지솔루션&gt; (단위 : USD) 사업부문 품 목 제4기 제3기 제2기 에너지솔루션 전동공구용 배터리 1.89 1.62 1.28 주) 상기 품목의 제품 가격은 단일거래선 공급가 기준입니다. &lt;주요종속회사 (주)팜한농&gt; (단위 : 원) 구  분 제14기 제13기 제12기 포리옥신 (500g) 내 수 17,537 16,321 15,304 수 출 - - - 후론사이드 수화제 (250g) 내 수 24,635 22,103 22,188 수 출 - - - 복합비료/원예비료 (1ton) 내 수 974,632 1,093,827 667,501 수 출 333,056 560,745 364,861 주) 상기 자료는 (주)팜한농의 별도재무제표 기준입니다.</t>
  </si>
  <si>
    <t>2. 주요 제품 및 서비스 당사 통신부문은 국제전화, 시외전화, 시내전화부가통신 등 유선전화서비스와, 기업용 VoIP, MVNO 서비스 및 국내/국제 전용회선임대서비스, 국내/국제 데이터 서비스, IDC서비스를 제공하고 있으며, 합병전 종속회사 (주)조일이씨에스가 제공하던 전기공사부문은 전기공사, 소방시설공사, 정보통신공사를 수행하고 있습니다. 당기 매출액은 다음과 같습니다. (단위 : 백만원) 사업부문 품 목 구체적용도 주요상표등 금 액 비율 통신 회선임대 국내/국제 전용회선 - 30,290 8.9% 인터넷 IDC 등 - 20,616 6.1% 시내부가통신 전화정보서비스 등 1688 55,888 16.5% 국제전화 국제음성전화 00365 375 0.1% 시외전화 시외음성전화 1677 3,225 1.0% 별정통신 인터넷전화 등 - 9,669 2.8% MVNO 알뜰폰 - 23,866 7.0% 상품매출 폰판매 등 - 111,902 33.0% 기타 데이터서비스 등 - 17,123 5.0% 전기공사 전기/통신 공사 철도,공항,아파트 등 - 66,340 19.6% 기타 부동산임대 등 - 7 0.0% 매출액 합계 339,301 100.0%</t>
  </si>
  <si>
    <t>2. 주요 제품 및 서비스 (1) 주요 상품 등의 내용 당사는 편의점 사업(GS25), 수퍼마켓 사업(GS THE FRESH), 홈쇼핑 사업(GS SHOP, GS MY GS SHOP, Shoppy) 등 기업형 소매유통업을 전문으로 영위하면서, 소비자가 필요로 하는 각종 상품을 판매하고 있습니다. 당사가 주로 판매하고 있는 상품은 다음과 같습니다. 상품군 대표 상품 농산/정육/수산 채소, 쌀/잡곡류, 과일/건(견)과류, 축산/계란, 생선/해물류, 건어물, 두부/콩나물 유제품/냉장/냉동 우유/요구르트, 치즈/버터/생크림, 햄/소시지/베이컨, 어묵/맛살/단무지, 포장김치/젓갈류/반찬, 냉장장류/육수/드레싱/면/떡/수프, 냉동만두/간식류 가공식품 조미료/참기름/식용유, 장류/드레싱/밀가루, 즉석식품/가정간편식품, 면류/통조림, 쥬스/음료/생수, 커피/차/건강식품, 과자/씨리얼/안주류, 일반빵/베이커리 유아/미용/세제 분유/이유식, 기저귀/유아용품, 헤어/구강/세안용품, 미용/면도/의료용품, 화장지/물티슈/생리대, 세탁세제/주방욕실세정제, 제습/방향/방충제 이미용(트렌드)/헤어(트렌드)/이미용(브랜드)/헤어(브랜드) 헤어/미용기구 의류 레포츠의류/ 아동의류/  속옷/ 의류/ 트렌드의류/기초 의류 가전 디지털기기/ 일반가전/ 컴퓨터 생활주거 일회용품/나들이소품, 욕실/청소/세탁용품, 조리/주방용품, 인테리어/생활잡화, 건전지/전기/공구용품, 자동차/운전, 애완용품, 소형가전, 문구/완구/ 가구/카펫/ 생활용품 생활가전/ 생활주방가전/ 침구/ 레포츠용품 기타 담배, 공공요금수납, 택배/ATM/교통카드 충전, 금, 영화/스포츠 티켓발권, 사이버머니 판매 등 교육/문화 /아동/렌탈/ 서비스 / 여행 /보석 한편, 관광호텔업을 영위하는 파르나스호텔㈜을 2015.9.1일부터 시작하였으며, 물류사업의 경쟁력을 확보하기 위하여 2018년 1월 물류 전문 자회사인 ㈜지에스네트웍스를 설립하였습니다. (2) 주요 상품 등의 매출 구성비 (단위 : 백만원) 사업부문 회사명 매출구분 매출구성비 제 53기 (2023년) 제 52기 (2022년) 제 51기 (2021년) 비고 금액 비중 금액 비중 금액 비중 편의점 ㈜GS리테일 상품 7,251,615 62.4% 6,818,710 61.8% 6,297,482 66.2% - 상품외 994,093 8.6% 961,294 8.7% 913,838 9.6% 소계 8,245,708 71.0% 7,780,004 70.5% 7,211,320 75.8% 수퍼마켓 ㈜GS리테일 상품 1,332,420 11.5% 1,231,962 11.2% 1,134,289 11.9% 상품외 115,179 1.0% 90,542 0.8% 80,211 0.8% 소계 1,447,599 12.5% 1,322,504 12.0% 1,214,500 12.8% 홈쇼핑 주1) ㈜GS리테일 상품 245,878 2.1% 300,423 2.7% 147,382 1.5% 상품외 885,187 7.6% 938,892 8.5% 472,276 5.0% 소계 1,131,065 9.7% 1,239,315 11.2% 619,658 6.5% 개발사업 ㈜GS리테일 상품 - 0.0% - 0.0% - 0.0% 상품외 47,758 0.4% 64,690 0.6% 62,909 0.7% 소계 47,758 0.4% 64,690 0.6% 62,909 0.7% 호텔 파르나스호텔㈜  주3) ㈜피앤에쓰 객실 193,380 1.7% 129,325 1.2% 49,654 0.5% - 객실 외 288,789 2.5% 240,065 2.2% 166,455 1.7% 소계 482,169 4.2% 369,390 3.3% 216,109 2.3% 공통 및 기타 ㈜GS리테일 ㈜후레쉬서브 ㈜지에스넷비전 GS Retail Vietnam PT.GS Retail Indonesia ㈜지에스네트웍스  주3) ㈜어바웃펫 등 상품 등 987,244 8.5% 904,958 8.2% 750,553 7.9% - 내부거래제거 -728,995 -6.3% - 648,967 -5.9% - 557,834 -5.9% 소계 258,249 2.2% 255,991 2.3% 192,719 2.0% 합 계 상품 8,902,639 76.7% 8,435,496 76.5% 7,613,030 80.0% - 호텔 482,169 4.2% 369,390 3.3% 216,109 2.3% 기타 주2) 2,227,740 19.2% 2,227,008 20.2% 1,688,076 17.7% 소계 11,612,548 100% 11,031,893 100% 9,517,214 100% 주1) 전전기(제51기) 중 GS 홈쇼핑과의 합병에 따라, 홈쇼핑 부문의 주요 상품 매출 구성비는 합병기일(2021.07.01) 이후부터 반영되었습니다. 주2) 기타 매출에는 용역매출 및 임대매출 등이 포함되어 있습니다. 주3) 본 사업보고서 작성일 기준 주요종속회사 입니다. &lt;중단 영업 인식한 매출액&gt; (단위 : 백만원) 항 목 제 53기 (2023년) 제 52기 (2022년) 제 51기 (2021년) 상품 70,490 205,213 216,647 상품외 10,291 43,836 31,833 소 계 80,781 249,049 248,480 주1) 당기(제53기) 중 프레시몰 사업 철수 및 텐바이텐 지분 매각으로 인하여, 관련 손익이 중단 영업 손익으로 재분류 되었습니다. 주2) 전기(제52기) 중 지에스파크24 매각에 따라 손익이 중단영업손익으로 재분류 되었으며, 헬스엔뷰티 사업 부문 관련 손익이 중단 영업에 해당되어 관련 손익은 중단영업손익으로 재분류되었습니다. (3) 주요 상품 등의 가격변동 추이 당사는 도소매업의 특성상 취급 Item이 방대하고, Item의 교체(In-out)가 수시로 발생되며, 판매 형태가 다양하여 합리적인 가격 변동추이를 산출하기 어렵고 그 효용성도 기대하기 어렵다고 판단되어 표시하지 아니합니다.</t>
  </si>
  <si>
    <t>2. 주요 제품 및 서비스 가. 주요 제품 등의 현황 주요 제품 등의 매출 현황은 다음과 같습니다. (단위 : 천원) 사업 부문 구분 제품/상품 품목 세부 사항 매출액* (비율) 제8기 식품 장류 제품 간장 양조간장/진간장/국간장/맛간장/조림간장/용도간장/아이간장/향신장 213,188,586 (49.9%) 제품 된장 토장/서리태 토장/국산콩 토장/백일된장/국산콩 백일된장/토장찌개양념/차돌 토장찌개양념/꽃게 토장찌개양념/토굴된장/미소된장/재래식옛된장/된장 제품 고추장 조선고추장/매운 조선고추장/토굴 고추장 제품 쌈장 쌈토장/매콤 쌈토장/토굴쌈장/양념이 듬뿍 맛있는 쌈장 장류 외 제품/상품 새미네부엌 김치양념/반찬소스/딥소스/초요리소스/간장 등 213,749,079 (50.1%) 제품 요리에센스 연두 연두순/연두진/연두우리콩/연두청양초/연두 유기농 상품 폰타나(fontana) 파스타소스/파스타면/스튜&amp;리조또/수프/드레싱/고기소스/오일&amp;발사믹/크루통 상품 티아시아 (T'Asia) 전자레인지용커리/분말요리용커리/난·라씨/쿠킹소스/라이스누들/월남쌈 상품 백년동안 순발효흑초원액/산머루·복분자/산수유·석류/블랙베리·블루베리 제품/상품 질러(Ziller) 육포/어포 제품 순작(純作) 우려마시는 차/끓여마시는 차/아이전용 차 상품 국수 오리지날 국수/건강국수/영양 국수/그때 그 추억 국수 상품 간편식 밸런스죽/생생듬뿍 국탕찌개/쓱쓱싹싹 밥도묵 반찬 파우치/쓱쓱싹싹 밥도둑 반찬 통조림/우리엄마 반찬 통조림/요리용 통조림/일반 통조림(수산/과일) 상품 기본양념 참기름·들기름/소금/식초/물엿 상품 간편 ·양념 조림볶음양념/떡볶이/찌개양념/용기형양념/국시장국/포켓형육수/파우치형육수/즉석국 상품 기타 선물세트 등 합계 426,937,665 (100.0%) * 매출비율 = (해당 품목 매출액/제상품 총매출액) x 100(%) ** 상기 매출실적은 매출할인 및 반품충당금의 가감 전 품목별 총매출액이며, 연결포괄손익계산서 상의 순매출액은 383,426,041 천원입니다. 나. 주요 제품 등의 가격 변동 추이 최근 사업연도에는 제품 가격 변동 추이는 다음과 같습니다. &lt;최근 사업연도 제품 가격 추이&gt; (단위 : 원) 품목 제품명 제8기 제7기 제6기 간장 양조간장 501 500ml 5,370 5,370 4,450 요리 에센스 연두 연두순 320g 5,980 5,980 5,980 육포 질러 부드러운육포 70g 6,980 6,980 5,980 파스타 소스 폰타나 카르니아 베이컨&amp;머쉬룸 크림 파스타 소스 430g 6,980 6,480 5,480 ※ 산출기준 : 할인점 소매가</t>
  </si>
  <si>
    <t>2. 주요 제품 및 서비스 가. 주요제품 등의 현황 당사의 이익창출단위는 패션부문 한 단위로 이루어져 있습니다. 패션부문의 매출은 다음과 같이 구성되어있습니다. (단위:백만원) 사업부문 매출유형 내  용 제63기 비 율 패션부문 제품/상품 매출 캐주얼 및 스포츠웨어 (PAT 등) 125,817 98.5% 기타 매출 유상품 매출 외 1,860 1.5% 합  계 127,677 100.0% 나. 주요 제품 등의 가격변동추이 당사의 재무상태 및 경영성과에 중요한 영향을 미칠 수 있는 제품 등의 가격변동은 없었으며, 향후 가격변동에 관한 구체적인 계획은 없습니다.</t>
  </si>
  <si>
    <t>2. 주요 제품 및 서비스 [기준일: 2023년 12월 31일] (단위 : 억원) 사업부문 품목 제품 설명 주요제품 제25기 제24기 제23기 매출액 비율(%) 매출액 비율(%) 매출액 비율(%) 반도체 System IC 패널 구동 IC 외 Driver - IC 17,485 91.96 18,977 89.54 16,683 87.86 Driver - IC 외 1,529 8.04 2,216 10.46 2,305 12.14 합계 19,014 100.00 21,193 100.00 18,988 100.00</t>
  </si>
  <si>
    <t>2. 주요 제품 및 서비스 1. 주요 서비스의 현황 (기준일 : 2023년 12월 31일) (단위 : 백만원) 사업부문 매출유형 품목 구체적용도 주요상표등 매출액 비율 경영컨설팅 용역서비스 경영 및 디지털 혁신 컨설팅 서비스 - - 45,388 45.0% 소프트웨어 용역서비스 SW플랫폼 개발 및 OSS기술 서비스 - - 55,443 55.0% 합   계 - - 100,831 100.0% 2. 주요 서비스의 가격 변동 추이 경영 및 디지털 혁신 컨설팅 서비스의 용역수행에 투입되는 인력의 인건비는 고객의 요구 기술에 따라 다르므로 일정한 비교가 어렵습니다. 소프트웨어 플랫폼 개발 및 OSS기술서비스는 기업을 대상으로만 서비스를 제공함에 따라, 개인고객을 대상으로 하는 이동전화서비스나 패키지 소프트웨어처럼 규격화되고 표준화된 서비스가 아니라 고객의 상황과 요구사항에 따라 서비스를 제공하는 맞춤형 서비스를 제공하고 있으므로, 통상 고객에게 받는 매출은 투입되는 원가에 일정 마진을 가산하여 제안한 후 고객과 협의를 통해 청구금액을 확정하기 때문에 사업별 가격이 테이블 형태로 제공될 수 없습니다. 따라서, 대부분의 서비스는 단위 가격이 존재하지 않으므로 기간별로 비교할 수 없습니다.</t>
  </si>
  <si>
    <t>2. 주요 제품 및 서비스 가. 주요 제품 등의 현황 (단위 : 백만원, %) 사업구분 주요 회사 매출 유형 품 목 주요상표 등 제48기(2023년) 제47기 (2022년) 제46기 (2021년) 매출액 비율 매출액 비율 매출액 비율 차량 부품 모듈 현대위아(주) 제품 모듈부품 현대위아 2,934,669 34.2% 2,379,993 29.0% 1,934,179 25.7% 부품 현대위아, 강소현대위아유한공사 Hyundai-Wia India PVT LTD. Hyundai Wia Mexico, S.de R.L. de C.V. Hyundai Wia Rus. LLC 산동현대위아기차발동기유한공사 Hyundai-Wia Alabama, Inc Wia Slovakia s.r.o. " 4WD 부품 등속조인트 엔진 등 현대위아外 4,814,278 56.0% 5,073,114 61.8% 4,841,602 64.3% 모빌리티솔루션 공작기계 현대위아(주) 강소현대위아유한공사 Hyundai-Wia Machine America Corp Hyundai-Wia Europe GmbH 현대위아공작기계유한공사 " 공장자동화 설비, 공작기계 등 현대위아外 618,259 7.2% 568,727 6.9% 557,165 7.4% 특수 현대위아(주) " 방산제품 등 현대위아 223,110 2.6% 185,780 2.3% 194,793 2.6% 합   계 8,590,316 100% 8,207,614 100% 7,527,739 100% 주) 상기 자료는 한국채택국제회계기준(K-IFRS)에 의하여 연결재무제표 기준으로 작성되었습니다. 나. 주요 제품의 가격에 관한 사항 (1) 주요 제품의 가격변동추이 (단위 : 천원) 사업구분 품목 제48기 (2023년) 제47기 (2022년) 제46기 (2021년) 차량 부품 구동 스포티지용 트랜스퍼 276 276 271 등속 카니발용 C.V.JOINT 127 131 122 엔진 모닝용 KAPPA 엔진 1,331 1,374 1,296 모듈 K9 샤시모듈 1,513 1,508 1,455 스포티지용 플랫폼모듈 2,263 2,271 2,189 소재 CRANKSHAFT (수출) 50 50 50 주) 모빌리티솔루션사업, 공작기계사업, 특수사업은 표준화된 제품 가격의 산정이 어려우며, 영업상 중요한 사항에 해당되어 기재하지 않았습니다. (2) 주요 제품 등의 가격 변동 원인 1) 차량부품사업 차량부품사업의 제품가격 변동 원인 중 첫번째는 설계변경에 의한 가격 변동이 있습니다. 구체적으로 품질 또는 성능 개선 등의 사유로 제품의 사양이 변경되어 양산에 적용되면 그 시점에 맞추어 제품의 가격이 변동될 수 있습니다. 두번째 원인은 원자재 가격 조정에 의한 가격 변동이 있습니다. 제품의 가격을 구성하는 요소 중 재료비(원재료)가 상당한 비중을 차지하고 있기 때문에 그 변동이 있을 경우 가격이 변동될 수 있습니다. 세번째 원인은 공정 변경입니다. 구체적으로 제품 생산시 제조공정에 대한 변경이 발생하면 고객사에 해당 내용을 공유하고 가격에 대한 변동 여부를 협의한 후 반영하게 됩니다. 또한 납품 거리, 유가 변동 등에 의한 운반비가 변동 될 경우에도 가격 변동이 될 수 있습니다. 그 외에 가격 조정이 필요한 사항이 발행할 경우 고객사와 협의 및 조정을 통한 가격 변동이 있을 수 있습니다. 2) 모빌리티솔루션, 공작기계, 특수사업 모빌리티솔루션, 공작기계, 특수 사업 관련 제품은 수요처별로 필요한 사양과 요구 조건이 상이하여 표준화된 제품 가격을 산정하기 어렵습니다. 단, 원자재 가격의 변동, 시장상황에 따라 가격은 변동할 수 있습니다. 다. 주요 제품에 관한 설명 사업부문별 주요 제품에 대한 설명은 상세표에 별도 기재하였습니다. ※상세 현황은 '상세표-4. 주요 제품에 관한 설명' 참조</t>
  </si>
  <si>
    <t>2. 주요 제품 및 서비스 가. 주요 제품 등의 현황 (단위 : 천원) 부문 매출유형 품목 내   용 주요상표등 제19기 (2023년) 제18기 (2022년) 매출액 비율 매출액 비율 이커머스 IT서비스 구축 운영 컨설팅 종합몰/전문몰/리뉴얼 등 기업형 맞춤 제작 - 23,883,711 71.74% 42,139,092 84.35% 제품 솔루션 자사몰 구축을 지원하는 D2C 이커머스 솔루션 X2BEE 360,000 1.08% 400,000 0.80% AI 마테크 제품 솔루션 개인화 마케팅을 지원하는 AI/빅데이터 기반의 SaaS형 마테크 솔루션 groobee 2,155,089 6.47% 1,364,819 2.73% 디지털 전환 IT서비스 구축 운영 컨설팅 기업의 디지털 전환과 디지털 혁신을 위한 데브옵스 플랫폼 및 ITSM/ESM 솔루션 - 4,051,543 12.17% 3,568,136 7.14% 상품 솔루션 플랫폼 구축에 필요한 SW툴체인 라이선스 Jira, Confluence, HelixCore 등 2,841,497 8.54% 2,485,099 4.97% 합    계 33,291,839 100.00% 49,957,147 100.00% 나. 주요 제품 등의 가격변동 추이 당사가 제공하는 IT서비스는 표준화된 형태가 아닌 공급업체별 특성에 따라 개별 계약이 진행되는 용역 형태인 관계로 가격변동 추이를 표시하기 어렵습니다. 가격변동의 주요 요인으로는 프로젝트의 기간과 범위, 난이도 및 임금상승률 등이 있습니다. SW제품의 경우 영업시점 가격정책을 기반으로 고객의 상황에 따라 수개월 또는 연단위의 계약구조로 제품 수주를 하고 있으며, 라이선스 판매를 기본으로 하되 필요에 따라 IT서비스가 병행됩니다. 다. 주요 제품 등의 상세 내용 (1) 이커머스 당사는 전자상거래를 영위하는 기업들에 필요한 이커머스 플랫폼의 구축과 운영을 위한 턴키 솔루션을 제공합니다. 이커머스 부문 개념도 ① 기업형 맞춤 제작 고객사의 비즈니스 특성을 고려한 맞춤형 플랫폼 구축 및 운영 서비스로서, 이커머스 시스템의 컨설팅/설계를 비롯해 고객의 요구사항에 맞는 플랫폼 제작 및 운영 등 이커머스 전 영역에 필요한 서비스를 제공하여 고객의 비즈니스 성공을 지원합니다. ② 엑스투비(X2BEE) - D2C 이커머스 솔루션 엑스투비는 당사의 다년간 프로젝트 수행 경험이 집약되어 개발된 D2C 이커머스 솔루션으로서, 짧은 구축 기간과 합리적인 비용으로 최신 기술력에 기반한 자사몰 구축이 가능하며, 물류/PG/보안 등 다양한 업계 내 파트너들과의 협력을 통해 D2C 고객에게 원스톱 서비스를 제공하는 컴포저블 커머스(Composable Commerce)를 구현합니다. 프론트엔드와 백엔드를 분리하는 방식의 헤드리스 커머스(Headless Commerce)를 구현하여 빠르고 유연한 자사몰 구축을 가능케 하는 엑스투비는, 각각의 독립적 서비스 모듈(상품/고객/전시/주문/배송 등)이 마이크로서비스 구조(MSA: MicroService Architecture)로 개발되어 API(Application Programming Interface)를 통해 연결되는 방식입니다. 따라서 고객사의 필요에 따라 특정 비즈니스의 변경과 확장이 용이해 신속하고 탄력적인 운영이 가능하며, 모바일/웹 뿐 아니라 보이스/소셜/라이브커머스 및 메타버스까지 다양한 형태의 UI/UX와 결합/분리가 가능하여, 채널 확장이 용이합니다. [X2BEE 특장점] 특장점 설 명 이커머스 시스템 플랫폼 헤드리스 커머스 및 MSA 기반 핵심 서비스의 지원으로 빠르고, 유연하고, 효율적인 플랫폼 구축이 가능 강력한 이커머스 기능 다양한 도메인에 적용할 수 있는 종합몰 수준의 이커머스 서비스 모듈을 제공 시스템&amp;서비스 연계 API 기반 대내외 유관 시스템 연계 지원이 가능 * PG, SNS 로그인, 간편결제 등 개인화 마케팅 AI 기반 개인화 마테크 솔루션 그루비 탑재를 통해 더 좋은 고객 경험을 선사 글로벌 운영 글로벌 확장을 위한 멀티 사이트, 채널 확장, 다국어 적용, 글로벌 결제 지원 등이 가능 컴포저블 커머스 물류, PG, 보안 등 업계를 선도하는 다양한 파트너들과 협력해 D2C 고객을 위한 원스톱 서비스를 제공 [X2BEE 기술력] 기술력 설 명 Search 커머스 환경에 특화된 검색 환경 제공 * 오픈소스 기반 * 텍스트 및 이미지 검색 Interface-Manager 이기종 연계를 위해 아파치 재단의 Nife를 활용, 시스템간 데이터 흐름을 제어 * 다양한 연계 Sample 제공 UAT UI 테스트 실행 도구로 테스트 시간 및 품질 관리 효율 제고 * 스크립트 자동 저장 및 기록 당사는 엑스투비 활용 시 필요한 다양한 기술문서와 온라인 기술 지원 서비스 등을 파트너사의 개발자 및 고객사 운영 인력에게 제공하는 '엑스투비 테크허브'를 개설하여, 외부와의 지식 공유 및 협업을 강화하고 이커머스 플랫폼 생태계를 선도하는 구심점으로서 활동하고 있습니다. X2BEE 테크허브 엑스투비에서 파생된 X2BEE NFT는 고객사가 손쉽게 NFT를 발행/관리하고 이커머스 고객과의 접점을 늘리면서 브랜드 로열티를 확보할 수 있도록 지원하는 솔루션으로서, LG CNS의 블록체인 플랫폼 '모나체인'을 기반으로 한 서비스입니다. [X2BEE NFT 주요 기능] 주요 기능 설 명 구축/구독형 서비스 커스터마이징이 가능한 구축형이나, 비용 부담을 덜 수 있는 구독형 서비스를 선보여 기업환경에 맞춘 합리적인 선택 가능 NFT 발행/관리 이커머스 및 D2C 플랫폼 내에서 NFT 아이템을 손쉽게 민팅/판매/관리 가능 NFT 지갑/ NFT 홀더 이커머스 및 D2C 플랫폼 내에서 NFT 지갑을 생성하고 NFT 홀더 자격을 부여해 다양한 포로모션 운영 NFT Gating NFT 소유권 증명 기능을 기반으로 특정 고객 대상 커뮤니케이션 가능 Block Chain/Cost LG CNS의 프라이빗 블록체인 모나체인 TaaS를 연계, 안정적이고 표준화된 API를 구독형으로 제공하며, 사용량에 따른 종량제 과금으로 블록체인 연계 및 운용 비용 절감 X2BEE NFT 개념도 (2) AI 마테크 마테크란 AI 및 빅데이터 등 최신 IT 기술을 마케팅에 접목하여 개인화 마케팅을 구현하는 것으로서, 당사에서 개발한 그루비는 고객 데이터 수집/분석/분류/선별과 상품 추천, 캠페인 추진 및 성과 분석 등 전통적인 마케팅 업무를 자동화합니다. ① 그루비(groobee) - AI 개인화 마테크 솔루션 그루비는 AI 및 실시간 빅데이터 처리 기술을 기반으로 한 개인화 타겟팅/추천/메시징 등 고객사의 개인화 마케팅을 지원하는 솔루션으로서, 빠른 도입과 실행이 가능한 SaaS 방식의 서비스 제공으로 출시 이후 300여개 고객사가 도입하는 등 빠른 성장을 보이며 마테크 업계를 선도하였습니다. 그루비 특장점 그루비는 IT 전문가가 아닌 실사용자의 편의성을 고려한 직관적인 UI/UX로 고객사의 만족도가 높으며, 고객 데이터 수집부터 분석, 세그먼트, 커스텀까지 마케팅 성과를 높이고 성공적인 비즈니스를 위해 필요한 기능을 손쉽게 제공하는 솔루션입니다. [그루비 주요 기능] 주요 기능 설 명 개인화 타겟팅 온라인 서비스를 이용하는 고객의 행동 데이터를 수집해 개인화를 위한 고객 분석, 분류, 선별을 진행 개인화 추천 고객 행동 데이터에 기반한 AI 학습을 통해 고객 선호를 예측하여 맞춤형 개인화 상품 추천 진행 개인화 메시징 온/오프사이트에서 다양한 방법으로 개인화 메시지(캠페인)를 전달하는 커뮤니케이션 진행 분석 및 모니터링 모든 개인화 캠페인 성과를 실시간으로 분석해 고객 경험 개선과 고도화가 가능하도록 지원 (3) 디지털 전환 당사는 검증된 솔루션을 활용한 시스템 구축 및 고객 IT 인프라와의 연동 시스템 구현 등 기업의 성공적인 디지털 전환과 혁신을 지원합니다. ① 데브옵스 데브옵스의 성공적 도입을 위해 당사는 고객사의 업무 환경을 고려하여 프로젝트의 계획부터 코딩, 테스트, 배포 등 주요 기능을 유기적으로 통합한 일련의 자동화 과정을 구현하고, 각각의 과정에서 필요로 하는 검증된 글로벌 솔루션(SW)을 제공하는 툴체인 환경을 구현하여 최적의 협업 프로세스 구축을 지원합니다. 데브옵스 개념도 당사는 그간 IT, 인터넷/게임, 반도체/디스플레이 등 첨단 제조업, 유통, 통신, 금융 및 공공기관 등 다양한 산업군 내 2,500여개의 프로젝트를 수행하며 축적된 경험과 노하우를 토대로 최상의 솔루션을 제공합니다. ② ITSM/ESM 국내 ITSM 시장의 빠른 성장에 대응하기 위해 당사는 주요 파트너이자 글로벌 협업 플랫폼 1위 기업인 아틀라시안(Atlassian)의 Jira Service Management(JSM)을 기반으로 하여 당사 만의 독자적인 기능 모듈과 템플릿을 추가하여 자체 ITSM 솔루션을 개발하였습니다. 또한 JSM 사용자가 쉽게 ESM을 도입할 수 있도록 플러그인 방식의 자체 ESM 솔루션을 개발하고 특화된 기능과 서비스를 제공합니다.</t>
  </si>
  <si>
    <t>2. 주요 제품 및 서비스 가. 주요 제품 등의 현황 (단위 : 백만원) 사업부문 매출유형 품   목 매출액(비율) 식품 사업부문 제   품 상   품 설탕, 밀가루, 식용유 등 11,264,447 (39%) BIO 사업부문 제   품 상   품 아미노산, 식물성 단백원 등 3,486,228 (12%) FNT 사업부문 제   품 상   품 핵산, 천연맛소재 등 648,060 (2%) F&amp;C 사업부문 제   품 상   품 배합사료, 축산물 등 2,491,699 (9%) 물류 사업부문 서비스 운송, 하역, 건설 등 11,133,039 (38%) (*) 부문간 내부매출액 제외기준입니다. (연결 기준) 나. 주요 제품 등의 가격변동추이 (단위 : 천원) 품      목 제 17 기 제 16 기 제 15 기 정백당(톤) 1,093 934 778 밀가루(톤) 907 870 648 대두유(톤) 2,285 2,520 1,739 사  료(톤) 652 625 498 (*1) 산출기준은 품목을 중분류로 크게 나누어 국내판매가격과 해외판매가격을 판매량으로 가중평균한 가액입니다. (2023년 1월 ~ 12월) (*2) 포장단량별, 원료배합비율 등의 이유로 세부품목 간의 가격차가 다소 크며, 밀가루는 부제품(소맥피, 말분)을 제외한 기준입니다.</t>
  </si>
  <si>
    <t>2. 주요 제품 및 서비스 가. 주요 제품 등의 현황 (단위 : 백만원, %) 사업부문 매출유형 품 목 구체적용도 매 출 액 비율 포장 제품 연포장재,유리병, PET, 제관(CAN),압연 등 참치캔, 식품, 생활용품 등 1,126,755 88.26% 상품 연포장재,유리병, PET, 제관(CAN),압연 등 참치캔, 식품, 생활용품 등 158,623 12.42% 기타(용역수익 외) 36,115 2.83% 연결조정 (44,842) (3.51%) 합 계 1,276,651 100.00% ※ 각 금액은 내부거래 제거 전 금액이며, 연결조정 항목을 통해 내부거래 제거해주었습니다. 나. 주요 제품 등의 가격변동추이 (단위 : 원) 품 목 제 44 기 제 43 기 제 42 기 TCO 12g 365,091/ROL 354,346/ROL 324,393/ROL 401 공관 97.41/EA 93.56/EA 85.11/EA AL-FOIL 5,385/KG 5,992/KG 5,091/KG BOX POUCH 1,198.40/EA 1,129.82/EA 991.56/EA ※ 주요제품은 판매되는 제품중 가장 표준 규격 또는 가장 많이 판매되는 규격의 제품을 선정했습니다. (1) 산출기준 ① 연포장 부문 판매제품의 SYSTEM 구성에 따라 판매가격이 달라지므로 대표 UNIT을 선정하여   단순 평균방법으로 가격을 산출하였습니다. ② 알미늄 부문 AL-FOIL 중 주요제품을 선정하여 단가를 단순평균에 의한 방법으로 KG당 평균      가격을 산출하였으며, 기타는 각기 제품의 특성상 주문생산으로서 이에 상응해서      판매가격이 결정되며 다품종 소량생산으로 가격산출이 불가능합니다. (2) 주요 가격변동원인 ① 상승요인 : 고품질 고기능의 첨단기술을 응용한 성능개선으로 가격상승 ② 하락요인 : 시장의 경쟁심화, 설계변경으로 인한 원가절감, 생산성 향상, 수입제                        품의 국산화 등으로 가격하락</t>
  </si>
  <si>
    <t>2. 주요 제품 및 서비스 가비아와 종속회사는 창립부터 현재까지 기업의 디지털 전환 사업에 집중해 온 순수 IT 기업(Pure Player)입니다. 고객이 가비아라는 단일 창구에서 디지털 전환의 전 여정을 해결할 수 있도록 돕는 것이 목표입니다. 가비아와 종속회사가 영위하고 있는 사업은 클라우드(IaaS, SaaS, DaaS), 인터넷 연동(IX), 도메인, IDC, 보안 등입니다. 사업별 주요 서비스는 아래와 같습니다. 가. 클라우드 가비아 클라우드는 인프라 구축, 운영, 보안을 일괄 지원하는 '원스톱 체계'를 갖추고 있습니다. 가비아가 '클라우드 서비스 제공사(CSP)'와 '클라우드 관리 서비스 제공사(MSP)', '보안관제 전문기업'을 겸하고 있어, 서비스 전 과정을 총괄하는 것이 가능합니다. 사용자는 클라우드 개발사, 운영사, 보안회사를 별도로 관리하는 비효율을 최소화할 수 있습니다. 1) 서비스형 인프라(IaaS) 2013년 출시된 'g클라우드(IaaS)'는 고객의 요구에 따라 서비스를 최적화를 할 수 있는 유연한 서비스입니다. 오픈소스 소프트웨어 기반의 클라우드 운영체제(OS)가 아닌 자체 기술 기반으로 개발되어, 자유로운 서비스 변경이 가능합니다. 가비아는 2017년 'g클라우드(IaaS)'로 한국인터넷진흥원의 '클라우드 보안인증(CSAP)'을 취득한 후, 공공기관의 클라우드 전환 사업에도 참여하고 있습니다. 2) 서비스형 소프트웨어(SaaS) 가비아의 클라우드 그룹웨어 '하이웍스(SaaS)'는 메일, 메신저, 전자결재, 근태관리 등 기업 업무에 필요한 기능을 통합 지원하는 서비스입니다. '하이웍스(SaaS)'를 도입한 기업은 조직 구성원과 원활하게 협업하고, 기존의 수작업 업무를 자동화/전산화할 수 있어, 내부 업무 효율을 극대화할 수 있습니다. '하이웍스(SaaS)'는 공식 시장조사가 시작된 2017년부터 가장 최근 조사가 시행된 2021년까지 메일/그룹웨어 분야 시장 점유율 1위를 기록하고 있습니다. 특유의 실용적인 기능과 합리적인 가격으로 그룹웨어 업계를 주도하고 있습니다. 2022년에는 공공기관용 하이웍스로 한국인터넷진흥원의 '클라우드 보안인증(CSAP)'을 취득해, 공공 시장에 진출했습니다. 3) 서비스형 데스크톱(DaaS) '가비아 DaaS'는 사용자가 시공간, 단말 기기에 구애 없이, 기업 업무망에 안전하게 접속할 수 있도록 지원하는 서비스입니다. 2023년 가비아와 종속회사는 '가비아 DaaS'로 한국인터넷진흥원의 '클라우드 보안인증(CSAP)'을 국내 최초로 획득해, 제품력을 공인받았습니다. 그래픽 처리 능력과 압축률을 개선한 '가비아 DaaS'는, 경쟁사 대비 빠른 구동 속도를 구현하며 시장을 확대해 나가고 있습니다. 나. 인터넷 연동(IX) 종속회사인 (주)케이아이엔엑스(KINX)는 국내 유일의 중립적 '인터넷 연동(IX, Internet eXchange)' 사업자입니다. '인터넷 연동(IX)' 사업은 인터넷 이용자가 국내외 인터넷상의 콘텐츠를 이용하거나 다른 이용자와 접속하는 데 필요한 상호접속 서비스입니다. (주)케이아이엔엑스(KINX)는 서로 다른 '인터넷서비스제공업체(ISP)'를 이용하는 고객이 통신을 주고 받을 때, 두 '인터넷서비스제공업체(ISP)'를 연결해 주는 역할을 합니다. 최근 모바일 웹이 활성화되고, 파일이 고용량화되는 등, 국내 접속 트래픽이 빠르게 늘고 있어, 인터넷 연동(IX) 수요도 증가하고 있습니다. 주요 고객군은 초고속 인터넷 서비스를 제공하는 기간 통신 사업자, 종합유선방송사 업자(MSO), 인터넷을 기반으로 한 통신/콘텐츠 사업자 등입니다. 현재 인도네시아의 국영 통신 사업자인 Telkom Indonesia를 비롯하여, Microsoft, Yahoo 등 글로벌 통신사와 콘텐츠 사업자에게도 연동 서비스를 보급하고 있습니다. 다. 도메인 도메인은 개인이나 기업이 온라인 창업을 위해 필수로 확보해야 하는 인터넷 주소입니다. 가비아는 국내에서 가장 많은 도메인을 보유한 사업자로, 2011년부터 현재까지 국내 도메인 점유율 1위를 차지하고 있습니다. 실제로 국내 대다수의 온라인 창업자가 가비아에서 도메인을 등록하는 것으로 사업을 시작합니다. 가비아는 도메인 고객을 대상으로 도메인 등록/연장/예약과 기관 이전, 관리 및 구매 대행 등을 지원합니다. 향후에는 그룹웨어, 클라우드 등 가비아의 추가 IT 서비스에 대한 교차 판매도 제고할 방침입니다. 라. IDC 사업 가비아의 IDC 사업은 호스팅과 코로케이션으로 구성되어 있습니다. 20여 년간 IDC 사업에 매진해, 시장 인지도와 내부 인력의 숙련도가 높습니다. 현재 웹호스팅, 이미지 호스팅, GPU 코로케이션 등 기존 IDC 사업에서 꾸준한 수익을 확보하고 있으며, 최근에는 컨테이너 기반으로 웹호스팅 환경을 구축해 더욱 안전하고 독립적인 호스팅 서비스를 공급하고 있습니다. 기업 비즈니스에 클라우드가 대세로 자리 잡았지만, 데이터 주권, 내부 보안상의 이유로 클라우드로의 전면 전환이 어려운 기업도 상당합니다. 가비아와 종속회사는 물리 인프라와 클라우드를 포괄하는 기술력을 보유하고 있어, 국내 호스팅 및 하이브리드 클라우드 수요에도 적극 부응하고 있습니다. 마. 보안 가비아와 종속회사는 파견/원격 관제, 침해 대응, 취약점 진단, 컨설팅 등 통합 보안 사업을 수행합니다. 과학기술정보통신부가 지정한 보안관제 전문기업으로서, 365일 24시간 기업의 전산 시스템을 안전하게 보호하고 있습니다. 특히 도메인부터, 클라우드까지 20여 년간 다양한 IT 사업을 직접 수행한 전문성이 있어, 사업별로 특화된 보안 서비스에도 강점이 있습니다. 당기말 기준 지배회사 및 종속회사가 영위하는 서비스의 매출비중은 클라우드 및 IT사업이 52%, IX 및 IDC사업이 32%, 보안사업이 15%를 나타내고 있습니다.</t>
  </si>
  <si>
    <t>2. 주요 제품 및 서비스 가. 주요 제품 등의 매출 현황(연결기준) (기준일 : 2023년 12월 31일) (단위 : 백만원) 부문 주요제품 매출액 비중 Toxin 보툴렉스 168,523 52.71% Filler 더채움 118,393 37.03% Medical Device Blue Rose Forte 등 4,285 1.34% Cosmetics 웰라쥬 26,755 8.37% 기타 용역 매출 등 1,744 0.55% 합계 319,700 100.00%</t>
  </si>
  <si>
    <t>2. 주요 제품 및 서비스 가. 주요 제품 등의 현황 (단위 : 백만원) 매출유형 품 목 구체적용도 주요상표등 매출액 비율(%) 제/상품 혈액제제류 알부민 상실, 면역결핍, 혈액응고제 등 알부민, 아이비글로블린, Advate 외 424,557 35.1 백신제제류 질병예방 독감백신, 배리셀라주, 싱그릭스 외 265,877 22.0 일반제제류 골관절염, 헌터증후군 치료, B형 간염치료 등 신바로, 헌터라제, 바라크루드 외 395,722 32.7 OTC류 외염소염진통제, 소화제, 프리미엄 분유 등 제놀,백초, 디오겔, 노발락 외 114,375 9.4 소 계 1,200,531 99.2 기 타 용역 등 - 9,305 0.8 합 계 1,209,836 100.0 ※ 별도 재무제표 기준 나. 주요 제품 등의 가격변동추이 (단위 : 원) 구 분 제55기 제54기 제53기 알부민 (20%,100ML) 94,334 94,334 93,549 정주용헤파빅주 (10 ml) 228,160 228,160 228,160 헌터라제 (3ml) 2,254,200 2,254,200 2,254,200 아이비글로블린 10% (100ml) 214,617 214,617 206,197 ▷ 산출기준 - 가격은 의료보험약가(기준약가) 금액임. - 건강보험심사평가원 의약품 정보 참조.</t>
  </si>
  <si>
    <t>2. 주요 제품 및 서비스 ※ 아래 주요 자회사에 대한 설명 부분 중 '당사', '연결실체', '지배회사', '종속회사' 등의 표현은 롯데지주㈜가 아닌 해당 항목에서 설명하는 주요 자회사 및 동 회사의 연결실체 등을 의미함 1) 롯데쇼핑㈜ [부문별 주요 재화] 구  분 백화점 할인점 전자제품 전문점 슈퍼 홈쇼핑 영화상영업 이커머스 기  타 구분기준 중ㆍ고가 위주의 소매점 중ㆍ저가 위주의 도소매점 가전제품 소매업 중ㆍ저가 위주의 도소매점 방송채널 사용사업 영화 및 비디오물상영업 전자상거래 기본법에 의한 유통산업 기타 수익을 창출하는 주요 재화 판매시설 및 상품 가전제품 등 판매시설 및 상품 상품 등 영화관운영 등 판매시설 및 상품 등 주요고객 일반소비자 롯데쇼핑㈜는 백화점, 할인점, 슈퍼, 전자제품 전문점, 홈쇼핑, 이커머스 사업부문에서 온라인 및 오프라인 유통 채널을 통해 의류, 식품, 가전제품 등의 상품을 판매하고 있습니다. 또한 오프라인 매장을 이용하여 임대수입을 창출하고 있습니다. 영화상영업 사업부문에서는 영화관 운영으로 영화판권, 영화 티켓 등의 수입을 창출하고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[제 54(당) 기] (단위 : 백만원, %) 부  문 주요 제품 매출액 비중 백화점 의류 등 상품, 임대료 수입 등 3,303,255 22.7 할인점 의류, 식품 등 상품, 임대료 수입 등 5,734,660 39.4 전자제품 전문점 가전제품 등 상품, 임대료 수입 등 2,610,137 17.9 슈퍼 식품 등 상품, 임대료 수입 등 1,306,319 9.0 홈쇼핑 의류, 식품 등 상품, 임대료 수입 등 941,607 6.5 영화상영업 영화 판권, 영화 티켓 등 562,077 3.9 이커머스 의류, 식품 등 상품, 수수료 수입 등 135,136 0.9 기타 의류, 식품 등 상품, 임대료 수입 등 -37,327 -0.3 총 계 14,555,864 100.0 ※ 세부 제품별 매출은 'Ⅱ. 사업의 내용 - 4. 매출 및 수주현황' 항목을 참조하시기 바랍니다. 2) 롯데케미칼㈜ 가) 주요 제품 현황 (단위 : 백만원,%) 사업 구분 주요 생산 품목 구체적 용도 주요수요처 및 특성 대상 회사 2023년 (당기) 2022년 (전기) 2021년 (전전기) 매출액 비중 매출액 비중 매출액 비중 기초 소재 PE 필름, 일회용 제품, 석유화학제품 제조 롯데케미칼(주), LC TITAN 등 2,435,582 17.6 4,318,152 24.5 3,062,472 22.0 PP 자동차용 내/외장재 등 석유화학제품 제조 롯데케미칼(주), LC TITAN 등 2,195,533 15.8 3,039,346 17.3 2,681,016 19.3 BTX 석유화학제품 원료 등 석유화학제품 제조 롯데케미칼(주), LC TITAN 등 771,233 5.6 1,007,913 5.7 800,245 5.8 MEG 합성 섬유 원료 등 석유화학제품 제조 롯데케미칼(주), LC USA 등 703,439 5.1 1,017,240 5.8 1,318,555 9.5 기타 기타 화학제품 제조 등 롯데케미칼(주)와 종속회사 7,746,436 55.9 8,215,728 46.7 6,028,039 43.4 소  계 13,852,223 100.0 17,598,379 100.0 13,890,327 100.0 첨단 소재 ABS 자동차용 내/외장재 등 플라스틱 제조 롯데케미칼(주)와 종속회사 1,682,268 33.4 1,977,825 33.5 1,950,179 32.4 PC 가전제품, IT 제품 등 플라스틱 제조 롯데케미칼(주)와 종속회사 2,080,550 41.3 2,430,561 41.2 2,719,301 45.1 기타 기타 건축 등 롯데케미칼(주)와 종속회사 1,278,004 25.4 1,487,950 25.2 1,354,806 22.5 소  계 5,040,821 100.0 5,896,336 100.0 6,024,286 100.0 정밀 화학 암모니아계 비료, 합성섬유 등 화학제품 제조 롯데정밀화학(주)와 종속회사 660,874 37.4 321,326 46.5 - - 염소계 페인트, 세제 등 화학제품 제조 롯데정밀화학(주)와 종속회사 568,578 32.1 193,210 28.0 - - 셀룰로스계 건축, 의약, 식품 등 화학제품 제조 롯데정밀화학(주)와 종속회사 497,525 28.1 159,290 23.1 - - 기타 기타 기타 롯데정밀화학(주)와 종속회사 41,644 2.4 16,496 2.4 - - 소  계 1,768,621 100.0 690,322 100.0 - - 전지 소재 Elecfoil 2차전지 소재 등 2차전지 제조 롯데에너지머티리얼즈(주) 530,603 82.2 - - - - 기타 기타 건설 등 롯데에너지머티리얼즈(주) 114,762 17.8 - - - - 소  계 645,365 100.0 - - - - 연결 조정 △1,360,635 △1,908,955 △1,794,151 합  계 19,946,397 22,276,083 18,120,462 (주1) 정밀화학의 경우, 롯데정밀화학(주)가 당사 연결편입된 22년 9월부터의 실적이며 전지소재의 경우, 롯데에너지머티리얼즈(주)가 당사 연결편입된 23년 4월부터의 실적을 기재하였습니다. 상세한 실적은 각사 별 사업보고서를 참고하시길 바랍니다 . (주2) 2024년 1월 12일 LOTTE Chemical Paskistan 매매계약이 해지됨에 따라 계 속영업으로 재분류하여 전기 및 전전기 매출액 변동이 발생하였습니다 . 나) 주요제품 가격변동 추이 (단위 : $/Ton) 사업구분 주요 제품 2023년 (당기) 2022년 (전기) 2021년 (전전기) 기초소재 폴리에틸렌(PE) 969 1,074 1,102 폴리프로필렌(PP) 881 1,035 1,146 BTX 897 1,028 914 PIA 1,103 1,196 1,065 PET 1,046 1,220 1,093 첨단소재 ABS 1,308 1,620 2,251 PC 1,829 2,381 3,417 정밀화학 ECH 1,211 2,170 2,251 가성소다 386 619 389 (주1) 주요제품의 가격변동은 국제가 기준으로 산출하였습니다 . (주2) BTX는 Benzene 기준으로 작성되었습니다 . (주3) 전지소재의 동박 가격변동은 중요 영업비밀에 해당되어 기재를 생략합니다 . 다) 주요 제품 가격변동 원인 (1) 기초소재 사업 [PE, PP] 제품 가격은 중국을 중심으로 한 수급밸런스, 유가/납사가 등 주원료 가격 변동 및 유도품 시황에 큰 영향을 받으며, 일부 제품은 중국 선물시장과도 상관관계를 가지고 있습니다. 3분기 초반 원료 래깅효과 등 Spread 개선 조짐이 보였으나, 중동 지정학적 리스크가 부각되며 물류비 부담, 연말 재고소진 등으로 전반적으로 가격은 약세를 보였습니다. [BTX] ' 23년 BZ 평균 가격은 이전 대비 하락세였으나, 수요 약세 불구하고 주요 석화사 및 정유사들이 가동률을 낮추면서 전반적인 BZ의 생산성이 감소하였고, 미국 내 가솔린 수요의 강세 및 중국의 유도품(SM, Phenol 등)의 신증설 영향이 이어지면서 BZ Spread는 상승하면서 전반적으로 시황 강세 유지하였습니다. [PIA] PIA는 PIA를 사용하는 다운스트림의 연말 재고 축소 영향으로 수요약세를 보였습니다. 또한 주원료인 MX 가격 하락이 이어지며 PIA 또한 가격 하향 압박이 지속되었습니다. 전반적으로 가격 시황 약세를 보였습니다. [PET] PET는 하반기 계절적 비수기로 접어들면서 식음료 등의 수요 감소가 지속되었습니다. 또한 중동의 지정학적 리스크가 부각되면서 전반적인 구매는 관망세로 돌아섰습니다. 이러한 요인으로 인하여 전반적인 가격 시황 약세를 보였습니다. ( 2) 첨 단 소재 사업 [ABS ] ABS는 전방 산업(가전, TV, 자동차 등)의 수요, 동종사 가동률 및 재고 현황 그리고 주원료(SM/AN/BD 등) 가격에 영향을 받습니다. 인플레이션 등으로 전방 산업 수요가 감소하고 중국 자급률 상승 및 리오프닝효과가 예상 대비 저조하여 ABS 시장가는 하락하였습니다. [PC] PC는 전방 산업(가전, TV, 자동차 등)의 수요, 동종사 가동률 및 재고 현황 그리고 주원료(BPA, DMC) 가격에 영향을 받습니다. 4분기는 중국 가동률 상승에 따른 공급 확대 및 중국 부동산 경기 침체에 따른 위안화 약세로 저가 중국산 PC 가 유입되며 가격 하락하였습니다. (3) 정밀화학 사업 ECH의 경우 글로벌 경기 둔화로 수요 부진상황은 지속되었으나, 원재료 가격 상승으로 국제가 소폭 상승하였습니다. 가성소다는 중국 가동률 상승하여 국제가 약세 전환하였으나, 전방산업 수요 점진적 회복으로 전체적으로 보합 유지하였습니다. 3) 롯데웰푸드㈜ 가) 주요 제품 등의 현황 [지배회사] 당사는 껌, 캔디, 비스킷, 초콜릿, 빙과 제품, 유지식품, 육가공 등을 생산, 판매하고 있습니다. 2023년 1~12월 각 제품군별 매출액 및 총 매출액에서 차지하는 비율은 아래와 같습니다. (단위 : 백만원) 사업부문 매출유형 품 목 구체적 용도 주요상표 등 매출액(비율) 식품제조 및 판매업 제 품 껌, 캔디 내 수 및 수 출 자일리톨, 애니타임 등 176,151 (5.3%) 비스킷, 초콜릿 마가렛트, 빼빼로 등 605,445 (18.3%) 빙과, 기타 월드콘, 설레임 등 784,602 (23.8%) 유지식품 등 그랜드 마아가린 등 683,206 (20.7%) 육가공 등 로스팜 등 507,486 (15.4%) 소 계 - 2,756,890 (83.5%) 상 품 기 타 빙 과 옥동자, 티코 등 81,964 (2.5%) 유지식품 등 팜스테아린 탈색유 등 233,304 (7.1%) 육가공 등 훈제오리 슬라이스 등 32,181 (1.0%) 기타 크런키, 드림카카오 등 196,413 (6.0%) 소계 - 543,862 (16.5%) 합 계 - 3,300,752 (100.0%) [주요종속회사] 주요 종속회사 중 식품 제조 판매업을 운영하고 있는 회사의 2023년 1~12월 각 제품군별 매출액 및 총 매출액에서 차지하는 비율은 아래와 같습니다. (1) Chocolaterie Guylian N.V. (단위 : 백만원) 사업부문 매출유형 품목 구체적 용도 매출액(비율) 비고 식품제조 및 판매업 제 품 건과 (초콜릿) 내 수 및 수 출 75,681 (100.0%) - 상 품 건과 (초콜릿) 0 (0.00%) 기 타 0 (0.00%) 합 계 75,681 (100.0%) (2) LOTTE Rakhat JSC (단위 : 백만원) 사업부문 매출유형 품목 구체적 용도 매출액(비율) 비고 식품제조 및 판매업 제 품 건과 (캔디, 초콜릿 外) 내 수 및 수 출 262,823 (97.4%) - 상 품 건과 (비스킷, 파이 外) 6,891 (2.6%) 합 계 269,714 (100.0%) (3) Lotte India Co., Ltd. (단위 : 백만원) 사업부문 매출유형 품목 구체적 용도 매출액(비율) 비고 식품제조 및 판매업 제 품 건과 (캔디, 초콜릿 外) 내 수 및 수 출 97,522 (94.3%) - 상 품 건과 (비스킷, 파이 外) 5,892 (5.7%) 합 계 103,414 (100.0%) (4) Lotte Confectionery RUS LLC (단위 : 백만원) 사업부문 매출유형 품목 구체적 용도 매출액(비율) 비고 식품제조 및 판매업 제 품 건과 (파이, 캔디) 내 수 및 수 출 70,376 (90.6%) - 상 품 건과 (비스킷, 초콜릿 外) 7,322 (9.4%) 합 계 77,698 (100.0%) (5) HAVMOR ICE CREAM PRIVATE LIMITED (단위 : 백만원) 사업부문 매출유형 품목 구체적 용도 매출액(비율) 비고 식품제조 및 판매업 제 품 빙과 내 수 및 수 출 164,739 (99.5%) - 상 품 빙과 537 (0.3%) 기 타 빙과 333 (0.2%) 합 계 165,609 (100.0%) 나) 주요 제품의 가격변동 추이 (단위 : 원) 품목 및 구분 제7기 제6기 제5기 비고 자일리톨 용기 100g 4,560 / 개 3,800 / 개 3,800 / 개 ㆍ7기 중량 변경 (87g→100g) 빼빼로 초코 54g 1,292 / 개 1,140 / 개 1,140 / 개 - 가나 마일드 34g 912 / 개 760 / 개 760 / 개 - 몽쉘 생크림 오리지널 소 204g 2,508 / 개 2,280 / 개 2,280 / 개 ㆍ7기 중량 변경 (192g→204g) 월드콘 바닐라 160ml 912 / 개 760 / 개 760 / 개 - 돼지바 70ml 456 / 개 380 / 개 - - 의성마늘프랑크 70g 1,800 / 개 1,650 / 개 - - 파스퇴르 무항생제 바른목장 190ml 938 / 개 863 / 개 - - Chefood 치즈스틱 400g 6,735 / 개 6,360 / 개 - - (1) 산출기준(자일리톨 용기 100g, 빼빼로 초코 54g, 가나 마일드 34g, 몽쉘 생크림 오리지널 소 204g, 월드콘 바닐라 160ml, 돼지바 70ml) : 소비자가 * 76% (2) 산출기준(의성마늘프랑크 70g, 파스퇴르 무항생제 바른목장 190ml, Chefood 치즈스틱 400g) : 소비자가 *75% (3) 주요 가격 변동 요인 : 원재료 가격 변동 및 중량 변경 4) ㈜코리아세븐 가) 주요 제품 등의 현황 당사는 '20.1.2일 (주)바이더웨이, 롯데피에스넷(주) 합병 이후 편의점 부문과 금융부문으로 나누어 업태를 운영하고 있으며, 제품별 매출 현황은 다음과 같습니다. (단위: 백만원,%) 연 도 상품매출액 기타매출액 매출합계 2023년(*) 5,409,493 282,294 5,691,788 2022년(*) 5,171,443 282,578 5,454,021 2021년 4,084,424 193,445 4,277,869 2020년 3,847,456 220,939 4,068,396 * 연결기준 매출액입니다. 나) 주요 제품 등의 가격변동추이 당사 편의점부문은 소매유통업의 특성상 취급 item이 방대하고, item의 교체(in-out)가 수시로 발생되며, 판매 형태가 다양하여 합리적인 가격 변동추이를 산출하기 어렵고 그 효용성도 기대하기 어렵다고 판단되어 표시하지 아니합니다. 또한 금융부문은 용역 및 서비스와 관련된 개별 계약 등을 통해서 가격이 결정되므로 제품의 가격변동추이를 산출하기 어렵습니다.</t>
  </si>
  <si>
    <t>2. 주요 제품 및 서비스 가. 주요 제품 등의 현황 당사는 부품사업, 소재사업, 장비사업의 제품을 공급하고 있습니다. 부품사업은 2차전지(GASKET, INSULATOR), 자동차(SEAL RING), 의료기기(NEEDLE, INFUSION SET)제품의 부품을 공급하고 있으며, 소재사업은 프린터(BELT), 반도체(RELEASE FILM), PCB(LX SHEET), 멤브레인(MEMBRANE) 소재를 생산하고 있습니다. 장비사업은 반도체/태양광(WAFER CARRIER)과 DISPLAY(FPD CASSETTE)사업의 핵심 재료를 보관 또는 이송을 위한 장비를 생산 및 판매하고 있습니다. (단위: 천원, %) 구 분 주요 제품 주요기능 및 특징 매출액 점유율 부품사업 GASKET, INSULATOR ROLLER, SEAL RING NEEDLE, INFUSION SET 배터리의 전해액 누수 방지 부품 차량용 SEAL 기능 및 컨트롤 케이블 부품 특수주사기 및 수액세트 부품 89,825,637 48.9% 소재사업 OA BELT RELEASE FILM LX SHEET MEMBRANE 프린터 토너 용지 전사 및 정착BELT 소재 반도체 패키징공정 이형필름 소재 PCB기판용 드릴 가공용 소재, 특정 물질의 선택적 분리막 소재 60,370,336 32.9% 장비사업 WAFER CARRIER FPD CASSETTE 웨이퍼 세정 및 이동에 사용되는 장비 FPD Glass 생산공정 중 이송/보관을 위한 장비 18,138,541 9.9% 기 타 ROCKER ARM, OIL FILTER 굴삭기 등 중장비 엔진류 부품 15,264,633 8.3% 합 계 - - 183,599,147 100.0% ※ 세부 제품별 매출은 '4. 매출 및 수주상황' 항목을 참조하시기 바랍니다. 나. 주요 제품 등의 가격변동추이 (단위: 원) 구  분 2023년도 (제38기) 2022년도 (제37기) 2021년도 (제36기) 부품사업 77 76 76 소재사업 2,873 2,659 2,562 장비사업 232,860 173,094 174,083 ※ 품목별 가격은 주요 대표 제품들의 평균 단가를 적용하였으며, 제품의 판매점유율 변화에 따라 변동되며, 수출품의 경우 환율의 영향을 받습니다.</t>
  </si>
  <si>
    <t>2. 주요 제품 및 서비스 [연결회사의 내용] 가. 주요 제품에 관한 내용 (단위 : 백만원) 구분 제22기 (2023년) 제21기 (2022년) 제20기 (2021년) 매출액 비율 매출액 비율 매출액 비율 PGM 1,142,759 49.5% 1,241,571 55.9% 1,009,166 55.4% ISR 357,447 15.5% 315,462 14.2% 372,801 20.5% AEW 257,721 11.2% 234,439 10.6% 211,830 11.6% C4I 496,981 21.5% 398,007 17.9% 197,437 10.8% 기타 53,663 2.3% 31,273 1.4% 30,960 1.7% 합 계 2,308,571 100.0% 2,220,752 100.0% 1,822,194 100.0% 주) 상기 제22기 실적은 2023년 1월 1일부터 12월 31일까지의 누계 금액입니다. ① PGM(정밀타격) PGM 제품은 회사의 주력 제품군으로 대공, 대함/대잠, 대지, 공대지, 수중무기 등의 제품으로 구성되어 있으며, 각종 유도무기 체계장비와 탐색기 등의 핵심 부품을 개발 및 생산하고 있습니다. ② ISR(감시정찰) ISR 제품은 탐색레이더, 추적레이더, 영상레이더, 전자광학장비, 수중감시체계 등을포함하며, 감시 및 정찰 임무를 위한 무기체계를 개발 및 생산하고 있습니다. ③ AEW(항공전자/전자전) AEW 제품은 항공전자, 함정용/항공기용 전자전, 육군용 전자전 등 각종 전자전체계 제품을 포함하고 있습니다. ④ C4I(지휘통제/통신) C4I 제품은 통신단말, 지상/함정 전투체계, Data Link 망관리, 상호운용성 등의 제품을 포함하고 있으며, 통신단말기, 무전기, 전투체계 등을 개발 및 생산합니다. ⑤ 기타 기타 제품으로는 무인화, 미래전 무기체계, Cyber전, M&amp;S 등이 있습니다. 주요 제품에 대한 상세한 내용은 당사의 홈페이지(https://www.lignex1.com)을 참고하시기 바랍니다. 나. 주요 제품 등의 가격변동 추이 및 가격 변동 원인 연결회사 제품의 가격 관련 사항은 보안 관계상 기재를 생략합니다.</t>
  </si>
  <si>
    <t>2. 주요 제품 및 서비스 가. 주요 제품 매출 (단위: 천원, %) 사업부문 매출유형 품   목 구체적용도 주요 상표등 매출액 (비율) 전력사업부 제   품 절연선, 전력선, 소재(Cu-Rod) 등 전력 송.배전 및 기계제어용 - 1,003,424,329 60.32% 상   품 절연선, 전력선 케이블 류 446,830,433 26.86% 공   사 토목, 전기공사 초고압 케이블 설치 16,329,772 0.98% 기   타 부산물 등 재활용 등 8,899,810 0.53% 통신사업부 제   품 LAN케이블 및 부품, 광케이블 등 유무선 전화 송.수신 인터넷 통신용 130,879,398 7.87% 상   품 53,975,673 3.24% 기   타 부산물 등 재활용 등 3,266,672 0.20% 단   순   합   계 1,663,606,087 100.00% 내부 거래 제거 (164,999,543) 총      합      계 1,498,606,544 나. 주요 제품 등의 가격변동추이 (단위: 천원/톤) 부문 품 목 2023년 2022년 2021년 전력사업부 (단위:천원/톤) 전력선(내수) 11,182 12,378 11,578 전력선(수출) 20,555 28,267 17,569 통신사업부 (단위:천원/톤) 통신선(내수) 13,820 14,582 12,754 통신선(수출) 29,138 32,950 22,907 (1) 산출기준 제품매출액 / 수량 (제품의 품목 구성 비율에 따라 가격의 차이가 발생함) 으로 단순 평균가격임. 제품군에 따라 가격차이가 큼. (2) 주요 가격변동원인 주요 원자재인 동의 국제가격(전기동 고시가) 등락에 따라 제품 가격에 많은 영향   을 주고 있습니다.</t>
  </si>
  <si>
    <t>2. 주요 제품 및 서비스 가. 주요 제품 (1) 핵융합전원장치 사업부문 핵융합반응은 핵분열반응과 상반되는 물리현상으로 수소와 같이 가벼운 원소들의 핵들이 서로 결합하여 헬륨과 같은 좀 더 무거운 원소의 핵을 형성하는 현상이며 이때에 질량결손에 의해 생겨나는 에너지는 방출되는 입자들의 운동에너지로 나오게 되는데 이를 발전(發電)에 응용하는 연구가 핵융합연구개발입니다. KSTAR는 대한민국의 핵융합발전계획에 의거하여 2040년 상용화를 위한 핵융합발전 Demo Plant 건설 및 국제열핵융합발전연구(ITER)에 기여를 목표로 하는 핵융합연구 프로젝트입니다. 대한민국이 한국핵융합에너지연구원 에 건설한 핵융합 연구장비는 초전도 전자석 코일, 주장치, 각종 전원장치, 헬륨냉동장치, 유틸리티, 플라즈마 진단 및 계측시스템으로 구성되어 있습니다. 당사는 초고온 플라즈마 자장밀폐를 위한 TF 초전도 전자석용 전원 개발에 참여하였으며, 초고압 전원장치로 플라즈마 초기가열 및 형성용 자이로트론 튜브용 전원장치(GPS)와 플라즈마 가열에 절대적인 역할을 하는 중성입자 빔용 전원장치(NBI)의 개발에 참여하였습니다. (2) 플라즈마 사업부문 대기압의 중성가스에 높은 전계가 인가되면 중성가스의 일부분이 양성자와 전자로 분리되고, 높은 전계에 의하여 에너지를 얻어 중성기체와 전자 및 양성자가 혼합된 플라즈마 상태가 됩니다. 이러한 플라즈마는 에너지가 높고 불안정하여 화학적 활성상태가 되는데 이를 이용하여 각종 금속이나 폴리머 표면의 코팅, 세정을 하거나 난분해성 가스를 처리하기도 합니다. 대기압에서의 플라즈마 처리는 연속공정으로 표면처리가 가능하고 고가의 진공장비가 필요없어 높은 경제적 강점을 지니고 있습니다. 플라즈마의 높은 상업적 이용가치에 비하여 현재까지는 한정된 분야에서만 이용되고 있으며 플라즈마의 핵심인 Power 부분은 외산장비가 주류를 이루고 있습니다. 당사는 지속적인 연구개발 성과를 바탕으로 플라즈마 전원장치를 제작 공급하는 전문기업으로 국내외의 플라즈마 솔루션을 제공하고 있습니다. (3) 전자유도가열장치 사업부문 전자유도가열장치는 고주파 전원장치와 유도가열코일, 냉각설비와 자동 프로그램(PLC)장치로 구성되어 있으며, 고주파 및 대용량 전원장치기술과 에너지절약을 기본으로 한 고효율 가열코일 설계기술, 자장해석 및 차폐기술, 냉각기술 등이 요구되는 제품입니다. 고효율, 친환경적이면서 온도제어가 용이하고 설치 공간 등에 매우 유리한 장점이 있는 설비로 주요 기능으로는 자동화생산라인구축의 일환으로 Power Panel의 전장판에 Touchscreen을 적용하여 현장 조업자의 조작편의성(누구나 쉽게 조작가능)을 제공하고, 운전상태를 한눈에 알아볼 수 있도록 설계되어 있습니다. (4) 전동차용 전원장치 사업부문 전동차용 전원장치는 2010년에 서울도시철도공사(SMRT)의 의뢰를 받아 사업에 참여하게 되었으며, 당사가 보유한 특수전원장치의 기술력을 바탕으로 기존제품 대비 경쟁력있는 제품을 완성하였습니다. 전력전자 기술을 바탕으로 한 전장품은 도심대중교통인 전동차에 중요한 핵심으로, 당사는 국내 전동차 시장뿐만 아니라 해외 전동차 시장을 진출을 목표로 꾸준한 기술개발을 하고 있습니다. (5) 철도 사업부문 당사는 2015년 3월 서울메트로 2호선 200량 제작 공급을 계약을 수주하며 전장품 제작 기업에서 철도차량 기업으로 발돋움 하였습니다. 당사는 2018년 12월 동 수주 건의 납품을 성공적으로 완료하였으며, 납품실적(레퍼런스)과 노하우 등을 지속적으로 쌓아가며 철도분야에서 사업 경쟁력을 강화하고 있습니다. 2018년 대곡~소사선 40량(한국철도시설공단)과 2,3호선 196량(서울교통공사)을 수주한 바 있으며, 2019년에는 ㈜포스코건설로 부터 신안산선 87량을 수주하며, 민간투자분야 철도 시장에도 진출하였습니다. 2호선 200량 전동차 대곡~소사선 40량 2,3호선 196량 신안산선 87량 조감도 또한 2018년과 2019년에는 한국철도공사로 부터 간선형전기자동차(EMU-150)를 각각 150량, 208량을 수주하였습니다. 간산형 전기동차(EMU-150)는 기존 동력집중식 새마을 열차를 대체해 각 차량마다 동력을 장착하는 동력분산식으로, 뛰어난 견인력과 운영 효율성이 우수한 차량입니다. 간선형 전기동차 EMU-150 2020년 최근에는 지하철 4호선 210량(서울교통공사)을 추가 수주하였으며, 10월에는 국내 1호 트램사업인 부산 오륙도선 제작사로 당사가 선정되었습니다. 오륙도선은 전 세계 최초로 100% 무가선으로 운영되는 노선이며, 별도 고압 전력의 공급이 필요하지 않아 도시 미관을 해치지 않는 장점도 있습니다. 당사는 국내 트램시장 선점을 통해, 본격적으로 부상하고 있는 국내외 트램 시장의 추가 수주를 기대하고 있습니다. 4호선 210량 조감도 무가선트램 조감도 2021년 12월에는 지하철 5,8호선 298량(서울교통공사)을 수주하였으며, 2022년 06월에는 인천도시철도 1호선 검단연장선 및 서울도시철도 7호선 청라연장선 전기동차 64칸을 추가 수주하였습니다. 5,8호선 298량 조감도 인천 1호선 조감도 서울 7호선 조감도 나. 주요 제품 가격변동추이 (1) 특수전원장치 사업부문(핵융합전원장치, 플라즈마, 전자유도가열장치 등)은 산업특성상, 가격변동추이 산정이 어렵습니다. (2) 철도 사업부문 (단위 : 억원) 년도 사 업 명 량수 총 계약금액 2019년 간선형전기동차(EMU-150) 208량 구매 208 3,474 2019년 신안산선 복선전철 민간투자사업 철도차량제작및공급 87 1,477 2020년 4호선 신조전동차(210칸) 구매 210 2,452 2021년 5,8호선 신조전동차(298칸) 구매 298 3,312 2022년 검단연장선 및 청라연장선 전기동차 제작구매 64 888 2023년 5,7호선 신조전동차(216칸) 구매 216 2,179 * 철도차량은 도시철도, 간선형철도 등 수주차종별, 발주사양별 가격편차가 매우 상이하게 발생하여 상기의 수치를 근거로 단가 등 가격변동의 추이를 판단하기는 어렵습니다.</t>
  </si>
  <si>
    <t>2. 주요 제품 및 서비스 가. 주요 제품에 관한 사항 (기준일 : 2023.12.31) (단위:백만원) 매출 유형 제품명 제24기 (2023년) 제23기 (2022년) 제22기 (2021년) 매출액 비율 매출액 비율 매출액 비율 모바일 서비스 휴대폰인증서 보관서비스 16,748 73.49% 16,702 79.89% 16,564 85.01% 기타 서비스 2,897 12.71% 2,634 12.60% 1,880 9.65% 게임 서비스 2,036 8.93% 272 1.30% 399 2.04% 기타 1,110 4.87% 1,298 6.21% 643 3.30% 매출총계 22,791 100% 20,906 100% 19,486 100% 나. 주요 제품 등의 가격변동 추이 휴대폰인증서 보관서비스의 가격은 이동통신사와 협의하여 결정하고, 게임서비스 매출은 부분 유료화를 통한 아이템 판매가 이뤄지므로 정액제 게임과 달리 고정가격 산정이 어렵습니다. 최근 5년간 주요 제품등의 가격변동 추이는 다음과 같습니다. 구 분 제24기 (2023년) 제23기 (2022년) 제22기 (2021년) 제21기 (2020년) 제20기 (2019년) 휴대폰인증서 보관서비스 SKT 900원 900원 900원 900원 900원 KT 900원 900원 900원 900원 900원 LG U+ 900원 900원 900원 900원 900원</t>
  </si>
  <si>
    <t>2. 주요 제품 및 서비스 가. 주요 제품 등의 현황 (기준일 : 2023년 12월 31일 ) (단위 : 백만원, %) 사업부문 매출유형 품목 구체적 용도 주요 상표 등 매출액 (비율) 전사 제품 반도체 장비 디스플레이 장비 태양전지 장비 반도체 제조 디스플레이 제조 태양전지 제조 SDP System(ALD&amp;CVD), Guidance Series(ALD&amp;CVD) PE-CVD System, TSD-CVD(ALD) System 결정형(c-Si) 태양전지/고효율 태양전지 장비(HJT)/페로브스카이트 태양전지 제조장비 234,688 (82.4%) 상품 원부자재 원부자재 - 50,057 (17.6%) 나. 주요 제품 등의 가격변동추이 당사의 제품가격은 주문자생산방식의 특성 때문에 동일 품목이라 하더라도 사양 및 장착된 챔버의 숫자와 종류에 따라 단가가 상이하여 정해진 가격으로 판매되지 않습니다. 그러나 기술이 발전함에 따라 기존 라인 업그레이드 또는 신규라인 증설이 꾸준히 요구되고 있고, 이에 따라 경쟁력 있는 당사 장비의 납품 가격은 끊임없는 연구개발과 직접 연결된다고 할 수 있습니다.</t>
  </si>
  <si>
    <t>2. 주요 제품 및 서비스 가. 주요 제품등의 현황 (연결기준) (단위 : 천원) 사업부문 매출유형 품 목 구체적용도 주요상표등 매출액 (비율) 서비스 서비스 CC서비스 ERP서비스 컨택센터ASP SAP유지보수 TTZone SAP 64,006,929 (52.2%) IT장비유통 상품 서버, 보안장비 유통 델, 포티넷, 파이오링크 58,596,018 (47.8%) 합 계 - - - - 122,602,947 (100.0%) 나. 주요 제품 등의 가격변동추이 당사의 주요 제품 등의 가격은 고객맞춤형으로 제공되기 때문에 개별가격을 산정하는데 어려움이 있습니다.</t>
  </si>
  <si>
    <t>2. 주요 제품 및 서비스 가. 주요 제품 등의 현황 (단위 : 백만원, %) 사업 부문 매출 유형 품 목 구체적 용도 매출 현황 비 고 매출액 비율 완제 의약품 제품 및 상품 케이캡 위식도역류질환 치료제 137,513 8.2% - 프롤리아 골다공증 치료제 115,858 6.9% - 자누비아 당뇨병 치료제 113,002 6.8% 자누메트정, 자누메트XR서방정 포함 아토젯 고지혈증 치료제 89,154 5.3% - 글리아티린 뇌혈관질환치료제 87,325 5.2% - 딜라트렌 고혈압 치료제(베타차단제) 59,960 3.6% 딜라트렌SR캡슐 포함 이모튼 골관절염 치료제 48,345 2.9% - 타크로벨 면역억제제(장기이식) 46,303 2.8% 타크로벨정, 타크로벨주, 타크로벨서방캡슐 포함 텔미누보 고혈압 치료제(ARB+CCB) 41,189 2.5% - 사이폴엔 면역억제제(장기이식) 30,696 1.8% 사이폴주, 사이폴엔 내복액 포함 큐시미아 식욕억제제 30,413 1.8% - 리피로우 고지혈증 치료제 29,847 1.8% - 벤포벨 종합비타민 21,885 1.3% 벨포벨지정, 벤포벨브이정 등 포함 올루미언트 류마티스 관절염 치료제 19,684 1.2% - 원더톡스 주름개선 19,322 1.2% - 프리베나 폐렴구균백신 18,395 1.1% - 텔미트렌 고혈압 치료제 17,366 1.0% - 듀비에 당뇨병 치료제 17,297 1.0% - 마이렙트 면역억제제(장기이식) 16,819 1.0% - 타크로리무스 면역억제제(장기이식) 16,743 1.0% - 타조페란 비뇨기 감염 치료제 15,578 0.9% - 프리그렐 동맥경화용제 15,376 0.9% - 잘라탄 녹내장 치료제 14,954 0.9% - 바이토린 고지혈증 치료제 11,900 0.7% - 에소듀오 위식도역류질환 치료제 11,669 0.7% - 이베니티 골다공증 치료제 11,521 0.7% 아리셉트 알츠하이머형 치매치료제 10,883 0.7% - 모드시리즈 감기 치료제 10,647 0.6% - 세파졸린 항생제 10,358 0.6% 센돔 발기부전 치료제 10,084 0.6% 칸데모어 고혈압 치료제 10,040 0.6% 기타 - 559,278 33.5% - 합 계 - - - 1,669,404 100.0% - 나. 주요 제품 등의 가격변동 추이 (단위 : 원) 사업부문 품 목 제11기 제10기 제9기 완제 의약품 케이캡정 50mg 1,300 1,300 1,300 프롤리아 프리필드시린지 162,600 168,800 177,650 자누비아정 100mg 592 855 910 아토젯정 10/10mg 983 983 1,005 종근당글리아티린연질캡슐 510 510 515 딜라트렌정 25mg 410 410 413 이모튼캡슐 300mg 376 376 376 타크로벨캡슐 0.5mg 1,815 1,815 1,873 텔미누보정 40/2.5㎎ 669 683 683 사이폴엔 연질캡슐 25mg 1,003 1,003 1,011 리피로우정 10mg 659 659 660 올루미언트정 2mg 13,758 13,758 14,628 텔미트렌정 40mg 426 426 426 듀비에정 0.5mg 610 619 619 마이렙트캡슐 250mg 763 763 788 타조페란 4.5g 6,280 6,280 6,508 프리그렐정 75mg 913 913 914 잘라탄점안액 0.125mg(50㎍/㎖) 13,526 13,526 13,536 바이토린정 10/20mg 1,091 1,091 1,093 에소듀오정 20/800mg 720 720 720 이베니티 프리필드시린지 123,700 123,700 123,700 아리셉트정 5mg 1,902 1,902 1,914 세파졸린주 1g 965 965 973 칸데모어정 8mg 473 473 474 주) 완제의약품의 가격:  보험약가 기준 가격 주요 변동원인 : 약가재평가, 기등재의약품 경제성평가 등 정부 규제 영향 등</t>
  </si>
  <si>
    <t>2. 주요 제품 및 서비스 가. 주요 제품 및 서비스현황 (2023년 4분기, 연결기준)                 (단위 : 백만원) 회사 매출유형 품   목 구체적용도 주요상표등 매출액* (비율) NICE정보통신 상품 카드조회단말기 일반/프린터형 신용/직불카드조회 NICE CHECK 20,211 (2.27%) 용역 카드조회서비스 신용카드승인시스템SSL/SET 솔루션 NICE SIGN NICE CAPS 240,240 (26.94%) NICE페이먼츠 전산 전자지불결제대행 온라인지급결제중개 NICE PAY alltheGate 515,320 (57.80%) 상품 카드조회단말기 일반/프린터형 신용/직불카드조회 JTC-33 외 2,594 (0.29%) 용역 카드조회서비스 신용카드승인시스템SSL/SET 솔루션 - 2,627 (4.78%) PT. IONPAY NETWORKS 전산 전자지불결제대행 온라인지급결제중개 NICE PAY 5,903 (0.66%) NICE TECH CENTER 용역 기타의 서비스업 기타의 서비스업 - 37 (0.00%) 씨유엔 상품 카드조회단말기 일반/프린터형 신용/직불카드조회 - 3,383 (0.38%) 용역 유지 보수 단말기 유지보수 - 3,152 (0.35%) 오케이포스 제품 / 상품 통신기기 제조/판매업 POS 시스템 및 간편결제 단말기 제조/판매 OKPOS 21,167 (2.37%) 용역 전산소프트웨어 개발 공급업, 신용카드 거래승인 대행서비스업, 포인트멤버쉽 고객관리 서비스업 종합 결제시스템 개발 및 어플리케이션 개발/연동 서비스,신용카드 거래승인 모집대행, 단말기 대여 등 서비스 제공,포인트맴버쉽 고객관리 서비스 및 단말기 제공 OKPOS 17,665 (1.98%) 웨이브포스** (구. 포스뱅크 솔루션즈) 상품 POS 및 KIOSK 결제 H/W BIGPOS 6,691 (0.75%) 용역 POS 솔루션 결제시스템 개발 및 유지보수 - 12,639 (1.42%) 합  계 891,630 (100.00%) *내부거래 제거 후 금액임. ** 포스뱅크솔루션즈는 2023년 1월 2일자로 웨이브포스로 사명이 변경됨. 나. 주요 제품 등의 가격변동추이 당사는 매년 신용카드사 및 금융기관들과 각각 개별 협상을 통해 수수료를 결정하고 있으며, 그 구체적 수준은 경쟁사와의 관계에서 영업비밀에 속하므로 공개하지 않습니다.</t>
  </si>
  <si>
    <t>2. 주요 제품 및 서비스 (기준일 : 2023년 12월 31일 ) (단위 : 백만원) 사업부문 품목 제 51기 제 50기 제 49기 매출액(비율) 매출총이익(비율) 매출액(비율) 매출총이익(비율) 매출액(비율) 매출총이익(비율) 호텔사업부 호텔 서비스 1,291,749 27.17% 468,827 27.28% 1,018,938 15.69% 322,865 9.53% 632,354 13.76% 102,566 5.82% 면세사업부 면세상품 3,079,600 64.78% 1,069,261 62.22% 5,030,095 77.44% 2,869,003 84.72% 3,718,400 80.89% 1,612,475 91.52% 월드사업부 유원지 서비스 382,628 8.05% 180,382 10.50% 330,702 5.09% 143,469 4.24% 149,896 3.26% 7,187 0.41% 리조트사업부(주1) 골프 및 리조트 서비스 - 0.00% - 0.00% 115,313 1.78% 51,273 1.51% 96,017 2.09% 39,719 2.25% 합계 4,753,977 100.00% 1,718,471 100.00% 6,495,048 100.00% 3,386,610 100.00% 4,596,667 100.00% 1,761,947 100.00% (주1) 당사는 2023년 1월 조직개편을 통해 리조트사업부를 호텔사업부로 통합하였습니다. ※ 연결 재무제표기준</t>
  </si>
  <si>
    <t>2. 주요 제품 및 서비스 가. 주요 제품 등의 현황 (단위 : 백만원,%) 사업부문 매출유형 품   목 구체적용도 주요상표 등 매출액 비율 PS 사업부 제품 백판지 상품포장 외 소비재 화이트 호스, 깨끗한나라, 보솜이, 디어스킨, 포포몽 233,481 45.3 상품 13,952 2.7 기타 8,674 1.7 HL 사업부 제품 생활용품 222,197 43.2 상품 34,045 6.6 기타 - - 기타매출 기타 임대료 외 - 2,505 0.5 합 계 514,854 100.0 (주1) 당기 사업보고서부터 기타 매출유형을 세분화하여 표기하였습니다. 나. 주요 제품 등의 가격변동 현황 (단위 : 원/톤) 품 목 제59기 연간 제58기 연간 제57기 연간 산업용지 732,741 893,607 794,995 특수용지 960,388 1,029,687 939,887 1) 산출기준 - 사업기간내 매출총액(부가세별도) 대비 매출수량을 나눈 값으로 제품별 평균단가 2) 주요 가격변동원인 - Product Mix의 변화, 원부재료 단가, 환율변동 등</t>
  </si>
  <si>
    <t>2. 주요 제품 및 서비스 가. 주요제품 1) 주요 제품 등의 현황 (단위 : 백만원) 사업부문 매출 유형 품   목 구체적 용도 주요상표 등 매출액(비율) 교육서비스 교육/ 제품 영유아프리미엄 회원제 학습지 방문 관리 신기한 한글/영어/아기나라 등 29,059 (20.5%) 영유아 보급 한솔 국어/수학/한자나라 등 32,317 (22.8%) 초등제품 한솔 플라톤/라이팅/디킨스 66,313 (46.8%) 전집류 교구재 아동전집 세계명작 상상아이 어린이백과 등 4,600 (3.2%) 시설 및 기타 유아학원 브레인스쿨 등 9,338 (6.6%) 합    계 - - 141,627 2) 주요 제품 가격변동추이 (단위 : 천원) 품 목 매출 제 33기 제 32기 제 31기 영유아 프리미엄 신기한 한글나라 (언어표현, 입체놀이, 책과놀이) 판매 130~360 100~360 90~340 교육 50~74 50~69 47~68 Finden English 판매 420~620 290~690 270~670 교육 70~100 70~95 68~93 신기한 아기나라 판매 320 320 320 교육 55 55 54 핀덴베베 판매 799 799 799 교육 78 78 78 영유아보급 신기한 수학나라 판매 154~382 154~382 143~349 교육 55~75 55~75 50~74 한솔국어 교육 50 50 47 초  등 한솔플라톤 판매 192~371 192~371 174~348 교육 66~120 66~120 64~115 한솔플라톤 리터러시 교육 78~125 78~115 - 한솔플라톤 교과독서 교육 65~125 65~125 - 한솔 주니어 국어 교육 50 50 47 한솔 디킨스 교육 105~135 105~135 105~133 수학 노피곰 교육 35~40 35~40 34 플라톤 역사하기 교육 90~110 90~110 94</t>
  </si>
  <si>
    <t>2. 주요 제품 및 서비스 가. 주요 제품의 매출현황 (기준일 : 2023년 12월 31일 ) (단위 : 백만원, %) 사업부문 매출 유형 주요상표 (품목)등 2023년 4분기 2022년 4분기 2023년 4분기 누적 2022년 4분기 누적 매출액 비율(%) 매출액 비율(%) 매출액 비율(%) 매출액 비율(%) 미디어플랫폼 광고 기획, 판매, 수신료 등 tvN, TVING, tvN D 등 327,115 25.97% 364,108 24.87% 1,261,988 28.89% 1,427,629 29.79% 영화드라마 콘텐츠 기획, 제작, 유통 등 CJ ENM, 스튜디오드래곤, FIFTH SEASON 등 300,142 23.83% 512,262 34.99% 1,092,042 25.00% 1,424,289 29.72% 음악 음반, 음원, 콘서트, 매니지먼트 등 Mnet, LAPONE 등 256,663 20.38% 210,687 14.39% 676,467 15.49% 585,017 12.21% 커머스 상품 기획, 유통, 판매 등 CJ ONSTYLE 등 375,709 29.82% 376,897 25.75% 1,337,864 30.62% 1,355,303 28.28% [ 합 계 ] 1,259,629 100.00% 1,463,954 100.00% 4,368,361 100.00% 4,792,238 100.00% ※(주)씨제이이엔엠 연결 재무제표 기준으로 작성 하였습니다. 나. 커머스사업 주요 서비스 실적 세부 (기준일 : 2023년 12월 31일 ) (단위 : 백만원) 구  분 2023년 4분기 누적 2022년 4분기 누적 부문수익 부문이익 부문수익 부문이익 방송판매 461,520 35,624 492,459 35,593 인터넷판매 220,160 15,606 218,376 16,426 모바일 및 기타판매 510,080 33,553 552,303 35,766 합  계 1,191,760 84,783 1,263,138 87,785 ※ (주)씨제이이엔엠 커머스 부문 별도 재무사항을 기준으로 작성 하였습니다. 다. 주요 제품 가격변동 추이 [미디어플랫폼사업] (1) 광고 수입 ① 산출기준 TV 광고 요금은 시급에 따라 PSA, SSA, SA, A, B의 5등급으로 구분되며 광고 길이에 따라 요금은 조정됩니다. 또한 기본 15초 광고이며 전후 CM, PIB, 중간 CM으로 구성됩니다. 광고 단가는 패키지상품 및 기타 계약 조건에 따라 별도 협의를 통하여 차등 적용될 수 있습니다. ② 주요 가격변동 원인 당사는 주요 프로그램별 단가 도입, 시급의 세분화 등으로 광고 단가를 인상하여 지상파 광고와의 격차 해소 및 광고 단가를 현실화 시키기 위해 노력하고 있습니다. (2) 수신료 수입 각각의 PP 및 플랫폼 사업자 간에 개별계약으로 전환되어 일률적인 공급단가는 산출할 수 없습니다. (3) 유료가입 상품(구독상품) 판매 수입 유료가입상품(구독상품) 판매는 티빙을 이용하고자 하는 소비자에게 유료가입 상품을 판매하는 사업이며, 이용권을 구매한 소비자는 티빙이 보유한 오 리지널 을 포함하여 외부 CP사로부터 수급한 콘텐츠를 실시간/VOD의 형태로 시청할 수 있습 니다. 티빙이 제공하는 유료가입 상품은 베이직, 스탠다드, 프리미엄 총 3가지 유형의 상품을 판매하고 있으며 각 상품별로 화질, 동시 접속 구성에 차이가 있습니다. 구분 베이직 스탠다드 프리미엄 가격(VAT 포함) 9,500원 13,500원 17,000원 화질 720P HD 1080P FHD 1080P FHD + 4K 동시 접속 1개 2개 4개 접속기기 웹/모바일/스마트TV 웹/모바일/스마트TV 웹/모바일/스마트TV [영화드라마사업] (1) 콘텐츠 판매 수입 콘텐츠 판매는 국내외 방송, 미디어 사업자, 온라인ㆍ모바일 플랫폼, 콘텐츠 유통사업자에게 당사가 제작, 생산하였거나 판매할 수 있는 권리를 보유한 드라마, 영화(극장 이외의 판권), 예능 등의 콘텐츠를 판매하는 사업이며 각각의 사업자간 개별계약으로 일률적인 공급 단가는 산출할 수 없습니다. (2) 극장 수입 영화진흥위 원회에서 발표한 2023년의 평 균 극장요금을 추정 평균관람료로 사용하였습니다. 영화산업의 경우, 극장에서 관람료 수입이 발생하면 이 중 3%를 영화진흥기금으로 지급하고 남은 금액을 극장과 배급사가 부금율에 따라 배부합니다. 배급사는 영화진흥기금 차감 후 배부액을 매출로 계상하므로 영화진흥기금과 극장배부액을 차감하여 관객당 평균단가를 계산하였습니다. (단위 : 원) 구분 근거 2018년 2019년 2020년 2021년 2022년 2023년 평균 관람료 연간 평균 요금 8,383 8,444 8,574 9,656 10,285 10,080 영화진흥기금 평균 관람료의 3% 251 253 257 290 309 302 극장 배부액 영화진흥기금 차감 후 50% 4,066 4,095 4,158 4,683 4,988 4,889 관객당 평균단가 - 4,066 4,095 4,158 4,683 4,988 4,889 자료) 2023년 한국 영화 산업 결산 보고서 - 영화진흥위원회 [음악사업] 음악제작 및 유통사업을 영위하고 있으며 가격은 품목에 따라 상이합니다. [커머스사업] 커머스 부문 매출은 상품 취급에 따른 수수료 수입과 직매입 상품 판매에 따른 판매 마진으로 구성 됩니다. 판매채널인 TV, 온라인, 오프라인 매장 등을 통해 국내외 협력사 상품을 대행 매출하거나, 당사가 직접 기획하여 판매하는 PB, LB 상품을 취급하고 있습니다. (1) 취급수수료 수입 취급수수료 수입은 국내외 협력사 상품을 당사의 채널을 통해 판매하여 얻어지는 수입으로서 커머스 부문 매출의 약 60%를 차지하고 있습니다. 플랫폼에 따라 TV, 디지털, 기타매출로 구분하고 있습니다. 각각은 수수료매출, 기타매출로 구성 됩니다. (2) 직매입 상품 마진 직매입 상품 마진은 당사가 직접 기획 및 판매하는 PB (단독), LB (라이센스) 상품으로서 상품을 직접 매입하고 판매하여 얻어지는 상품 마진입니다.</t>
  </si>
  <si>
    <t>2. 주요 제품 및 서비스 가. 주요 제품 등의 현황 - 당사의 주요 제품은 신약 원료의약품이며 세부적으로 RNA 치료제의 주원료인 올리고(Oligonucleotide)와 저분자 신약 CDMO 그리고 제네릭 CMO 사업, 자체신약 개발로 사업 영역을 나눌 수 있습니다. 에스티팜의 주력 CDMO 제품으로는 RNA 기반 약물에 사용되는 올리고뉴클레오타이드(Oligonucleotide)이며, 이는 최근 유전자치료제 약물전달 기술 발달에 따라 만성질환 영역으로 확장되면서 수요가 증가하고 있는 상황입니다. 이와 함께 회사는 저분자 신약 CDMO와 제네릭 CMO 사업을 영위하고 있으며, 항바이러스 API 제조에 특화된 오랜 경험과 글로벌 트랙레코드를 기반으로 차별화된 CDMO 서비스를 제공하고 있습니다. 나. 회사의 주요 사업 (1) CDMO 부문 - 회사는 저분자 신약 원료의약품 CDMO 사업 분야를 확장하여, 신규사업 영역으로서 새로운 치료제 분야인 핵산치료제(Nucleic Acid-based Therapeutics) 원료의약품 시장으로 진출하였으며, 현재 아시아 1위, 글로벌 3위 내의 올리고뉴클레오타이드(oligonucleotide)제조 CDMO의 경쟁력을 보유하고 있습니다. 올리고뉴클레오타이드(oligonucleotide)는 20여 개의 핵산 단량체(nucleoside monomer)의 조합으로 구성되는 물질로서, Oligonucleotide 약물(핵산치료제)은 기존의 일반 저분자 치료제들이나 항체 치료제들이 몸속의 질병에 직접 작용하여 질환을 완화시키던 방식과는 달리 생체 내에서 유전정보를 가지는 유전자 물질인 DNA나 RNA와 직접적으로 결합하여 병리적인 유전정보를 차단하여 보다 원천적인 치료효과를 나타냅니다. 글로벌 의약품 시장에서는 올리고핵산 치료제가 희귀질환에서 만성질환 영역으로 확대되고 있으며, 이에 따라 원료의약품 수요가 증가하고 있습니다. 현재까지 난치성 유전질환을 중심으로 Spinraza, Kynamro, Macugen 등 약 20개 정도의 신약이 허가 시판되었으며, 만성질환 치료제로 블럭버스터가 예상되는 Inclisiran도 유럽(EMA) 및 미국(FDA)으로부터 상업화 승인을 받았습니다. 2024년 이후에는 혈액암치료제 Imetalstat를 시작으로 올리고 신약의 상업화가 항암제 영역으로까지 확대될 전망입니다. 회사는 오랜 기간 Nucleoside 기반의 저분자 의약품 CDMO로서 축적한 기술 노하우와 경험을 바탕으로, 올리고 API의 출발물질인 Amidites에서 최종 API까지 신약에 필요한 원료를 원스탑으로 GMP 생산이 가능한 전세계 유일한 올리고 API CDMO 입니다. 이를 통해 경쟁사 대비 가격경쟁력, 공급의 연속성, 품질의 안정성 측면에서 경쟁력을 보유하고 있으며 Amidites의 자체 생산 및 재고 보유를 통해 납기를 단축시킴으로써 고객사의 신약개발 속도를 빠르게 진행시킬 수 있는 강점을 가지고 있습니다. 또한 회사는 2018년 6월 올리고 전용 공장을 완공한 데 이어 급성장 중인 올리고핵산치료제 시장 수요를 대비하여 2020년 8월에는 307억원 규모의 1차 추가 증설을 결정했습니다. 이와 더불어 2020년 10월, 글로벌 제약사의 무상지원을 포함한 2차 추가 증설 계약을 완료하며, 한국 CDMO 역사상 최초의 Dedication(공급망을 선제적으로 확보하기 위해 전용 라인화 하는 것) 사례로서 글로벌 시장에서 CDMO 역량을 인정받는 쾌거를 이루었습니다. 또한 회사는 RNA 치료제/백신 시장의 급성장에 따라 선제적인 설비 투자를 위해 2021년 12월, 올리고 제2동 신축 계획을 발표하였으며, 2026년까지 단계적인 증설을 진행할 예정입니다. 2020년 두 차례에 걸쳐 진행한 제1올리고동의 생산설비 증설이 2022년 4월과 7월에 모두 완료되었습니다. 2022년 5월 미국 FDA로부터 반월캠퍼스의 올리고 생산설비에 대한 PAI(Pre Approval Inspection)실사를 받았으며 7월 최고등급인 NAI(No Action Indicated, 발견된 지적사항 없음)의 cGMP 인증을 받았습니다. 올리고 생산설비에 대한 미국 FDA의 cGMP 인증은 아시아 최초입니다. 에스티팜은 이미 2018년 미국 FDA로부터 저분자 화학합성 원료의약품 분야에서 cGMP 인증을 받은 바 있어 저분자 화학합성 분야와 올리고 원료의약품 분야 모두 미국 FDA로부터 cGMP 인증을 받은 글로벌 유일의 CDMO 기업입니다. (2) 자체신약 개발 - 에스티팜은 연구, 개발 단계부터 임상 및 판매 단계까지 보유하고 있는 국내외 Network 및 파트너쉽을 기반으로 License-in &amp; out, Outsourcing 등을 적극적으로 활용하여 신약을 개발하는 Virtual R&amp;D 전략으로 자체신약을 개발하고 있습니다. 이를 통해 국내외 연구기관 및 대학 등과 공동연구를 수행하고 있으며 현재 2개의 신약 후보물질이 글로벌 임상 중입니다 당사는 제한적인 개발비용 및 신약들의 낮은 상업화의 현실을 감안해, 자체 개발을 통한 상업화 단계까지 개발하기 보다는 약효의 검증과 독성을 확인할 수 있는 임상 2상 단계까지 라이센싱아웃(out-licensing)과 원료공급권 확보를 목표로 신약 개발을 추진하고 있습니다. 계열 내 약물로는 처음으로 인체 대상 임상이 진행 중인 First-in-class 에이즈치료제 STP0404(Pirmitegravir, 피르미테그라비르)는 프랑스에서 임상1상을 마치고 미국 FDA와 임상 2a상의 IND 승인을 받아 2023년 5월 미국에서 임상 2a상의 첫 환자 투약이 시작되었습니다. 임상 2a상은 2024년 상반기 내에 종료될 예정이며 3분기 중에 중간결과 발표를 예상하고 있습니다. 대장암, 비소세포성폐암, 간암 등 진행성고형암을 대상으로 하는 First-in-class 항암제 STP1002(Basroparib, 바스로파립)는 경구용으로 개발되는 세계 최초의 대장암치료제입니다. 2024년 상반기 중 임상1상의 세부 결과가 나올 것으로 기대하고 있습니다. 2023년 4월 AACR(미국암학회)에서 MEK 저해제의 내성을 극복하는 병용투여에 대한 전임상 결과 논문 초록이 게재되었습니다. 에스티팜은 새로운 팬데믹 상황이 도래할 때 선제적으로 대응할 수 있는 mRNA 백신 플랫폼을 구축하여 국민의 생명을 지키는 백신 자주권 확보를 위해 정부와 협력하여 LNP를 적용한 국내 유일의 COVID-19 mRNA 백신을 개발 중입니다. 후보물질 STP2104는 남아공 등에서 임상1상 환자 투약이 모두 완료되어 '23년 4분기 면역원성 등에 대한 중간결과를 발표했으며 '24년 상반기 내 임상1상의 최종 결과가 나올 것으로 예상하고 있습니다. 에스티팜이 자체 특허를 보유한 mRNA 플랫폼기술인 SmartCap®은 '23년 5월 PCT 국제특허출원을 완료하였으며 STP2104 외에 카톨릭대학교 남재환 교수 연구팀이 개발 중인 국내 최초의 mRNA 암백신(자궁경구암)에도 사용 중입니다. 또한 STLNP ® 는 2024년 1월 PCT국제특허 출원을 완료하였습니다. 다. 회사의 신규사업 (1) mRNA 사업 - 2020년 11월, 에스티팜은 오래전부터 준비해 온 신사업인 mRNA CDMO 및 mRNA 기반 자체신약 개발을 본격 선언하였습니다. 에스티팜은 mRNA 분자를 안정화하는 핵심기술인 5'Capping 기술의 독자화에 성공하였습니다. 2020년 10월 SmartCap®으로 국내특허 출원 후, 등록이 완료되어 PCT 출원을 마치고 현재 개별국에 대한 글로벌 특허 출원이 진행 중입니다. SmartCap®은 현재 전세계 캡핑을 독점하고 있는 미국 T사와 경쟁할 수 있는 유일한 상업화 제품입니다. 미국 T사는 2022년 캡핑 매출로 연간 약 8천억원 규모의 매출을 올리고 있습니다. 또한 이화여대 이혁진 교수 연구팀과 공동개발한 mRNA 약물 전달의 핵심기술인 LNP 플랫폼 STLNP®도 특허권 지분을 모두 양도받았으며 국내특허 출원과 PCT 국제특허 출원을 모두 완료하였습니다. 2021년 4월에는 Genevant 로부터 COVID-19 mRNA 백신 개발 및 상업화를 위한 LNP 기술을 도입하였습니다. 2021년 6월 백신 자주권 확보를 위해 국내 최초로 LNP 기술을 적용하여 개발한 COVID-19 mRNA 백신 후보물질 STP2104는 에스티팜이 자체 기술로 국산화한 캡핑기술인 SmartCap®을 사용했으며 임상1상 중간 결과 글로벌 mRNA 백신과 동등 이상의 중화항체 역가와 항체양전율을 확인하였습니다. 또한 에스티팜은 mRNA 백신의 대량생산을 위한 3 단계의 설비 구축 계획을 수립하였습니다. 2020년 8월 반월캠퍼스 내 비임상 실험용 규모 증설을 시작으로 2021년 5월 Mid-scale (GMP) 규모의 추가 증설을 완료하였으며, '23년 8월 연간 3천만 ~ 1억 도즈 상당의 상업화 규모 mRNA 백신 원액을 생산할 수 있는 설비를 완공하였습니다. (2) Levatio Therapeutics 및 VERNAGEN 설립 (손자회사) - 에스티팜은 2021년 4월, 미국 샌디에고(San-Diego)에 mRNA 및 CAR-NKT 플렛폼 기술을 이용한 신약개발 바이오텍 레바티오 테라퓨틱스(Levatio Therapeutics)와 2021년 8월, 미국 애틀랜타에 mRNA 신약개발 바이오텍 버나젠(VERNAGEN)을 설립하였습니다. 회사는 레바티오의 최고 기술책임자(CSO) 겸 CEO로 27년간 면역항암제와 자가면역질환을 연구해 온 항암 및 면역학 분야 글로벌 전문가 지현배 박사를 영입했으며, 버나젠의 대표로 김백 교수를 영입하여 xRNA 와 CAR-NKT 플랫폼을 통해 에스티팜의 유전자치료제 CDMO 분야로의 확장에 기여할 수 있을 것으로 기대하고 있습니다. 2023년 3월 버나젠은 CDC(미국질병예방통제센터, 미국질병청)와 하트랜드바이러스 mRNA 백신 공동연구개발 MOU를 체결했으며 7월 본계약 체결이 모두 완료되었습니다. 버나젠이 미국질병청과 공동연구개발하는 하트랜드바이러스 mRNA백신은 에스티팜의 SmartCap®과 STLNP® 플랫폼기술이 적용됩니다. 또한 에스티팜이 CDMO 를 맡아 시료 생산과 공정연구를 진행하므로 에스티팜의 mRNA 플랫폼기술을 미국질병청으로부터 인정받은 데에 큰 의미가 있습니다. 하트랜드바이러스는 동아시아 전역에서 일명 살인진드기에 물려 감염되는 중증열성혈소판감소증후군 바이러스와 같은 계열로서 치사율이 10 ~ 30%에 달하는 무서운 감염병임에도 현재까지 치료제나 예방 백신이 전혀 없는 상태입니다. 버나젠은 10 여개의 항바이러스 질환 mRNA 백신 파이프라인을 보유 중입니다. 라. 주요 제품 매출 (단위 : 백만원) 매출 유형 품 목 2023년 2022년 2021년 (제16기) (제15기) (제14기) 금액 비중 금액 비중 금액 비중 제품 신약API 200,836 70.47% 177,405 71.16% 104,021 62.80% 제네릭API 56,504 19.83% 45,117 18.10% 38,910 23.49% 기타 155 0.05% 1,253 0.50% - - 상품 3,233 1.13% 7,923 3.18% 7,551 4.56% 용역 24,109 8.46% 17,500 7.02% 15,010 9.06% 수수료 - 0.00% - - 150 0.09% 기타 155 0.06% 124 0.04% - - 합계 284,992 100.00% 249,322 100.00% 165,642 100.00% 마. 주요 제품 등의 가격변동 추이 (1) 가격변동추이 (단위 : 원/kg) 구분 2023년 2022년 2021년 (제16기) (제15기) (제14기) 신약API 수출 46,388,350 54,728,087 20,684,780 내수 6,241,585 5,026,124 34,631,836 제네릭API 수출 2,883,934 3,235,858 1,998,978 내수 2,041,824 935,513 40,511 주) 당사는 다수의 의약품 원료를 생산하며 품목마다 단위 당 단가가 현저히 다를 수 있습니다. 상기 수치는 전체 금액을 총 중량(kg)으로 단순 산술평균한 것입니다. (2) 가격변동원인 구분 원인 신약API 중 수출 단가 전년도 대비 단위당 저가인 원료가 출하됨으로써 수출용 신약API 단가가 하락하였습니다. 제네릭 API 중 내수 단가 전년도 대비 단위당 고가인 원료가 출하됨으로써 내수용 제네릭API 단가가 상승하였습니다.</t>
  </si>
  <si>
    <t>2. 주요 제품 및 서비스 [부문별 주요 재화] 구  분 백화점 할인점 전자제품 전문점 슈퍼 홈쇼핑 영화상영업 이커머스 기  타 구분기준 중ㆍ고가 위주의 소매점 중ㆍ저가 위주의 도소매점 가전제품 소매업 중ㆍ저가 위주의 도소매점 방송채널 사용사업 영화 및 비디오물상영업 전자상거래 기본법에 의한 유통산업 기타 수익을 창출하는 주요 재화 판매시설 및 상품 가전제품 등 판매시설 및 상품 상품 등 영화관운영 등 판매시설 및 상품 등 주요고객 일반소비자 당사는 백화점, 할인점, 슈퍼, 전자제품 전문점, 홈쇼핑, 이커머스 사업부문에서 온라인 및 오프라인 유통 채널을 통해 의류, 식품, 가전제품 등의 상품을 판매하고 있습니다. 또한 오프라인 매장을 이용하여 임대수입을 창출하고 있습니다. 영화상영업 사업부문에서는 영화관 운영으로 영화판권, 영화 티켓 등의 수입을 창출하고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[제 54(당) 기] (단위 : 백만원, %) 부  문 주요 제품 매출액 비중 백화점 의류 등 상품, 임대료 수입 등 3,303,255 22.7 할인점 의류, 식품 등 상품, 임대료 수입 등 5,734,660 39.4 전자제품 전문점 가전제품 등 상품, 임대료 수입 등 2,610,137 17.9 슈퍼 식품 등 상품, 임대료 수입 등 1,306,319 9.0 홈쇼핑 의류, 식품 등 상품, 임대료 수입 등 941,607 6.5 영화상영업 영화 판권, 영화 티켓 등 562,077 3.9 이커머스 의류, 식품 등 상품, 수수료 수입 등 135,136 0.9 기타 의류, 식품 등 상품, 임대료 수입 등 -37,327 -0.3 총 계 14,555,864 100.0 ※ 세부 제품별 매출은 'Ⅱ. 사업의 내용 - 4. 매출 및 수주현황' 항목을 참조하시기 바랍니다.</t>
  </si>
  <si>
    <t>2. 주요 제품 및 서비스 가. 주요 제품 등의 현황 (단위 : 백만원) 사업부문 품  목 구체적용도 매출액 비율 선재 선  재 자동차, 기계, 건설, 전자 부품 제조 728,950 67.6% 봉  강 286,521 26.6% 자동차부품 Rack Bar 자동차 조향장치 53,664 5.0% 기 타 (상품 등) 9,865 0.8% 내부거래 (49,705) - 합      계 1,029,296 100.0% ※ 내부거래금액은 매출액 비율에서 제외하였습니다. 나. 주요 제품 등의 가격변동추이 및 가격변동원인 (단위 : (선재)천원/톤, (자동차부품)원/개) 사업부문 품  목 2023년 (제38기) 2022년 (제37기) 2021년 (제36기) 선재 선  재 1,616 1,833 1,506 봉  강 2,012 2,074 1,710 자동차부품 Rack Bar 10,321 10,321 7,611 주요 제품 등의 가격은 각 기간 품목별 평균 단가로 산정하였습니다. 판매가격의 주요 변동요인은 원재료가격의 변동에 영향을 받으며, 당사의 재료비 비중은 판매가 대비 약 80% 수준으로 원가구성의 대부분을 차지하고 있습니다. 이에 소재의 가격 변동에 따라 판매가격에 영향을 주고 있으며, 특히 포스코의 원재료 구입가격변동은 시장가격에 직접적으로 영향을 미치고 있습니다.</t>
  </si>
  <si>
    <t>2. 주요 제품 및 서비스 가. 주요 제품 등의 현황 (단위 : 백만원, %) 부문 품목 구체적용도 주요상표 회사 제 18 기 제 17 기 제 16 기 매출액 비율 매출액 비율 매출액 비율 건축, 공업용도료 등 건축도료 건축용,중방식용 외 순&amp;수,팬톤 등 노루페인트 406,246 46.3 380,424 45.1 360,662 43.9 공업도료 공업용,절연용 외 오래플론 등 노루페인트 NOROO Paint(Shanghai)Co.,Ltd. 149,867 17.1 143,139 17.0 139,962 17.1 자보도료 자동차보수용 Hi-Q 등 노루페인트 NOROO Paint(Shanghai)Co.,Ltd. 62,565 7.1 64,236 7.6 67,088 8.2 기타 인테리어,방수재 외 기타 노루페인트 칼라메이트 NOROO Vina Co., Ltd. NOROO Paint(Shanghai)Co.,Ltd. NOROO Trading(Shanghai)Co.,Ltd. Noroo Milan Design Studio(NMDS), S. R. L. 115,672 13.2 123,225 14.6 121,286 14.8 PCM도료 등 PCM강판용도료 PCM강판용 HDC MVP 외 노루코일코팅 NOROO PAINT (THAILAND) COMPANY LIMITED 143,032 16.3 132,384 15.7 131,633 16.0 단순합계 877,382 100.0 843,408 100.0 820,631 100.0 중단사업 807 3,218 1,486 내부거래 (97,682) (99,535) (96,307) 연결실체 총매출액 780,507 747,091 725,810 나. 주요 제품 등의 가격변동추이 (단위 : 원/KG) 품   목 제 18 기 제 17 기 제 16 기 건축용 2,978 3,020 2,571 공업용 5,311 5,298 4,373 자보용 10,408 9,987 7,995 PCM강판용 5,912 5,575 4,767 (1) 산출기준 연결실체가 매출한 제품, 상품의 품목별 단순평균가격 (2) 주요 가격변동원인 도료시장의 경쟁심화와 유가 및 환율변동 등 변수에 따라 판매가격이 변동됨</t>
  </si>
  <si>
    <t>2. 주요 제품 및 서비스 1. 주 요 제품 또는 서비스에 관한 사항 (단위: 억, %) 유형 품목 구체적용도 주요상표 등 2023년) 2022년 매출 비중 매출 비중 제품 치과용 임플란트, 재료, 체어 등 임플란트 식립 Osstem KSⅢ SA 등 9,655 79.9% 8,501 80.7 상품 치과용 기자재 치과 시술용 기자재 등 Kavo, 3shape 등 1,780 14.7% 1,550 14.7 IT 치과 전용 소프트웨어 환자 관리 프로그램 Oneclick 등 40 0.3% 43 0.4 용역 교육, A/S, 인테리어 임플란트 교육, 인테리어 등 OIC, 인테리어 등 558 4.6% 394 3.7 기타 서적 등 - - 49 0.4% 47 0.4 합계 12,083 100% 10,535 100.0 ※ 상기 각 유형별 매출액은 연결 재무제표 기준 입니다. 2. 주요 제품 또는 서비스의 가격변동추이 당사의 제품은 3천 종류 이상으로 구성되어 있습니다. 따라서 치과 병의원에서 시술 되는 일반적인 치과용 임플란트 식립을 가정하여 당사 대표 제품에 대한 소비자 가격을 근거로 산출하였습니다. 산출된 가격 변동 추이는 아래와 같습니다. (단위: 원) 품목 제27기 제26기 제25기 오스템임플란트(1set) 357,000 357,000 357,000 ※ 상기 1set는 고정체와 지대주를 포함하는 가격입니다.</t>
  </si>
  <si>
    <t>2. 주요 제품 및 서비스 당사의 주요 제품 및 서비스로는 섬유제품과 교육서비스가 있으며, 각 제품 및 서비스 별 매출액과 매출액에서 차지하는 비율은 다음과 같습니다. (단위 : 원, %) 사업부문 품 목 매출액 비율 주요상표 섬유 KNIT, 수영복 162,208,540,996 75.06 GAP, HANESBRANDS, THE CHILDREN'S PLACE, KOHL'S 등 교육 학원 53,729,498,184 24.86 - 소프트웨어 컴퓨터서비스 180,559,800 0.08 - 합          계 216,118,598,980 100.00 -</t>
  </si>
  <si>
    <t>2. 주요 제품 및 서비스 가. 주요 제품 등의 현황 당사는 반도체/디스플레이용 전자재료를 제조하여 판매하고 있습니다. (2023년 12월 31일 기준)                                                                                                 (단위 : 천원) 사업부문 매출유형 품   목 구체적용도 주요상표등 매출액 비율 반도체/ 디스플레이 전자재료 제품매출/ 상품매출/ 용역매출 프로세스 케미칼 등 반도체/디스플레이 제조공정용 WET 케미칼 ELL-300, EL-ATS01, NMD-W, LCS-1000, DC-9 등 574,762,367 100% 합계 - 574,762,367 100% 나. 주요 제품 등의 가격변동추이 (단위 : 원/KG ) 품 목 2023년 2022년 2021년 2020년 2019년 프로세스케미칼 2,526 2,508 1,798 1,854 1,649 화인케미칼 755,961 788,848 679,551 800,237 698,976</t>
  </si>
  <si>
    <t>2. 주요 제품 및 서비스 가. 주요 제품 등의 현황(연결기준) (단위:   백만원) 사업부문 매출유형 매출액 비율(%) 방송 방송채널 광고 204,679 52.56% 수신료/프로그램 판매 등 184,753 47.44% 합   계 389,432 100.00% 나. 주요 제품 등의 가격변동 추이 (1) 산출기준 TV광고 요금은 시급별 단가에 프로그램별 시청률, 광고유형 및 광고위치의 변수를 적용하여 결정됩니다. 시급별 단가는 SA, A, B, C의 4개 등급으로 구분되어 있으며 요금 산출의 기본 단위는 15초입니다. 광고 요금은 판매율, 패키지 상품 구성 및 기타 광고주와의 계약 조건에 따라 변동 적용될 수 있습니다. (2) 주요 가격변동 원인 당사는 프로그램 단위로 광고 요금을 산출하여 판매하고 있으며 가격변동의 주요 원인은 프로그램별 시청률 변동입니다. 시청률 외 화제성, 시장 선호도 등의 변수를 종합하여 합리적이고 객관적인 가격이 산출될 수 있도록 하고 있습니다.</t>
  </si>
  <si>
    <t>2. 주요 제품 및 서비스 1. 주요 제품 등의 현황 (단위 : 천원) 사업부문 품   목 구체적용도 주요상표등 당기 연결매출액 (비율) 화장품 마치현추출물 히알루론산 천연식물 추출물, 미생물 발효, 유기합성 등을 통한 무독성 무자극의 최상급 화장품 원료를 공급하고 있습니다. 마치현추출물 Hyaluronic Acid 53,779,102 (52.9%) 건강기능성 식품 홍삼농축액분말 마린키토올리고당 글로코사민분말 수십년간 축적된 발효, 생물전환, 천연물 원료개발 기술을 적용한 건강보조식품 및 기능성 식품원료를 개발하고 있습니다. 홍삼농축액분말 마린키토올리고당 글로코사민분말 24,540,630 (24.1%) 의약품 원료 애엽연조엑스外 생약의 유용성분을 추출 분리정제 농축하여 의약품 원료로 사용합니다 애엽연조엑스 현호색,견우자 5,039,954 (5.0%) 의료기기 상처드레싱 콜라겐 세포를 3차원적으로 조직배양하여 실제 인체와 같은 구조의 기능을 가지는 조직을 개발하는 분야外 Amnisite-Cornea Collaheal TM Nanosign Rapid 18,331,137 (18.0%) 합     계 101,690,824 (100.0%) 2. 주요 제품 등의 가격변동추이 (단위 : 원, 달러/kg) 품 목 제29기 연간 제28기 연간 제27기 연간 화장품 내수 11,588 9,499 7,975 수출 20,371 ($15.8) 18,769 ($14.8) 17,564 ($14.8) 건강기능성 식품 내수 33,663 52,133 57,314 수출 347,756 ($269.7) 318,097 ($251.0) 349,326 ($294.7) 의약품 원료 내수 26,948 383,391 412,043 수출 - - - 의료기기 내수 20,063 19,420 19,441 수출 35,659 ($27.7) 36,227 ($28.6) 33,198 ($28.0) 주1) 2023년 12월 29일 재정환율 \1,289.40 적용하였습니다. (1) 산출기준 품목별 총판매가를 총수량으로 나누어서 가격을 산출하였습니다. (2) 주요 가격변동원인 다품종 판매에 따라 제품군의 판매가에 영향을 주어 판매가의 등락이 이루어집니다.</t>
  </si>
  <si>
    <t>2. 주요 제품 및 서비스 [타이어 부문] 가. 주요 제품, 서비스 등의 현황은 다음과 같습니다. (단위 : 백만원, %) 사업부문 매출유형 품   목 구체적용도 주요상표등 매출액 (비율) 자 동 차 관     련 제  품 타이어 승용차,트럭,버스 산업차량용 HANKOOK VENTUS Dynapro OPTIMO Aurora Laufenn iON 등 8,721,308 97.56% 상  품 밧데리 튜브 등 승용차,트럭,버스 산업차량용 ATLAS등 16,650 0.19% 기   타 임대업 연구용역, 임대 등 사무실 등 - 3,649 0.04% 공  임 차량정비등 - T'Station 21,016 0.24% 기  타 기타 - - 176,999 1.98% 합    계 8,939,621 100.00% 나. 주요 제품 등의 가격변동추이(누적) (단위 : 원) 품 목 제 12기 제 11기 제 10기 타이어 94,437 84,306 79,876 (*) 한국채택국제회계기준에 따라 작성되었습니다. (1) 산출기준(누적) 가중 평균 가격 = 2023년 제품매출액 ÷2023년 제품매출수량 (2) 주요 가격변동원인 투입 원가 변동으로 인한 판가 조정, 제품구성(MIX)의 변화, 환율영향 등으로 인해 가격 변동에 영향을 받습니다. [비타이어부문 - 일반기계] 가. 주요 제품, 서비스 등의 현황은 다음과 같습니다. (누적) (단위 : 백만원, %) 사업부문 매출유형 품   목 구체적용도 주요상표등 매출액 (비율) 타이어 제조 관련 제  품 생산설비 타이어 제조를 위한 생산설비 자체상품 (주문제작) 24,361 51.29% 비드 타이어 반제품 - 20,288 42.72% 용  역 설비보전 타이어 제조공정 유지보수 - 2,846 5.99% 합    계 47,495 100.00% 나. 주요 제품 등의 가격변동추이 당사의 제품은 거래처의 설치현장 여건과 주문 사양에 따라 설계, 제작되는 비규격 주문 생산제품으로 가격변동추이를 산출하는 것이 부적합하여 생략하였습니다. [비타이어부문 - 금형제작] 가. 주요 제품, 서비스 등의 현황은 다음과 같습니다. (누적) (단위 : 백만원, %) 사업부문 매출유형 품   목 구체적용도 주요상표 등 매출액 (비율) 금형 제품 MOLD&amp;CTR 타이어 제조를 위한 생산설비 (차량용) 자체상품 (주문제작) 45,639 50.2% 상품 상품 차량용 액체연료 상품 39,162 43.0% 타이어 제조를 위한 생산설비 (차량용) 자체상품 (주문제작) 2,835 3.1% 정밀 기타 기타 타이어 제조를 위한 생산설비 (차량용) 자체상품 (주문제작) 3,275 3.6% 제품 정밀 정밀기계부품 (산업용) 자체상품 (주문제작) 76 0.1% 합        계 90,986 100.0% 나. 주요 제품 등의 가격변동추이 당사의 제품은 거래처의 주문사양에 따라 설계, 제작되는 주문생산제품으로 가격변동추이를 산출하는 것이 부적합하여 생략하였습니다.</t>
  </si>
  <si>
    <t>2. 주요 제품 및 서비스 가. 주요 제품 등의 현황 (단위 : 백만원) 사업부문 매출유형 품   목 구체적용도 주요상표등 제66기 금액 비율 타이어 제품 타이어 PCR LTR SUV N'FERA Supreme, Primus, Sport, Sport R N'blue S, N'blue 4Season 2 N'Priz AH8, N'Priz S ROADIAN GTX, HTX 2, ATX, MTX, CTX ROADIAN CT8 WINGUARD Sport 2 Milecap 2 i.Q series 1 2,656,794 98.34% 기타 임대, 렌탈 및 용역 등 임대, 렌탈수익 및 용역 등 NEXT-LEVEL(렌탈) 37,299 1.38% 비타이어 운송보관 운송보관 운송보관 수익 - 6,956 0.26% 비타이어 기타 금형 타이어몰드 - 567 0.02% 비타이어 기타 제과제빵 외 제과제빵 외 - 105 0.00% 합                            계 2,701,721 100.00% ※ 상기 매출액은 K-IFRS 를 적용하여 연결기준으로 내부거래 제거후 산출한 금액입니다. 나. 주요 제품 등의 가격변동추이(누적) (단위 : 원) 품 목 대상회사 제66기 제65기 제64기 타이어 넥센타이어(주) 63,874 63,348 52,464 (1) 산출기준 매출평균가격 = 매출액 ÷매출수량 (2) 주요 가격변동원인 가격변동의 주요 원인으로는 매출된 제품구성(MIX)의 변화와 판매가격, 환율변동 등이 있습니다.</t>
  </si>
  <si>
    <t>2. 주요 제품 및 서비스 가. 주요 제품 등의 현황 (단위 : 백만원) 사업부문 매출유형 품 목 구체적용도 주요상표등 매출액(비율) 발전 제품 전기 - - 10,759,048(98%) 기타 용역 용역 - - 190,270(1.7%) 건설 건설 - - 28,937(0.3%) 기타 기타 - - - 합 계 - - - 10,978,255 나. 주요 제품 등의 가격변동 추이 (단위 : 원/kWh) 품 목 제23기 제22기 제21기 전 기 59.80 58.47 58.48 ① 산출기준 : 전력거래관련 전체 수익을 전기 판매량으로 나눔(시운전정산금, 전력산업기반기금수익 포함) ② 주요가격 변동원인 : 전력시장의 수급, 연료가격의 변화 및 전력시장운영규칙 개정에 따라 가격변동</t>
  </si>
  <si>
    <t>2. 주요 제품 및 서비스 가. 주요 상품 등의 현황 식품, 뷰티 및 기타 소비재 등의 온라인 판매를 주된 사업으로 영위하고 있는 당사는 독자적인 온라인 플랫폼(www.kurly.com)을 개발하여 운영하고 있으며, 신선식품, 가공식품, 생활용품 등 식생활 및 일상생활에 필요한 다양한 상품을 판매하고 있습니다. 식생활을 위한 간편식, 냉장/냉동식품, 반찬, 가공육, 베이커리/디저트, 양념/오일, 닭/오리고기, 돼지고기, 한우/육우, 수입육, 수산, 쌀/잡곡, 달걀, 유제품, 과일/채소, 생수/음료 등 다양한 카테고리의 식품을 판매하고 있으며, 일상생활을 위한 주방용품, 생활용품, 스킨케어, 메이크업, 바디/헤어케어 등 비식품 상품도 판매하고 있습니다. 나. 주요 상품의 매출 구성비 당사는 온라인 플랫폼(www.kurly.com) 내에서 식생활 및 일상생활에 필요한 다양한 품목을 취급하고 있으며, 총 매출액의 5%를 초과하는 개별 품목은 없습니다. 구 분 제 10 기 (2023년) 제 9 기 (2022년) 제 8 기 (2021년) 상품 판매 매출 99.3% 99.8% 99.7% 기타 매출 0.7% 0.2% 0.3% 합계 100.0% 100.0% 100.0% 다. 주요 상품 등의 가격변동 추이 및 가격변동 원인 당사는 약 4만개 의 상품을 판매하고 있으며, 각 개별 상품의 가격은 원재료의 가격 변화, 파트너사의 가격 정책 또는 시장 경쟁 상황 등 여러가지 요인들로부터 영향을 받을 수 있습니다.</t>
  </si>
  <si>
    <t>2. 주요 제품 및 서비스 가. 주요 제품 및 서비스의 현황 (단위: 백만원) 사업부문 품목 제 25기 (2023년) 제 24기 (2022년) 제 23기 (2021년) 매출액 비중 매출액 비중 매출액 비중 게임서비스부문 오디션, 클럽오디션 외 11,631 44.9% 12,458 22.1% 29,062 45.3% 유통사업부문 드론 판매 및 서비스 14,298 55.1% 43,855 77.9% 35,060 54.7% 합계 25,929 100.0% 56,313 100.0% 64,122 100.0% (*) 연결재무제표 기준입니다. 나. 주요 서비스 등의 가격변동 추이 (1) 게임서비스부문 당사가 서비스하는 게임의 대부분은 프리투플레이(Free to Play) 방식으로 다운로드와 플레이에 과금하지 않고, 게임 내에서 재화 및 아이템 등을 구매하는 부분 유료화(In App Purchase) 정책을 적용하고 있습니다. 이는 콘텐츠의 추가나 업데이트를 통해 유저의 결제를 유도함으로써 일회성 구매로 끝나는 다운로드 과금 방식에 비해 지속적인 매출 발생의 효과가 있습니다. 개별 아이템의 가격은 게임 및 아이템의 종류에 따라 상이하므로 비교하기 어려우며, 게임을 출시한 이후 기존 아이템의 가격변동은 거의 없으므로 주요 제품의 가격변동 추이는 기재하지 않습니다. (2) 유통사업부문 당사가 고객에게 제공하는 드론은 다양한 목적에 활용되는 다품종 제품이며 , 구매자별로 구매하는 드론의 사양과 기능이 상이하고 가격 편차가 크기 때문에 상품당 가격의 추이를 산출하기 어렵습니다 .</t>
  </si>
  <si>
    <t>2. 주요 제품 및 서비스 가. 주요 제품 등의 현황 주요 제품은 가스보일러이며, 연결실체의 품목 및 지역별 매출구성(*)은 다음과 같습니다. 경동나비엔은 가정용 보일러가 43%, 온수기가 43%, 기타제품 및 상품 등이 13%로 구성되어 있습니다. 중국은 보일러가 77%, 미국은 보일러가 20%, 온수기가 76%, 러시아는 보일러가 90%로 구성되어 있습니다. (*) 연결회사가 소재한 지역별 총매출액 기준이며, 지역간 매출액을 포함한 기준입니다. 나. 주요 제품 등의 가격변동 추이 당사의 보일러는 제51기 509,438원, 제50기 513,261원, 제49기 453,213원으로 가격변동이 있었으며, 산출방법은 가스보일러, 기름보일러, 전기보일러의 단순 평균 가격(매출액/매출수량) 입니다. 연결실체 중 주요 제품은 경동나비엔의 보일러로 경동나비엔 별도기준 가격입니다.</t>
  </si>
  <si>
    <t>1. 사업의 개요 당사는 중ㆍ대형전지, 소형전지 등의 리튬이온 2차 전지를 생산/판매하는 에너지솔 루션 사업부문과 반도체 및 디스플레이 소재 등을 생산/판매하는 전자재료 사업부문을 영위하고 있습니다. 당사의 2023년 매출은 22조 7,083억원으로 전년 대비 12.8% 증가했으며, 영업이익은 1조 6,334억원으로 전년 대비 9.7% 감소했습니다. 에너지솔루션 부문 매출액은 전년 대비 2조 8,399억원(16.2%) 증가한 20조 4,061억원이며, 영업이익은 886억원(7.1%) 증가한 1조 3,424억원입니다. 전자재료 부문의 매출액은 전년 대비 2,556억원(△10.0%) 감소한 2조 3,022억원이며, 영업이익은 2,632억원(△47.5%) 감소한 2,910억원입니다. [에너지솔루션 사업부문] 자동차용 중형전지는 고용량, 고출력 기술 확보를 통해 리튬이온 2차전지를 개발하 고 이를 자동차 완성업체에 공급하고 있으며, 각국 정부의 연비 및 이산화탄소 배출규제 강화, 자동차 회사들의 다양한 전기차 모델 출시, 전기차의 주행거리 및 경제성 개선으로 급성장하고 있습니다. 전력저장장치(ESS)용 대형전지는 국내 및 해외 국가들의 친환경 및 에너지 효율 향 상을 위한 정책 영향으로 높은 성장이 지속되고 있습니다. 소형전지는 원형, 파우치 등의 제품을 개발 및 판매하고 있으며, 스마트폰, Note PC, 전동공구 등의 휴대 제품 뿐만 아니라 자동차용 전지에도 사용되고 있으며, 시장의 요구 증가로 적용 영역을 점차 넓혀 가고 있습니다. [전자재료 사업부문] 반도체 소재는 반도체 업체들의 증설과 생산량 확대에 영향을 받고 있으며, IT 시황 악화에도 불구하고 중장기적으로는 반도체 수요 확대에 따라 관련 소재의 수요도 성장을 지속할 것으로 전망됩니다. 디스플레이 소재는 LCD 패널과 OLED 패널 수요와 밀접한 관계가 있습니다. LCD 패널 성장성은 과거 대비 둔화되는 추세이나, OLED는 IT/모바일과 TV에서의 패널 채용이 증가하면서 성장하고 있습니다. 상세내용은 7. 기타 참고사항의 다. 사업부문별 현황을 참고하시기 바랍니다.</t>
  </si>
  <si>
    <t>1. 사업의 개요 당사는 다른 회사의 주식을 소유함으로써 그 회사를 지배하는 목적으로 하는 지주사업을 포함하여 5개의 사업부문을 가지고 있습니다. 각 부문별 제공하는 재화나 용역에 근거하여 사업부문을 구분하고 각 부문의 재무정보를 내부관리목적으로 활용하고 있습니다. 사업부문 주요 회사명 주요 생산 및 판매제품 유형 지주사업 (주)골프존뉴딘홀딩스 브랜드로열티, 경영자문, 임대수익, 지분법이익 등 골프장 사업 골프장 운영사업 (주)골프존카운티 골프장 인수운영 및 임차운영 골프장 임대사업 (주)골프존카운티자산관리 (주)골프존카운티선운 (주)골프존카운티영천 리치먼드사모골프존카운티 삼성부동산투자신탁 (주)지씨에이더블유 골프장  임대사업 등 골프용품사업 (주)골프존커머스 골프용품 유통 및 판매 공간 및 기타사업 (주)뉴딘콘텐츠 (주)골프존조이마루 스크린야구 사업, 골프전문 콤플렉스 (조이마루) 위탁운영 스크린골프 사업 (주)골프존 스크린골프 사업 * 당사는 지주회사로서 주요 자회사에 대한 사업의 내용에 대해 기재 의무가 있습니다. (주)골프존카운티와 (주)골프존은 연결실체에는 포함되지 않으나 주요 자회사에 포함되어 사업의 내용을 기재하였으며, (주)골프존에서 영위하고 있는 스크린골프 사업에 대한 보다 자세한 사항은 (주)골프존의 사업보고서를 참고하여 주시기 바랍니다. [사업부문에 따른 주요 회사별 사업의 개요] (1) 지주사업 - (주)골프존뉴딘홀딩스 회사는 다른 회사의 주식을 소유함으로써 그 회사를 지배하는 것을 목적으로 하고 있으며, 영업수익은 브랜드의 사용으로 인한 로열티 수익, 자회사의 경영자문제공으로 인한 자문수수료 수익, 투자부동산의 임대를 통한 임대료 수익, 자회사로부터 지급받는 배당금 수익, 지분법이익 등으로 구성되어 있습니다. (2) 골프장 사업 (2-1) 골프장 운영사업 - (주)골프존카운티 회사는 본 보고서 작성 기준일(2023.12.31) 현재 20개의 골프장을 운영 중이며 이 중 10개는 자가운영, 10개는 임차운영((주)골프존카운티자산관리 임차운영 포함)을 하고 있습니다. 운영에 대한 자세한 내용은 '7. 기타 참고사항'의 '나. 사업의 현황'과 '다. 사업부문별 요약 재무현황' 항목을 참고해 주시기 바랍니다. (2-2) 골프장 임대사업 - (주)골프존카운티자산관리 회사는 4개의 골프장을 소유하고 있으며 해당 골프장을 (주)골프존카운티에게 임대주고 있습니다. 골프존카운티 안성H, 골프존카운티 안성W, 골프존카운티 선운, 골프존카운티 청통이 회사가 소유한 골프장입니다. (3) 골프용품사업 - (주)골프존커머스 골프용품사업은 자회사 (주)골프존커머스를 통해 골프유통사업을 주 사업으로 영위하고 있습니다. 회사는 판매채널에 따라 오프라인(골프존마켓, 트루핏, 중고매장)과 온라인 사업(골프존마켓, 골핑, 오픈마켓)으로 구성되어 있습니다. 2023년 기말 기준 전국 114개의 오프라인 매장(골프존마켓, 트루핏, 중고전문)을 보유하고 있습니다. (4) 공간 및 기타사업 - (주)뉴딘콘텐츠 회사는 체험형 스크린야구가 주력 사업입니다. 야구는 대표적인 관람형 스포츠로 야구 인기와 더불어 야구 활동 인구수도 급격하게 증가하였습니다. 이에 스크린야구를 체험하고자 하는 수요가 늘고 있어 건강한 스포츠 놀이 문화의 일부로 자리 잡아가고 있습니다. (5) 스크린골프사업 - (주)골프존 회사는 골프시뮬레이터 판매 및 가맹/직영점 운영하는 스크린 골프사업과 골프시뮬레이터 설치 및 유지보수 사업을 제공하고 있습니다. 골프존에 대한 자세한 내용은 (주)골프존의 사업보고서를 참고해 주시기 바랍니다. 상세하게 사업영역을 구분하자면 위와 같이 5개의 사업으로 구성되나, 연결실체 기준으로 보았을때 크게 4가지 사업(지주사업, 골프장사업, 골프용품사업, 공간 및 기타사업)으로 구분됨을 참고하여 주시기 바랍니다. ※ 사업부문별 영업현황 부      문 영업의 성격 지주사업 브랜드로열티, 경영자문,  임대수익, 지분법이익 등 골프장임대사업 골프장 임대사업 등 골프용품사업 골프용품 유통 및 판매 공간사업 및 기타사업 스크린야구 사업 및 부동산(골프전문 콤플렉스 '골프존조이마루') 관리 ※ 사업부문별 영업수익(매출) (단위 : 백만원) 구분 부문 제24기 금액 비중 매출 지주 60,996 14.3% 골프장임대 7,473 1.7% 골프용품 354,591 83.0% 공간사업 및 기타 9,072 2.1% 전사 매출 427,096 100.0% ※  각 부문별 매출은 부문간 내부거래 등을 포함하고 있습니다. ※  전사매출은 내부거래 등을 제외 후 최종 결산된 당사 연결재무제표 기준입니다. ☞ 부문별 사업에 관한 자세한 사항은 '7. 기타 참고사항'의 '나. 사업의 현황'과 '다. 사업부문별 요약 재무현황' 항목을 참조하시기 바랍니다.</t>
  </si>
  <si>
    <t>1. 사업의 개요 가. 사업의 내용 당사는 2008년 6월 HD현대중공업 사외 블록 공장인 포항공장과 선박용 배관 및 철의장 도장공장인 냉천공장을 현물출자하여 선박 블록관련사업을 개시 하였습니다. 설립과 동시에 당사는 HD현대중공업, 현대삼호중공업, 현대미포조선 등 국내 대형 조선사와 업무협정 및 공급계약을 통해 지속적으로 조선 기자재를 공급해오고 있으며, 장기적인 동반협력 관계를 기반으로 매출성장, 이익규모 확대, 신규사업 투자 등을 통해 안정적인 성장을 목표로 하고 있습니다. (1) 생산 현황 [공장별 주요 생산 제품 및 고객사] 구분 주요 생산 제품 주요 고객사 포항1공장 선박의 선체 선수부, 선미부, 중앙부, 엔진룸 구획 등 HD현대중공업 포항2공장 LNG 운반선의 Side Trunk-Deck, 엔진룸 구획 등 HD현대중공업 냉천공장 선박용 배관, 철의장품 도장 작업 (Drill Ship, FSRU, LNG 운반선, 일반상선 등) HD현대중공업 대불1공장 강재 및 형강 가공, 전처리, Built Up T-bar 제작 현대삼호중공업 대불2공장 선박의 선체 선수부, 선미부, 중앙부, 엔진룸 구획 등 현대삼호중공업 대불3공장 선박의 선체 선수부, 선미부, 중앙부, 엔진룸 구획 등 현대삼호중공업 당사는 포항1공장, 포항2공장, 대불2공장, 대불3공장에서 선박 블록을 생산하며, 대불1공장에서는 BLT, 강재, 형강 등 선박 블록 내부재를 가공하여 고객사에 납품합니다. 냉천공장은 선박배관 및 철의장을 도장하여 고객사에 납품하고 있습니다. 당사는 강재 가공에서 배관 및 철의장 도장, 블록 생산으로 이어지는 일괄생산체제로 연간 약 20만톤의 생산 능력을 갖추고 있습니다. 포항공장은 2개 공장으로 운영되며, HD현대중공업의 블록을 생산합니다. 포항1공장은 연 6만톤에서 7만톤으로 증설하였고, 포항2공장은 NK중공업의 포항공장을 인수하여 연 2만 5천톤의 생산능력을 갖추어 연간 약 9만 5천톤의 생산능력을 갖추었습니다. 대불공장은 3개 공장으로 운영되고 있으며, 현대삼호중공업의 블록을 생산합니다. 이 중 대불2,3 공장은 선박 블록을 생산하고, 대불1공장은 BLT, 강재, 형강을 가공합니다. 대불 2공장은 연 7만 2천톤, 대불 3공장은 연 3만톤으로 연 10만 2천톤의 블록 생산 능력을 갖추었으며, 대불 블록공장은 현대삼호중공업의 사외 블록 제작사 중 유일하게 엔진룸 전공정을 생산하는 공장입니다. 냉천공장은 국내 최대규모의 선박 배관 및 철의장 전문 도장공장으로 HD현대중공업의 배관과 철의장 물량의 절반 이상과 현대 미포조선의 일부 물량을 처리 합니다. 특히, 냉천공장은 선박용 철의장과 배관을 도장하고, 적치하여 다른 블록회사에 공급하는 물류센터 역할을 하고 있어서 HD현대중공업과 현대미포조선에서는 그 중요도가 높은 공장입니다. 나. 주요 제품 및 서비스 (연결기준) (단위 : 백만원, %) 매출 유형 '23년 (제16기) '22년 (제15기) '21년 (제14기) 매출액 비율 매출액 비율 매출액 비율 선박구성부분품 등 제조업 185,454 98.03 141,214 97.56 115,950 95.85 기타매출 3,734 1.97 3,539 2.44 5,021 4.15 합  계 189,188 144,753 120,971 주1) 가스 발생기, 상품, 기타 매출은 종속 회사인 원하이테크, 오에이에스(2021년 7월 인수) 매출이 포함되어 있습니다. 다. 원재료 및 생산설비 선박블록에 소요되는 원재료는 강판, 도료, 용접봉이 있으며, 강판과 도료는 고객사로부터 무상 사급 받고 있습니다. 용접봉과 부재료용 도료에 대해 당사는 수급안정성, 품질, 원자재변동폭을 감안하여 고객사와 동일한 구입처인 현대종합금속, KCC로부터 공급받고 있습니다. 라. 위험관리 및 파생거래 연결회사의 자본관리는 계속기업으로서의 존속능력을 유지하는 한편, 자본조달비용을 최소화하여 주주이익을 극대화 하는 것을 그 목적으로 하고 있습니다. 연결회사는 부채 총계를 자본 총계로나눈 부채비율 및 순차입금을 자본 총계로 나눈 순차입금비율을 자본관리지표로 이용하고 있습니다. 마. 주요계약 및 연구개발활동 계약상대방 계약시기 계약기간 계약의 목적 주요내용 현대삼호 중공업 2019.01.01. 1년 (갱신계약) 대불1, 2공장 임차계약(생산시설) 제품 생산 공장 임대차 계약 대불자유 무역지역 관리원 2021.12.29. 30년 (갱신계약) 대불3공장 임차계약(생산시설) 제품 생산 공장 임대차 계약 (주)에스엠피씨 2022.02.01. 2025.01.31 냉천공장 적치장 임차계약 제품 적치 및 분류 공간 임대차 계약 ㈜엔솔 2022.12.20. 2023.12.19 포항공장 소조제작품 사외적치장 임차계약 소조제작품 적치공간 임대차 계약 HD현대중공업 2023.01.01 1년 (갱신계약) 냉천공장 진입로 임대계약 냉천공장 하면 HD현대중공업 진입로 공유 임대차 계약 (당사 상면 사용) HD현대 사이트 솔루션 2023.01.01. 1년 (갱신계약) HD현대사이트솔루션 생산시설 임대 계약 HD현대사이트솔루션 공장 및설비, 부지 임대차 계약 본 사업의 개요에 요약된 내용의 세부사항 및 포함되지 않은 내용 등은 "II. 사업의 내용"의 "2. 주요 제품 및 서비스" 부터 "7. 기타 참고사항" 까지의 항목에 상세히 기재되어 있으며 이를 참고하여 주시기 바랍니다.</t>
  </si>
  <si>
    <t>1. 사업의 개요 당사는 내연기관용 엔진피스톤을 전문적으로 생산, 판매해오고 있는 피스톤 전문 글로벌 기업입니다. 내연기관용 피스톤 뿐만 아니라, 향후에 발생할 친환경차 수요에 적극적으로 대응 및사업다각화를 통한 기업가치 제고를 위하여 2018년 11월 28일 우신공업 주식회사의수소연료전지자동차용 인클로저 및 매니폴드 블록 사업 양수계약을 체결하였습니다. 당사 및 종속회사 사업부문을 요약하면 아래와 같습니다. 사업부문 회사 주요제품 주요고객 자동차부품 동양피스톤 주식회사 (주)오리엔스 Wendeng Dong Yang Piston Co.,Ltd DY Piston USA,INC. Dong Yang Piston Mexico S.de.R.L. de C.V DYP Alabama,Inc. 동양테크 피스톤 피스톤 피스톤 피스톤 조립 피스톤 피스톤 조립 피스톤 핀 현대기아, GM, Stellantis, BMW, AUDI, 등 현대기아자동차, 르노삼성, GM 북경현대,동풍열달기아. 산동위아, GEELY Stellantis, GM, FORD 멕시코기아자동차, FORD, 현대자동차 (HMMA) 현대자동차 (HMMA) 동양피스톤 주식회사, Wendeng Dong Yang Piston Co.,Ltd 당사는 본사를 포함하여 국내 2개 계열사, 해외 4개 계열사 등이 피스톤 생산, 조립 및 판매 역할을 수행하고 있습니다. 총 6개의 계열사 중 피스톤 생산 법인은 총 3개 법인이며, 나머지 3개 법인은 직접적인 피스톤 제조는 하지 않으며 피스톤 부품을 조립하여 고객사에 납품하고 있습니다. 당사는 현대기아자동차 이외에 BMW, AUDI, Stellantis, FORD 등의 다수의 해외업체로부터 피스톤 수주계약을 맺고 현재 피스톤을 공급 중이며, 당사의 시장점유율은 당사 자체적으로 파악한 세계자동차회사 OEM 매출액 기준으로  약 9%정도로 추산하고 있습니다. 당사가 공급 중인 대부분의 제품은 고객사로부터 직접 수주 받아 제작하여 직접 납품하는 형태로 공급하고 있으며, 일부 품목은 보수용으로 대리점을 통해 매출을 발생시키고 있습니다. 당사의 2023년 제47기 매출액은 3,510억 4천만원, 당기순이익은 6억 5천만원, 연결기준 2023년 제47기 매출액은 4,217억 3천만원, 당기순이익은 78억 천만원 을 달성하였습니다. 종속회사의 손익은 연결재무제표 주석 1. 회사의 개요를 참고 바랍니다. 당사는 목표 해외시장 확대를 위하여 다음과 같이 시장확대 판매전략을 수립하여 추진하고 있습니다. [시장 확대 판매 전략] 항 목 판 매 전 략 해외 생산 거점의 확장 -자동차 메이커의 부품 조달 전략인 고품질 저가 부품 요구에 따라, 생산 거점 현지화 및 확대 추진 -2016년 중국공장 라인 증설을 기점으로, 2016년 멕시코 공장 본격가동 및 추가로 필요시 해외 생산 거점 증대 계획 -2016년 파워셀 공급을 위한 조립 라인 본격가동 (멕시코공장) 글로벌 시장의 브랜드 인지도 향상 추진 -글로벌 자동차 메이커에 대한 브랜드 인지도 강화 : Sales Rep을 활용한 지속적인 관계 유지 활동 실시 : 홍보 자료 및 샘플 제공을 통한 마케팅 실시 -글로벌 자동차 메이커 진입 프로세스 및 제안/비딩 기법의 체계화 및 전    문가팀 운영 해외 마케팅 파트너 개발과 Sales Point 공략 -기존 거래처 관리를 위한 우수 Sales Rep 지원 확대 (미주, 서유럽 등) -미개척 거래선의 마케팅을 위한 전담 Sales Rep 제도 신설 : 일본계 자동차 메이커 공략을 위한 전담 파트너 개발 -Sales Point 집중 공략. : 각 자동차 메이커별 주요 Sales Point 파악 : 주요 Sales Point에 대한 차별화 전략 수립 및 운영 : 연구소, 해외법인, 해외공장, Sales Rep을 유기적으로 연결하여 고객사    대응 매뉴얼 개발</t>
  </si>
  <si>
    <t>1. 사업의 개요 가. 사업부문별 현황 (1) 업계의 현황 1) 산업의 특성 : 제과산업은 장치산업이자 다양한 소비계층을 가진 전형적인 소비재산업으로, 다른 산업에 비해 경기변동에 의한 영향은 비교적 높지 않습니다.  주 원재료의 대부분을 수입에 의존하고 있어 환율변동 및 국제 원재료 가격변화에 민감한 특성을 가지고 있습니다. 제과산업은 최근 제품의 고급화, 고부가가치화, 기능성 강화 및 안전성 강화를 통한 수익성 향상을 추구하고 있으며 고객 기호에 맞는 신제품의 개발 및 웰빙제품의 생산이 중요한 과제가 되고 있습니다. 2) 산업의 성장성 : 국내외 경제에 대한 불확실성과 소비심리 위축 등으로 경기침체가 심화되어 성장률이 점차 둔화되고 있는 추세입니다. 게다가 식품 안전성에 대한 소비자 요구 강화, 글로벌 브랜드의 증가, 주 소비계층인 저 연령층 인구의 감소 등 제과 업계의 성장을 둔화시키는 요인들이 많이 생겨나고 있습니다. 그러나 최근 소비자의 니즈(Needs)를 만족시키기 위한 웰빙제품과 건강기능식품의 개발 등으로 신규시장이 확대되고 있습니다. 3) 경기 변동의 특성 : 소비재 산업으로서 다른 산업에 비하여 경기변동에 의한 영향은 크지 않으나, 최근 지속적인 경기침체 및 소비위축은 제과산업의 성장에 부정적 요인으로 작용하고 있습니다. 그러나 제과업체들은 소비 트렌드에 맞춘 기능성 신제품 출시 및 제품개발 등의 노력을 하고 있습니다. 4) 경쟁 요소 : 제과산업은 장치산업으로 규모의 경제에 의한 진입장벽을 형성하고 있다고 볼 수 있습니다. 수많은 중소업체가 있으나, 당사를 비롯한 해태제과, 오리온, 롯데웰푸드 (Major 4社)에 의한 시장 점유가 절대적입니다. 최근 들어 대형 할인점 중심의 유통 구조와 수입 브랜드의 증가, 커피를 중심으로 한 다양한 디저트 전문점 등의 대중화 및 PB 브랜드의 성장 등으로 경쟁체제는 더욱 치열해 지고 있는 실정입니다. 5) 자원 조달상의 특성 : 제과산업은 대부분 농산물을 주 원료로 사용하여 가공 생산하는 2차 산업이기 때문에 농산물의 안정적인 공급이 없이는 생산 활동이 불가능합니다. 또한 수입 원재료의 비중이 높아 국제환율 및 세계곡물가격의 변동은 기업 경영성과에 민감하게 작용하고 있습니다. 6) 관련 법령 또는 정부의 규제 등 : 식품산업으로서 식품위생 및 소비자 보호와 관련된 법령, 수입 원재료의 수입에 관한 법령, 공정거래 관련 법령, 제조물책임법 등 광범위한 법령의 규제를 받고 있습니다. 환경과 식품 위생 및 안전성에 대한 관심 증가로 정부 규제 및 시민단체들의 감시가 더욱 강화될 것으로 전망됩니다. (2) 영업개황 등 1) 영업개황 대형 할인점 및 CVS에 대한 매출의존도 증가와 글로벌 브랜드의 시장 진입, 업체간 경쟁 심화에 따른 판매비의 증가 등으로 영업환경이 날로 악화되어 가고 있습니다. 당사는 기존 제품의 품질 업그레이드 및 세분화된 고객의 트렌드에 부합하는 신제품의 지속적인 출시를 통한 매출 증가와 비용 절감으로 경영체질 개선을 통한 수익성 강화로 지속적인 성장을 유지해 나갈 것입니다. 2) 시장의 특성 대형 할인점 및 CVS, 온라인 등으로 유통채널이 다양하게 변화하였습니다. 또한 주요 소비계층이 유년층에서 주부 및 청소년, 20대 등 청장년층으로 다양하게 확대되었습니다. 나. 부문별 주요재무정보 (단위 : 천원) 구    분 매출액 영업이익 제과부문 434,728,793 28,440,131 * 상세한 사항은「'Ⅲ. 재무에 관한사항'의 5. 재무제표 주석」을 참조하시기 바랍니다. 다. 신규사업 계획 당사는 지속적으로 신규사업에 대한 진출을 모색하고 있으나, 현재 진행되고 있는 사업은 없습니다.</t>
  </si>
  <si>
    <t>1. 사업의 개요 1) 회사의 현황 (1) 영업개황 당사는 국내 유일의 콘덴서 종합 메이커로서 관계사인 삼화전기가 생산중인 전해콘덴서를 제외한 거의 모든 콘덴서, 즉 전력용 콘덴서(FILM), 단층 세라믹 콘덴서, 적층형 콘덴서(MLCC)를 생산하고 있습니다. 전자업계의 고기능화 초소형화로 인한 관련부품 수요의 확대로 부품시장의 성장은 앞으로도 지속될 것으로 예상하고 있으며 자동차 관련 운전자 편의성 향상을 위한 전자화 역시 빠르게 진행되고 있어 이 부분으로의 시장도 빠르게 성장할 것으로 예상됩니다. 또한 전력용 콘덴서는 전세계의 전력 효율 증대와 대체 에너지인 풍력, 태양광 시장 등의 고속성장, 친환경자동차 시장의 확대로 그 수요가 지속적으로 증가되고 있습니다. 이에 당사의 매출과 사업성과는 향후에도 지속적인 성장이 이루어질 것이라 생각됩니다. (2) 시장점유율 국내콘덴서업계는 연결회사와 삼성전기(MLCC), 동일전자(DCC), 은성, 뉴인텍, 필코전자,성호전자(이상 FC)등에서 생산을 하고 있으며, 일본 등의 선진사와 동남아 및 중국의 저가제품도 수입되어 경쟁이 심화되고 있습니다. 당사는 다품종 소량생산체제로 주문에 의해 생산하는 콘덴서 종합메이커로서 콘덴서 부품을 장착하는 제품의 특성, 용량, 용도, Size에 따라 제품이 다양합니다. 따라서 정확한 산정이 어렵고 신뢰할만한 기관의 조사자료가 없어 국내 시장점유율 기재를 생략합니다. (3) 시장의 특성 콘덴서는 수출 비중이 국내 매출 비중보다 높은 전형적 수출산업이며 연결회사의 매출액 중 수출비중은 60%이상 차지합니다. 가전제품의 Life-Cycle의 단기화에 대응하기 위한 생산 체계를 갖추고 유럽 및 동남아, 미주, 러시아, 중국 시장의 판로확대로 수출판로의 다변화를 도모하는 동시에 내수면에서는 대형 IT기업과의 안정적인 거래관계 유지로 경쟁사에비해 상대적 우위에 있습니다. (4) 영업 환경 전망 구 분 영업 전망 회로물 MLCC ㆍTV/가전 : 국내가전 프리미엄 제품 중심 성장으로 인한 전체 SET 성장 둔화 ㆍ자동차 : 편의장치 및 자율주행 옵션 채택율이 증가 ㆍ산업용 : 공장 자동화 및 친환경 에너지산업(태양광, 풍력 등) 시장 성장 지속 DCC ㆍ글로벌 가전 시장 수요 전년과 비슷한 수준으로 전망 ㆍ엘리뇨 현상에 따른 글로벌 에어컨 수요 증가 예상 중전기 FC ㆍ고금리 지속과 원가재 가격 상승에 따른 주요 산업군(전력용) 투자 위축 ㆍ친환경차 보조금 축소 및 충전 인프라 부족에 따른 전기차 성장세 둔화 (5) 신규사업 등의 내용 및 전망 &lt;배터리 커패시터 개발&gt; 배터리 커패시터는 기존 전기이중층 커패시터(Electric Double Layer Capacitor, EDLC)에 리튬이온 이차전지 소재 및 기술을 접목한 차세대 에너지 저장장치로 전기이중층 커패시터 대비 20배 이상의 용량(Capacitance)을 구현하며, 리튬이온 이차전지 대비 5배 이상의 출력 특성(C-rate) 및 10배 이상의 수명 특성을 가지고 있습니다. 지금은 주로 태양광 가로등, 태양광 도로 표지판용 에너지 저장장치에 사용되고 있으며, 최근에는 E-mobility용 제품에 적용을 검토하고 있습니다. 올해 배터리 커패시터를 에너지 저장장치로 사용된 공유형 전동 킥보드가 출시될 예정이고, 향후에는 드론, 전기오토바이, 전기 자동차 및 신재생 에너지 등 다양한 어플리케이션의 차세대 에너지 저장장치로서의 무한한 시장 잠재력을 가지고 있습니다. 2) 관련 사업업계의 현황 (1) 산업의 특성 당사의 세라믹계 콘덴서가 사용되는 전자부품산업의 특징은 SET업계의 경기변동에 큰 영향을 받는것 입니다. 따라서 가전시장 및 컴퓨터, 인터넷, 휴대폰등 정보통신사업의 확대가 기본 전제조건이 됩니다. 그 동안 SET업계는 지속적으로 성장해 왔고 이에 따라 콘덴서 업계도 동반 상승이 가능하였으나 향후에는 전장용, 5G와 같은 새로운 시장의 형성으로 과거의 양적 성장 보다는 고기술ㆍ기능ㆍ품질에 바탕을 둔 고부가치 제품의 질적 성장이 예상됩니다. 또한 당사의 전력용(필름형) 콘덴서 산업은 백색가전등에 사용되는 저압콘덴서와 전력의 송ㆍ배전 및 전력 효율 향상에 사용되는 고압콘덴서로 구분됩니다. 이러한 콘덴서는 전력소비량 및 각 국가별 발전량의 증가 등에 따라 그 수요가 결정되며, 세계의 친환경 전력수요의 증가 및 에너지 정책의 전환으로 풍력ㆍ태양광 발전과 같은 신재생 에너지 수요의 증가가 예상 됩니다. (2) 산업의 성장성 스마트폰, 태블릿PC, TV 등 전자기기들의 고기능화 및 초소형화 추세와 코로나로 인한 생활트렌드 및 소비패턴 변화로 프리미엄 가전의 수요가 증가되고 있어 관련 부품의 수요가 증가되고 있습니다. 자동차 역시 운전자 편의를 위한 전장화가 빠르게 진행되고 있으며 특히 내연기관에서 친환경차로 산업 패러다임의 변화가 가속화 되고 있어 관련 부품의 수요가 급증하고 있습니다. 또한 전세계 친환경 전력수요의 증가와 에너지 정책의 전환으로 대체 에너지인 풍력, 태양광 시장등의 성장이 가속화 될 전망 입니다. (3) 자원조달의 특성 국내의 콘덴서 업체들은 생산 원가절감을 위하여 인건비가 싼 동남아 지역으로의 공장이전을 지속적으로 추진하였고 고부가가치제품을 만들기 위하여 연구개발에 박차를 가하고 있습니다. 이런 이유는 콘덴서의 주재료의 해외 의존도가 높아 환율 상승이 클 경우에는 원자재수급가격의 인상되며 이는 곧 제조원가의 상승 요인이 되고 이로 인하여 영업이익이 감소되기 때문입니다. 따라서 당사는 주요 원자재의 국내공급을 늘리고 있으며 또한 자체 생산을 꾸준히 늘려갈 계획입니다.</t>
  </si>
  <si>
    <t>1. 사업의 개요 당사는 수익을 창출하는 재화와 용역의 성격, 제품 및 제조공정의 특징, 시장 및 판매방법 등을 고려하여 경영 현황을 적절히 반영할 수 있도록 세라믹 칩 부품 부문, 안테나 부품 부문 및 BLDC 모터 부문 총 3개의 사업부문으로 구분하고 있습니다. 당사 및 종속회사의 사업부문별 현황을 요약하면 아래와 같습니다. 구분 회사 주요 재화 및 용역 사업내용 세라믹 칩 부품 ㈜ 아모텍 산동아모텍전자유한공사 아모상해무역유한공사 칩 바리스터, MLCC, EMI Filter, CMF 등 전자기기 정전기/전자파 방지용 Chip 부품 제조 및 판매 안테나 부품 ㈜ 아모텍 산동아모텍전자유한공사 Bluetooth, GPS, NFC 안테나, NFC+MST+WPC combo 안테나 등 세라믹 안테나 등 제조 및 판매 BLDC 모터 ㈜ 아모텍 DDM, DD 모터, 인카센서, 쿨링팬 모터 등 자동차용, 가전용 BLDC 모터 제조 및 판매 (1) 세라믹 칩 부품 사업 세라믹 칩 부품의 대표 제품인 칩 바리스터(Chip Varistor) 및 EMI 필터(EMI Filter)는 정전기(ESD, Electro Static Discharge) 또는 전자파(EMI, Electro Magnetic Interference)로부터 전자기기의 손상 및 오작동을 방지하는 부품으로, IC 칩, 회로, 인터페이스 단자 등을 보호하는 기능을 수행합니다. 당사는 또한 당사가 보유하고 있는 세라믹 등 소재 기술력 및 공정 기술력을 바탕으로 MLCC를 새로운 사업 아이템으로양산 중이며, 통신/반도체/전장 등 다양한 영역에 적용 가능한 고신뢰성 제품을 준비하고 있습니다. (2) 안테나 부품 사업 당사가 공급하는 안테나 부품은 전자기기 무선화와 모바일화의 핵심부품으로서, 차세대 무선통신을 겨냥한 핵심 신소재 부품입니다. 당사의 안테나 부품군 중 NFC+MST+WPC 콤보안테나와 Bluetooth 및 GPS용 Chip Antenna는 휴대폰 업체 및 차량에 채택하고 있으며, 스마트폰 등 다기능화, 고집적화된 High-end 제품으로 갈수록 안테나의 종류 및 탑재 비율이 점차 증가하면서 매출 확대로까지 연결되고 있습니다. (3) BLDC 모터 사업 당사의 BLDC 모터는 경량화 및 슬림화, 속도제어가 용이하고 효율이 높으며 다품종소량 생산에 매우 유리한 장점을 가지고 있습니다. 이러한 강점을 바탕으로 당사 BLDC 모터는 꾸준히 매출 성장을 이어가고 있으며 특히 자동차 전장용으로 LED Headlight 및 공조장치에 적용되는 BLDC 모터의 매출을 꾸준히 늘려가고 있습니다. 또한, 차량용 액츄레이터, EWP모터 및 기타 다양한 전장용 제품 등에 적용되는 BLDC 모터를 신규 아이템으로하여 지속적으로 글로벌 시장을 선도해 나갈 계획입니다.</t>
  </si>
  <si>
    <t>1. 사업의 개요 당사는 2018년 6월 1일을 분할기일로 하여 주식회사 효성이 영위하는 사업 중 섬유/무역 사업부문을 인적분할하여 신설되었습니다. 당사의 사업부문은 섬유 부문과 무역 등 부문으로 나누어져 있으며, 섬유 부문의 주요 제품은 스판덱스, 나이론원사, 폴리에스터원사, PTMG 등 입니다. 무역 등 부문의주요 사업내용은 철강 및 화학제품의 Trading이며, 그 외 주요 제품으로는 NF3가스,타이어보강재 등이 있습니다. 당사의 연결 기준 2023년 누적 매출액은 7조 5,269억원이며, 섬유부문은 3조 896억원, 무역 등 부문은 4조 4,373억원 입니다. 별도 기준 2023년 누적 매출액은 4조 4,530억원이며, 섬유 부문은 1조 2,036억원, 무역 등 부문은 3조 2,494억원입니다. 당사의 판매경로는 Local 및 직수출, 내수직판으로 구분되어 있으며, 대금회수 조건은 신용장 또는 무신용장 거래, 현금 및 어음 결제 등이 있습니다. 당사는 영업사원들의 Sales 능력을 배양하여 직판 위주의 영업을 전개함과 동시에 기존의 영업소나 대리점 및 특약점도 적극 활용하고 있습니다. 무역부문의 경우 글로벌 네트워크와의 긴밀한 공조로 국내 생산제품의 수출 증대 및 삼국산 제품 거래 확대를 추진하고 있으며, 나아가 심도있는 시장조사를 통해 신규거래선을 개발, 관리하고 적극적인 신시장 개척을 통해 당사의 상권을 강화하고 있습니다. 2023년 지배회사의 주요 매출처는 Hyosung Vietnam Co., Ltd.(6.4%), Koksan PET Ve Plastik Ambalaj Sanay(5.8%), Hyosung Japan Co., Ltd.(4.7%), Posco VST Co., Ltd.(3.4%), Hyosung Holdings USA, Inc.(3.0%),  Hyosung Dong Nai Co., Ltd.(2.6%) 등이며, 주요종속회사의 주요 매출처 및 비중은 '4. 매출 및 수주상황 (2) 판매경로, 판매방법 및 주요 매출처 등'을 참고하시기 바랍니다. 당사 주요 제품의 2023년 1~12월 가격은 스판덱스원사 4.3~5.1 $/kg, 나이론원사 2.3~9.3 $/kg, 폴리에스터원사 2.0~2.2 $/kg입니다. 당사 섬유부문의 주요 원재료는 PTMG, MDI, 카프로락탐, TPA, MEG, BDO 등이 있으며, 원재료의 가격변동 추이 및 가격 변동 원인은 '3. 원재료 및 생산설비 (1) 주요 원 재료'를 참고하시기 바랍니다. 2023년 1~12월 당사 섬유 부문의 생산능력(지배회사와 주요종속회사 합산)은 3조 2,078억원, 생산실적은 2조 9,497억원으로 가동률은 92.0%이며, 무역 등 부문 생산능력은 6,204억원, 생산실적은 5,411억원으로 가동률은 87.2%입니다 . 당사의 생산설비현황은 'XII. 상세표 4. 생산설비의 현황(상세)'을 참고하시기 바랍니다 . 당사는 영업활동과 관련된 시장위험, 신용위험, 유동성위험, 자본위험 등을 최소화하기 위한 재무관리정책을 실시하고 있으며, 각각의 위험 요인을 관리/감독하기 위한 재무위험 관리 정책 및 프로그램을 운용하고 있습니다. 재무적 리스크 관리는 재무실이 주관하고 있으며 본사 내 사업부 및 국내외 종속회사와의 유기적인 협력을 통해 주기적으로 재무위험의 측정, 평가 및 헷지 등을 실행하고 있습니다. 지배회사는 2023년말 현재 외화매출채권 등의 환율변동위험을 회피하기 위한 267건의 선물환 계약을 체결하고 있으며, 금, 은 등의 금속가격 변동위험을 회피하기 위한 10건의 장외파생상품계약을 체결하고 있습니다 . 주요종속회사인 Hyosung Brasil Industria e Comercio de Fibras Ltda. 및 Hyosung Japan Co., Ltd.도 환율변동위험을 회피하기 위해 파생상품 거래를 체결하고 있습니다. ※ 지배회사 및 주요종속회사 의 사업부문별 현황 사업 부문 법인명 주요 재화 및 용역 주요 고객 사업의 내용 비고 섬유 효성티앤씨㈜ 스판덱스, 나이론원사, 폴리에스터원사, 직물/염색 Hyosung Vietnam Co., Ltd. Koksan PET Ve Plastik Ambalaj Sanay, Hyosung Japan Co., Ltd., 동진섬유㈜, 삼성교역, ㈜현대화섬 등 스판덱스, 나이론원사, 폴리에스터원사 제조 및 판매 - Hyosung Dong Nai Co., Ltd. 스판덱스, 나이론원사, PTMG Hyosung Vietnam Co., Ltd., 효성티앤씨㈜, Rosset and Cla 등 스판덱스, 나이론원사 제조 및 판매, PTMG 제조 및 판매 - Hyosung Spandex (Ningxia) Co., Ltd. 스판덱스, PTMG Hyosung International Trade (Jiaxing) Co., Ltd., Hyosung Spandex (Guangdong) Co., Ltd. 등 스판덱스, PTMG 제조 및 판매 - Hyosung Istanbul TEKSTIL LTD.STI. 스판덱스 CENGIZ, NCST 등 스판덱스 제조 및 판매 - Hyosung India Private Limited 스판덱스 Associated Chemical, Zenith Fibres, National Synthetics 등 스판덱스 제조 및 판매 - Hyosung Spandex (Quzhou) Co., Ltd. 스판덱스 Hyosung International Trade (Jiaxing) Co., Ltd. 등 스판덱스 제조 및 판매 - Hyosung Chemicals (Jiaxing) Co., Ltd. PTMG Hyosung Spandex (Quzhou) Co., Ltd., Hyosung Istanbul TEKSTIL LTD.STI., Hyosung Spandex (Jiaxing) Co., Ltd. 등 PTMG 제조 및 판매 - Hyosung Spandex (Jiaxing) Co., Ltd. 스판덱스 Hyosung International Trade (Jiaxing) Co., Ltd. 등 스판덱스 제조 및 판매 - Hyosung Dong Nai Nylon Co., Ltd. 나이론원사 효성티앤씨㈜ 등 나이론원사 제조 및 판매 - Hyosung Brasil Industria e Comercio de Fibras Ltda. 스판덱스 Huvispan, Vicunha, Advance, Farbe 등 스판덱스 제조 및 판매 - Hyosung Spandex (Guangdong) Co., Ltd. 스판덱스 Hyosung International Trade (Jiaxing) Co., Ltd. 등 스판덱스 제조 및 판매 - 무역 등 효성티앤씨㈜ 종합무역 Hyosung Japan Co., Ltd., Plastiverd PET Reciclado SA 등 철강 및 화학제품 수입 및 수출 등 - Hyosung Dong Nai Co., Ltd. 타이어코드, 산업용원사 Hyosung Vietnam Co., Ltd., Hyosung USA Inc., 효성첨단소재㈜ 등 타이어코드, 산업용원사 제조 및 판매 - Hyosung International Trade (Jiaxing) Co., Ltd. 종합무역 Best Pacific Textile Ltd. 등 스판덱스, 폴리에스터원사 판매 대행 및 무역업무 등 - Hyosung Japan Co., Ltd. 종합무역 Hyosung Vietnam Co., Ltd., Bridgestone, Siemens Gamesa 등 스판덱스, 타이어코드, 철강 등의 수입판매 및 화학원료, 기계 등의 수출판매 - Hyosung New Material &amp; High Technology (Quzhou) Co., Ltd. NF3 BOE, CSOT, LG Display China 등 NF3가스 제조 및 판매 -</t>
  </si>
  <si>
    <t>1. 사업의 개요 가. 개요 당사는 본사인 자화전자주식회사와 그 종속기업으로 구성된 통신기기용 부품 및 기타부품을생산, 판매하는 동종업종을 영위하는 기업입니다. 당사는 스마트폰 및 카메라폰 / 소형 모바일 기기 등에 탑재되는 고사양 카메라 모듈 용 핵심부품(Folded Zoom, OIS, AF Actuator)을 판매하는 전문 기업입니다. 또한  전략거래선의 1차 Vendor로서 고사양 카메라 모듈용 핵심부품인 Folded Zoom, OIS, AF Actuator를 주로 공급하고 있으며, 2020년 부터는 초고사양인 Folded Zoom 공정자동화를 완성함과 동시에 초고사양 Actuator인 Folded Zoom을 생산 공급하는 등 당사의 공급 제품은 스마트폰의 카메라 모듈에 채용되고 있습니다. 종속기업의 대부분이 본사인 자화전자(주)의 사업내용과 일치하기 때문에 종속기업에 대한 사업의 내용은 본사와 같습니다. 나. 회사의 현황 (1) 영업개황 1) 기업의 성장과정 및 전망 ◇ 당사는 1981년에 Bonded Magnet 및 관련부품을 전문 생산하는 개인사업체로 출발하여 1987년 법인으로 전환하였으며 1988년에 자화전자연구소를 설립하여 세라믹 반도체의 연구에 몰두하여 전량 일본에서 수입하던 PTC Thermistor를 자체기술로 국산화하였음. "기술개발로 기업도약"이라는 경영방침아래 매년 매출액의 7%-8% 이상을 연구개발비에 집중적으로 투자하여 매년 신제품을 개발, 출시하였으며 그 공로를 높이 평가받아 "철탑산업훈장(85년)", 중소기업기술혁신상(92년)", "벤처기업상(97년)" 및 98년 벤처기업대상인 "동탑산업훈장", 99년 기술연구소 대상(연구환경부문), 2001년 전자산업 대상(전자산업진흥회)을 수상하였고 2002년에는 당사의 제품인 PCM, PTC가 세계일류상품으로 잇달아 선정되었음 2011년  최고의 기업에게 수여하는 상인 금탑산업훈장을 수상. 2017년 산업혁신운동 우수 모기업상 수상(산업통상자원부장관). 2021년 지역대표 중견기업 선정(산업자원부장관). ◇ 또한 당사는 Magnet에 관해서는 국내최고라는 자부심으로 전문연구진이 92년 희토류(ND-Fe-B)계 Magnet, 레이져프린터의 핵심부품인 Magnet Roll, 94년 에어콘 및 냉장고 Motor Start용 PTC Thermistor를 개발하였으며, 98년 이동통신기기에 사용되는 초박형 진동모터를 최초 국산화하는 등 매년 신제품출시 및 사업화에 성공하여 높은 부가가치창출 높은 외형신장세를 보이고 있음. 외형신장세와 고부가가치의 창출은 당사의 엄격한 품질관리에서 비롯됐는데 96-97년에 각각 ISO 9002, 100PPM을 획득하였으며 98년 9월 "100PPM 대통령상"을 수상, 99년 12월에 ISO 9001 품질인증, 2001년 Leading Company (산업자원부)인증 획득, 2002년 7월 초고특성 영구자석제조를 위한 특수용해 및 이방성 분말제조기술 과제로" 국가지정연구실"로 선정, 2003년 2월 산업자원부로부터 "우수제조기술 연구센터"로 선정되었으며, 2004년에는 대한회계학회로부터 "투명회계 대상"을 수상하였음. 또한, 2005년 3월에는 ISO 14001인증을 획득하였고, 2006년 5월에는 현대자동차로부터 SQ마크 인증을 획득하였고, 2011년 6월에는 세계일류기술 연구센터로 지정되었으며, 2013년에는 고급인력 확보를 위해 서울에 미래안 연구소를 설립하였음. ◇ 현재 국내에 공장을 가동 중이며 현지 진출 기업 및 현지 내수업체에 대한 직접판매를 위해  2004년 8월 중국 "혜주공장"을  설립하였음. 또한, 안정적인 원재료 확보를 위해 2005년 8월 중국 청도자룡흑연 유한공사에 지분 50%를 투자하였으며, 개성공단에도 진입하여 생산기지를 다양화 하고, 베트남 공장을 2008년 설립하여 주 생산기지로 활용하고 있음. 프리미엄 스마트폰의 생산증가로 인해 2017년  베트남의 제2공장인 JH비나를 설립하여 스마트폰 발주 증가에 따른 생산 CAPA를 확보하였으며, 2017년 5월 고객사의 인도 진출에 대응하기 위하여 인도법인을 설립하였음. 또한  신규 고객사확보에 따라 2022년1월 구미공장을 설립하여, 2023년 9월부터 첫 출하를 시작하였습니다. ◇ 향후 당사는 자기엔지니어링에 대한 원천기술력을 바탕으로, 기초소재에서 완제품에 이르는 총체적 기술력과 끊임없는 연구개발로 개발한 Auto Focus Actuator, OIS, FOLDED ZOOM Actuator, Vibration Motor, HV PTC Heater, ND-Fe-B Sintered Magnet등의 고부가가치 차세대 주력제품의 고속성장과 제품의 고도화, 정밀화 추세에 맞춘 핵심부품의 지속적인 개발로 디지털시대를 선도하는 세계일류의 부품회사로 성장할 것입니다. 2) 공시대상 사업부문의 구분 회사가 생산 및 판매하는 주요제품(FOLDED ZOOM Actuator, Auto Focus용 Actuator, Vibration Motor,  PTC Heater)은 한국표준사업분류표의 동일분류기준인 영상, 음향및 통신장비 제조업에 해당되어 사업별 부문공시는 필요하지 아니함. (2) 시장점유율등 회사가 속한 전자부품시장 및 경쟁회사별 시장점유율은 합리적 추정이 곤란함 (3) 시장의 특성(주요 ITEM별) 가) 통신기기부품 1)휴대폰 시장현황 주요 글로벌 스마트폰 제조사들이 5G폰을 빠르게 출시하고 있고 중저가 스마트폰에도 확대 적용 되는 추세로 폴더블폰, 5G 등 스마트폰 폼팩터 및 통신 기술 변화가 스마트폰의 세대 교체를 이끌 것으로 전망하고 있습니다. 5G폰과 폴더블폰 쪽이 화두인 만큼 이부분에 특화된 업체들에게는 성장의 기회요소가 될 것으로 기대되나 시장선점을 위한 제조사간의 경쟁은 더욱 심화 될 것으로 예상됩니다. ◆ Auto Focus용 Actuator, FOLDED ZOOM Actuator - 제품개요 1] Camera Module이 피사체 촬영 시 정확한 Lens Focus는 피사체가 깨끗하게 보이는 반면 Lens Focus가 정확하지 않을 경우에는 피사체가 뿌옇게 보임. 2] 깨끗한 피사체의 촬영을 위해서는 Lens의 위치를 변화 시켜 Focus를 맞추게 되는데, 이 Focus를 맞추는 일련의 프로세스를 기구와 회로소자를 이용하여 자동 화 한 것을 Auto Focus라 함. 3] 상기와 같이 정의된 Auto Focus 기능을 수행할 수 있도록 Lens Assembly를 최적 의 위치에 Control 할 수 있도록 하는 Module을 Encode Type Actuator라 함. - 제품특징 1] 최소형 설계로 고화소 적용 Set 완제품의 Slim화 가능 2] 기존 제품과 전혀 다른 Concept의 설계로 구조의 신뢰성 및 제품 정밀도 확보 3] 전체 Module 구성의 단순화로 적용성 증가 4] 제어기 적용으로 우수한 Focusing 특성 구현 - 향후 전망 Auto Focus용 초소형 Actuator는 휴대폰용 카메라 제품군의 16M 화소 이상급의 적용 증가에 따라 급격한 시장 확대가 진행되고 있는 분야임. 회사의 Auto Focus용 Encode Type Actuator는 10M 부터 50M까지 제품 라인업을 모두 갖춤과 동시에 대부분의 업체에서 유사하게 채택하고 있는 동작 구조 및 조립 구조에서 탈피하여 새로운 컨셉의 Auto Focus용 초소형 Actuator 구조임. 특히, 최근에 출시되는 스마트폰의 주요제품이 5,000만화소 이 상 의 카메라폰 뿐만 아니라 중저가형 휴대폰에도 당사의 OIS일체형 AFA가 채택되어 수량이 증가될 것으로 예상되고, 카메라의 차별화가 멀티 카메라에서 줌 기능 강화로 전환되면서 카톡 튀 문제 해결, 고배율 줌을 적용하기위해 폴디드(잠망경 구조의 망원렌즈 카메라 필요) 카메라의 중요성이 높아질 전망입니다. 글로벌 스마트폰 업체도 최상위급 모델에서 카메라의 다양한 기능 추가가 차별화 요인인 점을 감안하면 향후 지속적으로 폴디드 카메라 채택 증가가 예상됩니다. ◆ 진동모터(Vibration Motor) 휴대용전화기, 무선호출기에 사용되는 최첨단 초박형 진동모터로써 소비전류절감 및 체감진동력을 강화한 제품이며 형태별로는 Coin Type, 실린더 Type 이 있으며 당사는 Coin Type을 98년 6월에 국내 최초로 국산화 개발에 성공하여 국내 및 해외시장으로 납품처를 확대하고 있음. 현재 당사는 베트남 현지법인의 저임금을 활용하여 생산하고 있으며, 원가 및 개발경쟁력을 통해 시장점유율을 확대하기 위해 노력하고 있음. 또한, 국제 환경규제 법안 및 시장 요구사항을 반영하여 전 부품에 대한 환경유해물질을 규제하고 대체품을 적용하고 모니터링 함으로써 또 다른 고객만족을 실현하고 있음. 나) 기타부품 ◆ PTC ( Positive Temperature Coefficient ) Thermistor PTC Thermistor는 일정온도 이상 온도가 올라가면 급격히 저항값이 증가하는 성질을 갖는 BaTiO3계 세라믹반도체의 일종으로서 전류제한, 과전류보호, 정온발열의 특성을 이용하여 칼라 TV·칼라 모니터의 탈자(Degaussing)용, 회로보호용, 각종 전열기기의 히터,냉온수기,냉장고,에어컨의 Motor Starter 등에 폭넓게 사용되고 있음 ◆ PTC HEATER PTC 히터는 PTC Thermistor를 열원으로 사용하는 히터로 차량의 엔진 효율 증대로 차량 메인 히터의 열원인 냉각수의 온도 상승이 지연되어 온풍 발생이 늦어지는 점을 보완하기 위해 냉각수 온도 상승 전에 적용되는 보조 히터로 사용되어 왔으며, 디젤 및 가솔린 차량에 폭넓게 적용되고 있음. 또한 전기 자동차 등 친환경 자동차에서는 PTC 히터가 차량의 메인 히터의 한 종류로 개발되어 적용되고 있음. HV PTC HEATER는 전기자동차의 공조 장치에 적용되는 난방 히터로써, 하나의 히팅 바디에 운전석과 보조석을 구분하여 개별 난방이 가능하게 하는 독립제어 기능이 탑재 되어 불필요한 에너지 낭비를 줄일수 있으며 고객의 기호에 맞게 난방을 효율적으로 제어 할 수 있는 특징이 있다. 세계최초 듀얼 독립제어가 적용되어 있는 제품으로 고객의 요구사양에 따라 3.7kw ~ 6.3kw의 다양한 용량으로 고객에 제공 되고 있다. ◆ BLDC Motor - 자동차 차량 공기청정기용 BLDC Fan Motor를 생산하고 있으며, 향후 자율주행차 시대의 마사지 시트 시장 선점을 위하여 차량 마사지 시트용 극박형 고진동모터를 고객사에 제안하여 선행개발 진행 중임. - 로봇 자성 소재 기술을 기반으로 해외 선진업체의 Slotless BLDC Motor와 Magnetic Brake의 제작 기술을 내재화하여 국내 고객사에 1차 성능 검증을 완료하였으며, 기존의 Incremental Magnetic Encoder 기술을 발전시켜 고분해능의 Absolute Magnetic Encoder 개발을 진행하고 있음. (4) 조직도 조직도_2023</t>
  </si>
  <si>
    <t>1. 사업의 개요 당사 및 당사의 종속회사는 방산전자 분야 핵심기술을 바탕으로 제품의 개발, 생산 및 판매를 주요 사업으로 하는 방산부문과 기업의 전산 시스템을 구축(SI), 유지보수(ITO) 등 서비스를 판매하는 ICT 부문이 있으며, 신사업으로 UAM(Urban Air Mobility), 위성통신사업과 디지털 플랫폼이 있습니다. [방산부문] 방산부문은 감시정찰, 미래 네트워크중심전(NCW)을 위한 통합솔루션을 제공하는 지휘통제통신, 항공기 등에 탑재되는 전자장비 및 각종 센서류를 통합하는 항공전자, 국내 유일의 수상함 및 잠수함 전투체계 독자개발 역량을 갖추고 있는 해양시스템, 한반도 지역 및 주변국을 실시간으로 감시할 수 있는 초소형 관측위성체계 및 이에 탑재되는 SAR, EOㆍIR 등의 위성사업 등을 주요 사업으로 수행하고 있습니다. 주요 매출처는 방위사업청 등이며, 당기말 방산부문의 영업실적은 매출 1조 8,170억원, 영업이익 985억원, 당기순이익 397억원입니다. [ICT부문] ICT부문은 기업이 비즈니스를 수행하기 위해 필요한 정보화 시스템을 구축 하는 SI사업과 고객의 전산시스템을 운영 및 관리하는 IT아웃소싱 등을 주요사업으로 수행 하고 있습니다. 주요 매출처는 한화에어로스페이스(주)로 차세대 One-ERP 구축 PI 사업 등을 수행하고 있으며, 당기말 ICT부문의 영업실적은 매출 6,356억원, 영업이익 271억원, 당기순이익 564억원입니다. [신사업] - UAM UAM은 도심 상공에서 사람이나 화물을 운송할 수 있는 차세대 교통 체계입니다. 당사는 현재 미국 Overair사에 대한 지분투자와 함께 당사 인력을 Overair사에 파견하여 기체 공동협력개발을 진행하고 있으며, 국내에서는 UAM 팀 코리아에 업체 대표로 참가하고 있습니다. 당사는 글로벌 UAM Solution Provider 비전을 바탕으로 미래형 모빌리티 기체, 서비스, 인프라 등 미래 모빌리티에 대한 토탈 솔루션 제공을 목표로 전방위적인 사업기회를 발굴해 나가고 있습니다. - 위성통신 당사는 저궤도 위성을 중심으로 위성통신 안테나, 위성통신 서비스 등의 사업을 추진 및 계획하고 있습니다. 해외 투자사인 한화페이저(Hanwha Phasor LTD.), 카이메타(Kymeta Corporation), 유텔셋(Eutelsat, 舊 OneWeb ) 등을 통해 협력관계를 맺고 국내외 위성통신 서비스 사업에 참여하려는 계획을 구체화하고 있습니다. - 디지털 플랫폼 당사는 블록체인, AI 등 딥테크 기술을 활용한 플랫폼 기반 신사업을 다각면으로 검토, 추진하고 있습니다. 플랫폼 사업은 편리하고 혁신적인 디지털 서비스를 제공하고, 이를 통해 확보한 사용자 데이터를 기반으로 개개인에 최적화된 다양한 부가서비스를 제공하는 것을 목표로 합니다.</t>
  </si>
  <si>
    <t>1. 사업의 개요 가. 사업의 현황 지배기업인 당사와 종속기업의 사업부문별 현황은 다음과 같습니다. 사업부문 대상회사명 식품의 제조 및 판매 삼양식품(주) (주)삼양스퀘어팩 삼양제분(주) SAMYANG JAPAN CO., LTD. SAMYANG AMERICA, INC. SAMYANG FOODS (SHANGHAI) CO., LTD. PT. SAMYANG FOODS INDONESIA 용역서비스 外 삼양라운드어스(주) 삼양로지스틱스(주) SAMYANG LOGISTICS, INC. 삼양라운드힐(주) 삼양로지스 주식회사 SAMYANG LOGISTICS(SHANGHAI) CO., LTD. 나. 사업부문별 현황 연결회사는 식품의 제조 및 판매(면류, 스낵류, 뉴트리션, 소스, 조미소재, 냉동), 용역 서비스 등의 부문으로 이루어지고 있습니다. 각 사업부문별 주요 제품 및 매출액은 다음과 같습니다. (2023년 12월 31일 현재) (단위 : 백만원) 구분 사업부문 주요제품 및 서비스 매 출 액 비율(%) 주요 거래처 식품의 제조 및 판매 등 면스낵 봉지면, 용기면, 스낵류 등 1,122,533 94.1% 내수) 유통점, 할인편의점 등 해외) 중국, 미주 지역 등 뉴트리션 백색우유, 원료, 가공우유, 기능성식품 등 3,579 0.3% 소스,조미소재 용기소스, 벌크소스, 소재원료 등 38,173 3.2% 냉동 만두류, 떡갈비류, 커틀릿류 등 46,524 3.9% 기타 부식, 골판지상자 등 11,929 1.0% - 매출에누리 (59,646) -5.0% - 용역서비스 물류, 후레이크 선별 등 15,508 1.3% - 축산 및 관광 축산업, 관광사업 등 2,386 0.2% - 기타 임대 등 11,929 1.0% - 합계 1,192,915 100.0% ※ 상기 매출액은 주요 종속회사를 포함한 연결기준 매출액이며, 내부매출액을 차감한 수치입니다. 기타 자세한 사항은 동 보고서 "Ⅱ. 사업의 내용 - 4.매출 및 수주상황"을 참고하시기 바랍니다. 다. 주요 사업의 특성 당사의 주력 사업부인 면류 사업은 라면의 원조 삼양라면과 화끈하게 매운 불닭볶음면 그리고 간짬뽕, 짜짜로니, 맛있는라면 등의 다양한 인기제품 판매를 기반으로하여, 특약점을 통한 소비자 판매와 슈퍼체인, 편의점, 대형 백화점, 유통본부 등을 통한 소비자 판매 등 다각화된 유통채널을 통해 판매되고 있습니다. 면류산업은 대표적인 필수 소비재 산업으로 다른 산업에 비해 경기변동에 의한 총 수요의 변화는 크지 않은 편이며, 최근에는 불황이 장기화됨에 따라 합리적인 소비경향이 잇따라 나타나고 있으며, 이에 따른 소비자의 질적 변화요구와 계절적 요인에 의해 매출과 수익이 변동됩니다. 또한, 해당 산업은 수많은 기업들이 경쟁을 벌이고 있으나, 실제적으로는 소수업체들의 독보적인 시장점유율이 뚜렷하게 나타납니다. 산업이 성숙기에 접어듦에 따라 업체들은 시장점유율을 확보하기 위해 가격, 서비스 등의 경쟁이 매우 치열한 상황이며, 모방제품 및 PB제품이 확대되고 있는 특성이 있습니다. 라. 주요 원재료 및 생산능력 (1) 주요 원재료 등의 현황 (단위 : 원) 사업부문 회사명 품  목 제63기 제62기 제61기 식품의 제조 및 판매 삼양식품(주) 맥분 887 832 675 삼양제분(주) SW (Soft White) 404 645 488 (주)삼양스퀘어팩 KA원지 553 607 571 (2) 주요회사 생산능력 &lt;지배회사&gt; (단위 : 백만원) 회사명 사업부문 품  목 제63기 제62기 제61기 삼양식품(주) 식품의 제조 및 판매 면스낵 등 1,331,045 879,488 660,583 &lt;주요종속회사&gt; (단위 : 매) 회사명 사업부문 품  목 제49기 제48기 제47기 (주)삼양스퀘어팩 식품의 제조 골판지 등 93,139,200 93,139,200 77,508,683 (단위 : Ton) 회사명 사업부문 품  목 제7기 제6기 제5기 삼양제분(주) 식품의 제조 밀가루 등 78,000 78,000 78,000</t>
  </si>
  <si>
    <t>1. 사업의 개요 당사는 한국에 본사를 거점으로 국내 3개 법인과 해외 1개 국가에 3개 법인, 총 6개의 종속기업으로 구성된 종합축산식품기업입니다. [주요 사업부문별 회사현황] 사업부문 주요제품 등 종속회사명 비고 사료부문 조제동물사료 (주)팜스코 PT Farmsco Feed Indonesia PT Harim Farmsco Indonesia - 식품부문 신선식품 육가공식품 (주)팜스코 - 계열부문 비육돈 등 (주)팜스코 농업회사법인(주)팜스코바이오인티 대성축산영농조합법인 PT Cahaya Technology Unggas - 기타 태양광 등 (주)팜스코 농업회사법인(주)팜엔코 - 1) 사료사업부문 (팜스코, PT Farmsco Feed Indonesia, PT Harim Farmsco Indonesia) 국내 4개(안성, 정읍, 칠곡, 제주)의 사료공장과 인도네시아 1개 사료공장 및 3개의 옥수수 건조장을 운영하고 있으며 국내는 양돈, 양계, 낙농, 비육용 등 일반사료에서부터 애완견용 등 특수사료까지 제조 및 판매하고 있으며 인도네시아는 양계용 사료를 제조 및 판매하고 있습니다. 2) 계열화사업부문 (팜스코, 팜스코바이오인티, 대성축산영농조합법인, PT Cahaya Technology Unggas) 오랜 노하우를 바탕으로 사육두수 증대, 질병예방, 사양관리 프로그램의 체계화 등으로 축산 농가들로부터 안정적인 수요를 창출하고 있습니다. 3) 식품사업부문(팜스코) -신선식품- 팜스코의 사양관리 프로그램으로 선발된 규격돈을 '하이포크'로 생산하여 소비자에게 공급하고 있습니다. 국내산 브랜드육의 우수성을 알리고 보다 안전하고 위생적인 축산물을 공급하고 있습니다. -육가공식품- 고객의 욕구가 다양화되고 세분화되어가는 소비자 라이프 스타일 변화에 대응하기 위하여 차별화된 제품을 개발해 경쟁력을 높여가고 있습니다. 4) 기타사업부문 (팜스코) 농장 시설물 유휴 공간(건물 지붕)을 활용하여 태양광발전사업을 하고 있습니다. 시간당 3천Kw의 전기 생산시설을 갖춘 돈사 모델은 청정에너지를 생산해서 이용하는 또 다른 친환경 축사의 방향성을 제했다는데 의미가 큽니다. (팜엔코) 가축분뇨처리비용의 수익전환 및 합법적인 방류수질의 유지 등 친환경퇴비생산을 하고 있습니다. 비료 사업은 물론 수질분석, 폐기물 처리업, 컨설팅 사업까지 점차 사업의 규모를 넓힐 계획입니다.</t>
  </si>
  <si>
    <t>1. 사업의 개요 1. 연결대상 종속회사의 사업의 개요 (1) 일조삼보기차배건유한공사 지배회사인 삼보모터스로부터 완성품 또는 반제품을 수입하여 가공,조립 및 완성하여 현지에 판매하는 형태로 운영되는 회사입니다. 주된 품목은 자동차용 파이프류이며 최근 친환경차 아이템 수주가 진행중입니다. 주된 판매처는 북경현대 및 염성기아이며 전체 매출액에서 차지하는 비중이 38.8%입니다. 그외 현대위아 6.7%, 현대케피코 9.3%, 현대트랜시스 8.6%, 북경벤츠 7.0%, 기타 36.6%입니다. (2) (주)프라코 자동차용 bumper, instrument panel, pillar 및 garnish 등의 다양한 제품 포트폴리오를 갖춘 플라스틱 제품 및 금형 생산업체입니다. 화성, 아산, 서산 및 진천에 생산설비를 보유 및 운영하고 있으며, 2022년 당진에 추가 공장을 착공하여 2023년부터 주고객사로 판매가 이루어질 예정입니다. 기아자동차, 현대모비스, 현대자동차, 쌍용자동차 등 국내 대형 완성차 업체 또는 부품업체에 자동차 부품을 판매하고 있으며 르노삼성, 타타자동차,닛산 등 다수의 국내외 업체에 금형을 납품하고 있습니다 . 주된 판매처는 현대, 기아차이며 전체 매출액에서 차지하는 비중이 59.1%입니다. 기타 특수관계자인 PCZ 23.6%, 현대모비스 11.9%, 쌍용자동차 0.9%, 기타 4.5% 등입니다. (3) Plakor Czech,s.r.o 2006년 프라코의 100% 자회사로 설립된 프라코체코는 2008년 본격적인 생산을 시작으로 꾸준한 성장을 보이고 있으며, 현재 매출의 대부분은 현대자동차 체코 공장 납품을 통해 발생하고 있습니다. 나머지 매출은 기아자동차 슬로바키아 공장 및 현대모비스의 현지 자회사를 통해 발생하고 있습니다. 회사는 세계적인 장비업체의 제품으로 구성된 최신 생산설비를 보유하고 있으며, 해외 완성차 업체인 BMW, GM, Volkswagen, Skoda, Chrysler 의 부품 협력업체 등록을 완료하였으며, Volkswagen으로 납품중에 있습니다. (4) (주)나전 자동차용 bumper, instrument panel, pillar 및 garnish 등의 다양한 제품 포트폴리오를 갖춘 플라스틱 제품 및 금형 생산업체로서 하남산단 및 평동산단에 생산설비를 보유 및 운영하고 있습니다. 기아자동차, 현대모비스, 현대자동차,등 국내 대형 완성차 업체 또는 부품업체에 자동차 부품을 판매하고 있습니다. 주된 판매처는 현대, 기아차이며 전체 매출액에서 차지하 는 비중이 54.1%, 현대모비스 24.5%입니다. 기타 특수관계자인 프라코 0.1% 등입니다. (5) Carlsson Fahrzeugtechnik GmbH 독일의 칼슨은 벤츠 전문튜너로서 완성차의 튜닝, 부품공급, 리엔지니어링 등의 사업을 영위하고 있으며, 당사는 사업다각화를 위하여 2015년 12월에 인수하게 되었습니다. 매출의 대부분은 벤츠로부터 발생하고 있습니다. (6) SAMBO MOTORS, S. DE R.L. DE C.V 멕시코에 소재하고 있으며 지배회사인 삼보모터스로부터 완성품 또는 반제품을 수입하여 멕시코 현지에서 가공,조립 및 완성하여 현지에 판매하는 형태로 운영되는 회사입니다. 2016년 5월에 설립되었으며 주된 품목은 자동차부품이며 당사의 주력 아이템인 자동차용 파이프류를 생산 및 판매하고 있습니다. (7) SAMBO AMERICA 미국에 소재하고 있으며 지배회사인 삼보모터스로부터 완성품 또는 반제품을 수입하여 미국 현지에서 가공, 조립 및 완성하여 현지에 판매하는 형태로 운영되는 회사입니다. 2018년 8월에 설립되었으며 주된 품목은 자동차부품이며 당사의 주력 아이템인 자동차용 파이프류를 생산 및 판매하고 있습니다. (8) ACE기연 일본의 FCC사와 거래중인 회사이며, 당사아이템과 기능이 유사한 알루미늄 다이캐스팅 Plate를 생산 및 납품하고 있습니다. 향후 일본의 Maker에 대한 영업확대 전략을 위하여 2019년에 인수하였습니다. (9) SB AMERICA-MEXICO, S. DE R.L. DE C.V SAMBO 미국법인이 멕시코에 신규 설립한 법인으로 완성차의 북미지역 전기차 생산과 연관된 아이템을 생산 및 판매하고자 설립하였습니다. (10) 에스비오토모티브(주) 자동차 부품 중 ATF Warmer 및 Motor Oil cooler을 생산하고 현대자동차 및 기아자동차에 납품하고 있는 회사로서 충청남도 아산시에 생산시설을 보유 및 운영하고 있습니다. 수소차 및 전기차의 친환경 차량의 보급 확대에 대응하기 위해 당사는 전기차 부품 생산 및 판매 확대를 위하여 2023년 8월에 인수를 하게 되었습니다. 2. 지배회사의 사업의 개요 당사는 자동차의 자동변속기를 구성하는 부품 및 자동차 내부의 air, water, oil 등이 이동하는 통로가 되는 파이프류 제품을 생산, 판매하고 있습니다. 당사의 제품은 자동차 엔진 및 내부 순환계통을 구성하는 제품으로 고도의  기술력과 높은 품질력이 요구되는 제품입니다. (1) 영업개황 현재 당사의 주력제품은 현대자동차뿐 아니라, 일본의 닛산,도요다,혼다 계열의 오토미션 제조업체인 JATCO, DYNAX, NSK WARNER 등으로, 미국완성차업체인 GM,CHRYSLER, 자동차부품 회사인 EATON사, CONTINENTAL사 등에 당사의 제품을 수출하고 있으며 글로벌 자동차 부품사로 발돋움하였습니다. 또한, 해외고객사에 전기차 아이템을 납품하여 친환경 자동차부품사로의 변화를 시작하였으며, 더 큰 발걸음을 위한 준비를 하고 있습니다. (2) 시장점유율 등 자동차용 Pipe 및 오토 트랜스미션용 Plate 사업부문은 동종업계 국내외 최고의 경쟁력을 보유하고 있으며, 당사의 현대/기아차 점유율은 85% 수준입니다. 향후에도 지속적인 기술개발 및 원가절감 활동을 통하여 우수한 경영성과를 지속하고자 합니다. 당사는 현재 국내완성차 업계의 OEM 매출에 편중된 영업활동을 개선하고자 해외시장 개척에 적극적으로 매진하여, 해외 직수출 금액은 별도기준 매출액의 29.2%를 차지하며 연결기준으로 내부거래 제거 후 약 6.0%수준입니다. 자회사인 프라코와 프라코 체코, 나전의 경우 현대/기아차 점유율은 80%이상을 차지하고 있습니다. 각각 기아차 화성, 현대,기아차 체코 및 슬로박 공장에 부품을 공급하고 있으며, 해외 유수의 완성차 Maker에 대한 신규 수주활동을 적극 추진하고 있습니다. (3) 조직도 삼보모터스_전사조직도_2023년</t>
  </si>
  <si>
    <t>1. 사업의 개요 당사는 침대, 가구제조 및 판매와 부동산 매매, 임대업을 주요 사업으로 영위하고 있습니다. 회사의 주요 생산 품목인 침대의 매출은 제47기말 연결기준 306,414,500천원을 기록하였습니다. 주요 제품의 단가는 1,761천원, 주요 원재료인 양모의 가격은 9,982원/KG입니다. 주요 제품 등의 특성 기타 세부내용은  'II. 사업의 내용'의 '2. 주요 제품 및 서비스'를 참고하여 주시기 바랍니다. 당사는 제47기말 125,100,000천원의 생산능력, 89,738,233천원의 생산실적(평균 71.73% 가동률)을 보이며, 생산된 주요 제품 등은 직영점 또는 대리점 등에 직접 납품하고 있습니다. 회사의 매출은 주요 제품인 침대, 가구, 기타로 사업부문을 구분하고 있으며, 제47기말 기준 사업부분별 매출액은 다음과 같습니다. &lt;사업부문별 매출액&gt; 기준일 : 2023년 12월 31일 (단위: 천원) 구분 제47(당)기 제46(전)기 매출액 비율 매출액 비율 침대 285,474,270 94.04% 321,572,328 93.40% 가구 18,016,221 5.93% 22,584,553 6.56% 기타 94,801 0.03% 139,490 0.04% 합계 303,585,292 100.00% 344,296,371 100.00% 당사는 제47기말 기준 매출액의 약 0.57%에 해당하는 1,735,059천원의 연구개발비용을 지출하고 있고, 내구성이 강화된 매트리스 개발 등 신제품을 개발하고 제조공정 개선 등 공정 및 품질개선을 위해 노력하고 있으며, 매트리스 개발을 위한 신규소재 개발 등 지속적으로 연구개발을 진행하고 있습니다. 또한, 폐기물관리법, 산업안전보건법 등 관련 법령 또는 정부의 규제 등을 준수하기 위해 회사 내 관련조직에서 계속적인 모니터링을 진행하고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</si>
  <si>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당사와 연결회사는 물산업, 도시, 교통, 에너지 등 SOC(사회간접자본) 전 분야에서 종합토목설계업, 건설기술용역업 등 전문적인 엔지니어링사업과 신재생에너지 발전시설등의 건설업, 시설물의 유지관리보수업, 태양광 전력 판매업 등을 수행하고 있습니다. 각 사업별 주요사업은 다음과 같습니다. (단위: 백만원) 부  문 상 세 주요 재화 및 서비스 구분 제 62기 제 61기 제 60기 금액 비율(%) 금액 비율(%) 금액 비율(%) 엔지니어링 부문 설계 물산업, 도시, 교통, 에너지 등 국가기반시설에 대한 설계 국내 320,735 55.1 9 % 282,555 50.10% 270,080 45.72% 해외 62,327 10.72% 58,633 10.40% 42,175 7.14% CM 상기 설계에 대한 건설사업관리 국내 98,672 16.98% 76,862 13.63% 81,431 13.78% 해외 20,950 3.60% 28,993 5.14% 21,404 3.62% EPC 신재생에너지 발전시설 등에 대한 설계,조달,건설 국내 3,046 0.52% 9,193 1.63% 27,641 4.68% 해외 20,461 3.52% 64,170 11.38% 108,876 18.43% O&amp;M 인프라 시설물 등에 대한 유지관리보수 국내 20,247 3.48% 20,890 3.70% 15,333 2.60% 해외 7,429 1.28% 6,987 1.24% 5,385 0.91% 건설 국가기반시설 등에 대한 건설 국내 19,568 3.37% 8,006 1.42% 12,709 2.15% 해외 - 0.00% - 0.00% - 0.00% 전력판매부문 태양광 전력 판매 국내 629 0.11% 735 0.13% 693 0.12% 해외 5,468 0.94% 5,569 0.99% 5,039 0.85% ESS부문 에너지 저장 및 전력수요자원 국내 1,678 0.29% 1,403 0.25% 0.00% 해외 - 0.00% - 0.00% - 0.00% 소계 581,211 100% 563,995 100% 590,767 100% 내부거래제거 (6,220) - (8,171) - (13,374) - 합계 574,991 - 555,824 - 577,393 - (1) 엔지니어링부문 당사는 SOC(사회간접자본) 전 분야에서 건설사업의 계획, 조사, 환경영향평가, 사업타당성검토, 설계(기본, 실시설계), 시공, CM, 유지관리 등 전체 프로세스의 공정에 대해 서비스를 제공하고 있습니다. 주로 국가 및 지방자치단체 등에서 발주하는 관급사업을 수행하고 있으며 민간 건설사 및 기타 사업시행자가 발주하는 민간사업과 해외사업도 수행하고 있습니다. (2) 전력판매부문 당사는 베트남 현지법인 DOHWA GREEN ENERGY CO.,LTD를 통해 태양광발전사업을 수행하고 있습니다. 당사의 자본(100% 출자)과 기술력으로 건설된 49.5MW 규모의 태양광발전소에서 생산된 신재생에너지(태양광전력)를 베트남전력공사(EVN)에 약 20년간 판매할 예정입니다. (3) ESS부문 당사는 국내 자회사 도화에코에너지1호(주)를 설립하여 경상북도 소재 공장부지 내 30MW급 ESS를 설치 및 운영하고 있습니다. 본 사업은 산업용 전기요금제를 적용 받는 각 공장에 ESS(에너지저장장치)를 설치하고 생산된 전기를 저장장치에 충전하고 전기가 필요할때 방전하여 전력을 사용함으로써 전력사용의 효율성을 높이고 전력요금을 절감하여 수익을 창출하는 사업입니다.</t>
  </si>
  <si>
    <t>1. 사업의 개요 가. 회사의 현황 회사는 1967년 국내 최초의 민간 정유회사로 출범하여 정유 및 윤활유, 석유화학 산업으로 사업포트폴리오를 다각화하고 세계적인 경쟁력을 갖춘 에너지기업으로 발전하기 위해 지속적으로 투자 해왔습니다. 국내 2,087개의 주유소와 333개의 충전소를 통해 안정적인 석유제품의 공급에 힘쓰는 한편 매출의 70% 이상을 해외에 수출하며 약 50년 이상 국가경제 발전의 견인차 역할을 해 왔습니다. 회사는 하루 80만배럴의 정제시설을 갖추고 상압잔사유 유동상촉매분해시설(RFCC), 감압경유 수첨분해시설(HCR), 감압잔사유 수첨분해시설(VRHCR), 감압경유 유동상촉매분해시설 (VGOFCC) 설비를 통해 값싼 잔사유를 분해하여 고부가가치 경질제품으로 전환시켜 수익성을 강화하고 있습니다. 방향족사업은 파라자일렌 135만톤, 벤젠 93만톤, 톨루엔 17만톤, 혼합자일렌 35만톤 등 연 280만톤의 방향족제품 생산능력을 보유하고 있으며 '21년 7월에 MFC (Mixed Feed Cracker) 공정을 가동하여 에틸렌 연 75만톤, 폴리에틸렌 연 50만톤 생산규모를 확보함으로써 Chemical사업 분야에서 더욱 균형 잡힌 포트폴리오를 구축하고 고객의 니즈에 맞는 다양한 기능성 소재를 제공할 수 있는 교두보를 마련하고 있습니다. Base Oil공정은 정유공정과의 효율적 연계로 생산 원료를 전량 정유공정에서 안정적으로 공급받고 있으며 Gr.II 및 Gr.III Base Oil을 주요 원료로 사용하여 우수한 품질의 윤활유 제품을 생산하고 있습니다. 나. 사업구분 및 보고부문별 수익과 성과 당기 연결실체는 3개의 부문(정유사업, 윤활유사업, 석유화학사업)으로 구성되어 있으며 보고부문별 수익과 성과는 아래와 같습니다. 매출액의 10% 이상을 차지하는 주요 매출처는 Chevron U.S.A. Inc.입니다. (단위:백만원) 사업구분 주요 제품 및 상품 매출액 매출비중 정유사업 휘발유,등유, 경유,항공유 등 38,896,920 80.0% 윤활유사업 윤활기유,윤활유 등 2,050,759 4.2% 석유화학사업 방향족, 폴리머 제품, 올레핀 제품 7,659,867 15.8% 계 48,607,546 100%</t>
  </si>
  <si>
    <t>1. 사업의 개요 [지주회사] 1. 에코프로 지주회사는 다른 회사의 주식을 확보하며 그 회사에 실질 지배력을 행사하고 이를 통해 수익 창출을 목적으로 사업을 영위하는 회사를 의미합니다. 지주회사의 수익은 일반적으로 용역 및 브랜드사용료, 배당금 수익 등을 통해 이루어지며 자회사 및 관계회사에 대한 사업 의존도가 매우 높습니다. 이에 따라 자회사 및 관계회사들의 경영실적이 지주회사 경영실적에 미치는 영향의 정도가 매우 높은 상황입니다. 또한, 지주회사는 독점규제 및 공정거래에 관한 법률에서 지주회사의 행위제한 요건이 규정 되어 있으며 이를 위반할 경우 공정거래위원회로부터 독점규제 및 공정거래에 관한 법률 제38조 제3항에 따라 과징금을 부과 받을 수 있고, 동법 제124조 및 제128조에 의한 벌칙을 부과 받을 수 있습니다. 당사는 2022년 2월 11일, 공정거래위원회로부터 [독점규제 및 공정거래에 관한 법률] 제2조 제7호 및 같은 법 시행령 제3조에 의거, 지주회사의 법적 기준을 충족하여 지주회사로의 전환을 승인 받은 바 있습니다. 당사 및 당사의 종속회사들이 영위하고 있는 사업부문은 다음과 같습니다. 구분 소속회사 전지재료사업부문 에코프로비엠(연결), 에코프로머티리얼즈, 에코프로이노베이션, 에코프로에이피, 에코프로씨엔지 환경사업부문 에코프로에이치엔(연결) [전지재료사업부문] 1. 에코프로비엠(연결) 리튬이온전지는 크게 충전 및 방전 전압이 높은 양극재(Cathode), 충전 및 방전 전압이 낮은 음극재(Anode), 리튬 이온의 이동 매개체인 전해질(Electrolyte) 그리고 전기적 단락 방지를 위한 분리막(Separator), 4가지의 구성요소로 구성되어 있습니다. 에코프로비엠의 주요 제품은 하이니켈 NCA와 NCM 양극재로 니켈 함량을 극대화하여 에너지 밀도를 높이는 동시에 원가가 높은 코발트는 적게 사용하며 안정성을 확대한 제품입니다. 또한, 에코프로비엠은 NCA, NCM 양극재를 동시 생산하며 각형/원통형/파우치형과 같은 모든 배터리 타입에 대응이 가능합니다. 에코프로비엠의 NCA 양극재는 니켈 함량 80% 이상의 제품으로 높은 에너지 밀도 및 고출력의 성능을 보유하고 있습니다. 고출력의 장점을 바탕으로, 에코프로비엠의 NCA 제품은 주로 전동공구 시장을 대상으로 사업을 영위해 왔으나 최근 전기차용 배터리에 적용이 확대 되면서 전기차 시장으로의 판매 성장이 빠르게 진행 되고 있습니다. 이와 더불어 에코프로비엠은 2016년, EV용 NCM811 양극활물질 양산에 성공하며 제품 포트폴리오를 확대 했습니다. 에코프로비엠의 NCM811은 니켈 함량 80% 이상의 제품으로 높은 에너지 밀도와 안정성을 보유한 제품입니다. 해당 제품은 전방 고객의 전기차 Flagship 모델에 적용되며 높은 판매 성장을 기록 중이며, NCM 9 ½ ½의 경우 북미 시장에서 큰 폭의 판매 성장 중입니다. 당기 중 NCA/NCM을 포함한 당사 양극활물질은 연결기준 약 6조 9,009억원의 매출 성과를 달성하였으며, 에코프로비엠 및 종속회사의 사업의 내용은 동일합니다. 에코프로비엠은 전지재료 계열사와 함께 원가, 품질 및 가격 경쟁력 확보를 위한 업스트림 밸류 체인을 확대하여 시장 내 차별화된 지위를 확고히 할 것입니다. * 출처 : 한국IR협의회, NICE디앤비 에코프로비엠기술분석보고서, 당사 재구성 2. 에코프로머티리얼즈 주식회사 에코프로머티리얼즈는 이차전지용 하이니켈 양극재의 핵심 소재 중 하나인 하이니켈 전구체를 제조 및 판매하는 사업을 영위하고 있습니다. 전구체는 양극소재에서 가장 높은 원가 비중을 차지하고 동시에 전구체 합성기술이 양극소재의 핵심 성능을 결정할 수 있기 때문에 양극활물질에서 매우 중요한 원재료에 해당 됩니다. 에코프로머티리얼즈는 2022년 전구체 2공장 증설을 통한 생산능력 확대 및 고객사의 수요 증가를 바탕으로 전년 동기 대비 약 43% 증가한 9,525억원의 매출을 달성하였습니다. 에코프로머티리얼즈가 제조, 생산 및 판매하는 전구체 제품은 이차전지의 핵심 소재로서  EV, 전동공구, 그리고 ESS 산업에서 사용 되고 있습니다. 전세계적으로 자동차 산업에 대한 환경규제가 강화됨에 따라 전기차 시장은 빠르게 성장하고 있으며 이를 바탕으로 이차전지 및 이차전지의 핵심 원재료인 전구체 시장의 성장 또한 빠르게 확대될 것으로 전망하고 있습니다. 에코프로머티리얼즈는 최고의 기술력과 풍부한 Reference를 갖춘 하이니켈 양극소재용 전구체 전문제조 기업으로 다음과 같은 핵심 경쟁력을 보유하고 있습니다. 생산 경험 - Ni 함량 80% 이상의 NCA 전구체 국내 최초 양산(`06) - EV용 NCM811 전구체 글로벌 최초 양산('17) - EV용 NCM9 ½½전구체 글로벌 최초 양산('21) 원가 경쟁력 - 공정 효율화를 통한 생산량 증대 및 원가 경쟁력 - MHP(Mixed Hydroxide Precipitate) 사용을 통한 가격 경쟁력 확보 기술력 - 농도구배형(Concentration Gradient) 전구체 합성 기술 보유 3. 에코프로이노베이션 당사의 주요 자회사인 주식회사 에코프로이노베이션은 우수한 품질 및 높은 성장성을 보유한 리튬 이온 비즈니스 전문 기업으로서, 리튬 분쇄/가공 및 수산화리튬전환 사업을 영위하고 있습니다. 리튬은 모든 종류의 배터리에 들어가는 필수 소재로서 전기차 시장 확대로 인해 수요가 급증하며 '하얀 석유'라는 별칭을 얻고 있습니다. 에코프로이노베이션은 원천 기술 기반의 신규 프로젝트 중심의 고속 성장을 위해 다음과 같은 성장 전략을 보유하고 있습니다. LH전환 사업 진출 - LH전환 신규사업 양산 개시 (`21년 4Q) - 공업용 탄산리튬→ 이차전지용 수산화리튬전환 기술 보유 안정적인 Sourcing 시스템 구축 - 공업용 탄산리튬 장기 공급계약, 스포듀민정광 확보 추진 - 리튬 클레이 등 신규 공급망 확보 위한 기술개발 추진 고객사 확대 추진 - 신규 고객사확보를 통해 외부 매출 및 수익성 제고 에코프로이노베이션의 2023년 누적 매출액은 리튬분쇄 가공과 리튬전환 가공을 포함하여 약 4,394억원을 기록 했습니다. 전지재료사업부문 계열사의 리튬 원료 자립화를 위한 내재화(In-house)를 통해 경쟁사 대비 차별화된 원료 및 가격 경쟁력 보유를 목표하고 있습니다. 4. 에코프로에이피 당사의 주요 종속회사인 주식회사 에코프로에이피는 산소 및 질소 등 산업용 가스를 전문적으로 생산하는 기업입니다. 에코프로에이피의 산업용 가스 생산공장인 기체분리공장(ASU)을 통해 생산된 고순도의 산소 및 질소는 하이니켈계 양극재 및 전구체 생산에 사용됩니다. 에코프로에이피가 생산하는 고순도의 산소 및 질소의 경우 이차전지용 배터리의 소재인 양극활물질의 필수 구성물로 빠르게 성장하는 전기차용 이차전지 수요에 맞추어 지속적으로 수요가 증가할 것으로 예상되며, 전방산업 성장에 대응하기 위해 기존 ASU1공장 외에 ASU2공장을 증설하는 등 지속적인 투자를 진행하고 있습니다. 에코프로에이피는 현재 경북 포항시에 위치한 산업단지내에 ASU공장 및 파이프라인을 설치하여 전방업체에 산업용 가스를 공급하고 있으며, 2023년 누적 매출액은 약 310억원을 기록하였습니다. 5. 에코프로씨엔지 당사의 주요 종속회사인 주식회사 에코프로씨엔지는 수명이 다한 폐배터리 및 배터리 스크랩에서 리튬, 니켈, 코발트 등 유가금속을 회수하여 리튬화합물과 니켈/코발트/망간의 복합염을 제조하는 배터리 리사이클링 전문기업으로 전방산업인 배터리업체 및 배터리 소재 업체와의 협력을 통해 자원순환체계를 구축하여 배터리 원가 경쟁력 확보 및 환경 보전과 자원 순환에 앞장서는 사업을 영위하고 있습니다. 에코프로씨엔지의 2023년 누적 매출액은 1,029억원을 기록했으며, 국제사회의 친환경 정책 강화로 EV용 이차전지 수요가 빠르게 증가함에 따라 급격한 성장이 예상되는 폐배터리 재활용 시장의 대응하기 위해 BRP2공장의 추가 증설을 계획하고 있으며, 적극적인 연구 개발을 통해 사업영역을 확장해 나갈 예정입니다. [환경사업부문] 1. 에코프로에이치엔(연결) 에코프로에이치엔은 국내 유일의 친환경 Total Solution 전문 기업으로, 환경진단/소재설계/유지보수와 솔루션 제공을 융합한 종합 환경시스템 사업을 영위하고 있습니다. 주요 사업으로는 크게 클린룸 케미컬 필터, 미세먼지 저감 솔루션, 온실가스 감축 솔루션이 있습니다. 클린룸 케미컬 필터는 반도체와 디스플레이 공정의 Clean Room 내부에서 발생하는 유해가스를 제거하여 공정 수율 향상에 기여합니다. 유해물질 종류에 따라 Clean Room 각 부위에 설치되어 각종 유해가스를 제거하며, 신규 유해물질 제거를 위한 맞춤형 설계가 가능합니다. 미세먼지 저감 솔루션은 중공업, 자동차, 화학 등의 산업에서 발생하는 미세먼지의 원인인 VOCs(휘발성유기화합물)을 제거합니다. 에코프로에이치엔은 소재와 엔지니어링 기술을 통합한 Hybrid형 VOCs 제거 기술을 확보하여, 국내 유일의 분석/개발/설계 관리의 Total 솔루션을 제공하고 있습니다. 온실가스 감축 솔루션은 반도체와 디스플레이 산업에서 발생하는 PFCs(과불화화하합물) 가스를 분해하여 환경보호에 기여합니다. 에코프로에이치엔이 세계 최초로 상용화한 촉매식대용량 PFCs 처리기술은 일반적인 PFCs 제거 기술 대비 30% 이상의 에너지효율을나타내고 있습니다. 에코프로에이치엔은 2023년 4분기 클린룸 케미컬 필터 부문 436억원, 미세먼지 저감 솔루션 부문 782억원, 온실가스 감축 솔루션 부문 1,063억원의 매출 성과를 달성하였고, 환경산업에 대한 소재 및 설비 기술을 동시에 보유한 기업으로서 환경산업 전 부문에 대한 연구개발을 수행하고 있으며, 최근에는 온실가스 감축 기술을 기반으로 SDM사업(탄소배출권 사업), 양극재 도판트 등 이차전지 부소재 개발 및 유기 전자재료 분야의 사업 진출 등의 신사업 진출에 관한 중장기 전략을 당사 실적발표회를 통해 안내한 바 있습니다.</t>
  </si>
  <si>
    <t>1. 사업의 개요 1) 병원구매대행 병원이 원하는 최적의 솔루션을 수립, 접목시켜 진료재료의 구매 및 재고관리에 따르는 비용을 획기적으로 절감시키고, 병원 행정업무의 효율화로 병원의 경쟁력 강화 및의료서비스의 질 향상에 기여합니다. - 업무혁신 (업무표준화 &amp; 시스템화), (핵심업무집중), (물류환경 정비) + 비용절감 (재료 구입비 절감, 시스템을 활용한 업무 효율화, 인력효율화, 정보력강화)+ 무재고 실현(재고투명성확보) 의료시장에서 병원의 구매, 물류대행업을 진행하고 있기 때문에 의료수요의 증가와 맞물려 지속적으로 매출규모가 성장하고 있으며, 경기변동의 영향이 적고, 계절성의 영향이 없는 사업적 특성을 가지고 있습니다. 2) 물류서비스 (1) 진료재료 원내,원외창고에서 진료부서까지 환자진료에 필요한 모든 물품을 원하는 시점에 적시 제공함으로써, 병원은 물품청구나 재고관리 업무 없이 환자 진료에만 집중할 수 있도록 지원하여 업무 정확도 및 효율성을 향상시킵니다. - 원내물류: 실시간 재고관리와 사용관리, 물품바코드 부착 및 스캔, 처방 입력(누락/오류)방식 스캔, 사용량 또는 부족수량 주기적 보충, Loss율 절감 - 원외물류: 부서별(병동별) 배송 및 적치, 정리 서비스, 상품바코드를 활용한 식별관리, MRP기반의 발주 시스템 및 적정재고관리, 오출고 및 재고 LOSS 'ZERO화' 선입 선출 및 재고 Aging 관리로 재고건전성 확보, 통합물류관리시스템(POCS)적용 (2) 시약 진단검사의학과의 시약창고에 KIOSK을 도입하여 시약관리의 안전성과 효율성을 강화하고, 무청구/무인재고관리 시스템을 구축함으로써, 효율적인 시약사용과 물류관리 업무지원 (3) 의약품 병원의 의약품 창고에 POCS(통합물류관리시스템)를 도입하여 우수한 품질의 물류서비스를 제공하며, 병원 및 도매상의 물류업무를 효율화 합니다. (4) 공급사 통합물류 물류역량을 기반으로 물류비용 절감 및 숙련된 전문인력 및 시스템을 통한 수가인하 공동대응이 가능하고 회원병원의 구매정보를 활용한 마케팅지원 및 정확한 재고관리에 따른 투명성을 확보하여 고객서비스를 향상시킵니다.</t>
  </si>
  <si>
    <t>1. 사업의 개요 가. 기업개요 당사는 자가재생 촉진제인 PDRN/PN 제조 기술을 바탕으로 의약품, 의료기기, 화장품 등을 연구, 제조 및 판매하는 재생 바이오 전문 제약회사로 인류의 건강하고 아름다운 삶의 질 향상을 목표로 나아가고 있습니다. 당사는 2001년 3월 의약품, 의료기기 등의 개발, 인허가 등록 컨설팅 서비스 회사로 창업하여 지난 22년간 효능이 뛰어나고 삶의 질을 개선하는 해외 의약 소재 및 제품을 선별하여 국내 판권을 획득하고 수입, 유통하는 수입의약품 사업을 영위하여 왔습니다. 당사는 기존의 의약품 수입 및 유통 사업에 그치지 않고 국책기관과 함께 조직재생에 효능을 가지고 있는 PDRN/PN 관련 제조 기술을 확보하였습니다. 또한 2013년 강릉에 GMP 인증공장을 설립하여 재생의학 의약품인 리쥬비넥스주, 리안점안액, 피부개선에 효능을 가지고 있는 의료기기인 리쥬란, 관절강 주사인 콘쥬란 및 기타 제품의 국내 상용화에 성공하였습니다. 또한, 2019년 제2공장 준공이 완료되며 성장을 위한 발판을 마련하였습니다. 당사는 우수한 기술경쟁력을 기반으로 한 의약품, 의료기기, 화장품 제조업체로서 R&amp;D를 통한 제품개발 및 시장 확대에 힘쓰고 있습니다. 또한 중국 및 일본 중심의 아시아 시장과 유럽, 북미 시장을 통한 글로벌 시장진출 계획을 수립하여 해외사업을 진행하고 있습니다. 또한 당사의 주요종속회사인 ㈜ 파마리서치바이오를 통하여 보툴리눔 톡신 사업을 영위하고 있습니다. ㈜ 파마리서치바이오는 2017년 보툴리눔 톡신 전용공장을 준공한 후 수출허가를 취득하여 해외 수출을 하고 있으며, 사업보고서 제출일 현재 리엔톡주100단위 국내 품목허가가 완료되어(2024.02.01) 본격적인 국내 시장 진출을 계획하고 있습니다. 나. 보유기술의 개요 PDRN/PN 관련 기술은 당사의 핵심 사업 역량으로, PDRN/PN 기반 의약품, 의료기기, 화장품 등 제품을 제조하고 해당 사업을 확장하는 것이 당사의 주요 사업 목적입니다. 당사는 인체 고유의 재생 매커니즘을 활성화 및 촉진시키는 물질인 PDRN, PN의 제조기술을 확보하였습니다. 자체 연구소를 설립하여 해당 물질의 다양한 활용 가능성을 연구하며 신제품을 개발하고, 생산공장을 설립하여 개발된 제품을 생산하고 있습니다. PDRN 및 PN은 그 안전성과 유효성이 확인된 재생의학 원료로서 그 조성은 연어의 생식세포에서 분리된 DNA 분절체입니다. 연어의 생식세포에서 추출한 DNA를 특화된 규격으로 분리, 정제하고, 약효를 가지는 특정 절편으로 규격화하여 의약품 및 의료기기 등의 원재료로 사용하고 있습니다. 다. 매출관련 사항 당사의 매출은 작성일기준 현재 의약품 20.9%, 의료기기 52.2%, 화장품 23.0%, 기타 3.9%로 구성되어있습니다. 의 약품은 PDRN의약품(플라센텍스주, 리쥬비넥스주 등), 면역증강제(자닥신), 보툴리눔톡신(리엔톡스주(자회사 ㈜ 파마리서치바이오, (현재)수출한정)) 등 주로 병의원의 정형외과, 내과, 요양병원 등에서 취급합니다. 의료기기는 안면미용용 HA필러 클레비엘과 리쥬비엘, PN제형 안면미용용 리쥬란, PN제형 무릎 관절강내주사 콘쥬란 등이 있으며 안면미용용 HA필러와 리쥬란의 경우 주로 병의원의 피부과, 성형외과 등에서 취급되며, 콘쥬란의 경우 병의원의 정형외과, 마취통증의학과 등에서 취급합니다. 화장품의 경우 리쥬란 브랜드를 사용하여 힐러라인, 클리닉라인, 더마힐러라인 등의 제품라인을 보유하고 있으며 일반 소비자를 대상으로 판매하고 있습니다. 의약품과 의료기기의 국내 판매는 수도권 및 지역 거점 도시의 경우 당사의 직접 영업망을 통해 판매되고, 지역의 경우 대리점을 통한 위탁판매가 되며, 일부 품목의 경우 국내 제약회사와 공급계약을 통해 공동판매를 하고 있습니다. 해외 수출의 경우 해외 현지의 유통상에게 직접 수출하는 방식과 국내 유통업체를 통한 간접 수출 방식으로 판매됩니다. 화장품의 경우 국내는 온라인몰, 홈쇼핑, 면세점 등의 채널로 판매하며 해외 수출의 경우 주로 중국 중심의 온라인몰 채널을 통하여 판매하고 있습니다 라. 생산관련 사항 당사는 강원특별자치도 강릉시 과학단지로 77-19(대전동) 본점 소재의 1공장과 2공장이 있으며 당사의 의약품, 의료기기, 화장품의 제품을 생산하고 있습니다. 보툴리눔톡신 리엔톡스는 강원특별자치도 강릉시 사임당로 641-3에 위치한 자회사 ㈜ 파마리서치바이오의 보툴리눔톡신 전용 생산시설에서 생산하고 있습니다. 당사의 1공장, 2공장, ㈜ 파마리서치바이오 공장 모두 GMP 인증공장입니다.</t>
  </si>
  <si>
    <t>1. 사업의 개요 가. 사업부문의 구분 - 인피니트헬스케어 및 종속회사는 의료용 소프트웨어 개발 및 판매, 서비스를 제공하고 있습니다. 사업부문 회사 사업내용 소프트웨어 (의료용 소프트웨어 개발 및 판매, 서비스) (주)인피니트헬스케어 INFINITT North America Inc. INFINITT Taiwan Co., Ltd. INFINITT Japan Co., Ltd. INFINITT Shanghai Co., Ltd. INFINITT Europe GmbH INFINITT SE Asia Sdn Bhd. INFINITT UK Ltd. INFINITT MEA DMCC INFINITT Brasil (*1) (주)인피니트벤처스 (*2) (주)제론헬스케어 테크하임(주) PACS, 3차원 의료영상 소프트웨어, 기타 의료용 소프트웨어 개발 및 판매, 서비스 등 (*1) XII. 상세표 1. 연결대상 종속회사 현황(상세) 주석 (*2) 참조 (*2) 공시서류작성기준일 현재 영업 관련 활동이 없습니다. 나. 산업의 개요 (1) 산업의 개요 인피니트헬스케어는 대한민국을 대표하는 의료 IT 기업으로, 각 진료과에 최적화된 의료소프트웨어와 데이터 마이그레이션, 장비 연동 등의 서비스를 제공합니다. 국내 최초로 의료 데이터 통합 플랫폼(Vendor Neutral Archive)과 빅데이터 분석, 인공지능 기술을 융합한 솔루션을 출시했으며, 의료기관이 축적된 데이터를 직접 활용해 통합 진단, 환자 맞춤 진료를 제공할 수 있도록 지원하는 차세대 솔루션을 개발하고 있습니다. 인피니트헬스케어의 제품과 서비스는 국내 본사와 해외 9개 법인을 통해 55개국 6,300여 의료기관에 공급되고 있습니다. 그 중 대표 제품인 PACS(Picture Archiving and Communication System)는 의료기기에서 획득한 영상을 의료 표준에 따라 디지털화하여 저장, 전송 및 관리하는 시스템으로, 의료진의 PC, 노트북, 태블릿, 모바일 등에서 의료 영상을 조회하고 판독할 수 있습니다. 의료영상저장전송시스템(PACS) PACS의 도입으로 필름을 현상 및 보관하는 데 필요한 공간과 비용 부담이 절감되었고, 촬영과 동시에 실시간으로 영상을 확인할 수 있어 환자의 대기시간이 줄어들고 의료진은 진료에 더욱 집중할 수 있게 되어 선진적인 의료 환경이 실현되었습니다. (2) 산업의 연혁 및 성장 과정 1994년 대한PACS학회 설립 및 서울대학교병원과 삼성서울병원의 PACS도입으로 국내에 처음 PACS가 소개되었습니다. 1999년 11월 보건복지부가 PACS 도입 시 "의료보험수가"를적용하기로 결정하면서 산업이 급속도로 발전하게 되었는데, 수가 제도 도입은 전세계적으로 드문 사례로 보고되고 있습니다. 제도의 도입으로 2000년~2005년 사이에 많은 의료 기관이 PACS를 도입하였고 1,500여 병원급 의료기관의 PACS 도입율은 70%에 육박하였습니다. 병원급 의료기관의 PACS 도입이 마무리되던 2005년 말 인피니트헬스케어가 마로테크를 인수 합병하면서 PACS 시장이 새롭게 재편되었으며, 본격적으로 한국 PACS의 해외 진출이 시작되었습니다. 2007년 본격적인 PACS 유지보수 시장이 형성되고 중소형 의료기관 및 의원급(보건소 포함)으로 시장이 확대되면서, 심장과, 치과, 방사선종양학과 등 각 과에 특화된 PACS 제품이 출시되었고, 원격 판독 시장도 형성되었습니다. 또한 CT 기술의 발달로 3차원 의료영상을 구현하는 기술이 PACS에 포함되면서 수출 시장도 확대되었습니다. 인피니트헬스케어는 2009년, 미국 진출 10년 만에 글로벌 헬스케어 IT 산업 평가기관인 KLAS에서 발행한 리포트에서 중소병원급 PACS 부문 1위를 달성하며 제품 및 서비스에 대한 객관적인 품질을 인정받았고 이후 2019년까지 12회에 걸쳐 1위에 선정되는 쾌거를 이루었습니다. 검사와 치료를 목적으로 하는 의료 방사선 사용이 보편화되면서 방사선 의료기기에 대한 선량 관리가 요구되고 있습니다. 미국은 주 단위로 선량 관리 제도를 제정해 집행하는 동시에 연방 정부가 시행하는 보험수가제도와 정책을 통해 선량 관리를 의무화하고 있습니다. EU도 방사선 피폭선량 기록과 보고, 환자에게 제공하는 정보 강화 등의 내용을 담은 방사선 안전지침을 제정했습니다. 인피니트헬스케어는 2014년 서울대학교병원과 공동으로 의료기기와 환자의 피폭 선량을 관리하고 모니터링할 수 있는 선량관리 솔루션 INFINITT DoseM을 개발하였으며, 국내는 물론 미국, EU, 일본, 동남아 주요 병원에 제품을 공급하고 있습니다. 최근 의료기관에서 발생하는 방대한 양의 의료 데이터를 분석하여 개인에 최적화된 의료 서비스를 제공하는 Enterprise Imaging 환경 구축에 관심이 집중되고 있습니다. Enterprise  Imaging을 실현하기 위해서는 각 진료과, 의료기관 별 데이터의 디지털화가 필수이며 이후 분산된 데이터를 통합, 분석하는 과정이 필요합니다. 인피니트헬스케어는 각 진료과에 최적화된 의료 소프트웨어 공급을 통해 의료기관에서 발생하는 데이터를 디지털화하고, 의료 데이터 통합 플랫폼(INFINITT Healthcare Platform)을 기반으로 의료기관 내 흩어져있는 의료 영상과 정보 데이터를 국제 표준에 맞춰 통합 및 저장함으로써 데이터를 자유롭게 공유하고 분석할 수 있는 환경을 제공합니다. 의료진은 INFINITT MDT(다학제 진료 시스템)를 통해 통합된 환자 데이터를 토대로 환자의 상태를 종합적으로 판단하여 보다 정교한 진단 및 치료를 할 수 있는 다학제 진료가 가능하며 현재 국내를 비롯해 미국과 유럽 등의 전세계 의료 기관에 공급되어 운영 중입니다. 인피니트헬스케어는 아래의 표와 같이 당사의 제품을 지속적으로 개선하고 있으며, 또한 다양한 신규 제품을 개발하여 전 세계적으로 시장의 수요를 확장하고 있습니다. 제품명 제품 설명 INFINITT PACS 7.0 INFINITT PACS 7.0 인공지능 기반의 지능적인 차세대 PACS 시스템 INFINITT Healthcare Platform INFINITT Healthcare Platform 병원내 모든 영상을 환자 중심의 임상 빅데이터로 축적하고 효율적인 진료와 빅데이터 연구 활용 가능한 플랫폼 INFINITT DoseM INFINITT DoseM 시스템에 연동된 방사선 장치로부터 방사선량 정보를 자동으로 추출, 저장 및 관리가 가능한 웹 기반의 방사능 선량 관리 솔루션 INFINITT Digital Pathology Solution INFINITT Digital Pathology Solution 스캐너의 디지털 병리 영상을 획득하고 이를 진단, 관리, 공유, 분석이 가능한 디지털 병리 솔루션 INFINITT Smart Endo INFINITT Smart Endo AI 알고리즘이 내시경 영상을 실시간으로 분석해 대장암 및 용종을 자동으로 검출하는 솔루션 Xelis Dental 2.0 Xelis Dental 2.0 치과 영상을 해석하고 임플란트 수술을 계획하고 수행할 수 있도록 지원하도록 설계된 고급 2D/3D 이미징 솔루션 다. 사업부문별 요약 재무정보 (1) 당기 (단위 : 백만원) 구     분 소프트웨어 내부거래 합     계 영업수익 104,964 (12,945) 92,019 영업비용 101,089 (14,845) 86,245 영업손익 3,874 1,900 5,774 기타손익 17,367 305 17,672 계속사업손익 17,270 2,204 19,474 총자산 198,688 (23,761) 174,927 총부채 69,999 (29,082) 40,917 비유동자산(*) 26,561 546 27,108 ※(  )는 부(-)의 숫자입니다. (*) 유형자산, 사용권자산, 투자부동산 및 무형자산의 합계입니다. (2) 전기 (단위 : 백만원) 구     분 소프트웨어 내부거래 합     계 영업수익 105,368 (17,082) 88,286 영업비용 99,570 (18,973) 80,597 영업손익 5,798 1,891 7,689 기타손익 (10,464) (321) (10,785) 계속사업손익 (1,410) 1,570 161 총자산 173,512 (24,004) 149,508 총부채 64,476 (29,805) 34,671 비유동자산(*) 27,253 671 27,924 ※(  )는 부(-)의 숫자입니다. (*) 유형자산, 사용권자산, 투자부동산 및 무형자산의 합계입니다. (3) 전전기 (단위 : 백만원) 구     분 소프트웨어 내부거래 합     계 영업수익 91,333 (13,163) 78,170 영업비용 87,276 (16,523) 70,753 영업손익 4,057 3,361 7,417 기타손익 15,098 3,510 18,607 계속사업손익 15,768 6,870 22,639 총자산 165,970 (22,168) 143,802 총부채 57,220 (26,715) 30,505 비유동자산(*) 26,952 554 27,506 ※(  )는 부(-)의 숫자입니다. (*) 유형자산, 사용권자산, 투자부동산 및 무형자산의 합계입니다.</t>
  </si>
  <si>
    <t>1. 사업의 개요 연결회사의 각 부분은 독립된 재화 및 용역을 제공하는 법률적 실체에 의해 구분되 어 있으며 (1) 제대혈은행 사업, (2) 줄기세포치료제 사업, (3) 건강기능식품 사업 (4) 줄기세포치료제 해외사업개발, (5) 면역세포치료제, (6) 기타서비스업으로 구별하고 있습니다. 당사 및 종속회사의 사업부문별 현황을 요약하면 아래와 같습니다. 회사명 사업구분 주요 사업 내용 메디포스트 제대혈은행 제대혈보관서비스 줄기세포치료제 퇴행성관절염 치료제 "카티스템" 판매 제대혈유래 줄기세포치료제 개발 건강기능식품 멀티비타민, 유산균 등 MEDIPOST America, Inc. 줄기세포치료제 해외사업개발 북미 임상시험진행, 세포치료제 글로벌 라이센싱 등 EVASTEM Corporation 줄기세포치료제 해외사업개발 일본 임상시험진행, 세포치료제 라이센싱 등 이뮤니크 신약개발 제대혈유래 면역세포치료제 개발 메디포스트 씨디엠오 기타서비스업 세포유전자치료제 CDMO사업 투자 * 당기 중 당사가 보유한 셀리노 지분 전량을 처분함에 따라 종속회사에서 제외 되었습니다. 당사는 본사 기준 제대혈은행, 줄기세포치료제(카티스템), 건강기능식품 총 3개 사업부로 구성되었으며, 연결 실적 기준 전년대비 6.9% 증가한 총 686억원의 사상 최대 매출을 달성했습니다. 1) 제대혈은행 사업 당사의 제대혈은행 브랜드 '셀트리'는 국내 시장 점유율 1위로  매년 급감하는 신생아수와 치열해진 경쟁 등 어려운 영업환경 속에서도 제대혈 인식 확대 캠페인과 함께 국내 유일의 멀티백 보관 서비스 등 고객의 니즈에 맞는 상품개발이 좋은 반응을 얻으며 2022년 295억원 매출 대비 약 10.8% 성장한 매출 327억원을 기록 하며 전사의 매출 상승을 이끌었습니다. 2) 줄기세포치료제 사업 2012년 국내 품목허가 이후 10년 연속 성장하고 있는 무릎 골관절염 줄기세포치료제 카티스템은 검증된 제품의 신뢰도를 바탕으로 한 중증 무릎골관절염 환자의 수술 증가로 전년 동기 대비 10.9% 성장한 216억원의 매출을 달성하였습니다. 또한 제대혈 줄기세포 이식수술 임상 연구결과를 SCI급 논문으로 발표하여 우수한 안전성 및 유효성을 입증했습니다. 3) 건강기능식품 사업 건강기능식품 브랜드 모비타는 경기 침체로 인한 어려운 영업 환경에도 불구하고 온라인 판매채널 다변화를 통한 적극적인 마케팅이 여성전용 제품 등의 판매 증가로 이어져 매출 96억원을 기록하였습니다. 각 사업이 속한 산업의 특성은 II.사업의 내용-7. 기타참고사항을 확인해주시기 바랍니다.</t>
  </si>
  <si>
    <t>1. 사업의 개요 ※ 공시대상기간중 새로 추진한 신규사업에 관한 사항 당사(이스트소프트 별도 기준)는 공시대상기간중 정관상 사업목적 추가를 통해 다수의 신규사업을 추진하고 있습니다. 신규사업 전부에 대한 상세 내용은 기업공시서식 작성기준에 따라 「Ⅰ.회사의 개요 - 5. 정관에 관한 사항」에 기재하였으니 참고하시기 바랍니다. 신규사업 중 핵심 사업을 요약하면 아래와 같습니다. 구분 서비스중인 주요 제품 및 서비스 비고 AI 사업 - AI휴먼(AI클론, AI페르소나), - AI 휴먼 영상 제작 서비스 AI Studio Perso, - AI Persona 방식으로 제작된 AI이미지 판매 - AI 퍼스널 브랜딩 앱 비미(beMe) - GPT 응용 챗봇 앨런(Alan) AI 휴먼 제작 전용 스튜디오 운영 교육사업 - '23년 상반기 K-디지털 트레이닝 사업 (백엔드 개발자 양성과정) - '23년 하반기 K-디지털 트레이닝 사업 (AI 분야 전문인력 양성과정 2건) - 가. AI, S/W 사업 연결회사가 제공하는 S/W 사업은 크게 유틸리티S/W와 보안S/W으로 나눌 수 있으며, 2023년 AI, S/W 매출액은 47,701백만원(전체대비 51.6%)을 달성하였습니다. 대표 유틸리티S/W로 당사가 제공하는 '알툴즈' 제품군('알집', '알PDF' 등)과 신규로 영위하고 있는 AI 휴먼사업, AI 개발, 기획자 양성하는 교육사업을 영위하고 있습니다.  또한 주요종속회사 이스트시큐리티에서는 국내 대표 백신 '알약' 및 관련 제품군, 악성코드 위협 대응 서비스 'Threat Inside' 등 보안S/W를 제공하고 있습니다. 나. 게임 사업 주요 종속회사 이스트게임즈는 자체 보유한 카발 IP와 고양이다방 IP를 활용해 '카발 온라인', '카발 모바일', '고양이다방' 등 게임을 서비스하고 있습니다. 이스트게임즈는 2019년 '카발 모바일'을 국내 출시 후 2020년 11월 태국, 2021년 08월 필리핀에 연달아 출시하였으며, 2023년 03월에는 신작 '고양이다방2: 포레스트'를 출시하였습니다. 추가로 2023년 8월에 미국에 위치한 종속회사 ESTsoft Inc.를 통해 '카발 모바일'의 북미, 중남미, 유럽 서비스를 동시에 오픈하였습니다. 이스트게임즈는 신작 출시 및 해외 진출 뿐만 아니라 2022년 01월 가상자산 거래소 코빗과 대체불가토큰(NFT) 판매 제휴를 위한 업무협약(MOU)을 체결하였으며, 첫 번째 NFT 작품으로 2023년 4월 고양이다방2 NFT 에어드랍 이벤트를 진행하였습니다. 이스트게임즈의 매출을 포함한 게임 사업부문의 2023년 매출액은 20,746백만원(전체대비 22.4%)을 달성하였습니다. 다. 포털 사업 주요종속회사 줌인터넷은 인터넷포털 사이트인 '줌닷컴(zum.com)'의 운영을 통해 검색, 뉴스, 커뮤니티, 쇼핑 등 다양한 인터넷 기반의 서비스를 제공하고 있으며, 검색 광고, 디스플레이 광고, 쇼핑 광고 등 온라인 광고상품을 판매하고 있습니다. 2023년 포털 매출액은 9,172백만원(전체대비 9.9%) 발생하였습니다. 줌인터넷은 기존 인터넷포털 사업의 새로운 비지니스모델을 기획을 추진하고 있습니다 . 라. 커머스 사업 종속회사 라운즈는 실시간 가상피팅 안경 쇼핑몰 '라운즈(ROUNZ)'를 운영하고 있습니다. 강남 및 판교 직영매장과 600여개 파트너 안경원, 증강현실(AR) 기술이 적용되어 가상피팅이 가능한 'ROUNZ' 어플 및 라운즈닷컴(rounz.com)을 통해 O2O(Online to Offline) AI 안경 쇼핑을 제공합니다. 사용자는 '라운즈' 어플을 통해 안경을 가상피팅할 수 있고, 직영매장에서 라운즈 미러를 통해 비대면으로 제품 정보를 확인할 수 있습니다. 2023년 커머스 사업 매출액은 7,635백만원(전체대비 8.3%)을 달성하였습니다. 2022년에 B2B 전문쇼핑몰(rounzpartners.com)을 새로 오픈하며, 기존 B2C 사업뿐만 아니라 B2B 사업까지 확장하고 있으며, 꾸준히 매출상승 효과를 나타내고 있습니다. 마. 자산운용업 줌인터넷의 종속회사 엑스포넨셜자산운용은 2017년 03월 설립되어 「자본시장과 금융투자업에 관한 법률」에 따른 일반사모집합투자업, 투자자문업, 투자일임업을 영위하고 있습니다. 2023년말 기준 운용자산(AUM)규모는약 138억원(투자자문 및 투자일임 포함)입니다. 펀드 및 자산운용사의 특성상 임원 변동에 따른 기존 투자자들의 투자금 회수 및 운용사 변경으로 인한 일시적인 운용자산(AUM) 감소 현상이 있었으나 체제 개편 이후 정체성을 재확립으로 투자 재개를 진행중이며 수탁고도 증가하고 있는 추세입니다. 또한 AI 머신러닝 전문인력과 협업 구체화로 투자에 접목할 수 있는 다양한 방안도 검토 중입니다. 엑스포넨셜자산운용을 포함한 자산운용업은 2023년 매출액 7,228백만원(전체 대비 7.8%)을 달성하였습니다.</t>
  </si>
  <si>
    <t>1. 사업의 개요 SK이노베이션은 Green Energy &amp; Materials Company로서 SK에너지, SK지오센트릭(舊SK종합화학), SK엔무브(舊SK루브리컨츠), SK인천석유화학, SK트레이딩인터내셔널, SK아이이테크놀로지, SK온, SK어스온, SK엔텀과 같이 9개의 주요 자회사를 보유하고 있습니다. 석유탐사 및 개발부터 석유화학제품 생산에 이르는 수직계열화로 석유·화학 사업의 밸류체인을 구축하였으며, 배터리와 소재분야에 대한 지속적인 투자를 통해 친환경 포트폴리오 비중을 확대해나가고 있습니다. 당사의 매출액은 석유사업 62%, 화학사업 14%, 윤활유 사업 6%, 배터리 사업 17%, 소재사업 그리고 석유개발 사업 및 기타 사업 1%로 구성되어 있습니다. (2023년 4분기 누적 기준) 석유사업은 석유제품 생산에 필요한 원유 등 원료를 수입하고, 울산 및 인천 Complex에서 원료를 정제하여 친환경성과 성능이 뛰어난 휘발유, 경유, 등유, 항공유 등의 연료와 가스, 아스팔트 그리고 화학제품의 원료가 되는 납사를 생산합니다. 원유를 전량 수입에 의존하고 있기 때문에 당사는 전세계 각처의 다양한 공급망을 확보하여 안정적인 원유수급을 유지하고 있습니다. 생산된 제품은 주거래처인 SK트레이딩인터내셔널㈜, 에스케이지오센트릭㈜, SK엔무브㈜ 등에 판매하고 있습니다. 주요 원재료인 원유는 중동 산유국 등 전세계 각처에서 수입하고 있으며 당사는 다양한 공급망을 확보하여 안정적인 원유 수급을 유 지하고 있습니다. 주요 판매경로는 크게 대리점, 직매, 수출이며 전체 매출액의 10% 이상을 차지하는 품목은 무연휘발유, 경유, 납사 등 입니다 . 내수판매의 경우, 직매처, 주유소 및 중간 판매업자에게 도매로 판매하고, 주유소 및 충전소를 통해 국내 소비자들에게 석유제품을 공급하고 있습니다. 2023년 4분기 누적기준 석유사업은 47조 5,506억원의 매출을 시현하였습니다. 화학사업과 윤활유사업은 정유 공정에서 생산되는 부산물을 원료로 개질 공정, 불순물 제거 공정 등을 거쳐 다양한 분야에 사용되는 화학 제품과 친환경 유활기유 및 자동차 엔진 윤활유를 생산합니다. 화학사업은 납사 등을 원료로 하여 에틸렌, 프로필렌 등의 올레핀계 제품과 벤젠, 톨루엔, 자일렌 등의 방향족을 생산하는 기초 소재 사업과 기초 유분을 원료로 하여 고기능성 포장재, 자동차 소재 등의 고부가 화학제품을 생산하는 화학소재 사업으로 구성되어 있습니다. 윤활유 사업은 자동차의 엔진 및 트랜스 미션용 윤활유(기어유) 제조에 주로 사용되는 윤활기유와 자동차용 윤활유를 생산하고 있습니다. 두 사업 모두 기술 기반 시장 경쟁력을 확보하고 글로벌 시장에서의 입지를 공고히 해나가고 있습니다. 2023년 4분기 누적기준 화학사업과 윤활유 사업은 각각 10조 7,442억원, 4조 6,928억원의 매출을 시현하였습니다. 배터리 사업은 전기차 및 ESS용 배터리 생산 , BaaS(Battery as a Service) 사업 등을 함께 추진하고 있습니다 . 당사 고유의 고에너지밀도와 고출력 기술을 바탕으로 미국 , 유럽 , 중국 등 세계 각 지역에 배터리를 공급하고 있으며 , 2025년까지 220GWh 이상의 연간 생산 능력을 확보해 고객 수요에 대응할 계획입니다 . 2023년 배터리 사업은 전년 대비 +69% 상승한 12조 8,972억원의 매출을 시현하였습니다 . 소 재 사업은 2004년 국내 최초이자 세계에서는 세 번째로 LiBS 생산기술을 독자 개발하였으며, 2007년 세계 최초로 축차 연신 공정을 완성한 이후, 세계 최초의 5μm 박막 제품 개발 및 양면 동시 코팅 상업화 등 경쟁사 대비 우위의 기술력을 바탕으로 Global Top-tier LiBS Player로 성장하였습니다. 배터리 산업을 주도하는 상위 업체들과의 협력을 강화 및 확대하고 있으며, 이를 바탕으로 2023년 4분기 누적기준으로 소재 사업은 1,928억원의 매출을 시현하였습니다. 석유개발 사업은 지질 탐사를 통해 지하 또는 해저에 존재하는 원유나 천연가스 등을 찾아내고 이를 개발, 생산하여 판매하는 일련의 경제활동을 뜻합니다. 당사는 2023년 9월부터 남중국해 북동부 해상에 위치한 중국 17/03에서 원유 생산을 개시하였습니다. 중국 17/03 광구는 독자적인 기술력으로 탐사사업에서 원유를 발견하고 개발, 생산까지 이어진 첫번째 운영권 광구라는 점에서 의미가 있습니다. 이외에도 당사는 2023년 12월말 기준 8개국 10개 광구 및 4개 LNG 프로젝트를 통해 전 세계에서 활발한 석유개발사업을 진행 중이며, 2022년 말 확인 매장량 기준 총 3.3억 배럴의 원유를 확보하고 있습니다. 당사의 2023년 기준 원유 분배 물량은 총 18.9백만 석유환산배럴이며 , 일산 약 51.8천 석유환산배럴을 분배 받았습니다 . 2023년 4분기 누적기준으로 석유개발 사업은 1조 1,261억원의 매출을 시현하였습니다. 보다 상세한 내용은 동 공시서류의 'II. 사업의 내용'을 참조하 시기 바랍니다.</t>
  </si>
  <si>
    <t>1. 사업의 개요 당사는 반도체 재료사업을 영위하고 있으며, 보다 구체적으로는 반도체를 생산하는데 필요한 패키징 재료이자 구조재료인 반도체 Substrate를 생산하는 반도체 후공정 사업 업체입니다. 이러한 반도체 Substrate는 사용되는 원재료 등에 따라 리드프레임과 Package Substrate로 구분할 수 있습니다. 반도체 재료산업의 최전방 산업인 전자제품 시장은 세계 경기 흐름에 따라 호황과 불황을 반복해 왔습니다. 반도체 재료산업 역시 최종 납품처인 종합반도체업체(IDM: Integrated Device manufacturer)의 영업현황에 민감하게 영향을 받기에, 개별 반도체 재료업체의 영업변동성은 전방산업의 변동성에 크게 영향을 받고 있습니다. 그러나 최근에는 반도체 사용기기가 다변화되고 기기당 반도체가 차지하는 비중이 높아지면서 과거에 비해 수요변동성이 축소되고 있으며, 당사는 경기 변동에 상대적으로 영향을 적게 받는 선도 반도체 회사와의 파트너쉽을 더욱 공고히 함으로써 경기변동에 따른 영향을 최소화 하고 있습니다. 반도체 재료산업은 제품의 성능이 반도체 전체의 성능과 크게 연관되어 있기 때문에 신규 경쟁자의 진입장벽이 높다는 특징이 있습니다. 당사는 높은 품질 신뢰성 및 독자적인 PPF 도금 기술을 바탕으로 세계 리드프레임 시장을 선도하고 있습니다. 특히 사람의 생명과 직결되어 엄격한 품질을 요구하는 자동차용 반도체 리드프레임 부문에서 지속적인 성장을 이어가는 등 차별화된 사업경쟁력을 보유하고 있습니다. 당사는 이러한 차별적인 경쟁력을 기반으로 변화하는 경영환경을 면밀히 분석하여 선제적인 대응책을 강구하는 동시에 생산활동과 영업활동 등 각 분야에 걸쳐 진취적이고 적극적인 경영전략을 실천하여 어려운 시장상황에도 불구하고 2023년 누적(2023.1.1~2023.12.31) 연결재무제표 기준으로 매출 6,722억원, 영업이익 1,025억원의 경영실적을 달성하였습니다. 당사가 거래하는 주요 종합반도체업체(IDM: Integrated Device manufacturer)와 조립외주업체(OSAT: Outsourced Semiconductor Assembly &amp; Test) 대부분이 인건비 경쟁력이 유리한 중국과 동남아시아에 생산공장을 두고 있기 때문에 당사 매출의  대부분은 수출 매출이며, 제품별 매출비중은 리드프레임이 약 64%, Package Substrate가 약 36% 수준입니다. 이러한 글로벌 영업활동에 영위에 따라 발생가능한 환리스크를 최소화 하기 위해 당사는 수출입 등의 경상거래 및 예금, 차입 등의 자금거래시 현지통화로 거래하거나 입금 및 지출통화를 일치시키고 외화 채권의 Nego 등의 노력을 하고 있습니다. 더하여 보다 체계적이고 효율적인 외환리스크 관리를 위하여 외환리스크 관리규정과 별도의 전담 인원을 배치하고 있습니다. 또한 당사는 제품생산에 필요한 원소재의 시세 변동 리스크를 최소화하기 위해 제품 판매가격에 원소재 시세를 연동하는 방법 등의 탄력적인 경영전략을 운용하고 있습니다. 당사는 현재에 안주하지 않고 시장 요구에 적극적으로 대응하여 지속적인 성장을 할 수 있도록 생산능력을 확대하기 위한 지속적인 투자를 실시하는 동시에, 차별적 기술 경쟁력을 강화 및 확보하는 연구개발활동을 이어가고 있습니다. 또한 환경규제에 적극 대응하는 등 지속가능경영을 위한 ESG 경영활동 역시 강화해 가고 있습니다.</t>
  </si>
  <si>
    <t>1. 사업의 개요 당사는 2012년 10월 2일에 (구)한국콜마㈜로부터 분할되어 설립되었으며 화장품 ODM, 전문의약품 및 HB&amp;B, 화장품 용기제조(패키징) 사업을 영위하고 있습니다. [부문별 사업현황] 사업부문 회사명 주요제품 화장품 한국콜마㈜ 기초, 기능성 및 색조 화장품 등 Kolmar Cosmetics (Beijing) Co.,Ltd. Kolmar Cosmetics (Wuxi) Co.,Ltd. HK Kolmar USA, LLC.(주1) HK Kolmar Canada, Inc.(주1) ㈜엠오디머티어리얼즈 기초, 기능성 및 색조 화장품의 원재료 등 코웨이비앤에이치㈜(주2) 화장품 포장 패키징 ㈜연우(주2) 화장품 용기 및 디스펜스 제조와 판매 YONWOO CHINA(HUZHOU) CO.,LTD(주2) ㈜에이치케이케미스토리(주3) 포장용 플라스틱 성형용기 제조 전문의약품 에이치케이이노엔㈜ 치료제(위식도역류질환, 고지혈증, 고혈압 등) 혈액 및 체액대용제, 혈중 영양분 공급제 등 HB&amp;B 컨디션, 헛개수, 홍삼진 등 건강기능식품 기타 Seokoh Canada, Inc(주2) 부동산임대업 등 HK Kolmar Laboratories, Inc.(주1) 사업지주회사 주1) 전기 중 사명을 CSR Cosmetics solutions, Inc.에서 HK Kolmar Canada, Inc.로, Process Technologies and Packaging, LLC. 가 HK Kolmar USA, LLC.로, Seokoh, Inc.가 HK Kolmar Laboratories, Inc.로 사명을 변경하였습니다. 주2) 전기 중 지분을 취득하여, 종속회사에 포함시켰습니다. 주3) 당기 중 신규 설립하여, 연결대상 종속회사에 포함시켰습니다. 1) 화장품 사업부문 당사는 화장품 업계 최초로 국내에 ODM 방식을 정착시키고 시장을 선도하는 기업으로서 과감하고 지속적인 투자와 기술개발로 업계 선두 지위를 유지하고 있습니다. ODM 방식은 Original Development &amp; Design Manufacturing 의 약자로 당사에서 직접 처방을 연구 개발하여 해당 기술을 소유한 상태에서 거래처의 주문에 의해 납품되는 방식으로 당사 화장품 부문 매출의 95% 이상이 이에 해당됩니다. 해당 사업부문은 R&amp;D 및 품질관리(Quality Control) 능력과 생산대응능력 등을 통해 안정적인 사업 경쟁력을 유지하고 있습니다. 2) 패키징 사업부문 당사의 종속회사인 ㈜연우의 사업부분 화장품 포장용기 판매 및 수출입, 화장품 용기 및 디스펜스 제조를 주사업으로 영위하고 있습니다. 주요 고객사는 아모레퍼시픽과 LG생활건강이 매출의 상당 부분을 점유하고 있습니다. 또한 후저우에 위치한 생산법인 설립을 통해 생산거점을 확보하는 등 안정적인 사업 확장을 해나가고 있습니다. 3) 전문의약품 사업부문 당사의 종속회사인 에이치케이이노엔㈜의 사업부분 1984년 제약 사업을 시작하였으며, 2006년 한일약품을 인수하여 전문의약품 포트폴리오를 강화하였습니다. 2014년 4월, 급변하는 제약산업 환경에 빠르게 대응하고 R&amp;D역량을 강화하기 위해 씨제이제일제당㈜에서 물적분할하여 법인을 설립하였으며 순환, 당뇨, 항암, 신장질환 치료제 등의 전문의약품(ETC)과 원료의약품(API)제품 분야에서 국내 대표 제약사로 확고히 입지를 굳혀왔습니다. 2018년 4월 한국콜마㈜에 인수되었으며, 인수 이후 의약품 및 다방면의 사업에서 시너지를 내고 있습니다. 연구개발 분야에서는 암, 간질환, 자가면역질환 분야의 혁신적인 의약품 파이프라인을 지속 확보하며 포스트 '케이캡' 발굴에 집중하고 있습니다. 자가면역질환(IN-115314) 신약은 국내 임상 1상 시험을 진행하고 있습니다. 그 외에도 세포유전자치료제, 항암제 등 다양한 분야의 신약 연구에 매진하고 있습니다. 또한, 미래성장동력으로 세포유전자치료제 사업에 진출하였으며 세포유전자치료제 중 시장 접근성이 높은 면역 세포유전자치료제 개발에 초점을 두고 있습니다. 현재 글로벌 파트너십을 통해 최신 기술 및 과제들을 공동 또는 자체 개발하며 파이프라인을 보강하고 있으며, 해외 파트너사로부터 기술도입 추진을 통해 후보물질 도입 및 의약품 개발을 목표로 하고 있습니다. 4) HB&amp;B 사업부문 당사의 종속회사인 에이치케이이노엔㈜의 사업부분 H&amp;B사업부는 1988년 홍삼원 판매로 음료 사업을 시작하여 당사 대표 품목인 컨디션(1992년), 헛개수(2010년), 티로그(2023년) 등을 출시하면서 성장을 지속하고 있습니다. 이와 더불어 당사는 2020년 상반기 H&amp;B 사업 부분을 확대하기 위해 더마 코스메틱 시장에 신규 진출했으며 탈모·두피케어 시장에도 진출했습니다. 2020년 하반기에는 자사 온라인 쇼핑몰 '뉴틴몰' 오픈을 통해 제품 판로를 확대했으며, 2022년에는 '컨디션스틱', 비원츠 브랜드 '아이세럼스틱'을, 2023년에는 '컨디션스틱(아르기닌)', 비원츠 브랜드 '시카콜라겐 3종(리프팅크림, 세럼, 토너)과 클렌징폼' 등 지속적인 신제품 출시를 통해 사업을 확장해 왔습니다.</t>
  </si>
  <si>
    <t>1. 사업의 개요 1). 사업의 개요 각 사업부문의 생산제품 및 제품 판매 유형에 따라 화학사업, 해외사업으로 분류할 수 있으며, 주요 사업내용은 다음과 같습니다. 사업부문 법인 주요 생산 및 판매제품 유형 화학사업부 (주)유니드 가성칼륨, 탄산칼륨, 액체염소 등 화학제품 제조,판매 해외사업부 UNID(Jiangsu) Chemical Co., Ltd. Jiangsu OCI Chemical Co.,Ltd. UNID(Sichuan) New Materials Co.,Ltd. UNID(Shanghai) Enterprise Management Co.,Ltd. UNID(Hubei) New Materials Co., Ltd. 상품중개, 탄산칼륨, 가성칼륨, 액체염소 등 화학제품, 증기 및 발전전기업 제조,판매 주) UNID(Jiangsu) Chemical Co., Ltd. 는 이하 UJC라 하겠습니다. Jiangsu OCI Chemical Co., Ltd. 는 이하 OJC라 하겠습니다. UNID(Sichuan) New Materials Co.,Ltd.는 이하 USC라 하겠습니다. UNID(Shanghai) Enterprise Management Co.,Ltd.는 이하 USH라 하겠습니다. UNID(Hubei) New Materials Co.,Ltd. 는 이하 UHC라 하겠습니다. 2). 사업부문별 요약재무현황 (1). 당기 및 전기의 보고부문별 수익 및 성과는 다음과 같습니다. ① 당기 (단위: 천원) 구분 총매출액 비율 영업이익 비율 감가상각비, 사용권자산 감가상각비 및 무형자산상각비 화학사업부 645,797,700 55.09% 29,496,665 99.26% 27,636,645 해외사업부 526,524,324 44.91% 218,413 0.74% 20,798,011 연결전합계 1,172,322,024 100% 29,715,078 100% 48,434,656 연결조정 (38,607,018) - 2,481,360 - 335,737 연결후합계 1,133,715,006 - 32,196,438 - 48,770,393 주) 비율은 연결조정 전 총매출액과 영업이익 합계 기준의 비중임. ② 전기 (단위: 천원) 구분 총매출액 비율 영업이익 비율 감가상각비, 사용권자산 감가상각비 및 무형자산상각비 화학사업부 792,569,992 53.36% 95,951,025 66.32% 25,027,724 LED사업부 - - (50,508) -0.03% - 해외사업부 692,638,561 46.64% 48,773,787 33.71% 21,296,585 연결전합계 1,485,208,553 100% 144,674,304 100% 46,324,309 연결조정 (80,306,092) - 3,196,339 - 134,862 연결후합계 1,404,902,462 - 147,870,644 - 46,459,171 주) 비율은 연결조정 전 총매출액과 영업이익 합계 기준의 비중임. [중단사업부문(2022년 1월~12월)] (단위: 천원) 구분 총매출액 비율 영업이익 비율 감가상각비와 무형자산상각비 보드사업부 179,547,371 - 15,622,236 - 7,767,049 (2). 보고부문별 자산 및 부채 (단위: 천원) 구분 사업부 2023년 비율 2022년 비율 2021년 비율 자산 화학사업부 877,100,083 58.51% 1,081,099,768 63.12% 485,607,108 31.37% 보드사업부 - 0.00% - - 130,384,486 8.42% LED사업부 - 0.00% - - 68,679 0.00% 해외사업부 621,944,599 41.49% 631,624,589 36.88% 545,032,295 35.21% 기타 - 0.00% - - 386,752,324 24.99% 총부문자산 1,499,044,682 100.00% 1,712,724,357 100.00% 1,547,844,892 100.00% 연결조정 (239,908,898) - (223,459,680) - (200,133,989) - 연결총자산 1,259,135,784 - 1,489,264,678 - 1,347,710,903 - 부채 화학사업부 221,210,000 62.79% 439,582,782 74.42% 236,471,985 65.26% 보드사업부 - 0.00% - - 23,094,284 6.37% LED사업부 - 0.00% - - 8,071,025 2.23% 해외사업부 131,067,526 37.21% 151,083,313 25.58% 81,452,830 22.48% 기타 - 0.00% - - 13,269,744 3.66% 총부문부채 352,277,526 100.00% 590,666,095 100.00% 362,359,869 100.00% 연결조정 3,746,742 - (2,953,583) - (7,739,870) - 연결총부채 356,024,268 - 587,712,512 - 354,619,999 - 주) 비율은 연결 조정전 자산 부채 합계기준임. 주) 2022년 인적분할로 인하여 기타부문과 화학사업부는 구분하지 않았습니다.</t>
  </si>
  <si>
    <t>1. 사업의 개요 당사는 본사를 거점으로 한국과 DX 부문 산하 해외 9개 지역총괄 및 DS 부문 산하 해외 5개 지역총괄의 생산ㆍ판매법인, SDC 및 Harman 산하 종속기업 등 232개 의 종속기업으로 구성된 글로벌 전자 기업입니다. 사업별로 보면, Set 사업은 DX(Device eXperience) 부문이 TV를 비롯하여 모니터, 냉장고, 세탁기, 에어컨, 스마트폰, 네트워크시스템, 컴퓨터 등을 생산ㆍ판매하며, 부품 사업은 DS(Device Solutions) 부문에서 DRAM, NAND Flash, 모바일AP 등의 제품을 생산ㆍ판매하고,  SDC가 스마트폰용 OLED  패널 등 을 생산ㆍ판매하고 있습니다. 또한, Harman에서는 디지털 콕핏(Digital Cockpit), 카오디오 등 전장제품과 포터블 /사운드바 스피커 등 소비자오디오 제품 등 을 생산ㆍ판매하고 있습니다. 당사는 2021년 12월 조직개편을 통해 기존의 CE 부문과 IM 부문을 DX 부문으로 통합하였으며, 무선사업부의 명칭을 MX(Mobile eXperience) 사업부로 변경하였습니다. 또한 내부 조직체계에 맞추어 SDC를 DS 부문과 별도로 구분하였습니다. ☞ 부문별 사업에 관한 자세한 사항은 '7. 기타 참고사항'의 '다. 사업부문별 현황'과 '라. 사업부문별 요약 재무 현황' 항목을 참고하시기 바랍니다. 지역별로 보면, 국내에서는 DX 부문 및 DS 부문 등을 총괄하는 본사와 35개의 종속기업이 사업을 운영하고 있습니다. 본사는 수원, 구미, 광주, 기흥, 화성, 평택사업장 등으로 구성되어 있으며, 국내 종속기업은 디스플레이 패널을 생산하는 삼성디스플레이㈜와 국내 대리점 판매를 전담하는 삼성전자판매㈜, 제품 수리 서비스를 담당하는 삼성전자서비스㈜, 제품 운송을 담당하는 삼성전자로지텍㈜ 등 비상장 종속기업들로 구성되어 있습니다. 해외(미주, 유럽ㆍCIS, 중동ㆍ아프리카, 아시아 등지)에서는 생산, 판매, 연구활동 등을 담당하는 197개 의 비상장 종속기업이 운영되고 있습니다. 미주에는 TV, 스마트폰 등 Set 제품의 미국 판매를 담당하는 SEA(New Jersey, USA), TV 생산을 담당하는 SII(California, USA), 반도체ㆍ디스플레이 패널 판매를 담당하는 SSI(California, USA), 반도체 생산을 담당하는 SAS(Texas, USA), Set 제품 복합 생산법인 SEDA(Brazil), 전장부품사업 등을 담당하는 Harman(Connecticut, USA) 등을 포함하여 총 47개 의 판매ㆍ생산 등을 담당하는 법인이 있습니다. 유럽ㆍCIS에는 SEUK(UK), SEG(Germany), SEF(France), SEI(Italy), SERC(Russia)등 Set 제품 판매법인과 SEH(Hungary), SERK(Russia) 등 TV 생산법인, 가전제품 생산법인 SEPM(Poland) 등을 포함하여 총 68개 의 법인이 운영되고 있습니다. 중동ㆍ아프리카에는 SGE(UAE), SSA(South Africa) 등 Set 제품 판매법인과 SEEG (Egypt), SSAP(South Africa) 등 TV 생산법인을 포함한 총 20개 법인이 운영되고 있습니다. 아시아(중국 제외)에는 SESP(Singapore), SEAU(Australia), SEPCO(Philippines),  SME(Malaysia) 등 판매법인과 스마트폰 등 생산법인 SEVㆍSEVT(Vietnam), TV 등 생산법인 SEHC(Vietnam), 디스플레이 패널 생산법인 SDV(Vietnam), 복합 생산법인 SIEL(India) 등을 포함한 총 32개의 법인이 운영되고 있습니다. 중국에는 SCIC(Beijing), SEHK(Hong Kong) 등 Set 제품 판매법인과 SSS(Shanghai), SSCX(Xian) 등 반도체ㆍ디스플레이 패널 판매법인, SSEC(Suzhou) 등 Set 제품 생산법인, SCS(Xian) 등 반도체 생산법인을 포함하여 총 30개의 법인이 운영되고 있습니다. 2023년 당사의 매출은 258조 9,355억원으로 전년 대비 14.3% 감소하였으며, 주요 매출처로는 Apple, Best Buy, Deutsche Telekom, Qualcomm, Verizon 등(알파벳순)이 있습니다.</t>
  </si>
  <si>
    <t>1. 사업의 개요 ㈜샘씨엔에스(이하 "당사")는 반도체 제조공정 중 테스트 공정에서 필요로 하는 프로브카드에 사용되는 반도체 프로브카드용 세라믹STF(Space Transformer)를 제작하여 납품하고 있습니다. 세라믹STF는 웨이퍼의 전기적 성능평가를 위한 프로브카드의 핵심부품으로, MEMS Pin을 지지하고, 전기적 신호를 PCB를 통해 테스트 검사 장비로 전달하여 웨이퍼의 양품 및 불량품 판정을 담당하는 테스트 장비의 핵심 부품 제조 및 판매사업을 영위하고 있습니다. 당사는 2023년 영업상황으로 재무제표 기준 매출액 309억원, 영업이익은 마이너스 29억원을 기록하였습니다. 전년 동기실적 대비 매출액은 38.3%,감소하였으며, 영업이익은 적자전환하였습니다. 세라믹 산업은 기술 및 장치 집약적인 사업으로 부가가치가 높고, 고도의 기술력이 요구됩니다. 당사가 영위하는 다층 세라믹 기판 MLC (Multi Layer Ceramic)는 수십만~수백만개의 Via와 약 40층 정도의 내부 Layer들이 연결되어 있어 한 Point의 오류없이 통전(전기선을 포함한 도체의 전류의 흐름)이 되어야하며, 이 때 단 한 Point라도 통전이 되지 않으면 제품 전체가 불량이 되는 극한 수율이 요구 되는 제품입니다. 또한 고객사, 기종별로 각각 다르게 주문제작을 함에 따라 설계 및 생산도 따로 해야합니다. 이에 초기 개발비를 포함하여, 장비투자까지 큰 비용이 필요하며, 그 후 고객사의 테스트 통과, 양산하기까지는 장시간의 시간이 절대적으로 필요하기 때문에 이러한 요소들이 신규업체의 높은 진입장벽으로 작용하고 있습니다. 당사는 소재부터 제품화까지 전 과정을 자체 개발을 통한 경쟁 우위를 확보하고 있으며, 지속적으로 다층 세라믹 기판 시장점유율을 확대하고 있습니다. 또한 세라믹 기술을 기반으로 한 신사업 (첨단 패키징,5G/6G 통신 모듈, 전장 모듈, 정전척 등) 진출도 모색하고 있습니다. 이처럼 기술 및 제품의 확장으로 매출 확대 및 사업다각화에 성공하게 되면서 글로벌 세라믹 소재 전문 기업으로 나아가고 있습니다. 본 사업의 개요에 요약된 내용의 세부사항 및 포함되지 않은 내용 등은 "II. 사업의 내용"의 "2. 주요 제품 및 서비스"부터 "7. 기타 참고사항" 까지의 항목에 상세히 기재되어 있으며 이를 참고하여 주시기 바랍니다.</t>
  </si>
  <si>
    <t>1. 사업의 개요 지배회사 : (주)신세계인터내셔날 당사는 패션 및 라이프스타일과 코스메틱 사업을 전개하고 있으며, 꾸준한 사업 확장을 통해 지속적으로 성장할 수 있는 포트폴리오를 구축해 가고 있습니다. 1996년 해외 유명 패션 브랜드를 수입해 국내에 유통하는 사업을 시작하여 업계 최고의 해외 브랜드 운영 노하우를 보유하고 있으며, 자체 패션 사업으로 영역을 확대했습니다. 자체 패션 브랜드  델라라나, 일라일, MOTB 등은 국내 주요 백화점 대표 브랜드로서 많은 고객들에게 사랑 받고 있습니다. 2010년부터 시작한 라이프스타일 브랜드 JAJU는 이마트뿐만 아니라 백화점, 쇼핑몰, 온라인 등으로 유통 채널을 다각화하여 우리나라를 대표하는 생활 브랜드로 성장했습니다. 2012년 선도적으로 뛰어든 코스메틱 사업은 자체 브랜드에서 수입 브랜드까지 포트폴리오를 다양화하며 최근 급성장하고 있는 니치향수 분야에서 Diptyque, Hermes Perfume 등을 성장시키며 독보적인 입지를 확보했습니다. 2020년 국내 기업 최초로 인수한 글로벌 럭셔리 스킨케어 브랜드 '스위스퍼펙션'과 2021년 런칭한 프랑스 디자이너 브랜드로서의 헤리티지를 지닌 자체 화장품 '뽀아레'는 우리나라 뿐만 아니라 해외에서도 사랑 받는 브랜드로 성장해 나갈 것입니다. 국내 소비시장 동향을 살펴보면 삶의 질적 향상 욕구 증대, 소비의 고급화, 양극화 현상이 가속화되고 있으며, 소비자들의 성향은 더욱 다양화, 세분화되고 있습니다. 특히 명품과 같이 심리적 만족도가 높은 소비재는 과감히 소비하고, 생필품에 대해서는 철저하게 가성비를 따지는 소비 패턴이 일반화 되면서 럭셔리 및 프리미엄 상품과 가성비가 뛰어난 상품에 대한 수요가 증가했습니다. 이에 따라 패션, 화장품, 생활용품 시장의 수혜가 기대되고 있습니다. 패션, 화장품, 생활용품 시장은 종류와 유통채널에 따라 시장 세분화가 심한 편이며 각각의 브랜드마다 경쟁업체가 상이하여 객관적인 시장점유율을 산정하기가 어려우나 당사의 브랜드는 각 분야에서 높은 선호도를 차지해왔습니다. 당사는 성장 가능성 높은 해외 패션 및 코스메틱 브랜드의 신규 도입을 꾸준히 진행하고 있으며, 스위스퍼펙션, 뽀아레 등 럭셔리 코스메틱 사업에 대한 지속적인 투자를 통해 미래 성장을 위한 기반을 마련했습니다. 당사의 비약적인 성장은 새로운 비즈니스에 대한 과감한 시도의 결과였던 만큼 2024년에도 패션 및 라이프스타일과 코스메틱 사업을 중심으로 신규 사업과 M&amp;A를 적극적으로 추진해 나갈 것입니다. 특히 디지털 비지니스 경쟁력 강화를 위해 온라인 채널 'S.I.VILLAGE'를 국내 최고의 럭셔리 플랫폼으로 성장시켜 나갈 것입니다. 새로운 컨텐츠 확보와 라이브 방송, 온라인 제휴 등을 통해 신규 회원을 공격적으로 유입시키고 매출 볼륨을 확대하며 지속적인 성장을 이뤄내겠습니다. 주요종속회사 : (주)신세계톰보이 회사는 의류제품을 제조 및 판매하는 패션사업에 주력 하고 있습니다. 패션사업은 감각과 시대의 가치를 창조하는 이미지 산업으로서 단순한 제조업과 달리 소비자의 감성과 욕구를 디자인에 반영하여 고감도의 마케팅 전략으로 완성되는 산업입니다. 의류소비시장은 점차 삶의 질적 향상 욕구 증대, 글로벌화, 소비의 고급화, 양극화 현상이 가속 되고 있으며, 인터넷을 비롯한 패션잡지, 채널 등 매체의 영향이 증대되면서 소비자들의 성향은 더욱 다양화, 세분화 되고 있습니다. 회사는 빠르게 변화하는 경영환경 및 경기여건에 맞는 유연한 영업전략을 수립, 실행해 나가는데 초점을 두고 각 부문의 비효율적인 부분을 개선, 정리하는 등 수익성있는 사업구조를 갖추는데 매진하고 있습니다. 또한 미래성장에 대한 지속적인 투자와 효율적인 사업운영을 위하여 노력하고 있습니다. 회사는 브랜드컨셉 리뉴얼과 이미지 제고를 위한 마케팅에 중점을 두고 있으며, 우수 유통망 개발과 품질 안정에 주력하고 있습니다. 또한 아이템별 전문 소싱처 발굴로 원가 경쟁력을 제고하고 합리적인 가격 및 할인율 정책으로 고객만족과 수익성 제고를 위해 노력하고 있으며, 현장 영업활동 강화를 통한 고객서비스 개선, 소셜 미디어 및 모바일앱 개발 등 트랜드에 맞는 마케팅 활동을 통한 판매전략을 펼치고 있습니다. 그 결과, 보고기간 종료일 현재 전국 백화점 및 대리점 등에서 130개의 매장을 운영하고 있으며, 2023년 누계 매출액은 1,595억원, 영업이익은 139억원을 달성하였습니다. 회사는 미래 성장 동력을 지속적으로 발굴할 것입니다. 신사업 기회를 적극 모색, 추진할 것이며, 소싱 역량의 확대 및 고도화를 위하여 국내외 소싱업체를 다변화함은 물론, 신규 해외 소싱처도 지속적으로 발굴하여 원가절감 및 buying power를 강화하는 등 수익성, 효율성 제고에 더욱 박차를 가할 것입니다. 또한, 수익성과 트랜드를 고려하여 지속적인 성장과 안정적인 수익률을 유지할 수 있는 경쟁력이 강화된 브랜드 포트폴리오 재정립을 추진할 것입니다. 2023년 9월 1일 (주)신세계인터내셔날과 VOV, G-Cut  영업양수도를 완료하였으며, 국내패션 전문기업으로 도약할 것입니다.</t>
  </si>
  <si>
    <t>1. 사업의 개요 현재 당사가 영위하고 있는 주요 사업영역은 통신용 시험/계측기 및 SmallCell이며, 해당 제품은 당사 및 자회사에서 직접 개발 및 생산하여 판매하고 있습니다. 국내는 당사의 영업부서에서 모든 제품의 판매를 전담하고 있으며, 해외는 미국, 일본, 홍콩, 영국, 폴란드, 중국의 6개 지역거점을 중심으로 당사의 해외 판매조직인 Accuver에서 전 세계 고객들에게 우수한 성능의 제품과 서비스를 꾸준히 제공하고 있습니다. 2023년 당사의 연결 매출액은 1,374억 원, 세전이익 133억 원으로, 전체 매출액 중 수출 비중은 약 68%입니다. (1) 무선망 최적화 제품군 당사의 주요 매출원인 무선망 최적화 제품군은 무선 네트워크의 성능 및 품질의 실시간 측정과 측정 결과 분석을 통해 네트워크 구축의 효율성과 신뢰성을 제고하고, 이동통신 서비스 품질을 향상시킬 목적으로 사용되는 제품입니다. 당사는 꾸준한 연구개발 투자에서 비롯된 기술경쟁력을 기반으로 고객의 욕구를 충족시킬 수 있는 다양한 무선망 최적화 제품군을 2000년 사업시작 당시부터 현재 5G에 이르기까지 국내외 주요 이동통신사업자와 네트워크 장비 사업자에게 공급하고 있습니다. (2) Big Data 제품군 Big Data 제품군은 이동통신 서비스 운용의 안정성 향상을 위해 코어 네트워크에서 발생하는 데이터 트래픽 정보를 실시간으로 모니터링하고 수집하여 장애요소들을 정확하게 진단, 분석 및 관리할 수 있는 솔루션입니다. 본 제품은 국내 이동통신사업자 공급을 비롯하여 일본 수출 이력을 보유하고 있으며, 5G, 인공지능 등 새롭게 부상하는 차세대 기술의 필수 요소들을 변화하는 시장요구에 적합한 형태로 제품에 반영하여 지속적인 시장확대를 도모하고 있습니다. (3) 통신 T&amp;M 제품군 통신 T&amp;M 제품군은 기지국의 현재 상태를 실시간으로 측정할 수 있는 유지보수용 휴대형 계측장비와 실험실에서도 현장과 같은 네트워크 시험 환경을 가상으로 구현해 주는 채널 에뮬레이터 등, 통신 네트워크 성능 시험과 운용의 고도화를 위해 사용하는 솔루션입니다. 당사는 그동안 경쟁이 치열한 통신 T&amp;M 제품군 시장에서 세계적인 계측장비 업체와의 파트너십을 통해 시장경험을 쌓고 업계에서의 신뢰도를 높일 수 있었으며, 휴대형 5G 기지국 계측장비 개발 등, 빠르게 변화하는 5G 글로벌 시장 선도를 위한 노력을 지속하고 있습니다. (4) SmallCell 제품군 SmallCell 제품군은 MacroCell의 설치가 용이하지 않거나 전파환경이 좋지 않은 지역에서 네트워크 용량 증대와 서비스 제공 범위 확장을 목적으로 사용되는 소형기지국 솔루션입니다 설치 환경에 구애 받지 않고 낮은 비용으로 높은 성능을 보장하는 SmallCell은 5G 기술의 특성 상 향후 시장에서 차지하는 비중이 갈수록 커질 것으로 예상되며, 당사는 이러한 시장의 흐름과 수요에 발 맞춰 LTE SmallCell 개발에 조기 착수하고, 지난 2017년에는 SmallCell 분야의 성장잠재력 확보와 신속하고 정확한 시장 대응을 위해 회사분할의 방법으로 SmallCell에 특화된 ㈜큐셀네트웍스를 신규 설립하였습니다.</t>
  </si>
  <si>
    <t>1. 사업의 개요 당사가 영위하는 사업은 CDMO 부문과 바이오의약품 개발 및 상업화 부문으로 나누어져 있습니다. CDMO 부문은 바이오의약품 위탁 생산 및 세포주/공정 개발 서비스를 제공하고 있습니다. 당사는 2022년 4월 20일 삼성바이오에피스㈜의 주식 10,341,852주를 취득하여 지분율 100%를 보유함에 따라, 삼성바이오에피스㈜를 바이오의약품 개발 및 상업화 부문으로 구분하였습니다. 당사는 2023년 당기 연결 매출 3조 6,946억 중 CDMO 부문 제품 등 매출은 2조 3,956억, 서비스 매출은 2,787억이며, 바이오의약품 개발 및 상업화 부문 제품 등 매출은 1조 203억입니다. 2022년에는 연결 매출 3조 13억 중 CDMO 부문 제품 등 매출은 2조 1,613억, 서비스 매출은 1,762억이며, 바이오의약품 개발 및 상업화 부문 제품 등 매출은 6,638억입니다. (1) CDMO 부문 삼성바이오로직스는 바이오의약품을 위탁생산하는 CMO 사업 및 세포주 개발, 공정, 제형, 분석법 등 세포주 개발~초기 임상까지 개발 서비스를 제공하는 CDO 사업을 영위 중입니다. 당사는 인천 경제자유구역(송도지구)에 상업용 생산설비 60만리터(1공장 3만, 2공장 15만, 3공장 18만, 4공장 24만리터)와 임상용 생산설비 4천리터로 총 60.4만리터의 Capacity를 확보하여 글로벌 바이오 CMO로 부상하였습니다. 또한, CDO 사업의 해외 거점 확대 운영을 위해 2020년 미국에 종속기업 Samsung Biologics America, Inc.를 설립하였고, 2021년에는 모더나 mRNA 백신 완제(DP) 위탁 생산을 개시하는 등 CDO 및 완제(DP) 생산 사업 부문에서도 가시적인 사업 성과를 달성해나가고 있습니다. 이와 같은 경쟁력을 바탕으로 2023년 3월 고객 소통채널 확대 및 글로벌 네트워크 강화 등 영업 역량 측면에서도 경쟁력을 확보하기 위해 미국 뉴저지에 세일즈 오피스를 개소했습니다. 바이오의약품 시장 규모는 2023년 3,890억불로 전체 제약시장에서 30.7% 비중을 차지하고 있습니다. 2026년까지 연평균 10.1%의 성장성을 보이며 제약시장 성장을 견인할 것으로 전망되며, 이 같은 빠른 성장과 함께 제약사들의 CMO 활용이 확대되는 추세에 있습니다. (Evaluate Pharma 2023.5월 기반 내부 분석) 바이오 CDMO 시장 규모는 1) 블록버스터 바이오의약품 지속 개발 2) 글로벌 제약사 및 중소형 바이오텍의 생산 분야 아웃소싱 확대 3) 제약사 대상 end-to-end CDMO service 제공 니즈 증가 4) 공급 안정성 확보를 위한 dual sourcing 수요 확보 등의 성장 요인에 기인하여 2023년 기준 191억불에서 향후 3년간 연평균 12.2% 성장해 2026년 기준 270억 불 규모로 성장할 것으로 전망됩니다. (2022.5월 BCG 컨설팅 분석 기준) 당사는 바이오의약품 시장의 주류인 동물 세포 기반 항체의약품 생산을 전문으로 하는 바이오 CMO 사업을 영위 중이며 이 시장은 당사와 같이 대형 생산설비를 보유한 소수의 대형 CMO 기업이 시장을 주도하고 있습니다. 2023년말 기준 글로벌 생산 거점에 30만 리터 이상 규모의 생산 Capa를 운영 중인 회사는 총 3개사로 당사를 비롯해 스위스에 본사를 둔 Lonza 및 독일 Boheringer Ingelheim이 있습니다. 당사는 2023년 6월, 4공장 24만 리터 전체 가동에 성공하며 현재 총 60.4만 리터 생산설비를 가동 중이며 글로벌 최대 규모의 생산 리더십을 지속 유지해 나갈 전망입니다. 또한, 2025년 4월 완공을 목표로 송도 내 매입한 신규 부지에 18만 리터 규모의 5공장을 증설 중에 있습니다. 당사는 항체의약품 CMO 중심 서비스에서 글로벌 종합 바이오기업으로 도약하기 위해 사업 영역을 CDO 서비스, mRNA, ADC 및 세포/유전자치료제 생산 등 다양한 분야로 확장해나가고 있습니다. CDO 서비스는 자체 세포주 및 공정 개발 시설이 없거나 부족한 중소 제약사 등을 대상으로 세포주ㆍ공정 및 제형 개발 서비스를 제공하는 위탁 개발 서비스입니다. 당사는 업계 평균 대비 두 배 향상된 세포 생존력과 개선된 증식력을 보여주는 자체 개발 세포주 '에스초이스(S-CHOice™)' 개발에 성공하였으며, 이중항체 플랫폼 에스듀얼(S-DUAL™)과 신약후보 발굴 플랫폼 디벨로픽(DEVELOPICK™)을 공개하였습니다. 2023년에는 임시발현 플랫폼인 에스초지언트(S-CHOsient™)', 물질 개발 지원 플랫폼인 '에스글린(S-Glyn™)'을 출시하며 기술력을 강화하고 있습니다. 또한, 빠르게 부상하는 시장의 수요를 충족하기 위해 기존 공장 내 mRNA 생산시설을 증설하였고, 2022년 4월에 우수 의약품 제조 및 품질관리 기준 (cGMP) 준비를 완료하였습니다. 이외에도 ADC는 관련 서비스 제공을 위해 신규 공장 건설을 추진하고 있으며, 세포/유전자 치료제와 관련하여 기초 경쟁력을 확보할 목적으로 기술 동향, 시장성, 수익성 등을 전반적으로 고려해 건설, M&amp;A 포함 다양한 옵션을 검토 중에 있습니다. 추가적으로 미국ㆍ유럽 지역에 순차적 진출 등도 검토하고 있습니다. (2) 바이오의약품 개발 및 상업화 부문 삼성바이오에피스는 바이오시밀러 개발 및 상업화에 중점을 두고 사업을 영위하고 있으며 자가면역질환, 종양질환, 안과질환, 혈액질환 등 다양한 질병 분야에 대한 연구개발을 추진 중에 있습니다. 2012년 회사 설립 이후 현재까지 바이오시밀러 7종(레미케이드, 허셉틴, 엔브렐, 휴미라, 아바스틴, 루센티스, 솔리리스)를 출시하였으며, 미국, 유럽, 캐나다, 호주, 브라질 등 전세계에 걸쳐 판매가 활발히 진행되고 있습니다. 이처럼 당사는 자가면역질환, 종양질환, 안과질환, 희귀혈액질환까지 바이오시밀러 제품 승인 및 상업화에 성공하였습니다. 또한, 삼성바이오에피스는 안과질환 아일리아, 내분비질환 프롤리아, 면역질환 스텔라라의 바이오시밀러도 개발하고 있습니다. 아일리아, 프롤리라, 스텔라라 세가지 바이오시밀러 모두 임상 3상 완료 후 주요 국가에 허가 신청을 준비하고 있습니다. 당사는 바이오시밀러 개발 및 상업화 경험을 바탕으로 향후 사업을 확대하고 혁신을 지속해 나갈 것입니다. [사업부문별 요약 재무현황] 2023년 당기 매출액은 3조 6,946억이며, 영업이익은 1조 1,137억원입니다. 각 부문별 주요 손익, 재무정보 및 비중은 아래의 표와 같습니다. (단위 : 백만원) 부 문 구 분 2023년도 (제13기) 2022년도 (제12기) 2021년도 (제11기) 금액 비중 금액 비중 금액 비중 CDMO 1.매출액 2,674,291 72.4% 2,337,523 77.9% 1,568,007 100.0% 2.영업손익 1,088,219 97.7% 915,589 93.1% 537,309 100.0% 3.자산 8,678,068 54.1% 8,821,696 53.2% 7,970,011 100.0% 바이오의약품 개발 및 상업화(*1) 1.매출액 1,020,298 27.6% 663,772 22.1% - - 2.영업손익(*2) 25,461 2.3% 68,038 6.9% - - 3.자산 7,368,129 45.9% 7,760,354 46.8% - - 합계 1.매출액 3,694,589 100.0% 3,001,295 100.0% 1,568,007 100.0% 2.영업손익 1,113,680 100.0% 983,627 100.0% 537,309 100.0% 3.자산 16,046,197 100.0% 16,582,050 100.0% 7,970,011 100.0% ※ 상기 실적은 한국채택국제회계기준에 따라 연결기준으로 작성되었습니다. (*1) 당사는 2022년 4월 20일 삼성바이오에피스㈜의 지분 10,341,852주를 추가 취득하여 지분 100%를 확보하고 지배력을 획득하였으며, 이에 따라 삼성바이오에피스㈜의 주된 영업활동인 바이오의약품 개발 및 상업화를 별도 영업부문으로 구분하였습니다. (*2) 사업결합으로 인해 식별 가능한 자산의 공정가치에 대한 상각비 영향은 바이오의약품 개발 및 상업화부문에 반영되었습니다.</t>
  </si>
  <si>
    <t>1. 사업의 개요 가. 사업부문별 개요 (1) IT 서비스 부문 당사는 사용자가 필요로 하는 정보시스템에 관한 기획(IT 컨설팅)에서부터 구축, 운영, 유지보수까지 전 과정을 수행하는 IT 서비스업을 영위하고 있습니다. IT 서비스는 크게 SI와 ITO부문으로 나뉩니다. SI(System Integration)부문은 기업이 비즈니스를 수행하기 위해 필요한 정보화 시스템을 구축하는 사업이며, ITO(IT Outsourcing)는 고객의 IT 아웃소싱을 통하여 고객의 전산시스템을 운영 및 관리, 유지보수하는 사업입니다. (2) 차량용 SW 부문 당사는 차량 BSW(Basic SoftWare), 내비게이션 SW 등을 포함한 차량용 SW 사업을 영위하고 있습니다. 차량 BSW 사업은 자율주행 및 커넥티비티 등 미래 자동차분야에 적용되는 차세대 고성능 SW 플랫폼과 통신 제어 기능 관련 SW를 개발 및 판매하는 사업입니다. 또한, 위치 기반 내비게이션 솔루션을 바탕으로 차량용 인포테인먼트, 차량용 커넥티비티, 자율주행용 정밀 지도 등의 사업을 영위하고 있습니다.</t>
  </si>
  <si>
    <t>1. 사업의 개요 금호석유화학(주) 및 종속회사는 합성고무, 합성수지, 정밀화학, CNT, 건자재, 에너지 사업 및 페놀유도체, 특수합성고무, 항만운영, 리조트 운영 등의 사업을 영위하고 있습니다. 금호석유화학(주)의 주요 사업부문별 제품은 다음과 같습니다. 사업부문 품 목 합성고무 SBR, BR, NBR, LATEX 등 합성수지 PS, ABS, EPS, PPG 등 정밀화학 노화방지제, 가황촉진제 등 기  타 CNT, 스팀, 임대료 등 1) 합성고무 부문 합성고무 부문은 글로벌 경기 침제 지속 , 러시아 vs 우크라이나 전쟁 장기화 , 글로벌 Glove 수요 감소로 Latex 수요가 감소함에 따라 전년 대비 매출액은 2조 1,622억원으로 전년 동기대비 16% 감소하였습니다 . 세계경제 침체 속 원재료 가격하락 영향으로 판매단가 하락에 기인한 결과이나 , 고형 고무의 적극적인 포트폴리오 전환과 대형 Glove사 NB Latex 판매량 증대 추진으로 판매량은 전년동기 대비 3% 증가한 1,159,831톤을 판매하였습니다 . 2) 합성수지 부문 합성수지 부문은 중국 경제 성장 둔화 , 글로벌 긴축 기조 지속 , 이스라엘 vs 팔레스타인 전쟁 등의 영향 가전 /잡화 등의 주요 소비재 시장 수요 위축 심화로 전년 동기 대비 판매량 , 매출액이 감소하였습니다 . 합성수지 판매량은 전년 동기 대비 7% 감소한 638,571톤 , 누계 매출액은 주원료 가격 약세에 따른 제품 판매 단가 하락 영향으로 전년동기 대비 22% 감소한 1조 2,501억원을 기록하였습니다 . 3) 정밀화학 부문 정밀화학 부문의 2023년 매출액은 1,642억원으로 전년 동기대비 20% 감소하였습니다 . 전방산업 수요 부진에 따른 정밀화학 제품 판매 단가 하락 국면에서도 시장 점유율 유지를 위해 판매량 중심의 전략을 추진하였습니다 . 4) CNT 부문 CNT 부문은 하반기 중국 부동산 경기 하락에 따른 전동공구 수요 감소 및 일시적인 전기차 판매 감소 영향에 따라 이차전지용 CNT 소재 판매가 부진하였습니다 . 이를 만회하기 위해 전도성 응용 제품의 판매 확대 전략으로 전년 동기 대비 판매량은 18% 증가하였고 , 매출액은 5% 감소하였습니다 . 회사의 주요 생산제품은 합성고무 부문의 SBR, BR 및 NB-LATEX 등과 합성수지 부문의 PS, ABS 등이 있으며 주요종속회사인 금호피앤비화학㈜에서는 Phenol과 BPA 등을 생산하고 있습니다. 또한 2021년 4월, 금호리조트㈜, Kumho Holdings(H.K.), Weihaipoint Hotel &amp; Golf Resort 3개사의 지분을 취득하며 리조트 사업도 운영하고 있으며, 2021년 7월 금호폴리켐㈜이 주요 종속회사로 편입, EPDM 등 특수합성고무 사업 또한 영위하게 되었습니다. 회사의 주요 생산제품인 합성고무와 합성수지의 주요 원재료는 Butadiene과 Styrene Monomer 등이며, 당사 제품의 가격은 이러한 주원료의 가격 및 시장 수급상황에 연동되어 변동됩니다. 2023년 금호석유화학은 연결기준 매출액 6조 3,225억원(전년 대비 20.7% 감소), 영업이익 3,590억원(전년 대비 68.7% 감소)을 기록하였습니다. 지정학적 리스크가 가중됨과 동시에 글로벌 수요 회복 지연 및 중국의 자급률 상승 등 외부적으로 많은 어려움이 있었습니다. 그럼에도 불구하고 회사는 기존 제품의 시장 지배력을 강화하고 지속적인 원가 절감을 통해 동종업계 대비 견조한 이익 수준을 이룰 수 있었습니다. 본 '1. 사업의 개요'에 포함되지 않은 내용은 '2. 주요 제품 및 서비스'부터 '7. 기타 참고사항'에 상세히 기재되어 있으니 참고하여 주시기 바랍니다.</t>
  </si>
  <si>
    <t>1. 사업의 개요 당사를 포함한 연결회사는 자동차용 내외장 부품을 전문으로 생산하는 업체로서     주요 생산품은 승용차의 DOOR TRIM, CONSOLE, LUGGAGE SIDE TRIM, HEADLINING, PACKAGE TRAY 및 소형 상용차용 SEAT 등의 내장부품과 BUMPER,   TAIL GATE TRIM, COWL TOP 등의 외장부품이 있습니다. 연결회사는 국내를 비롯하여 유럽(슬로바키아, 폴란드), 중국, 인도, 미국, 멕시코,  브라질 등 총 31 개의 종속법인이 생산 및 영업 활동을 전개하고 있으며 연결 매출액에서 국내 공장이 가장 큰 비중을 차지하고 있습니다. - 지역별 매출비중 (당기) (단위 : %) 한국 유럽 중국 인도 미국 멕시코 브라질 기타 합 계 31.2 19.3 2.3 15.9 24.6 4.2 2.4 0.1 100.0 연결회사는 국내외 시장에서 당기 연결 매출액 기준으로 현대자동차㈜에 약 53% , 기아㈜에 약 34% 의 매출을 기록하며 현대자동차㈜와 기아㈜의 내외장 제품의 주요 공급업체의 지위를 공고히 유지하고 있으며 그 외 포드, 벤츠, 폭스바겐, 아우디 등 해외 메이커에도 아이템을 공급하며 글로벌 전역에서 사업 영역을 확대하고 있습니다. 한편, 연결회사는 월드클래스 자동차 부품업체로의 도약을 위해 연구개발 활동에도 중점을 두고 있습니다. 연구소는 5S(Study, Synthesize, Share, Solve, Store)를 기반으로 연구개발을 실행하고 각 분야에서 최고가 되고자 하는 서연이화인을 양성하여  미래가치를 창출하는 것을 목표로 하고 있습니다. 이를 위해 국내의 중앙연구소와  기술센터를 중심으로 중국에 3개소, 인도에 1개소의 연구소를 통해 연구개발 활동에매진하고 연구개발 역량을 강화하여 지속적으로 미래가치를 창출하기 위해 노력 중입니다. 연구개발 역량 강화에 더하여 생산, 판매에 이르기까지 전사적인 노력을 기울여 온  결과 미국 Automotive Data Center에서 전 세계 자동차부품업체를 조사하여 발표한Global Top 100 Parts Suppliers 리스트에서 당사는 2022년 기준으로 91위에 랭크되었고 2022년에는 산업통상자원부 주관 국가품질경영대회에서 산업포장, 대통령상, 장관상을 수상하며 품질경쟁력우수기업 '명예의 전당' 에 헌정되며 글로벌 자동차 내외장재 제조업체로서 경쟁력을 탄탄히 다져가고 있습니다.</t>
  </si>
  <si>
    <t>1. 사업의 개요 가. 회사의 현황 (1) 영업개황 및 사업부문의 구분 1) 영업개황 당사는 재무적 투자그룹인 UBS컨소시엄에 매각되어 운영되던 중 2005년 동종업계의 경쟁사인 크라운컨소시엄에 인수되어 현재에 이르고 있습니다. 재무적 투자그룹인 UBS컨소시엄과는 달리 현재 동종업을 운영하고 있는 크라운컨소시엄에서 인수하게 됨에 따라 적극적 투자, 양사 시너지 효과 및 새로운 오너의 적극적인 의지에 힘입어 극적인 Turn-around를 기대하고 영업에 매진해 왔습니다. 인수 후 영업직 장기 파업의 영향으로 2007년까지 부진한 영업 실적을 나타냈으며 2008년에는 국제곡물가 상승 및 환율 급등과 멜라민 사태 등 외부 악재에 따른 영향으로 영업 실적이 저하되기도 하였습니다. 생산설비 통합 및 2009년 3월 이후 (주)크라운제과와의 영업망을 공유하면서 크라운제과와의 상호 품목 교류 및 영업소 축소에 따른 비용절감, 각 사별 거래기반 확대 등으로 안정된 시장지위에 힘입어 전반적인 수익성이 개선되었습니다. 당사는 2023년의 경 우 전년대비 5.9% 증가한 6,249억 원의 매출액을 달성 하였고, COVID-19 이후 전세계 경제가 광범위한 영향을 받고 있는 상황과 내수경기 침체,  환율 불안 등의 경영환경 속에서도, 지속적인 구매프로세스의 개선과 효율적인 판매조직 체계 구축 등과 같은 활동을 통하여 비용의 효과성 및 생산성 제고를 위한 노력에 전력을 다하고 있습니다. 2) 공시대상 사업부문의 구분 사업부문 구분 제품명 비고 제과사업 과자 홈런볼,오예스외 수출외 식품 고향만두외 - 당사는 제과사업부문을 과자부문, 식품사업부문으로 구분하여 관리하고 있습니다. 또한 판매 유통채널을 구분하고 과자, 식품 부문을 구분하여 판매 조직을 구성하여 유통영업(과자, 식품)과 시판영업(과자.수출)로 구분하고 있습니다</t>
  </si>
  <si>
    <t>1. 사업의 개요 2008년 11월에 원유 및 석유제품에 대한 터미널서비스를 주된 영업목적으로 한국석유공사, GS칼텍스주식회사 등이 체결한 합작계약에 따라 설립되었으며, 2013년 4월저장설비가 완공됨에 따라 석유류 저장탱크에 대한 임대서비스 용역을 제공하고 있습니다. 총 저장탱크의 규모는 1,300,000cbm (8,177,000bbl) 이며, 석유제품 입출하를 위한 부두 4선좌를 갖추고 있습니다.</t>
  </si>
  <si>
    <t>1. 사업의 개요 가. 업계의 현황 현대퓨처넷은 디지털 사이니지ㆍ기업 메시징ㆍ실감콘텐츠 사업을 주요 사업으로 영위하고 있으며, 화장품소재ㆍ건강기능식품ㆍ바이오의료소재ㆍ천연물 원료의약품 사업을 영위하는 ㈜현대바이오랜드(바이오랜드의 종속기업 포함)을 자회사로 두고 있습니다. 현대퓨처넷이 영위하고 있는 디지털 사이니지 사업은 공공장소와 상업 공간에 LED 등 디스플레이 스크린을 설치하여 정보, 오락, 광고 등의 영상콘텐츠를 제공하는 신기술 디지털 미디어입니다. 디지털 사이니지는 고객의 공간 특성에 맞게 H/W, S/W 및 콘텐츠를 제공하는 공간 기반의 사업으로 ICT 기술과 예술성이 융합되어 전 세계적으로 관광명소, 교통 인프라, 공공시설 등 다양한 산업 분야에 활용되고 있습니다. 최근에는 5G 상용화 및 ICT 기술(AI, IoT, 가상현실(VR), 증강현실(AR) 등) 융합형 솔루션을 통해 사용자 인터랙션 및 타깃형 마케팅이 가능해지며 다양한 산업 분야에 활용되는 개념으로 확장되고 있으며, 디지털 사이니지의 매출은 전체 매출액 중 21.5%를 차지하고 있습니다. 기업 메시징 서비스는 대량의 문자메시지를 빠르고 효율적으로 보낼 수 있는 기업용 Message 서비스입니다. 기업이 고객에게 발송하는 예약, 주문 확인, 배송 등의 안내 문자 또는 광고 목적으로 발송되는 문자 등을 대행합니다. 최근 무선통신 기술이 발달함에 따라 적은 비용으로 더 많은 데이터 전송이 가능해지면서, RCS(Rich Communication Services: 문자 외 이미지, 영상, 채팅 등이 가능한 메시징 서비스)로 발전 및대체가 이루어지고 있으며, 기업 메시징은 전체 매출의 11.4%를 차지하고 있습니다. 실감콘텐츠 서비스는 당사가 신규로 진출한 사업 중 하나로써 기존의 정적인 전시와 달리 수많은 디스플레이를 통해 미디어 아트 콘텐츠를 구현하는 신개념 전시 서비스입니다. 당사는 2021년 8월을 시작으로 콘텐츠 제작사인 ㈜디스트릭트코리아와 협업을 통해 여수와 강릉에 실감콘텐츠 전시관을 개관하였습니다. 향후 국내 실감콘텐츠 전시 시장을 공고히 구축하고 leading하기 위해 지속적으로 투자해 나갈 계획입니다. 실감콘텐츠의 매출은 전체 매출의 5.3%를 차지하고 있습니다. ㈜현대바이오랜드 및 그 종속기업이 영위하고 있는 화장품 소재 사업은 수입에만 의존해 오던 고부가가치 천연활성 소재의 국산화를 목적으로 1995년 설립되었습니다. 천연화장품 소재 시장을 선도하는 Leading Company로써 끊임없는 연구 개발을 추진해 왔으며 국내 최대 천연물 소재 기업으로써 자리매김 하였습니다. 최근 전 세계적으로 동물성 원료 사용과 화학물질에 대한 환경오염 등의 불안 요소들로 인해 각종규제들이 강화되고 있고 맞춤형 화장품 도입으로 당사의 원천 기술 활용 및 다양한 효능 소재로 당사의 주력제품인 천연소재 시장이 더욱 확대될 것으로 전망됩니다. 건강기능식품 산업에서는 반세기의 발효 및 효소 생산기술을 기반으로 미생물에 의한 바이오폴리머 소재, 발효 및 효소 소재 개발과 추출ㆍ정제 생산기술을 기반으로 천연물 유래 기능성 식품소재 개발 등의 사업화를 진행하고 있습니다. 또한 난용성의 천연추출물인 대두이소플라본, 홍경천추출물, 밀크씨슬추출물, 은행잎추출물 등을 자사특화 기술로 수용화하여 생체흡수율과 효능을 증대시킴과 동시에 풍미를 개선하여, 음료, 젤리 제형 등 다양한 제형에 적용할 수 있는 제품개발을 완료하여 판매하고 있습니다. 바이오의료 소재 산업에서 연구개발 생산하는 제품들은 각종 사고, 질병, 노화로 인해 손상된 피부 조직의 재생치료와 치과, 정형외과 및 신경외과 영역에서 손상된 연조직이나 뼈의 재생을 돕기 위한 재생의료 제품들입니다. 천연물 원료의약품 산업은 인간의 생명과 직접적으로 관련된 제품을 생산하는 산업으로 제품의 개발 제조 유통 판매 등 전 과정에 걸쳐 매우 엄격히 관리되고 있으며 그 기준을 맞추기 위한설비투자, 기술투자가 이루어지고 있습니다. 설비에 대한 고도화 및 기술 집약도가 높은 산업으로 신규 기술 확보 및 신제품 개발에 따라 높은 부가가치를 창출하는 사업입니다. 이에 따라 당사에서는 신규제품 개발을 위해 완제 의약품 제조사와 지속적인 협력을 이어가고 있으며 신약 개발을 위한 연구개발을 수행하고 있습니다. 이를 통해 사업 경쟁력 확보뿐만 아니라 국가 보건산업 발전에도 이바지할 수 있을 것으로기대하고 있으며, 화장품 소재 등의 매출은 전체 매출의 60.1%를 차지하고 있습니다.</t>
  </si>
  <si>
    <t>1. 사업의 개요 가. 사업내용 자동차 생활문화를 선도하는 불스원은 자체 R&amp;D센터와 생산 인프라를 기반으로 엔진케어, 에어케어, 글래스케어, 서피스케어 등 자동차용품 카테고리 전 영역에서 시장을 선도하고 있습니다. 또한, 모빌리티 산업 내에서 다양한 서비스를 제공하고 있으며, “Driving into Life”를 지향하며 헬스케어, 홈케어 등 자동차용품뿐만이 아닌 고객 생활 전반으로 서비스 영역을 확대하고 있습니다. 나. 시장에서 회사의 상황 및 업황 1) 회사의 사업 환경 전세계 자동차 등록대수는 2009년 9억 8천만대에서 2019년 14억 9천만대로(한국자동차산업협회 '2019년 세계자동차통계 연보' 기준) 연평균 약 4%씩 증가하여 지난 10년간 약 52%가 늘어났고, 국내 자동차 등록대수는 불스원 설립년인 2001년 1,291만대에서 2023년말 기준으로 2,595만대로(국토교통부 기준) 약 2배 증가 하였습니다. 자동차 보급률의 증가와 생활수준 향상으로 자동차에 대한 인식은 단순한 이동수단에서 최근 또 다른 삶의 공간으로 변화하고 있습니다. 이에 따라 차량관리용품 등에 대한 수요가 증가하고 있어 자동차용품 애프터마켓 시장은 꾸준한 성장세를 유지하고 있습니다. 2) 사업 영역의 업황 차량관리문화의 확산에 따라 자동차의 필수 소모품인 각종 오일, 워셔, 필터 등의 품목과 안전 및 편의성을 위한 와이퍼, 각종 악세서리 등 자동차 유지 및 관리에 필요한 차량용품 시장은 지속적으로 성장하고 있습니다. 최근에는 레저문화의 확산으로 캠핑, 차박(차에서 숙식을 해결하는 캠핑)문화가 보편화되고 이에 필요한 새로운 차량관련 시장도 태생하고 있습니다. 또한 자동차 관리 문화는 세차에 그치지 않고 내외장을 세밀하게 관리하는 디테일링으로 진화하고 있으며, 튜닝 시장도 점차 확대되고 있습니다 과거 경기변동이 자동차용품 애프터마켓의 성장에 다소 영향을 미치고 있었으나, 최근에는 생활필수품처럼 경기 영향을 벗어나 꾸준한 수요가 유지되고 있습니다. 불스원은 지속적인 연구개발을 통하여 시장을 선도하며 제품 판매를 넘어 운전자들의 안전하고 즐거운 자동차생활을 위해 올바른 차량관리 문화 확산에 기여하고 있습니다. 뿐만 아니라 고객의 건강과 편리함을 제공할 수 있는 헬스케어, 홈케어 분야에도 영역을 확대하고 있습니다.</t>
  </si>
  <si>
    <t>1. 사업의 개요 가. 사업의 내용 (1) 보안사업 당사의 보안사업은 정보보안사업 중 암호ㆍ인증 분야에서 공개키기반구조(PKI), DB보안, 통합접근관리(SSO/EAM) 솔루션 공급을 주력 사업으로 영위하고 있습니다. 정부정책 기조와 시장 트렌드 방향에 맞추고자, 주력 제품의 Cloud 환경 지원 및 제품 고도화를 통한 경쟁력 강화, 공공시장 공략 확대, 그룹사간 시너지 강화 등을 통해 높은 성과를 창출하고자 노력하고 있습니다. (2) 금융IT사업 당사의 금융IT사업은 PC 및 모바일 기반의 인터넷뱅킹 시스템 구축(SI), IT인력 아웃소싱(ITO) 및 당사 자체 전산센터(IDC)를 통한 서비스 운영대행 제공(ASP) 등으로 구성되어 있으며, 지난 20여년간 축적한 사업 수행 노하우와 전자금융 서비스에 특화된 기술력을 바탕으로 제1, 2금융권, 카드사, 보험사 등의 고객사를 대상으로 고효율화된 서비스를 제공하고 있습니다. 또 한 최근 IDC 이원화 의무 법안 시행에 힘입어, 당사의 제1금융권 BCP(Business Continuity Plan) 서비스 제공 경험을 기반으로 DR(Diaster Recovery) 서비스를 확대하고 있습니다. 나. 공시대상 사업부문의 구분 구분 주요사업의 내용 보안사업 인증 및 암호화, 통합보안관리 등 금융IT사업 전자금융 아웃소싱 사업, 전자금융 솔루션 및 SI사업, 전자금융 부가서비스 사업 등</t>
  </si>
  <si>
    <t>1. 사업의 개요 당사 및 주요종속회사는 PC 온라인 게임과 모바일 게임의 개발, 유통, 판매 사업, 지식재산권(Intellectual Property rights) 활용 사업 및 블록체인 사업을 주된 사업으로 영위하고 있습니다. 구분 대상회사 주요 제품 및 서비스 게임, IP 및 플랫폼 사업 ㈜위메이드 ㈜전기아이피 ㈜위메이드엑스알 주1) - PC 온라인 게임: '미르의 전설2', '미르의 전설3', '이카루스' 등 - 모바일 게임: '이카루스M', '미르4', '미르4 글로벌', '미르M', '미르M 글로벌', '나이트 크로우' 등 - IP 라이선스 게임: '열혈전기', '열염용성', '열화뇌정', '일도전세' 등 ㈜위메이드맥스 주2) ㈜라이트컨 ㈜위메이드커넥트 - PC온라인게임: '실크로드 온라인' - 모바일 게임: '맞고의 신', '캔디팡:쥬시월드', '플레이 포커' 등 - 모바일 게임: '에브리타운', '두근두근레스토랑', '바이킹아일랜드', '어비스리움', '당신에게 고양이가, '갓 오브 아이들', '서먼헌터 키우기' 등 - PC온라인게임: '프리프 유니버스(웹게임)' 등 WEMIX PTE. LTD. 주3) ㈜위믹스코리아 - 당사 자체 코인 '위믹스' 기반 블록체인 플랫폼 사업 ㈜위메이드플레이 주4) - 모바일 게임: '애니팡', '위 베어 베어스 더 퍼즐', 'Slot Mate', 'Electric Slots', 'High Roller Vegas', 'Rock N' Cash Casino', '디즈니 팝 타운', '애니팡4', 'BT21 팝스타', '애니팡 매치', '애니팡 코인즈', '애니팡 블라스트', '어비스리움 매치', '애니팡 매치라이크', '애니팡 머지', '애니팡 퍼즐' 등 주1) ㈜위메이드엑스알은 주요종속회사에는 포함되지 않으나, 사업의 중요성에 따라 사업의 내용에 포함 기재합니다. 주2) ㈜위메이드맥스는 2021년 04월 07일 ㈜조이맥스에서 ㈜위메이드맥스로 사명을 변경하였으며, 모바일 게임사업 부문을 신설회사 ㈜라이트컨으로 분할하였습니다. 주3) WEMIX PTE. LTD.는 최근 사업연도말 기준 주요 종속회사 요건을 충족하여, 2021년 4분기 주요종속회사로 변경되었습니다. Wemade Tree Pte. Ltd.는 2022년 'WEMIX PTE. LTD.' 로 사명을 변경하였습니다. 주4) ㈜위메이드플레이는 2022년 당사의 계열회사 및 주요 종속회사로 포함되었으며, 2022년 3월 31일 사명을 ㈜ 선데이토즈에서 ㈜ 위메이드플레이로 변경하였습니다. 당사는 창립 초기 정통 MMORPG 장르의 PC 온라인 게임 '미르의 전설2', '미르의 전설3'를 시작으로 2010년부터는 모바일 게임 개발 회사들을 설립하고, 역량 있는 개발회사들에 대한 적극적인 투자를 통해 게임 사업의 기반을 구축하였습니다. 2020년 출시한 '미르4'부터는 PC와 모바일에서 모두 플레이 가능한 '크로스플레이'를 지원하고 있으며, 공시서류 작성 기준일(2023.12.31) 현재 당사가 서비스하는 크로스플레이 게임은 '미르4', '미르M', '나이트 크로우' 입니다. 당사는 핵심 IP인 '미르의 전설' IP를 활용하여 파트너사들과 당사 IP를 활용하는 라이선스 계약을 체결하고 있으며, 특히 '미르의 전설' IP에 대한 중국 게임시장에서의 탄탄한 수요를 바탕으로, 2017년 상반기에는 '미르의 전설' IP 라이선스를 보다 전문적으로 관리하기 위하여 ㈜전기아이피를 설립하였습니다. 라이선스 기반의 게임 뿐만 아니라 웹툰, 웹소설 등 플랫폼을 게임에 국한하지 않고 라이선스 사업 확대를 진행하고 있습니다. 또한, 당사의 지식재산권 보호를 위한 지속적인 노력으로, 2023년 8월 소송 상대방이었던 ㈜액토즈소프트와 총 5,000억원(연간 1,000억원, 계약기간 5년) 규모의 라이선스 계약을 체결하였습니다. 법적 분쟁이 있던 중국 회사들과 이제는 사업 파트너로서 중국 시장에서 '미르' IP라이선스 사업 및 게임 사업을 전개할 계획입니다. 2019년부터 진행한 블록체인 사업은 '위믹스(WEMIX)'를 기반으로 글로벌 블록체인 시장에서 지배적인 플랫폼으로 자리를 공고히 할 수 있도록 확장을 지속하고 있습니다. 2022년 10월 자체 메인넷 '위믹스3.0'을 출시하였으며, 블록체인 게임 플랫폼 '위믹스 플레이', NFT / DAO 플랫폼 '나일'과 탈중앙금융 플랫폼 '위믹스 파이' 등을 통해 '디지털 이코노미 플랫폼'으로 앞서 나가기 위하여 생태계를 확장하고 있습니다. 이러한 노력으로 TVL(Total Value Locked, 총예치금액) 기준 전세계 블록체인 프로젝트 순위 Top10 프로젝트*에 선정되었습니다. TVL은 예치된 가상자산의 총량을 나타내는 수치이자 단순 예치 규모를 넘어 가상자산에 대한 시장의 신뢰도를 측정하는 지표로, 블록체인 경제 규모를 분석할 때 글로벌 표준 지표로서 채택하고 있습니다. 이와 같이 지속적인 생태계 확장을 통해 세계에서 가장 신뢰받는 블록체인 생태계 중 하나로 자리매김 하 였습니다. (* 글로벌 가상자산 분석사이트 코인마켓캡 TVL 기준) 당사의 2023년 누적 매출액은 6,05 3 억원이며, 부문별 매출액 정보는 아래와 같습니다. (단위 : 천원) 매출 유형 주요 제품 2023년 영업수익 비율 라이선스 기타 111,209,463 18.37% 합계 111,209,463 18.37% 모바일 RPG/Action 302,780,895 50.03% 캐주얼게임 152,166,659 25.14% 합계 454,947,554 75.17% PC 온라인 기타 24,726,525 4.09% 합계 24,726,525 4.09% 플랫폼 기타 8,904,150 1.47% 합계 8,904,150 1.47% 기타 기타 5,464,736 0.90% 합계 5,464,736 0.90% 합계 605,252,428 100.00% 이 외에 2022년 2월 당사의 주요 종속회사 중 하나인 '㈜위메이드플레이'가 'JB국내리츠일반사모부동산투자신탁제1호(구.유나이티드파트너스국내리츠일반사모부동산투자신탁제1호)', '코람코일반사모부동산투자신탁제142호' 부동산 펀드에 LP(Limited Partner)로 참여하면서, 해당 펀드가 투자한 리츠(REITs) '㈜케이원제19호위탁관리부동산투자회사'와 해당 펀드 2종이 당사의 연결대상 종속회사로 편입된 바 있습니다. 'JB국내리츠일반사모부동산투자신탁제1호(구.유나이티드파트너스국내리츠일반사모부동산투자신탁제1호)'와 '코람코일반사모부동산투자신탁제142호'는 '㈜케이원제19호위탁관리부동산투자회사'가 발행한 보통주 및 우선주를 주된 투자대상으로한 사모집합투자기구입니다. '㈜케이원제19호위탁관리부동산투자회사'는 '경기도 성남시 분당구 대왕판교로644번길 49(삼평동 676)'에 소재하고 있는 '다산타워'를 취득하여 안정적 임대운용을 통해 획득한 수익을 투자자에게 배당함으로써 부동산 직접투자로 인한 위험을 회피할 수 있도록 하는 것이 주업무입니다. 당사가 영위하는 사업 내용에 대한 상세한 사항은 'II.사업의 내용-2.주요 제품 및 서비스 부터 7. 기타 참고사항'을 참고해주시기 바랍니다.</t>
  </si>
  <si>
    <t>1. 사업의 개요 당사 및 종속회사의 사업분류는 다음과 같습니다. 사 업 회 사 데이터보안 / 애플리케이션보안 / 정보보호컨설팅 엔터프라이즈 문서플랫폼 / 개인정보비식별화 주식회사 파수 Fasoo, Inc. 주식회사 스패로우 가. 산업 동향 및 전망 (1) 정보보호산업의 개요 정보보호산업법에서는 정보보호산업을 '정보보호를 위한 기술 및 정보보호기술이 적 용된 제품을 개발ㆍ생산 또는 유통하거나 이에 관련한 서비스를 제공하는 산업'으로 정의하고 있습니다. 정보보호산업은 정보보호제품을 개발, 생산 또는 유통하거나 정보보호에 관한 컨설 팅, 보안관제 등 서비스를 수행하는 산업으로서 기술의 적용영역, 제품의 특성 등에 따라 정보보안, 물리보안, 융합보안(정보보안+물리보안,정보보안+他산업)으로 분류 됩니다. 이는 크게 컴퓨터 또는 네트워크상 정보유출, 훼손 등을 방지하기 위한 정보보안, 재난, 재해, 범죄 등을 방지하기 위한 물리보안, 자동차나 항공해상 보안 등의 융합보안으로 구분됩니다. 국내 정보보호산업의 시장 동향은 다음과 같습니다 정부는 제1차 정보보호산업 진흥계획(K-ICT 시큐리티 2020)을 수립ㆍ발표하면서 창업활성화를 통한 글로벌경쟁력 강화, 투자확대 및 신시장 창출, 내수위주에서 글로 벌 진출로 시장확대, 지속성장 생태계 조성 등을 중점 추진키로 하였습니다. 이후 2차 계획에서는 2021년부터 향후 5년간 정보보호산업을 차세대 핵심 산업으로 육성하기 위한 계획을 마련하였습니다. 이를 통해 정부는 정보보호 신규시장 발굴과 동시에 정보보호 성장 생태계를 조성해 정보보호 산업육성을 추진하고 있습니다. 2025년까지 정보보호시장이 20조원, 매출 300억 이상 기업이 100개까지 증가하는 것을 목표로 하고 있습니다. 정보보호산업 경쟁력 강화를 위한 10대 정책과제로 △비대면 서비스 관련 보안시장 활성화 △정보보호 데이터 활용기반 조성 △AI기반 물리보안 산업 육성 △5G + ICT 융합보안 산업 저변 확대 △공공 및 민간분야 정보보호 투자 확대 △정보보호기업 성장 지원 △정보보호기업 해외진출 및 국제협력 강화 △차세대 보안 신기술 확보 △정보보호산업 규제 및 법, 제도 개선 △정보보호 전문인력 양성 이처럼 정부가 적극 나서기로 한 정보보호산업은 초연결사회가 도래함에 따라 사물인터넷(IoT)이 미래의 새로운 경쟁성장 동력으로 부상하고 있는 가운데 향후 우리나라의 미래를 좌우할 최첨단 기술집약적 산업입니다. 특히 코로나 확산으로 비대면 서비스가 활성화되고 디지털 전환이 가속화되면서 동시에 이용자에 대한 사이버 위협이 증가하면서 정보보호는 언택트 신산업이 기본적으로 갖춰야할 필수 요소가 되었습니다. 또한 사이버 공격이 예측 불가능할 정도로 다양하고 복잡해지고 있어 디지털안전 위협 대응에 한계가 발생하게 되어, 민·관 협력을 통한 정보보호 투자 확대, 신기술 확보 및 전문인력 양성, 규제 혁신을 통한 정보보호산업 생태계 강화가 어느 때보다 중요한 시기가 되었습니다. 국내에 정보보호 관련 기업들이 본격적으로 설립된 것은 1990년 중반으로 다른 국가 기간산업에 비해 월등히 역사가 짧다고 할 수 있습니다. 그럼에도 그동안 우리나라의 정보보호산업은 비약적인 발전을 통해 경쟁력도 확보했으며 수출도 매년 증가하고 있고 전체 IT 산업에서 차지하는 비중 역시 향후 첨단기술의 발달과 함께 급증할 것으로 예상됩니다. 전 세계 정보보호산업 시장 규모는 향후 해마다 증가할 것으로 예상되는데, 이는 기 존 인터넷 및 스마트폰 이용부터 융합보안과 새롭게 떠오르고 있는 IoT(사물인터넷) 의 등장으로 인한 보안의 중요성이 커지고 있기 때문입니다. 북미, 유럽, 일본 등 주 요 선진국이 정보보호 시장의 90% 가량 차지하고 있으며, 최근에는 중국이라는 새로 운 보안 시장이 대두되고 있습니다. (2) 정보보호산업의 특징 및 국가경제에서의 중요성 정보보호산업은 '창과 방패'처럼, 진화하는 보안위협에 대응하여 지속적인 R&amp;D가 필요한 분야이며, 보안위협의 대응과 우수한 제품 개발을 위해서는 암호, 인증, 인식, 감시 등의 보안 분야 학문 외에 인문학, 공학 등 多학제적인 연구 및 인재가 필요한 분야입니다. 또한 보안사고 발생시 개인,사회,국가 등 전 영역에 영향을 주는 등 파급력이 매우 크고 최근 전 산업의 IT화로 대부분의 산업에 보안기술 적용이 요구되고 있으며, 평상시에는 중요성을 인식 못하지만 사고 발생시에는 높은 수준의 품질을 요구하게 되는 특징을 가지고 있습니다. 우리나라의 정보보호의 자주성을 확보하고 국가의 중요정보 유출을 미연에 방지하기 위해서는 무엇보다 국내 정보보호업체의 기술수준을 향상시키고 이를 활용하는 것 이 필요하다고 할 수 있습니다. 특히 정보보호산업은 다음과 같은 특성이 있습니다. 첫째, 정보보호산업은 성장발전 가능성이 높은 신성장 산업으로, 시스템 네트워크 보 안 중심의 정보보안과 CCTVㆍDVRㆍ무인경비서비스 등의 물리보안, 타 산업 군에 보안기술이 적용되는 활용분야(융합보안)로 구분됩니다. 향후 지능화된 보안위협 및 자동차ㆍ안전 등 타 분야의 신규 보안 이슈의 확대로 시장은 더 커질 것으로 전망됩니다. 둘째, 정보보호산업은 국가의 안위를 지켜주는 방위산업입니다. 협의의 개념으로는 개인의 안전과 재산을 지켜주는 보안산업이고, 광의의 개념으로는 각종 테러와 보이 지 않는 전쟁(사이버테러 및 정보화 전쟁)으로부터 국가의 안위를 지켜주는 방위산업 입니다. 정보보호산업은 밖으로는 금융기관의 IT보안 서비스, 국제범죄, 국제해커로 부터의 침입차단 등 국가를 위험으로부터 지켜주고, 안으로는 주정차 차량 감시 CC TV 등을 활용하여 질서 확립 및 각종 범죄 예방 및 치안을 담당하므로 방위산업이라 할 수 있습니다. 셋째, 정보보호산업은 차세대 고부가가치 미래지향 산업입니다. 최근 국내 IT 산업은 스마트폰, 태블릿 PC 등 스마트 모바일 기기 시장 뿐만 아니라 IoT(사물인터넷) 및 클라우드 컴퓨팅 등 큰 변화가 있어 왔습니다. 이에 정보보안 및 무선통신망의 안전 성 강화에 대응해야 할 것이며, IT산업을 기반으로 한 미래 생활에 정보보호산업 기 술이 포함되어 응용되고 있습니다. 나. 시장 여건 (1) 데이터보안 시장 데이터보안은 암호화 기술을 이용하여 허가된 사용자가 허가된 권한 내에서 콘텐츠를 사용하도록 통제하는 권한 제어 기술(Digital Rights Management) 입니다. 최근에는 클라우드 컴퓨팅의 발전에 따라 각종 플랫폼을 지원하는 클라우드 환경에서의 보안이슈가 증가하여 클라우드 데이터보안 서비스 분야도 신규산업으로 떠오르고 있습니다. 과거 해킹이나 바이러스에 의한 정보유출 사고의 대부분이 최근에는 허가된 내부자나 관계자에 의해 금전적 목적을 동반한 사고로 확대되면서, 보안의 중심이 네트워크 보안에서 콘텐츠 보안으로 패러다임이 변화되었으며, 콘텐츠 자체를 직접 암호화하고 사전에 정의된 권한에 따라 사용을 통제하는 디지털저작권관리(DRM)솔루션이 보안 현안을 해결하는 기업 보안의 핵심 인프라로 제시되고 있습니다. DRM솔루션은 보안 영역별로 특화된 타 보안 솔루션들이 가지는 한계점을 보완하고 핵심 정보 자체에 대한 원천적이고 지속적인 보안 해법을 제시하며, 전 산업 군에 걸쳐 빠르게 수요가 확산되고 있는 실정입니다. 이는 외부는 물론, 허가된 내부자에 의한 불법 유출까지 방지할 수 있는 근본적인 보안 해법으로 떠오르면서, 기업보안에 있어 더 이상 선택이 아닌 필수적으로 도입해야 하는 보안 인프라로 자리 잡고 있습니다. 특히 보안 투자 여력이 높고, 정보 인프라의 표준과 통합을 중시하는 대기업 및 그룹사들이 이 시장의 가장 큰 고객입니다. 또한, 기술력을 가지고 있는 중소 제조업체들도 자사 기술에 대한 외부유출 방지를 위해서 도입하고 있는 추세입니다. 당사의 주력 사업분야인 데이터보안 시장은 크게 대기업, 공공기관, 금융기관, 병원, 제조업체 및 중소기업 등으로 나눌 수 있으며 각각 주력제품과 시장의 특성은 조금씩 다른 모습을 보이고 있습니다. 공통적인 특징은 기업의 요구사항이 복잡하고, 기업내 다양한 시스템과의 연동, 한컴오피스 등 국내 전용 애플리케이션 지원 이슈 등 외산 제품이 가지고 있는 자원 및 연동 한계로 인해 국내 제품이 선호되고 있다는 점입니다. 1차 도입이 이루어졌던 곳은 업그레이드, 교체, 확산, 모바일 등 플랫폼 확장 등의 이슈로 추가 구축이 이루어지고 있고, 상대적으로 도입이 늦은 곳들은 개인정보보호 시장 활성에 맞추어 문서보안까지 도입이 진행되고 있습니다. 또한 스마트폰과 스마트 패드의 보급 증가에 따라 업무환경이 모바일로 확산되면서 기업을 중심으로 모바일 환경에서도 DRM이 적용된 상태에서 문서를 볼 수 있는 환경을 요청하고 있으며 이로 인해 모바일 DRM도 확산되고 있습니다. (2) 애플리케이션보안 시장 애플리케이션보안 시장은 동적분석 시장을 위주로 시작되었고 정적분석 시장은 삼성전자, 현대자동차, LG전자 등 임베디드 SW분야에서 대기업 위주로 외산제품만 일부 도입 되어 국내 시장 형성이 제대로 되지 않았습니다. 과거에는 외산 정적분석도구의 품질 경쟁력이 높고 국산 대체제품이 없다보니 국내 대기업은 외산제품이 고가임에도 불구하고 도입을 하였습니다. 그러나 품질도구의 특성상 기술적 접근방법에 따라 오탐이 불가피하며, 이러한 점을 시장이 인지하기 시작하여 이를 보완할 도구의 추가 도입이 필요하게 되었습니다. 최근에는 당사가 제품라인업을 완료하고 지원 언어를 늘려가면서 지속적으로 영업을 하고 외산도구 대비 경쟁력을 확보함에 따라 당사의 제품이 임베디드 SW시장의 정적분석 품질도구의 추가 표준으로 채택되어가고 있습니다. 시큐어코딩 시장은 공공기관에서 시작하여 점차 금융권 및 일반 기업으로 확대될 것으로 예상되며, 정부 규제도 확대 시행될 것으로 보입니다. 또한 지속되는 사이버 해킹으로 인해 고객개인정보 유출 사고 등 보안 사고가 끊임없이 발생하면서 웹 또는 모바일 애플리케이션에 대한 보안 니즈가 점점 확대되고 있습니다. 이를 위해서는 소프트웨어 개발단계부터 보안을 고려해서 해커의 출입구가 되는 보안취약점을 막아야 합니다. 최근에는 소프트웨어가 중심이 되는 IoT 기술이 전 산업분야는 물론 개인의 일상생활까지 확대 적용되면서, 소프트웨어보안의 중요성이 더욱 강조되고 있습니다. 최근에는 IoT(Internet of Things), IoE(Internet of Everything)에 기반한 수많은 플랫폼과 다양한 연결 기술, 그리고 많은 센서와 디바이스의 연결로 보안 취약점도 과거에 비해 훨씬 다양화 되고 많아졌으며, 기존의 보안 솔루션만으로는 이를 감당하기 어려워 SoT(Security of Things)라는 새로운 보안 이니셔티브의 등장을 이끌게 되었습니다. SoT는 IoT전체를 아우르는 모든 부분, 즉 네트워크와 플랫폼은 물론 이를 운용하고 사용하는 사람에 이르기까지 모든 부분에 보안을 적용해야 한다는 것이며, 물리적인 보안에서 네트워크 보안, 정보 보안을 모두 아우르는 차세대 보안의 큰 그림이라고 볼 수있습니다. 따라서 앞으로도 물리보안 및 자동차, 통신업계 외에도 네트워크, 클라우드, 빅데이터, AI와 머신러닝에 걸친 보안 기술이 꾸준히 요구될 것으로 보이며, 이는 앞으로도 무한한 기회와 발전 가능성이 있을 것임을 시사한다고 볼 수 있습니다. (3) 정보보호컨설팅 시장 정보보안컨설팅 서비스에는 취약점 분석평가(기반시설, 전자금융기반시설), 인증(ISMS, ISO27001, BS10012), 진단 및 모의해킹, 개인정보보호 컨설팅(GDPR, PIMS), 기타 보안컨설팅이 포함됩니다. 1) 취약점 분석평가 취약점 분석평가 서비스는 정보통신기반보호법에 의해 주요정보통신기반시설로 지정된 대상과 전자금융거래의 안전성과 신뢰성을 확보해야 하는 전자금융기반시설 대상으로 매년 실시하고 있습니다. 주요정보통신기반시설로 지정된 주요정보통신서비스제공자(ISP), 집적정보통신시설사업자(IDC), 쇼핑몰과 같은 정보통신서비스제공자는 정보통신망에 대한 침해사고 예방을 위한 관리대책과 이행여부를 정보보호전문서비스 기업에게 확인받도록 의무화되어 있으며, 금융회사와 전자금융업자의 전자금융기반시설에 대한 분석평가 결과를 전문성이 확보된 정보보호전문서비스 기업에게 요청하고 있어 공급 가능한 규모 이상의 수요가 지속적으로 증대 및 확대된다고 기대할 수 있습니다. 2) 인증(ISMS, ISO27001) 인증(ISMS, ISO27001)은 조직이 수립 및 운영하는 관리체계가 정보보호 측면에서 적합한지를 판단하는 제도로 인증을 통해 정보보호 관리에 대한 인식을 제고해 보호해야 할 정보통신망 및 정보자산의 안전성과 신뢰성을 향상시키는 것이 목적입니다. 조직에 적합한 수준의 정보보호를 제공하기 위해 정책 및 조직을 수립하고 위험관리, 대책 구현, 사후 관리 등의 정보보호관리과정을 통해 여러 정보보호대책들이 유기적으로 통합되어 구현, 운영되는 체계입니다. 인터넷 세상이 확산될수록 정보보안의 중요성이 부각되고 그에 따른 ISMS 인증 필수 대상 기업과 자율 신청 기업이 늘어나게 되며 ISMS 인증 유지 기업은 약 600개 기업, 국제 규격인 ISO27001은 거의 800여개 기업이 인증을 지속적으로 유지하고 있습니다. 3) 기술적 취약점 진단(인프라, 모바일, IoT) 및 모의해킹 고객이 운용하고 있는 인프라(서버, 네트워크, DBMS, 응용 프로그램의 취약점), 모바일(iOS, Android), IoT(Internet of Things)를 대상으로 한 기술적 취약점 진단은 위협/취약성에 대한 보호대책을 제시하여 침해사고 발생 가능성을 낮추고 가용성을 높일 수 있도록 합니다. 특히 스마트폰을 통한 모바일 서비스와 IoT가 적용된 기기 증대에 따라 진단 범위 및 종류가 다양해지고 있습니다. 모의해킹은 실제 해커가 사용하는 최신 해킹기법 및 도구를 이용하여 보안담당자의 사전 승인을 취득한 후 취약점을 찾고 내·외부자 관점에서 침투테스트(Penetration test)를 시도하여 해킹 위협들을 심층적으로 분석하는 것으로 최근에는 시나리오 기반의 모의해킹이 주류를 이루고 있습니다. 4) 개인정보보호 컨설팅(GDPR, ISMS-P) 개인정보보호컨설팅이란 온라인상에서 개인의 신용정보 등 중요한 개인정보를 보호하는 것을 목적으로 개인의 허락 없이 개인의 정보가 유출되어 도용되는 것을 방지하기 위한 서비스입니다. 국내에서는 인터넷과 정보통신기술이 발전되면서 과거 단순 신분정보가 금융거래, 전자상거래, 고객관리를 위한 필수 요소 정보가 되었습니다. 2011년 9월에 개인정보보호법이 제정된 이후 개인정보보호인증(ISMS-P), 개인정보영향평가, 개인정보실태점검과 같은 다양한 서비스가 창출되어 유지되고 있습니다. 특히 GDPR이라는 2018년 5월 25일부터 시행된 EU(유럽연합)의 개인정보보호 법령은 EU의 모든 회원국이 의무적으로 준수해야 하는 강행 규정입니다. GDPR의 시행으로 EU내 사업장을 운영하는 국내 기업 뿐만 아니라 전자상거래 등을 통해 해외에서 EU주민의 개인정보를 처리하는 기업에게도 적용되어 국내외 글로벌회사를 대상으로 한 컨설팅 서비스 확대가 예상되고 있습니다. 5) 종합보안컨설팅 종합보안컨설팅이란 조직의 목적을 달성하는데 있어 전산시스템과 네트워크 등 모든IT 자산과 조직에 일어날 수 있는 위험을 분석하고 이에 대한 대책을 수립함으로써 관리자와 조직이 그 대책을 실현할 수 있도록 지원하는 독립적인 자문 서비스입니다. 6) 내부정보유출방지컨설팅 내부정보유출방지컨설팅이란 고객정보, 핵심기술, 영업정보 등 기업의 내부 중요정보가 전산시스템, 사람 등에 의해 유출 될 수 있는 위협을 분석하고 이에 대한 대책을 수립하여 지원하는 자문 서비스입니다. 다. 회사의 현황 (1) 영업개황 및 사업부문의 구분 사업부문 사업내용 주요제품 및 서비스 데이터보안 (J58222) DRM 1. Fasoo Data Security Framework (1) Fasoo Enterprise DRM (FED) - Fasoo Enterprise DRM for Node (FED-N) - Fasoo Enterprise DRM for Repository (FED-R) - Fasoo Enterprise DRM for External (FED-E) - Fasoo Enterprise DRM for Mobile (FED-M) - Fasoo Smart Print (FSP) - Fasoo Smart Screen (FSS) - Fasoo Secure Web (FSW) - Fasoo Secure Mail (FSM) - Fasoo eXception Management (FXM) - Fasoo Integrated Log Manager (FILM) - Fasoo Cloude Bridge (FCB) - Fasoo Content Backup and Recovery (FC-BR) (2) Fasoo Data Radar (FDR) (3) Fasoo RiskView (FRV) (4) Fasoo AI Radar - Fasoo AI-R Privacy - Fasoo AI-R DLP 2. 온나라 시스템 솔루션 (1) Fasoo 온나라 DRM (2) PII Filter for 온나라 3. 개인정보보호 솔루션 (1) PII Manager (2) PII Filter (3) eData Manager for Privacy (4) ePrint for Privacy Wrapsody 1. 문서 공유 플랫폼 (1) Wrapsody 2. 외부 협업 플랫폼 (1) Wrapsody eCo 3. 문서관리, 데이터보안 올인원 공유 플랫폼 (1) Wrapsody SE 4. 암호화 지원 문서중앙화 솔루션 (1) Wrapsody Drive 개인정보 비식별화 Analytic DID 콘텐츠 중심 업무메신저 Fireside 진본 증명 진본 증명 플랫폼 FasooBlock 애플리케이션보안 (J58222) 품질/보안 1. SPARROW (1) SAST, SAQT (2) DAST (3) SCA (4) RASP (5) TSO (6) Sparrow Cloud (7) Sparrow Enterprise (8) Sparrow On-Demand 정보보호컨설팅 (J62090) 컨설팅/CERT 인증심사(ISO27001, ISMS 등), 기반시설 정보보호, 취약점 진단 및 모의해킹 등 (2) 데이터보안 사업 데이터보안 사업은 전자문서를 암호화하여 외부자는 물론, 허가된 내부자에 의한 기밀문서 유출까지 방지하는 강도 높은 기업용 문서보안솔루션을 제공하는 사업입니다. 이와 같은 기능은 최근 이슈가 되고 있는 개인정보 유출과 같은 내부자에 의한 문서유출을 미연에 방지하고 사이버 공격에 의한 원전 설계자료 유출 등과 같은 외부자에 의한 문서유출에도 대응할 수 있는 최적의 솔루션으로 각광받고 있습니다. 당사는 세계 최초로 DRM 기술을 상용화하고 국내 기업용 DRM 시장을 개척하였습니다. 국내 최다 레퍼런스를 갖춘 DRM 1위 기업 파수는 경쟁력 높은 기술력과 서비스로 국내 시장에서 업계 선두주자로서의 위상을 유지하고 있습니다. 정보보호산업의 최신 동향에 적극 대응하기 위해 가장 강력한 데이터보안 솔루션인 "Fasoo Enterprise DRM" 제품을 중심으로, 사용자가 보유한 모든 데이터를 탐지하여 예외상황에 대한 보안의 빈틈을 방지하는 "Fasoo Data Radar"제품과 보안리스크를 관리하는 "Fasoo RiskView" 제품이 상호 긴밀하게 연관되어 단계별로 보안을 강화하는 "Fasoo Data Security Framework"를 완성하였습니다. 향후 컨설팅 역량 강화를 통해 추가적인 매출 확대를 추진할 계획입니다. 또한, 당사는 블록체인 기반의 진본 증명 플랫폼인 '파수블록(FasooBlock)'을 개발하여 제공하고 있습니다. 파수블록은 문서의 해시값을 블록체인에 저장하고, 블록체인에 등록된 해시와 거래시간에 대한 위ㆍ변조를 불가능하게 하여 지적자산이 생성된 시점과 이후 변경이 없음을 영구히 증명할 수 있습니다. 이러한 진본 등록 및 검증 기능을 통해 문서의 무결성 및 보안성 확인이 필요한 보험, 의료정보, 물류, 유통, 전자계약 등의 전 분야로의 진출을 확대할 계획입니다. 당사의 데이터보안 사업 경쟁력은 다음과 같습니다. 1) 높은 고객충성도 데이터보안 제품은 다른 보안제품과 달리 고객충성도가 높습니다. 기업내 문서의 호환이 가장 중요하므로 한번 도입된 데이터보안 제품이 그룹사 및 시스템 확장에 지속적으로 들어가고 있어, 표준으로 한번 선정되면 큰 문제가 없는한 지속적인 매출이 발생하게 됩니다. 당사는 삼성그룹, 포스코, CJ, 롯데, 동부, 금호 등 국내 대기업 대부분의 데이터보안 표준제품으로 선정되어 안정적인 고객기반을 확보하고 있으며 정부 공공기관도 중앙부처의 대부분에 도입이 되어 그 산하기관과 자치단체에 파급되는 사업효과를 가져가고 있습니다.  후발업체 및 신생업체들이 중소기업 중심으로 영업을 하고 있으나 국내 데이터보안 시장에서 차지하는 비율은 미미한 수준입니다. 2) 높은 진입장벽 기존 시스템의 문서와의 호환문제로 충성도가 높을뿐 아니라, E-DRM은 제품의 기술진입장벽이 높고, OS와 각종 문서 Application의 잦은 버전 업그레이드, PC, 모바일, 태블릿 등 각종 플랫폼 지원 등 유지관리와 신규투자 이슈가 많아서 신생업체들이 시장에 진입을 못하고 있습니다. 과거 대기업뿐 아니라 유수의 중견 보안업체들이 E-DRM시장에 뛰어들었으나 성공하지 못하여, 2000년부터 시작한 3개사만이 지금도 경쟁사로 남아있습니다. 3) 글로벌 수준의 제품 경쟁력 E-DRM은 보안분야에서 유일하게 외산업체가 국내 진입을 못하고, 국내업체만 시장에서 사업을 하고 있습니다. 국내시장이 해외시장보다 훨씬 일찍 성숙되어 제품의 수준이 해외업체 제품보다 앞서있으며, 실제로 해외업체들이 존재하나 국내 고객들의 기업환경과 요구사항에 대응할 수 있는 제품이 전무한 상황입니다. 4) 안정적인 유지관리 매출 타 SW 대비 OS 및 문서 Application 업그레이드, 끊임없이 쏟아지는 악성코드와 타 보안 솔루션들과의 충돌 및 호환 이슈, PC교체 등의 문제로 E-DRM은 도입 후 유지관리가 필수인 SW입니다. 따라서 타 제품들 대비 유상유지관리 계약율이 90%가 넘고, 최근 SW의 유지관리 제값받기에 대한 정부의 관심과 정책 등에 힘입어 유지관리요율이 현실화 되어가는 분위기입니다. 실제로 유지관리 계약 시에는 보안 SW로서 유지관리 이슈가 많은 점을 고객과 협의하여 요율을 과거 계약대비 상향 책정하여 평균 14%로 계약하고 있습니다. 유지관리 시장은 고객사가 늘어남에 따라 누적으로 매출이 증가하는 구조로, 매출의 안정화와 기존고객의 추가도입을 위한 영업전략으로 중요한 역할을 하고 있습니다. (3) 애플리케이션보안 사업 애플리케이션보안 제품인 Sparrow는 정적 프로그램 분석(Static Program Analysis) 기술을 응용하여, 프로그램이 실행되기 전에 프로그램 소스에 있는 치명적인 오류 및 보안 취약점을 자동으로 검출해 주는 솔루션입니다. 이는 소스코드만 있으면 프로그램을 실행하지 않고도 모든 실행사항을 마치 사람이 눈으로 분석하는 것처럼 깊고 상세하게 분석하여 반드시 고쳐야 하는 오류를 검출하기 때문에 결과적으로 프로그램 테스팅 시간은 물론, 오류수정 비용에 대한 절감효과를 볼 수 있습니다. 그동안 임베디드 SW와 금융권 위주로만 형성되던 품질 시장이 일반 기업들의 품질에 대한 의식제고로 점차 시장 영역이 확대되고 있으며, 2013년 시큐어코딩을 위한 버전을 출시한 이후 2014년 1월 국내 최초의 CC인증 확보를 통해 보안 시장에 빠른 속도로 진입하여 공공분야 중심으로 시큐어코딩에 대한 도입이 활발히 진행 중입니다. 코드분석을 통한 테스트자동화 및 자동 오류 검출 기술은 계속 발전 중이지만, 국내의 정적분석 기반의 기초 기술력은 높은 편이며 당사는 Active Suggestion 등 차별화된 기능 구현으로 선두 제품과의 기술적 격차도 크지 않습니다. 또한 정부로부터 GCS(Global Creative SW)과제로 선정되어 2015년 9월부터 2017년 9월까지 신규 솔루션 개발을 진행하였으며 그 결과, 정적/동적분석의 모든 기능을 통합 제공하는 정적분석솔루션(SAST)와 동적분석솔루션(DAST), 웹애플리케이션에 대한 공격을 실시간으로 탐지 및 차단하는 자기방어솔루션(RASP), 효율적인 소프트웨어 공급망 관리를 위한 라이선스 식별 및 보안취약점 진단 도구(SCA) 그리고 이를 모두 통합 관리하는 플랫폼인 Sparrow Enterprise를 개발하였습니다. 다만 외산 Leading Vendor 대비 시장 진입이 늦은 관계로 글로벌 경쟁력을 높이기 위한 노력을 경주하고 있으며, 그 일환으로 2018년 5월 애플리케이션 보안 사업을 영위하는 PA사업부문을 단순·물적분할 방식으로 분할하여 자회사인 주식회사 스패로우를 설립하여 사업 경쟁력을 강화하였습니다. 주식회사 스패로우의 애플리케이션보안 사업 경쟁력은 다음과 같습니다. 1) 시큐어코딩을 위한 최적의 소스코드 보안약점 분석 도구 - 행정자치부 '소프트웨어 개발보안(시큐어코딩)' 47개 항목 지원 - 국제표준 레퍼런스 검출 (CWE/SANS Top 25, OWASP Top 10, CERT 등) 2) 실행오류와 코딩표준을 함께 지원하는 실행의미 기반의 정적 분석 도구 - 코딩 단계부터 런타임 오류의 검출 및 수정이 가능하여 개발 시간 단축 - 융합SW 관련 국제 코딩 표준에 적합한 소프트웨어 개발 (MISRA, HIS, HICPP, JPL, BSSC) 3) 다양한 차별화 기능을 통한 높은 편의성과 검출 성능 - Active Suggestion(액티브 서제스쳔) - Advanced lssue Filtering(어드밴스드 이슈 필터링) - Intelligent Alarm Clustering(인텔리전트 알람 클러스터링) 4) 유연한 구축 및 운영 - 웹 기반의 통합관리 시스템을 통해 진행 중인 모든 프로젝트를 서버에서 통합 관리 - C/C++, JAVA, JSP, PHP, ASP, C#, HTML, Android 등 다양한 언어에 대한 소스코드 분석을 지원 5) 새로운 통합 품질 솔루션의 제공 (GCS과제 선정) - 정적/동적분석의 모든 기능을 통합 제공하는 정적분석솔루션(SAST)와 동적분석솔루션(DAST) - 웹애플리케이션에 대한 공격을 실시간으로 탐지 및 차단하는 자기방어솔루션(RASP) - 신규 솔루션들을 통합 관리하는 플랫폼(Sparrow Enterprise) 6) 오픈소스 관리도구 제공 효율적인 소프트웨어 공급망 관리를 위한 오픈소스 소프트웨어 라이선스 식별 및 보안 취약점 진단 도구 (SCA) (4) 정보보호컨설팅 사업 당사는 조직의 비즈니스 연속성 보장 및 보안사고로 인한 영향을 최소화하기 위해 위험분석, 대책수립, 이행 및 점검과 같은 일련의 보안활동을 지속적으로 수행 할 수 있도록 지원하는 정보보안 컨설팅을 제공합니다. ISMS, ISMS-P, ISO27001 심사원 자격을 보유한 전문 컨설턴트들이 정보보호 관련 다양한 컨설팅 경험과 데이터ㆍ애플리케이션 보안 솔루션 구축 및 운영 노하우를 기반으로 새롭게 개발 완성된 컨설팅 방법론을 통해 종합 정보보호 컨설팅 서비스가 가능합니다. 당사의 정보보호컨설팅 사업 경쟁력은 다음과 같습니다. 1) 풍부한 경험과 우수한 역량을 지닌 전문 컨설턴트 보유 - ISMS, ISO27001, ISMS-P 체계구축 및 인증획득, 기반시설 및 IT보안 실태점검 등 다양한 분야의 보안컨설팅 경험이 풍부한 컨설턴트 보유 - ISMS, ISO27001, ISMS-P 인증 심사원 유자격자 다수 보유 - 대규모 사업수행 및 관리경험이 풍부한 PM급 인력 다수 보유 2) 최상의 컨설팅 방법론과 솔루션 구축 및 운영 경험 접목 - 다년간의 정보보호 전문서비스 사업을 통해 검증된 컨설팅 방법론(Fasoo_USIM)을 적용하여 최적의 컨설팅 산출물 도출 가능 - 국내 최고 수준의 데이터 보안 및 애플리케이션 보안 분야의 기술력 및 운영 경험을 접목하여 고객 요구사항 만족 및 산출물 품질 고도화 가능 3) 다양한 고객 및 분야에 대한 컨설팅 경험 보유 - 미래창조과학부 지정 정보보호 전문서비스기업으로서 다수의 공공·민간 주요정보통신 기반시설 컨설팅 이력 보유 - 공공, 금융, 통신, 제조, IT 등 다양한 산업분야의 대기업부터 중소기업을 대상으로 정보보호 및 개인정보보호 관련 컨설팅 다수 수행 (5) 시장점유율 국내 데이터보안 시장의 주요 경쟁 회사는 마크애니와 소프트캠프가 있습니다. 마크애니와 소프트캠프의 경우 데이터보안 이외의 사업도 영위하고 있으나 사업부문별매출 비중을 파악할 수 없어 정확한 시장 점유율을 산출할 수 없습니다. 국내 애플리케이션보안 시장은 국내 업체로써는 주식회사 스패로우가 독보적인 위치를 점유하고 있으며, 공공 및 금융 시장을 중심으로 외산 솔루션과 경쟁하고 있습니다. (6) 신규 사업 등의 내용 및 전망 1) 엔터프라이즈 문서 플랫폼 종합 기업 문서 플랫폼인 Wrapsody는 ECM(Enterprise Contents Management)을 타겟으로 개발된 콘텐츠 중심의 지속적인 문서공유/협업/관리 솔루션입니다. 기존 문서관리 개념에서 벗어나, 서버 또는 개인 PC 등 콘텐츠가 보관되는 위치에 상관없이 콘텐츠를 항상 최신 상태로 유지하여 효율적인 협업환경을 제공합니다. Wrapsody는 2015년에 국내 시장에 첫 출시된 이후 많은 관심과 기대를 모으고 있으며 미국 내 ECM 시장에서의 성공가능성이 더 높다고 판단되어 관련 IP를 2017년 12월 31일 기준으로 미국법인에 이관 하였습니다. 2018년에는 Wrapsody 기반의 외부 협업 솔루션인 Wrapsody eCo 를 개발하였으며,2019년에 는 블록체인 기반 기술을 접목하여 모든 버전의 문서의 자동 수집/관리/기록/원본증명 및 검증이 가능한 Fasoo Block을 출시하였습니다. 2022년에는 문서 관리와 데이터 보안을 하나의 솔루션으로 통합한 Wrapsody SE를 출시하면서 종합 Document Platform 으로 발전하였습니다. 2) Analytic DID 빅데이터를 활용한 Analytic DID는 '비식별화' 기술을 기반으로 최적의 알고리즘이 적용된 개인정보 비식별화 솔루션 및 전문 컨설팅 서비스로서, 효율적인 비즈니스 프로세스 지원은 물론 의사결정에 도움을 줄 수 있도록 분석의 효용성과 위험에 대한 다양한 지표를 가시화하여 제공합니다. 2018년에는 과학기술정보통신부의 GCS과제에 선정되어 다양한 컴플라이언스 기준에 부합하면서도 데이터의 유용성이 저하되지 않는 모듈을 확장 개발하고 있습니다. 또한, 2020년 1월 데이터3법이 국회 본회의를 통과하고 같은 해 8월 5일부터 시행되었습니다. 3) 해외사업 당사는 신시장 개척을 위한 노력도 지속적으로 추진하고 있습니다. 해외 데이터보안시장의 성장에 발빠르게 대처하여 기회를 선점하고, 해외 IT서비스회사 및 Reseller와의 협력 강화를 통해 의미있는 레퍼런스를 확보해 나가기 위해 노력하고 있습니다. 이를 지원하기 위해 우수 인력을 영입하고 해외법인의 독자적인 관리 권한을 보장하고 있으며 이러한 해외 신시장을 개척하기 위한 전략을 통해 안정적인 시장 확대 및 수익성을 확보하고자 합니다. (7) 조직도 (파수)조직도2023</t>
  </si>
  <si>
    <t>1. 사업의 개요 당사는 2001년 8월에 설립되어 2005년 10월 코스닥시장에 상장된 반도체 후공정 전문 기업 입니다. 또한, 한국채택국제회계기준 적용 기업으로, 비재무사항에 기재한 연결 대상법인에는 당사를 비롯한 주요 종속회사인 하나머티리얼즈(주)와 HT MICRON SEMICONDUTORES S.A., Hana Micron Vina Co.,Ltd 를 포함합니다. 당사 및 주요종속회사는 현재 반도체 제품(패키징) 생산 및 반도체 재료(반도체 식각공정용 실리콘 Part)제품의 생산을 주요 사업으로 영위하고 있습니다. 또한, 하나머티리얼즈(주)의 종속회사인 하나에스앤비인베스트먼트 (주)는 신기술사업 투자부문의 사업을 진행하고 있습니다. 주요사업부문 구분 회사명 주요 사업부문의 내용 반도체 제조 지배회사 하나마이크론(주) 반도체 패키징 &amp; 테스트 종속회사 HT MICRON SEMICONDUTORES S.A. 반도체 패키징 &amp; 테스트 종속회사 Hana Micron Vina Co.,Ltd 반도체 패키징 &amp; 테스트 반도체 재료 종속회사 하나머티리얼즈(주) 반도체식각장비의 Silicon parts 등 신기술사업금융 종속회사 하나에스앤비인베스트먼트(주) 신기술사업 투자 등 (1) 반도체 제조 부문 반도체 제조부분은 반도체 산업의 Back-end 분야인 반도체 패키징 및 테스트를 주요 사업으로 영위하고 있으며, 업계선두의 반도체 패키징 및 테스트 기술을 보유한 전문 엔지니어들로 구성되어 있는 반도체 후공정 전문기업으로 글로벌 반도체 산업의 선두주자를 주요 고객처로 두고 있습니다. 반도체 제조 부문은 경쟁사 대비 납기와 품질에서의 경쟁력과 모바일용 D 램 Stack Chip등의 공정기술에서의 우위를 바탕으로, 2023년 매출액은 전년 동기대비 25% 증가한 매출 7,344억원, 영업이익은 70% 증가한 166억원을 달성하였습니다. 향후에는 고객사와의 협력관계를 더욱 공고히 하는 한편, 고부가가치 메모리 제품 확대 및 비메모리 패키징, 테스트 사업확대를 통해 매출 및 수익성을 개선해 나갈 계획입니다. (2) 반도체 재료 부문 반도체 재료부문은 반도체 등의 제조공정에 사용되는 실리콘 부품(Si-Parts)사업과 신규사업인 실리콘카바이드사업(SiC-Parts)으로 구성되며, 이는 반도체의 핵심 제조공정인 에칭(식각)공정에 사용되는 소모성 부품입니다. 최근 반도체 공정에서의 고집적도를 위한 선폭 미세화에 따른 고밀도 플라즈마 환경의 도입과 Dry Etching 공정의 확산으로 중요성이 더욱 부각되고 있습니다. 반도체 재료부문은 독보적인 경쟁력을 유지하며 2023년 매출액은 전년 동기 대비 24% 감소한 2,332억원, 영업이익은 55% 감소한 418억원을 달성하였습니다. (3) 신기술사업금융 부문 당사의 종속회사인 하나에스앤비인베스트먼트 주식회사는 반도체 및 배터리 산업에서 사용되는 소재/부품/장비 업종 내 신기술사업자 및 중소/신규 스타트업(Start-up)기업 투자 지원 및 육성을 목적으로 설립 되었습니다. 투자 대상 기업 각각의 상황에 맞는 동반 성장 환경을 구축할 수 있도록 다양한 측면의 기업 지원 사업을 진행할 것입니다. 연결실체가 영위하고 있는 사업에 대한 자세한 산업분석등의 내용은 동 보고서의 'Ⅱ사업의 내용' '7. 기타 참고사항'을 참조하시기 바랍니다.</t>
  </si>
  <si>
    <t>1. 사업의 개요 당사는 '모든 사람이 자유롭고 행복하게 이동하는 세상을 만듭니다 '라는 미션 아래 전국 규모의 카셰어링 사업을 영위하고 있습니다 . 국내 운전면허 소지자 중 절반 이상이 자가용을 소유하고 있으며 , 이들은 1인당 가처분 소득 중 절반 이상을 차량유지비로 소비하고 있습니다 . 높은 비용 지불에도 불구하고 승용차의 일 평균 주행시간은 약 4% 수준으로 대부분의 시간을 주차장에서 보내고 있습니다 . 당사는 이와 같은 차량 소유의 비효율을 혁신하고 국내 공유 차량 트렌드를 선도하고 있습니다 . 현재 영위하는 사업은 카셰어링 부문 , 플랫폼 부문 등으로 나눌 수 있으며 , 각각의 사업을 통해 이동의 다양한 수요에 대응하고 있습니다 . 구분 사업내용 카셰어링 부문 비대면 초단기 카셰어링 서비스 월단위 차량 대여 서비스 플랫폼 부문 교통 및 숙박 연계 플랫폼 서비스 주차장 정보 검색 및 결제 플랫폼 (모두의주차장 ) 전기자전거 공유 서비스 (일레클 ) 기타 카셰어링 영업에 사용한 차량을 매각 차량관제시스템 (FMS) 솔루션 등 주 ) 상기 사업내용에는 당사의 종속회사인 ㈜모두컴퍼니 및 ㈜나인투원의 사업내용이 포함되어 있으며 , 당사의 관계사인 브이씨엔씨㈜ , ㈜라이드플럭스의 사업내용은 제외하였습니다 . - 사업부문별 매출현황 (단위: 백만원, %) 구분 제 13기 제 12기 금액 비율 금액 비율 카셰어링 부문 329,450 82.7 306,347 77.1 플랫폼 부문 31,319 7.9 15,922 4.0 기타 37,703 9.4 75,291 18.9 합계 398,472 100.0 397,560 100.0 본 사업의 개요에 요약된 내용의 세부사항 및 포함되지 않은 내용 등은 'II. 사업의 내용 ' 중 '2. 주요 제품 및 서비스 ' 부터 '7. 기타 참고사항 '까지의 항목에 상세히 기재되어 있으며 이를 참조하여 주시기 바랍니다 .</t>
  </si>
  <si>
    <t>1. 사업의 개요 조선내화는 내화물 생산 및 기술 개발에 꾸준한 노력을 기울인 결과 우리나라의 중화학공업 발달과 함께 성장한 국내 제일의 종합내화물 제조 업체입니다. 내화물은 고온에서 용해가 안되고 고열에 견디는 무기재료로서 고온의 열처리를 필요로 하는 공업 특히 제철, 제강 등 중화학공업과 불가분의 관계에 있는 기간재료입니다. 내화물산업은 중화학공업에 대한 매출비중이 절대적이며 특히 제철, 제강에 대한 비중이 70%이상으로서 국내외 철강경기에 영향을 받으나, 그 경기변동의 속도나 폭은 일반 소비재에 비해 크지 않으며 계절적 요인에 의한 경기변동은 거의 없습니다. 내화물은 장치산업으로서 상당한 기술력과 자본이 소요될 뿐만 아니라 수요처에서는 안정조업을 위해 엄격한 품질과 기술력의 검증을 요구하므로 후발업체의 신규진입이 일반 소비재 산업에 비해 쉽지 않습니다. 안전한 일터! 글로벌 경영!이 라는 경영방침을 바탕으로 매출액은 2,625억원, 당기순이익은 220억원을 기록하였습니다.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</si>
  <si>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가. 사업의 개요 당사는 LNG 운반선, 원유 운반선, 컨테이너선, LPG 운반선 등 각종 선박과 부유식 원유생산저장 하역설비(FPSO), 고정식 플랫폼(Fixed Platform), 원유 시추설비(RIG, Drillship) 등 해양제품 그리고 잠수함, 구축함, 구난함, 경비함 등 특수선을 건조하는 종합 조선ㆍ해양  전문회사입니다. 당사의 연결대상 주요 종속회사인 한화해양공정(산동)유한공사는 선박블럭 및 부품을 제작하는 회사이며, 한화오션에코텍(주)는 선박블럭 및 기자재 등을 제작하는 회사입니다. 연결대상 종속회사인 한화오션디지털(주)는 컴퓨터 통합자문 및 시스템 구축사업을 영위하고 있으며, DSME Kazakhstan LLP는 해양프로젝트 계약 관리를 주요 사업으로 영위하는 회사입니다. 또한, DK Maritime S.A.는 해상화물 운송사업을 영위하는 회사입니다 . Hanwha Ocean USA Holdings Corp.는 신성장동력 확보를 위해 검토 중인 투자안 및 사업 관리를 담당하기 위해 설립한 회사입니다. 프로젝트 특성에 따라 사업본부 내 각 영업부 및 지사에서 판매활동을 진행 중이며, 연결회사는 선별 고가 수주를 통한 수익성 확보, 시장 변동에 신속한 대응, 신규시장 진출 기반 구축 등의 판매전략을 수립하고 있습니다. Clarksons社의 "Clarksons Shipping Intelligence Network" (2023.12월말 기준)에 따르면 주요 제품군은 2022년말 대비 6~10% 정도 선가가 상승하였습니다. 공시대상기간 동안 연결회사의 사업부별 매출액 및 매출 비중은 다음과 같습니다. (1) 사업부문별 매출현황 (단위 : 백만원) 사업부문 매출유형 품 목 제24기 제23기 제22기 비  고 상선 제품 선박 수출 5,818,007 4,216,263 3,734,048 - 내수 - - - - 해양 및 특수선 제품 해양 구조물 및 잠수함 등 수출 977,344 202,548 131,418 - 내수 883,196 503,071 608,241 - 기타 기타 기타 131,733 122,721 97,973 - 연결조정 - - (401,968) (184,453) (85,094) - 합  계 7,408,312 4,860,150 4,486,586 - ※ 당사의 수익인식은 K-IFRS 제1115호 '고객과의 계약에서 생기는 수익' 기준서를 적용하여 작성하였습니다. (2) 사업부문별 매출비중 (기준일 : 2023년 12월 31일) (단위: %) 사업 부문 매출 유형 품 목 구체적 용도 주요 상표 매출비중 제24기 제23기 제22기 상선 제품 LNGC LNG 운반 Hanwha Ocean 73.8 83.9 82.2 LPGC LPG 운반 Containership 포장(Container)화물 운반 COT 원유, 액체 화학제품 운반 해양 및 특수선 제품 FPSO/FLNG 부유식 원유/가스 생산ㆍ저장ㆍ하역설비 Hanwha Ocean 25.1 14.5 16.5 Fixed Platform 고정식 원유 생산설비 Drillship, Semi-Rig 원유 시추설비 WTIV 해상풍력발전기 설치선 잠수함/수상함 해군 함정 기타 - 서비스, 해상화물운송 등 기타 서비스업, 해상화물운송 등 - 1.1 1.6 1.3 합      계 - 100.0 100.0 100.0 ※ 당사의 수익인식은 K-IFRS 제1115호 '고객과의 계약에서 생기는 수익' 기준서를 적용하여 작성하였습니다.</t>
  </si>
  <si>
    <t>1. 사업의 개요 회사는 KGMP(Korea Good Manufacturing Practice: 우수의약품 제조 및 품질관리기준), 미국 cGMP(2018년 1월 승인) 및 유럽 EU-GMP(2019년 2월 승인) 적격업체로 충북 진천과 오창에 생산시설 및 품질 관리시설을 갖추고 정제, 경질캡슐제 등의 전문의약품(전문의의 진단과 처방이 필요)을 생산하고 있으며, 다양한 질환군을 대상으로 한 제품 파이프라인을 보유하고있습니다. 주력제품은 케미컬의약품인 간장용제 고덱스 캡슐이며 모회사인 주식회사 셀트리온에서 개발 및 생산하고 있는 바이오의약품의 국내 독점판매권을 보유, 기존 케미컬의약품과의 시너지 확대를 위한 노력을 꾸준히 전개하고 있습니다. 현재 판매중인 바이오의약품으로는 램시마주(인플릭시맙), 트룩시마주(리툭시맙), 허쥬마주(트라스투즈맙), 유플라이마(아달리무맙) 및 베그젤마(베바시주맙)가 있습니다. 당사는 청주공장 내 피하주사(SC) 제형 바이오의약품 생산을 위한 프리필드시린지(PFS) 생산라인을 갖추고 바이오의약품 생산 대응력을 겸비하였으며 모회사인 주식회사 셀트리온이 그의 자회사(Celltrion Asia Pacific Pte, Ltd.)를 통해 다국적제약사 다케다제약의 아시아태평양 지역 18개 '프라이머리케어(Primary Care)' 제품 자산을 인수하여 이중 14개 제품에 대한 국내 판매를 담당하고 있습니다. 매출은 당기 누적 약 3,888억 원을 기록, 전년 동기 대비 약 0.7% 증가하였습니다. 간장용제 고덱스 포함 케미컬의약품이 2,068억 원의 매출을 달성하였으며 램시마, 허쥬마, 트룩시마, 유플라이마, 베그젤마 5종의 바이오시밀러 매출은 약 733억 원을 기록하며 전년 동기 대비 약 18.2% 성장하였습니다.</t>
  </si>
  <si>
    <t>1. 사업의 개요 1. 일반적인 사항 지배기업인 연결실체는 제공하는 재화나 용역에 근거하여 영업부문을 구분하고 각 부문의 재무정보를 내부관리 목적으로 활용하고 있는 바, 당사는 제약업, 의료기기 제조 및 판매업, 기타금융업을 운영하고 있습니다. 영위하는 영업부문 중 기타금융업의 경우 중요성의 관점에서 비중이 크지 않습니다. 2. 지배회사의 현황 (1) 영업개황 및 사업부문의 구분(연결기준) 당사의 연결실체는 95기 매출액은 361,108백만원(연결기준)으로 전년 동기 대비 6.0% 증가하였으며 영업이익은 18,776백만원(연결기준)으로 전년 동기 대비 37.24% 감소하였습니다. 제공하는 재화나 용역에 근거하여 영업부문을 구분하고 각 부문의 재무정보를 내부관리 목적으로 활용하고 있는 바, 연결실체는 제약업, 기타금융업, 의료기기 제조판매업 등을 영위하고 있습니다. 연결기업은 제공하는 재화나 용역에 근거하여 영업부문을 구분하고 각 부문의 재무정보를 내부관리 목적으로 활용하고 있는 바, 연결기업은 제약업, 기타금융업, 의료기기 제조업 등을 영위하고 있습니다. 당기와 전기의 영업부문의 부문별 정보는 다음과 같습니다. (단위:천원) 구   분 제약업 기타금융업 의료기기 제조업 의약품 유통체인 연결조정 합   계 당기: 총매출액 335,135,053 - 26,560,973 - (587,464) 361,108,562 순매출액 335,135,053 - 26,560,973 - (587,464) 361,108,562 영업이익 17,048,701 (5,615) 2,196,511 - (463,717) 18,775,880 자산총액 473,865,974 4,346,315 40,268,519 58,316,957 (11,825,356) 564,972,409 전기: 총매출액 315,927,932 - 24,614,315 - (115,920) 340,426,327 순매출액 315,927,932 - 24,614,315 - (115,920) 340,426,327 영업이익 26,579,957 (4,407) 3,746,739 - (407,211) 29,915,078 자산총액 429,874,042 4,252,325 39,365,745 - (12,355,653) 461,136,459 (2) 지역별 매출 (단위:천원) 구   분 당기 전기 국내 342,935,846 321,925,580 해외 18,172,716 18,500,747 합   계 361,108,562 340,426,327 2. 종속회사의 현황 1) 주식회사 메디쎄이 (1) 개요 메디쎄이가 영위하는  의료기기 산업은 의료기기 제품의 설계 및 제조에 관련된 다 학제간(Interdisciplinary : 임상의학과 전기, 전자, 기계 재료, 광학 등 공학) 융합되는 응용기술을 활용하여 의료기기 분야 제품/서비스 제공의 경제활동을 하는 생산단위의 집합 또는 조직으로 정의하며, 궁극적으로 의료기기를 통한 인간 삶의질 향상을 목표로 하는 보건의료 분야입니다. 대표적인 자본집약적 및 기술형 산업으로 기술발전에 따라 점차 복잡해지고 다양화되는 추세 입니다. 기업명 소재지 결산일 업종 지분율(%) 당기말 전기말 주식회사 메디쎄이 대한민국 12월 31일 의료기기 제조업 61.99 59.95 (2) 당기말 현재 종속기업의 요약 재무정보 (단위:천원) 기업명 자산 부채 자본 매출 당기순손익 주식회사 메디쎄이(*1) 40,268,519 8,391,642 31,876,877 26,560,973 2,443,841 (*1) 연결기업 내 중간지배기업이며, 연결재무정보를 기재하였습니다. 메디쎄이는 코넥스 상장기업으로 자세한 내용은 메디쎄이 사업보고서를 참고하시기 바랍니다. 2) 동화크립톤 기업가정신 제일호 창업벤처전문 사모투자합자회사 (1) 개요 종속회사 동화크립톤 기업가정신 제일호 창업벤처전문 사모투자합자회사는 자본시장과 금융투자업에 관한 법률(이하 자본시장법) 제 9조 제18항 제7호에 의한 사모투자전문회사로서, 종속회사의 주식 또는 지분 등을 투자하여 경영권참여, 사업구조 또는 지배구조 개선등에 투자 및 운용하며 그 수익을 사원에게 분배하는 것을 목적으로합니다. 기업명 소재지 결산일 업종 지분율(%) 당기말 전기말 동화크립톤 기업가정신제일호 창업벤처전문사모투자합자회사 대한민국 12월 31일 사모투자전문회사 93.81 93.81 (2) 당기말 현재 종속기업의 요약 재무정보 (단위:천원) 기업명 자산 부채 자본 매출 당기순손익 동화크립톤 기업가정신 제일호 창업벤처전문 사모투자합자회사 4,346,316 157,322 4,188,994 - (5,614) (3) 종속기업의 투자현황 (단위 : 원) 회사명 수량 취득원가 장부금액 제네럴바이오 주식회사 109,000 3,161,000,000 3,710,070,215 주식회사 클라썸 500 150,000,000 234,245,118 농업회사법인록야 주식회사 3,725 300,011,500 401,468,177 래드손 주식회사 6,250 150,000,000 0 주식회사 마리몬드 714,286 500,000,200 0 주식회사 아마다스 81,726 499,999,668 0 합 계 4,761,011,368 4,345,783,510 3) TS Care Joint Stock Company (이하 "TS Care") (1) 개요 종속회사 TS Care Joint Stock Company (이하 "TS Care")는 주 사업분야는 의약품 유통체인으로 베트남 현지에 설립된 법인으로 취득 목적은 투자를 통한 사업다각화 입니다. 기업명 소재지 결산일 업종 지분율(%) 당기말 전기말 TS Care Joint Stock Company 베트남 12월 31일 의약품 유통체인 51.00 - (2) 당기말 현재 종속기업의 요약 재무정보 (단위:천원) 기업명 자산 부채 자본 매출 당기순손익 TS Care 58,316,957 35,325,405 22,991,552 - - *2023년도 말에 인수를 하여 매출, 당기순손익부분은 반영전 재무정보입니다.</t>
  </si>
  <si>
    <t>1. 사업의 개요 가. 회사의 현황 코스맥스는 화장품을 연구개발하고 생산하여 고객에게 공급하는 화장품 ODM 전문 기업입니다 . ODM 기업은 자체 개발한 컨셉 또는 제품을 고객사에 제안한 후 주문 받아 완제품을공급하는 기업입니다 . 당사는 전체 매출의 90% 이상을 ODM 형태로 공급하고 있습니다 . 일반적으로 ODM 기업이 OEM 기업보다 산업에의 진입 장벽 및 시장에서의 지배력 , 사업의 지속성 모두 높은 것으로 평가되고 있습니다 . 각 분야를 정의하면 다음과 같습니다 . - ODM(Original Development &amp; Design Manufacturing) : 연구개발을 통한 생산 방식 - OEM(Original Equipment Manufacturing) : 단순 주문자 생산 방식 당사는 1992년 설립이래 화장품 ODM 분야에 집중해왔고 그 결과 화장품 ODM 사업 부문 매출 기준으로 전 세계에서 가장 큰 기업으로 성장하였습니다 . 내외의 수많은 브랜드사에 당사가 개발한 화장품을 공급하고 있으며 주요 해외 고객으로는 세계 최대의 화장품 그룹인 L 그룹을 비롯하여 글로벌 E 그룹 , S 그룹 등에 제품을 공급하고 있습니다 . 당사가 공급한 제품이 전 세계 고객들에게 각광받은 사례는 많습니다 . 그 중 가장 대표적인 제품이 바로 젤 타입의 아이라이너와 쿠션 파운데이션입니다 . 젤 타입 아이라이너는 단일 품목으로는 최초로 4천만개 이상을 생산하였으며 , 이중 3천만개 이상을해외에 수출한 글로벌 히트 제품입니다 . 특히 국내 고객사 외에도 세계 최대의 화장품 그룹인 프랑스 L그룹의 프리미엄 브랜드에까지 확대 공급하였으며 , 일본을 비롯한 아시아 시장에서 유럽 , 미국을 포함하여 전세계 주요 시장에서 판매되고 있는 제품입니다 . 또한 쿠션 파운데이션은 전 세계 시장에 3억개 이상을 공급한 차세대 히트제품으로 국내 및 글로벌 프리미엄 브랜드를 포함한 여러 고객사에 공급되고 있습니다 . 또한 코스맥스는 코로나 19 팬데믹 상황에 맞는 언택트 케어 제품인 스틱형 멀티밤을국내 고객사에 제품 개발 단계부터 적극 제안하고 공급하여 누적 판매량 천만개를 돌파하는 등 , 변화하는 시장 상황에서도 트렌드에 맞는 카테고리에 집중하여 제품을 개발하고 공급하는 당사만의 경쟁력을 입증하였습니다 . 아울러 당사는 일본 최대 화장품 브랜드 S사에 컬러 메이크업 제품을 ODM 방식으로 공급하였는데 이는 일본 유수 기업이 한국 화장품 ODM 기업으로부터 제품을 공급받은 최초 사례로 , 당사가 글로벌 수준의 제품력을 갖추었다는 것을 입증한 것입니다 . 또한 생활용품 글로벌 기업으로 유명한 J사와 U사 , 미국계 글로벌 기업 E사 등 전세계 유수의 브랜드사에 제품을 공급하고 있습니다 . 지역적으로도 일본 , 중국 , 홍콩을 비롯한 아시아와 호주 지역에 집중되어 있던 과거와 달리 , 현재는 유럽 , 중남미 ,미국에 이르기까지 전세계 100여 개국에 화장품을 직·간접적으로 수출하고 있습니다 . 코스맥스는 일찍부터 해외 주요 거점 지역에 생산 공장들을 설립하여 세계 시장을 공략하고 있습니다 . 먼저 , 중국 사업은 국내 사업과 함께 그룹 전체의 성장을 견인하고 있습니다 . 2004년 , 상해에 코스맥스차이나를 설립하며 중국 사업을 시작하였고 , 상해 사업이 어느 정도 궤도에 오른 후 2013년에 코스맥스광저우를 설립하여 중국에서의 사업을 확장하였습니다 . 당시 코스맥스는 중국을 생산 공장으로 한정 지었던 글로벌 경쟁사와 달리 , 중국을 소비 시장으로서의 가능성을 보고 접근하여 , 결국 중국 내에서 가장 큰 화장품 ODM사가 될 정도로 가파른 성장을 시현하고 있습니다 . 현재 중국의 코스맥스는 중국 시장에 대한 높은 이해도를 바탕으로 현지 기업과 해외 다국적 화장품 기업 등에 제품을 공급하고 있으며 , 글로벌 브랜드 사 수준의 고품질 , 제품 개발과 공급에 있어서의 빠른 리드타임 등의 경쟁력을 바탕으로 시장지배력을 높이며 현지 ODM 경쟁사와의격차를 더 크게 벌리고 있습니다 . 특히 화장품 시장이 온라인 채널 중심으로 급격히 변화하고 있는 환경에서 , 코스맥스도 이에 맞춰 온라인 신규 고객을 적극적으로 확보하기 위한 노력으로 전문 영업팀 신설 , 연구개발 조직 운영 등 다양한 노력을 기울였습니다 . 그 결과 , 코로나 19 팬데믹으로 인한 유통 채널이 오프라인에서 온라인으로 빠르게 이동함에 따라 온라인 화장품 고객사들의 신규 유입이 가속화되었고 , 중국 법인의 온라인 채널 고객사 비중은 약 70%로 확대되었습니다 . 코스맥스는 ODM사업 확대의 가능성이 충분한 미국 시장에서도 사업을 영위하고 있습니다 . 2013년에 진출한 미국 사업은 현재 기초 및 색조 모든 카테고리의 제품을 공급할 수 있는 종합 화장품 ODM 회사로 자리잡았고 , 최근까지 경영 합리화 과정을 통하여 글로벌 브랜드 고객사와 인디 브랜드 고객사들과의 협력을 더욱 강화해 나가고 있습니다 . 코스맥스는 향후 아시아 성장의 중심이 될 동남아시아 지역에서도 주요 거점에 생산 공장을 두고 현지 시장을 공략하고 있습니다 . 우선 인도네시아 법인은 할랄 인증 기반으로 현지 소비자들의 요구에 맞는 맞춤형 제품 및 서비스 공급 전략과 온라인 채널 고객사 집중 전략이 성공하며 견고한 성장세를 이어가고 있습니다 . 2018년부터 본격 가동을 시작한 태국 법인 또한 할랄 인증을 획득 , 태국 및 인근 국가에도 제품을 수출 공급 중으로 , 디지털 기반의 웨비나 마케팅 등을 통해 시장을 점차 확대해가고 있습니다 . 또한 당사는 인도네시아 , 태국 외에 베트남 , 말레이시아 등에도 연락사무소를 설치 하여 신규 고객을 유치에 힘쓰는 등 동남아 지역 시장을 적극적으로 공략하고 있습니다 . 상기와 같이 코스맥스는 해외 주요 거점에 생산 공장을 두고 전 세계의 고객사들과 협력하며 글로벌 No. 1 화장품 ODM 기업의 위상을 이어가고 있습니다 . 당사가 보유하고 있는 경쟁력은 다음과 같습니다 . 첫째 , 업계 최고 수준의 R&amp;D 능력입니다 . 코스맥스는 연구개발 인력이 전 직원의 약 25% 정도를 차지할 정도로 R&amp;D에 주력합니다 . 판교 R&amp;I 센터는 체계적인 조직으로 구성되어 각 분야별로 시장에 대응하고있으며 , 세분화된 연구개발 활동으로 고객사의 만족도를 높이고 있습니다 . 또한 , 해외 트랜드를 빠르게 반영하기 위하여 해외 유명 글로벌 화장품 회사의 연구소 출신을고문으로 초빙하여 국내외 선진 기술 정보를 흡수하고 있으며 , 정기적인 해외 시장 조사를 통해 타사보다 발빠르게 해외 트랜드를 국내에 소개하고 있습니다 . 코스맥스는 중국 , 미국 , 동남아 등 해외 법인들의 현지 연구소와 공동 연구를 통해 글로벌 경쟁력을 갖춘 제품 개발을 위해 노력하고 있습니다 . 지주회사인 코스맥스비티아이도 원천 기술 개발 및 신 원료 개발을 위한 R&amp;I 센터를 운영함으로써 향후 성장 동력을 미리 준비하는 동시에 , 코스맥스와의 시너지를 높이고 있습니다 . 둘째 , 글로벌 기준에 맞는 생산 및 품질 관리 시스템을 보유하고 있습니다 . 코스맥스는 CGMP / 00년 ISO 9001(품질경영 ) / 05년 ISO 14001(환경경영 )/ 07년 OHSAS 18001(보건안전경영 ) / 08년 ECOCERT 유기농 인증 / ISO 22716(화장품 국제표준 ) / FDA OTC (미국 FDA의 OTC 및 화장품 인증 ) / EVE VEGAN (프랑스 비건 화장품 생산 인증 ) 등 글로벌 생산 기준에 필요한 모든 인증을 보유하고 있는 기업입니다 . 또한 로레알 및 메리케이 등의 글로벌 기업의 AUDIT을 통과하고 자체 개발 생산한 화장품을 공급하고 있는 유일한 기업이기도 합니다 . 특히 당사는 글로벌 기업의 AUDIT을 통해 세계 어디에서나 통용될 수 있는 생산 및 품질 관리 시스템을 확보하였으며 , 다수의 해외 기업을 고객사로 확보할 수 있게 되었습니다 . 중국 공장 역시 CGMP 인증 및 ISO9001, ISO14001, ISO22716, 미국 FDA OTC 인증 등을 획득하여 전세계 어디에나 제품 수출이 가능한 글로벌 스탠더드의 설비와 기준을 갖추고 있습니다 . 인도네시아와 태국 법인의 경우 , 3대 국제 할랄 인증인 MUI를 획득하여 이슬람 시장에 안정적으로 제품을 공급할 수 있는 자격을 갖추고 있습니다 . 세번째 , 글로벌 생산 인프라의 구축입니다 . 코스맥스는 국내는 물론 , 중국 (상하이 , 광저우 ), 미국 ( 뉴저지 ), 인도네시아 (자카르타 ),태국 (방콕 ) 등 다양한 글로벌 거점에서 제품을 생산 및 공급할 수 있는 인프라를 갖추고 있습니다 . 이는 타 경쟁사들이 갖추지 못한 코스맥스의 강점으로 국내 화장품 기업들의 해외 진출을 도모하고 , 해외 글로벌 브랜드 고객사들의 다양한 시장 진출을 돕는 등 고객사와의 동반 성장을 가능하게 합니다 . 네번째 , 지속가능경영을 실천하여 기업 가치를 제고하고 있습니다 . 코스맥스는 회사의 장기적 성장을 위해 여러 이해관계자들과 커뮤니케이션을 강화하며 환경 , 인권 , 지속가능조달 등 다양한 측면에서 지속가능경영을 실천 , 기업 가치를 제고하고 있습니다 . 그 결과 2023년 EcoVadis Silver 메달 획득 , 2021년 한국 ESG기준원 ESG평가 A등급 , 2023년 국내 화장품 ODM기업으로는 최초로 CDP 기후 A - 등급과 물경영 B등급을 획득하는 등 외부적으로도 지속가능경영 성과를 시현하였습니다 . 나. 시장의 현황 화장품 ODM 시장은 기본적으로 전체 화장품 시장의 규모와 성장성 변화와 맞물려 움직이지만 판매 채널 변화나 내수와 수출 , 각 해외 시장 상황 , 원료 가격과 공급망 상황 등 중요한 변수들이 발생하는 경우 추가적 영향을 받을 수도 있습니다 . 먼저 코로나 19 팬데믹의 장기화로 인한 유통 채널의 급격한 변화는 화장품 ODM 시장에도 큰 영향을 미쳤습니다 . 코로나 19 팬데믹은 종료되었으나 그 과정에서 온라인으로의 판매 채널 이동이 가속화되었습니다 . 인플루언서들의 라이브 커머스 방송 판매량이 급증하고 온라인 판매 채널도 전통 채널과 신규 이커머스 채널로 세분화되는 등 많은 변화가 생겼습니다 . 이에 다수의 신규 인디 /온라인 브랜드가 화장품 시장에 유입되었고 빠르게 성장하였습니다 . 이렇게 온라인으로 주요 판매 채널이 재편됨에 따라 온라인 채널을 기반으로 하는 인디브랜드들의 비중이 확대되었고 신속한 제품 개발 및 공급 능력을 갖추고 있는 대형 ODM 선호현상이 나타나게 되어 , 상위 ODM 기업 성장의 주요 원인이 된 것으로 파악하고 있습니다 . 또한 중국 , 미국 등 주요 화장품 소비국에서 화장품에 대한 규제를 강화하여 원료와 제품의 안전성 평가 기준과 신고 절차가 추가되어 ODM사들의 역할 중요성이 더욱 부각되고 있습니다 . 특히 , 중소 규모의 각 국의 현지 화장품 브랜드사와 해외로 제품을 수출하는 국내 브랜드사의 경우 , 각 국가의 강화된 화장품 평가 규정과 신고 절차 등을 준수하기 위해 ODM사들의 역할은 매우 중요합니다 . 상기와 같이 내수 소비와 수출 /해외 시장 상황 , 유통 채널의 급격한 변화나 글로벌 화장품 규제 강화 , 경기 변동성 확대 등 다양한 매크로 환경의 변화가 화장품 브랜드사와 ODM 회사의 생존과 성장에 중요한 요소로 작용합니다 . 코스맥스는 계속되는 시장의 변화에 대비하고자 거시경제현황과 소비시장의 트렌드 변화 등을 빠르게 파악하고 사업 전략에 반영하여 지속 가능한 성장을 이루어 가고 있습니다 . 다. 사업부문별 요약 재무현황 (단위 : 천원) 구  분 화장품부문 기타부문 합  계 매출액 1,777,197,959 296,489 1,777,494,448 영업이익(손실) 115,451,585 234,195 115,685,780 당기순이익(손실) 37,707,550 92,433 37,799,983 자산총계 1,553,780,880 3,296,395 1,557,077,275 부채총계 1,195,400,691 3,115,145 1,198,515,836</t>
  </si>
  <si>
    <t>1. 사업의 개요 당사가 수행하는 사업은 주요 공사형태 및 용역 제공방식에 따라 사업을 토목, 주택, 플랜트, 발전/환경사업 등으로 구분할 수 있습니다. 당사의 종속회사가 영위하는 사업을 사업부문별로 살펴보면 다음과 같습니다. 국내 주택, 토목사업을 영위하는 DL건설㈜, 사업부지 개발 및 아파트 신축, 분양(디벨로퍼) 사업을 수행하는 PFV인 오산랜드마크프로젝트㈜, 부동산 개발 사업을 수행하는 ㈜인천도화1임대주택위탁관리부동산투자회사, ㈜엔에스파트너스, ㈜사우북변도시개발, 해외 건설공사를 수행하기 위해설립된 해외 현지 법인(DL Saudi Arabia Co., Ltd., PT. DLENC UTAMA CONSTRUCTION, 달림(남경)건설관리 유한공사, DL USA, Inc., DL INSAAT GELISTIRME A.S., Daelim RUS LLC., DL Engineering &amp; Construction Malaysia Sdn. Bhd., DLE&amp;C FZCO) 그리고 친환경 탈탄소 사업을 영위하는 CARBONCO PTE. LTD. 가 있습니다. 연결실체가 영위하는 각 사업부문의 주된 제품 및 서비스와  당기 매출은 아래와 같습니다. (단위 : 백만원) 사업부문 회사 주요 제품  및 서비스 당기 매출액 토목사업 DL이앤씨㈜, DL건설㈜, 해외 현지법인(1개사) : DL INSAAT GELISTIRME A.S. 토목공사 건설용역, 철구조물 제작/설치용역 1,365,036 주택사업 DL이앤씨㈜, DL건설㈜, 오산랜드마크프로젝트㈜, ㈜인천도화1임대주택위탁관리부동산투자회사, ㈜엔에스파트너스, ㈜사우북변도시개발 주택공사 건설용역, 부동산 관련 서비스 5,256,862 플랜트사업 DL이앤씨㈜ 해외 현지법인(8개사) : DL Saudi Arabia Co.,Ltd. 달림(남경)건설관리 유한공사 PT. DLENC UTAMA CONSTRUCTION Daelim RUS LLC. DL USA, lnc. CARBONCO PTE. LTD. DL Engineering &amp; Construction Malaysia Sdn. Bhd. DLE&amp;C FZCO 플랜트공사 건설용역 등 1,619,413 공통 (미배분) - 부동산 임대업 등 5,109 연결조정 - - (255,356) 연결합계 - - 7,991,064 토목공사 건설용역과 철구조물 제작/설치용역 등을 수행하는 토목사업 부문의 당기 매출은 1조 3,650억원이며, 주택공사 건설용역, 부동산 관련서비스 등을 제공하는 주택사업 부문의 당기 매출은 5조 2,569억원입니다. 또한, 플랜트공사 건설용역을 수행하는 플랜트 사업 부문의 당기 매출은 1조 6,194억원입니다. 당기 연결 조정 후 연결실체의 연결 총 매출은 7조 9,911억원 입니다.</t>
  </si>
  <si>
    <t>1. 사업의 개요 주식회사 이즈미디어 (이하 당사 )는 스마트폰 카메라 , 자율주행 자동차 등에 사용되는 2D, 3D CCM(초소형 카메라 모듈 )에 대한 검사장비를 제조하는 카메라 장비 사업 부문으로 구성되어 있습니다 . 사업부문 현황을 요약하면 아래와 같습니다 . 구분 사업부문 주요 생산 및 판매제품 유형 사업내용 지배회사 카메라 장비 사업부 카메라 모듈 조립 및 검사장비 검사 조립 장비의 제조 및 판매 [ 카메라 장비 사업부문 ] 23 년도 스마트폰 카메라모듈 출하량은 22년도 대비 8.9% 감소한 40억 6,500만개 수준으로 감소 되었다 . 이러한 침체는 스마트폰 생산량 감소와 주요 브랜드의 카메라 통합 추세 진화에 기인했다 . 하지만 1년간의 재고 소진 이후 '24년에는 스마트폰 생산 반등이 예상되며 , 스마트폰 카메라 모듈 시장은 전년 대비 3% 성장한 약 41억 7100만개로 재기할 가능성이 있다고 판단 됩니다 . 당사는 시장규모가 증가 추세에 있는 자동차용 카메라 모듈 생산 및 검사장비에 초점을 맞추고 있습니다 . 2022년에는 ADAS용 자동차 카메라 모듈 시장이 1억 1,970만 달러 였으나 , 2031년까지 4억 1,470만 달러에 이를 것으로 예상됩니다 . 이는 예측 기간 동안 연평균 성장률 (CAGR)이 14.8%로 상당히 높은 수치입니다 1. ADAS(Advanced Driver Assistance Systems)는 운전자 보조 시스템을 포함하며 , 이에 따라 센서 및 시스템 솔루션 시장도 확대되고 있습니다 . 자율주행용 카메라는 이러한 시스템의 핵심 요소 입니다 . 다양한 종류의 카메라를 통해 차선인식 , 전후방 시야 , 주행 중 영상 녹화 , 사각지대 확인 등 다양한 기능을 수행합니다 . 이러한 기술의 발전으로 더 넓은 시야와 높은 해상도를 갖춘 카메라 모듈이 요구되고 , 개발되고 있고 , 그에 따른 카메라모듈 테스트 기술이나 생산 장비 기술도 고도화 되고 있습니다 .</t>
  </si>
  <si>
    <t>1. 사업의 개요 연결실체는 무인자동화시스템을 기반으로한 현금사업부문, 모빌리티사업부문, 무인솔루션사업부문의 무인자동화시스템 운영사업과 현금/유가증권/중요문서 등을 수송하는 현금수송사업, 출입통제/AI영상관제 기반의 영상보안솔루션 관련 사업 등을 영위하고 있습니다. 가. 무인자동화시스템 운영사업 1) 현금사업부문 현금사업부문에는 금융기관이 보유한 ATM 관리를 대행해 주는 일괄관리사업과 회사가 보유한 ATM/CD기로 예금인출 등의 금융서비스를 제공하는 ATM VAN사업 등이 포함되어 있습니다. &lt;일괄관리사업&gt; (1) 산업의 특성 ① 업무의 전문성 ATM 기기를 관리하기 위해서는 H/W적인 기기의 특성 및 운영프로그램과 관련된 전문 노하우를 가지고 있어야 합니다. 이러한 전문적인 노하우는 단순하게 습득되는 것이 아니며 다년간의 운영 경험상의 시행착오 등을 통해 축적됩니다. ② 자금관리 정확성 일괄관리의 가장 중요한 부문은 정확하고 투명한 자금관리입니다. 일괄관리사업 Outsourcing 사업자는 자금관리 전문 프로그램을 통해 각 기기별로 일별 현금 충전 계획을 수립하고, 기기와 전산상 실적의 일치 여부를 확인할 수 있어야 합니다. 이러한 자금관리의 전문성은 시행착오를 용납하지 아니하며 전문적인 자금관리 능력을 보유한 업체가 아닌 신규사업자가 일괄관리사업에 진출하기 어려운 중요한 진입장벽 역할을 하고 있습니다. ③ 전국적인 네트워크 은행 자동화기기는 전국에 산재되어 운영되고 있습니다. 따라서 Outsourcing 사업자도 전국적인 서비스를 제공할 수 있는 대규모 인프라를 구비해야만 합니다. 이 인프라는 관리센터, 현장 전문요원, 보안시설을 갖춘 전문차량, 통신시스템 등을 의미합니다. 또한, 전체 업무를 총괄적으로 통제 감독하는 자동화기기 종합관리시스템(ATMS), Call Center 등도 필수적 요소입니다. 이러한 네트워크는 어떠한 경우에도 중단없이 365일 24시간 가동되어야 합니다. ④ 보안시스템 일괄관리는 대량으로 현금을 취급하기 때문에 이에 대비한 적절한 보안시스템을 갖추어야 합니다. 보안시스템은 외부의 침입, 범죄 등을 사전에 예방하고 대처할 수 있는 개인, 차량, 사무실 등에 대한 보안설비와 비상상황 시 경찰서, 경비회사 등과 연계할 수 있는 시스템을 포함합니다. 또한 내부사고 예방을 위한 통제시스템도 중요합니다. (2) 산업의 성장성 일괄관리사업은 은행 점외 CD/ATM 기기 및 ATM VAN사업자가 운영하는 기기를 중심으로 시장이 형성되어 있습니다. 시중은행의 경우 점외 CD/ATM 기기에 대한 Outsourcing이 보편화 되어 있으나, 일부 지방은행 및 특수은행의 경우 은행에서 자체적으로 관리하고 있습니다. 따라서, 자체 관리 점외 CD/ATM 기기에 대한 Outsourcing이 확대될 경우 시장의 규모는 현재보다 커질 것으로 예상됩니다. 현재 은행이 운영하고 있는 CD/ATM 기기는 점외에 비해 점내 및 점두에 설치된 기기가 월등히 많은 상황입니다. 따라서 점내 및 점두 기기에 대한 Outsourcing이 시작될 경우 점외 시장에 비해 시장규모가 클 것으로 예상됩니다. (3) 경기변동의 특성 일괄관리사업은 은행의 관리비용 절감의 측면에서 태동한 사업으로 경기 변동 보다는 은행의 비용절감 노력과 경쟁력 강화의 측면에서 판단하는 것이 적절할 것으로 판단됩니다. (4) 경쟁요소 일괄관리사업과 관련하여 경비업, 화물자동차 운송사업 등과 관련된 인허가 사항을 구비하여야 하나, 그 외 사업 진입을 어렵게 하는 제도적 장벽은 없습니다. 다만, 일괄관리를 하기 위하여는 신속한 C/S대응을 위한 전국적 네트워크 구축, 일괄관리와 관련된 각종 시스템 구축 등 초기 투자비용이 많이 소요되고, 현금 운영 및 관리에 대한 노하우도 전제되어야 하므로 실질적으로 신규 업체가 진입하는데에 진입장벽이 있다고 볼 수 있습니다. (5) 시장점유율 등 시장여건 일괄관리사업은 연결실체가 최초로 시장을 개척한 분야로 연결실체가 시장의 지배적인 위치를 점하고 있는 사업입니다. 시장점유율에 관한 공신력 있는 자료를 확보하는데 애로가 있어, 경쟁업체의 관리사이트 수를 기준으로 추정한 결과 연결실체의 시장점유율은 당기말을 기준으로 약 53% 내외로 추정됩니다. (6) 관련 법령 및 정부의 규제 현금을 금융기관 ATM기에 장착하기 위하여 화물자동차 운수사업법상의 허가를 취득하여야 하며, 경비업법상 호송경비업 허가를 보유하여야 합니다. 또한, ATM기 등 장비를 보호하는 업무를 위탁받아 수행하기 위하여 경비업법상 기계경비업 허가도 보유하여야 합니다. 관련 법령을 통하여 각종 인허가를 획득하여야 하고, 인허가 사항과 관련된 감독기관의 검사를 받기는 하나, 그 외 사항에 대하여 정부의 특별한 규제는 없습니다. &lt;ATM VAN 사업&gt; (1) 산업의 특성 ① 금융서비스 대행 CD/ATM기기를 통한 예금지급 등의 업무는 은행의 고유업무로 인정됩니다. 따라서 은행이 ATM VAN 사업자와 제휴 시에도 엄격한 기준 및 실질적인 심사업무가 수반됩니다. 은행은 ATM VAN 사업자가 제휴업무를 적정하게 수행하는 데 필요한 자본금, 기술력, 시설과 인력규모, 보안대책 등에 관한 자격요건을 제정하여 실질적인 심사업무를 통해 시재관리 등 운영상황을 수시로 점검 지도하고 있습니다. 또한 은행 전산망과의 접속에 대한 자체 보안성 심의 등 안전대책 기준을 마련하여 고객정보 보호 등을 철저히 확인합니다. 따라서 ATM VAN 사업자는 확실한 IT 보안체계를 갖추어야 서비스를 제공할 수 있습니다. ② 대규모 네트워크 ATM VAN 사업에는 전산 네트워크와 물리적 네트워크가 필요합니다. 전산 네트워크란 자동화기기에서 발생하는 금융거래를 은행에 전송하고 그 결과를 받아 처리할 수 있는 외부 접속망, 자체 Host와 기기 간의 내부 접속망을 말합니다. 물리적 네트워크는 실제 현장에 설치되어 있는 기기를 운영하기 위한 인적, 물적자원을 말합니다. ③ 입지 ATM VAN 사업의 수익은 고객의 이용건수에 좌우됩니다. 기기의 이용건수를 높이기 위해서는 유동인구가 많고, 접근이 편리한 장소를 확보하는 것이 중요합니다. 따라서, 최적의 입지를 확보하기 위해서는 각 지역에 대한 상권정보를 획득할 수 있는 정보력과 입지를 실제 확보할 수 있는 자금력이 필요합니다. (2) 산업의 성장성 국내 자동화기기 설치대수는 현금수요 감소라는 부정적 요인에도 불구하고, 현금영수증제도 확대, 주5일제 정착 등에 따라 지속적으로 증가하여 왔습니다. 또한 우리나라의 높은 자동화기기 보급율에도 불구하고 은행 영업점 이외 점외에 설치된 자동화기기 비율은 높지 않습니다. 대부분의 자동화기기가 은행 영업점 내 및 영업점에 부속된 건물에 설치되어 있어 고객의 접근성을 고려할 경우 불편한 것이 현실입니다. 이에 따라 점외 자동화기기는 지속적으로 증가하여 왔으며, 설치장소도 지하철역, 국철역, 터미널, 공항 등의 공공장소에서 할인점, 편의점, 개별 마트 등으로 확대되어 왔습니다. 또한 금융서비스 뿐만 아니라 점차 다양한 서비스를 제공하는 무인창구로서 역할을 확대하고 있습니다. (3) 경기변동의 특성 ATM VAN 사업은 경기변동에 어느 정도 영향을 받는 사업구조를 가지고 있습니다. 이는 ATM VAN 사업 자체가 민간소비에 따른 현금수요에 중심을 두고 있기 때문입니다. 경기가 활성화 되어 민간소비가 증가할 경우 이용건수 증가에 따른 매출 증대가 발생하고 경기가 침체 될 경우 이용건수 감소가 발생할 수 있습니다. (4) 경쟁요소 ATM VAN 사업과 관련되어 경비업, 화물자동차운송사업 허가 등 인허가 사항을 구비하여야 하나 사업 진입을 어렵게 하는 제도적 장벽은 없습니다. 다만, CD기 설치, C/S조직 구축, 운영 시스템, 보안시스템 등 사업의 인프라를 구축함에 있어 초기에 투자비가 많이 소요되고, ATM VAN 서비스와 관련된 각종 금융기관 제휴, 설치 장소의 확보 등이 마련되어야 하므로 실질적으로는 상기 요건들이 진입장벽으로 작용하고 있습니다. (5) 시장점유율 등 시장여건 ATM VAN사업은 산업규모가 크지 않고, 공인된 기관에서 나온 산업에 관한 자료가 없기 때문에 시장점유율에 관한 자료를 확보하기가 용이치 않은 실정입니다. 이에, 당기말 설치기기 대수를 기준으로 추정하였을 때 연결실체의 시장점유율은 약 39% 내외로 추정됩니다. (6) 관련 법령 및 정부의 규제 ATM VAN 사업자는 전자금융거래법상 전자금융을 보조하는 전자금융보조업자에 해당된다고 할 수 있습니다. 전자금융보조업을 영위하기 위하여 허가 또는 등록이 필요하지는 않으나, 전자금융거래법의 일부 규정에 대한 적용을 받고 있습니다. 기존에는 금융기관을 통해 간접적인 검사를 받았으나, 전자금융거래법의 개정에 따라 2013년 11월부터 금융감독원에서 전자금융보조업자를 직접 조사할 수 있는 권한이 인정되었습니다. 또한 ATM VAN사업은 부가통신사업으로 정보통신사업법 및 정보통신망법의 적용을 받으며 개인정보보호가 강화됨에 따라 그와 관련된 검사 등의 규제를 받고 있습니다. 2) 모빌리티사업부문 모빌리사업부문에는 대형쇼핑몰, KTX역사, 오피스빌딩 등에 무인주차시템을 운영하는 주차사업과 아파트, 마트, 공공기관 등에 전기차 충전기를 운영하는 전기차 충전사업 등이 포함되어 있습니다. &lt;주차 사업&gt; (1) 산업의 특성 주차 사업은 심각한 주차문제를 해소하기 위해 등장한 신종 사업으로서 우리나라와 유사한 주차문제를 가지고 있는 일본에서는 이미 활성화되어 있는 사업입니다. 주차장 운영 업체는 주차장의 무인화를 통하여 관리비용을 절감하고 부대시설을 설치하여 추가 수익을 얻을 수 있고, 토지 보유자는 무인주차 사업자에게 주차장 부지를 임대함으로써 임대 수익을 얻을 수 있으며, 차량보유자는 적정한 가격에 주차를 할 수 있습니다. 추후 기술 발전 및 차량 관련 법규 변경에 따라 사업의 규모가 확대될 수 있는 분야입니다. (2) 산업의 성장성 무인주차장은 소규모 자투리 부지에서도 운영이 가능하므로, 무인주차장의 수가 증가하고 있으며, 주차 규제가 강화되고 주차문화에 대한 인식이 변화됨에 따라 주차장에 대한 수요가 증가하고 있는 추세입니다. 관리 비용이 유인주차장보다 상대적으로 낮으므로 무인주차장을 통하여 합리적 가격으로 주차 서비스를 제공할 수 있는바, 시장 규모는 확대될 것으로 예상되고 있습니다. (3) 경기변동의 특성 주차 사업은 유가 상승, 자동차 보유 규제 등 자동차를 소유, 운영하는 것과 관련된 비용이 증가하지 않는 한, 경기변동에 영향을 받지 않는다고 할 수 있습니다. (4) 경쟁요소 주차 사업과 관련되어 신규 업체의 진입을 어렵게 하는 제도적 장벽은 없습니다. 다만, 신속한 A/S를 위한 인프라 구축, 무인주차장비에 대한 투자 등 초기 투자비용이 많이 소요되는 바, 이러한 점들이 진입장벽으로 작용하고 있습니다. (5) 시장점유율 등 시장여건 주차 사업은 최근에 시장이 개척된 분야이므로 공인된 기관에서 나온 산업에 관한 자료가 충분하지 않기 때문에 시장점유율에 관한 자료를 확보하기 어렵습니다. (6) 관련 법령 및 정부의 규제 주차 사업과 관련하여는 주차장법의 일부 내용을 적용받고 있으며, 이와 관련하여 정부의 특별한 규제는 없습니다. &lt;전기차충전사업&gt; (1) 산업의 특성 전기차 충전사업은 친환경 중시 정책에 따른 E-mobility 전환으로 전기차가 늘어나면서 등장한 사업으로, 주차장 및 아파트 등 주요 충전 수요지에 전기차충전 인프라를 구축/운영하여 전기차 이용자에게 충전서비스를 제공하고 충전료를 통해 수익을 얻는 모델입니다. 법령으로 건축물 전기차 충전기 의무수량 설치가 확대되어 건축물 소유자는 충전 설비를 무상으로 확보할 수 있고, 전기차 보유자는 편리하게 충전서비스를 이용할 수 있습니다. 추후 주차사업 등 타사업과 연계가 가능하고, 전기차 보급을 위한 지속적인 정부 지원이 예상되는바, 미래 주요 사업으로 확대될 수 있는 분야입니다. (2) 산업의 성장성 전기차 도입을 확대하기 위한 지속적인 정부 지원 정책, 자동차 제조사의 전기차 라인업 확장 등으로 전기차 보급이 확대됨에 따라 전기차 충전 인프라 시장도 폭발적으로 성장할 것으로 예상됩니다. 또한 충전사업자 회원을 대상으로 추가 제휴서비스 확대 및 당사의 주차 사업과 연계를 통한 시너지를 창출할수 있을 것으로 예상됩니다. (3) 경기변동의 특성 전기차 충전사업은 전기료 상승 등 전기차를 소유, 운영하는 것과 관련된 비용이 증가하지 않는 한, 경기변동에 영향을 받지 않는다고 할 수 있습니다. (4) 경쟁요소 전기차 충전사업은 전기사업법에 전기신사업(전기차자동차충전사업)을 등록하여야 하나 등록기준을 충족하기 어렵지 않아 제도적 장벽이 낮습니다. 따라서 충전기 운영사 외 제조사, 설치/유지보수업체, 정유사, 주차장사업자 등 다양한 플레이어가 진입해 있으며, 올해 법령으로 건축물 전기차 충전기 의무수량 설치가 확대됨에 장소 선점을 위한 경쟁이 심화되고 있습니다. 다만, 신속한 A/S를 위한 인프라 구축, 충전 설비에 대한 투자 등 초기 투자비용이 높고, 회수 기간이 오래 소요되는 점은 진입장벽으로 작용하고 있습니다. (5) 시장점유율 등 시장여건 전기차 충전사업과 관련하여 확인 가능한 시장점유율 자료나 경쟁상황 지표 등이 공개되어 있지 않아 정확한 점유율을 알 수 없습니다. 시장 진입 초기인 상황이지만, 당사는 2022년 전기차 완속충전시설 보조사업 사업수행기관으로 선정되었고, 2023년에는 전기차 급속충전시설 보조사업 사업수행기관으로 선정되는 등 당사의 역량을 인정받고 있는바, 향후 시장에서의 점유율 상승이 기대되고 있습니다. (6) 관련 법령 및 정부의 규제 전기차충전사업과 관련하여 전기사업법, 전기안전관리법의 적용 및 그에 따른 규제를 받고 있으며, 영업정책은 산업통상자원부 친환경자동차법 및 각 지역 조례를 참고하고 있습니다. 3) 무인화솔루션 사업부문 &lt;KIOSK 사업&gt; (1) 산업의 특성 여러가지 목적에 활용될 수 있는 무인자동화기기(KIOSK)를 개발하여 공급하는 사업으로서 현재 티켓발매를 포함한 민간서비스와 무인 민원 서류 발급기 등 공공 서비스분야에서도 활성화 되고 있으며 기술발전에 따라 다양한 기능을 가진 무인자동화기기의 공급확대가 예상되고 있는 분야입니다. (2) 산업의 성장성 무인자동화기기는 고객의 편의를 제고하기 위한 것이며 또한 정확한 업무처리 및 인건비 감소를 위한 것으로서 철도역사, 터미널을 중심으로 무인 발권을 하는 무인자동화기기 설치가 늘어나고 있는 추세이며 영화관, 각종 전시장 등 유동인구가 많은 곳의 티켓 판매, 무인 안내 등을 위한 무인자동화기기의 설치도 증가하고 있는 추세입니다. 그 외의 분야에서도 무인 식권 발매기 등 다양한 분야의 무인자동화기기 수요가 증가하고 있으므로 시장 규모는 확대될 것으로 예상되고 있습니다. (3) 경기변동의 특성 무인자동화기기 사업은 터미널, 영화관, 은행, 관공서 등 이용자가 많은 기업, 기관 등을 대상으로 하며 고객서비스 제고 차원 및 인건비 등 비용 절감 차원에서 활성화 되고 있기 때문에 경기변동 보다는 비용절감 및 경쟁력 강화에 영향을 받습니다. (4) 경쟁요소 무인자동화기기 사업과 관련하여 신규업체의 사업 진입을 어렵게 하는 제도적 장벽은 없습니다. (5) 시장점유율 등 시장여건 무인자동화기기 사업은 최근에 시장이 개척된 분야로 공인된 기관에서 나온 산업에 관한 자료가 충분하지 않기 때문에 시장점유율에 관한 자료를 확보하기 어렵습니다. (6) 관련 법령 및 정부의 규제 무인자동화기기 사업과 관련하여 일반적으로 적용되는 법령 및 정부의 특별한 규제는 없으며, 자동화기기의 용도, 성격에 따라 개별적으로 적용된다고 할 것입니다. 나. 현금수송사업 (1) 산업의 특성 현금수송사업은 현금유통이 많은 모든 사업장의 현금수납, 수송, 정산 등 현금 처리와 관련된 업무를 대행하여 주는 사업으로서 전문적인 호송요원과 특수장비, 특수차량을 갖추고 현금 및 유가증권을 운송하며 금융기관, 백화점, 할인점, 공항, 터미널 등에서 수납되었거나 필요로 하는 현금 등을 수취 및 공급하고 안전하게 운송하는 서비스를 제공하고 있습니다. 이러한 현금수송사업의 특성은 다음과 같습니다. ① 업무의 전문성 현금수송사업을 하기 위해서는 전문적인 현금처리 능력 및 운영 Know-how가 있어야 합니다. 현금수송사업은 착오를 용납할 수 없어 전문적 수송 능력을 보유한 수행업체가 아닌 신규사업자가 진출하기 어려운 중요한 진입장벽 역할을 하고 있습니다. ② 교환시재 공급능력 현금수송사업의 서비스 제공 분야 중 하나는 교환시재의 공급입니다. 1, 5만원권 지폐 및 주화의 사용이 많음에 따라 많은 양의 교환시재가 필요합니다. 교환시재의 안정적인 공급을 위하여 전국적인 네트워크를 통한 교환시재 공급능력이 있어야 합니다. (2) 산업의 성장성 현금수송업무는 대표적인 인력기반 업종이자, 전문적인 노하우가 있어야 하는 업종으로 현재 현금이 유통되는 사업장에서는 아웃소싱으로 전환하고 있는 추세이므로 이와 관련하여 아웃소싱 시장규모는 보다 확대될 것으로 예상됩니다. 현금 뿐만 아니라 고가물, 귀금속, 주요 서류 등의 운송 수요가 확대되고 있으며 향후 관련 시장의 확대가 예상됩니다. 또한 많은 양의 현금이 유통되고 있는 곳에서의 교환시재 수요 및 현금수납 수요가 커지고 있습니다. (3) 경기변동의 특성 현금수송사업은 은행 및 대형 할인점 등 많은 양의 현금이 유통되는 사업 운영자가 그 고객이며 관리비용 절감 차원에서 활성화 되고 있는 사업이므로 경기변동 보다는 고객의 비용절감 및 경쟁력 강화에 영향을 받습니다. (4) 경쟁요소 현금수송사업은 업무의 전문성, 교환시재 공급능력이 요구되며, 현금수송을 위한 차량 및 보안장비와 경비인력이 필요하므로 신규업체가 진입하기 어려우며 초기 투자비용이 높은 점은 시장진입 장벽으로 작용하고 있습니다. (5) 시장점유율 등 시장여건 현금수송사업에 대해 공인된 기관에서 나온 산업에 관한 자료가 충분하지 않기 때문 에 시장점유율에 관한 자료를 확보하기 어렵습니다. (6) 관련 법령 및 정부의 규제 현금 수송과 관련하여 경비업법 및 화물자동차운수사업법상 인허가를 취득하여야 하며, 경비업법 준수와 관련하여 경찰청 등으로부터 감독을 받고 있습니다. 다. 영상보안솔루션 등 관련 사업 (1) 산업의 특성 시민의 생명과 재산을 보호하기 위한 CCTV가 지속적으로 증가하고 있으며, 그에 대한 다양한 수요가 존재하고 있습니다. CCTV 설치 증가에 따라 다양한 기종의 CCTV 영상을 하나의 솔루션으로 통합관제 하기 위한 시장이 급격히 성장하고 있으며, 정부 또는 지방자치단체가 주도하는 스마트시티 구축을 위한 지방자치 단체의 수도 지속적으로 증가하고 있습니다. 또한, 목적에 따라 선별적으로 필요한 영상정보를 획득할 수 있도록 AI를 기반으로 한 선별관제 시장도 점점 확대되고 있습니다. (2) 산업의 성장성 CCTV의 설치가 지속적으로 증가하고 있고, CCTV 하드웨어의 종류가 다양해지면서 이를 통합하여 관제할 수 있는 솔루션의 수요는 확대될 것으로 예상됩니다. 또한, CCTV 설치 대수가 증가하는 반면 관제요원이 비례적으로 증가하지 않는 상황이며, 그에 따라 지능형 선별적인 관제에 대한 요구가 증가하여 산업 규모는 더욱 확대될 것으로 예상됩니다. (3) 경기변동의 특성 사업의 특성상 경기변동과 밀접한 관련이 없으며, 경기변동 보다는 중앙 정부 또는 지방자치단체의 정책의 영향을 받는다고 할 것입니다. (4) 경쟁요소 법률상 진입장벽은 없으나, 통합관제 솔루션 및 지능형 선별관제 시스템의 구축에 필요한 하드웨어 정보의 파악, 충분한 영상정보의 확보가 필요하기 때문에, 신규 업체가 단기간에 시장에 진입하는 것은 용이하지 않습니다. (5) 시장점유율 등 시장여건 영상보안솔루션 등 관련 사업에 대해 공인된 기관에서 나온 산업에 관한 자료가 충분하지 않기 때문에 시장점유율에 관한 자료를 확보하기 어렵습니다. (6) 관련 법령 및 정부의 규제 영상보안솔루션 등 관련 사업에 대하여 인허가를 받아야 할 사항은 없으나, 영상정보의 처리와 관련하여서는 개인정보보호법 및 그 부속법령의 관련 조항에서 정한 사항에 일부 영향을 적용받을 수 있습니다.</t>
  </si>
  <si>
    <t>1. 사업의 개요 가. 영업개황 및 사업부문의 구분 (1) 영업개황 당사의 주요사업은 MBC그룹의 대표 사이트인 www.imbc.com을 기반으로 디지털콘텐츠를 유ㆍ무료 서비스하고, 유통하고 있습니다. 단순한 방송콘텐츠의 다시보기를 넘어 다양한 부가콘텐츠를 제작하고, MBC그룹의 시청자와 네티즌의 커뮤니케이션 채널로서의 역할을 담당하고 있습니다. 또한, 서비스 이용자를 대상으로 드라마, 예능, 시사, 라디오, 연예뉴스, 영화, 해외드라마 등의 콘텐츠와 연계된 온라인 광고사업, 프로모션 사업 등을 운영하고 있으며, 자체제작 콘텐츠 공급 확대 및 서비스 강화에도 노력하고 있습니다. 한편, 종속회사인 아이포터는 고객이 해외 쇼핑몰에서 주문한 상품을 해외 배송부터 통관까지 대행해 주는 국제배송대행 사업을 진행하고 있습니다. (2) 공시대상 사업부문의 구분 당사와 연결 종속회사는 전략적 사업단위(SBU, Strategic Business Unit)를 ① 디지털콘텐츠 사업 ② 웹에이전시 및 국제배송대행 (용역) 사업 ③ 광고 사업 ④ 프로모션(사업수익) 사업 ⑤ 수수료 사업으로 구분하고 있습니다. 나. 시장 점유율 (가) 디지털콘텐츠 유통사업 최근까지 배포된 문화체육관광부의 콘텐츠산업조사 자료에 의하면 콘텐츠산업에서 방송 콘텐츠의 매출액 규모가 매우 높으며, 방송 콘텐츠 매출 실적도 지속적으로 증대하고 있습니다. 다만, 당사의 방송 등 디지털 콘텐츠 유통 실적은 전체 시장에서 차지하는 비중이 미비하여 점유율 산출의 의미가 크지 않습니다. 콘텐츠산업 매출 현황 - 자료출처: 문화체육관광부 '2022년 기준 콘텐츠산업 조사'(2024.2.29.) (나) 온라인광고 사업 방송통신광고비 조사 보고서에 의하면, 2023년 온라인광고(PC+모바일) 매출은 약 9조원으로 2022년 대비 3.6% 증가한 것으로 추정하며, 2024년은 2023년 대비 4.1%의 증가세를 이어갈 것으로 전망하고 있습니다. 이를 기준으로 산정된 2023년 온라인광고 시장에서의 당사 시장점유율은 0.05%이며, 온라인광고 매출 실적은 약 45억원입니다. 온라인 광고 시장 규모 - 자료출처: 과학기술정보통신부 '2023 방송통신 광고비 조사 보고서' (2024.01.17.) 다. 시장의 특성 디지털 기술의 발전과 온라인 기반의 비대면 서비스 시장으로 디지털콘텐츠 시장이 빠르게 변화하고 있으며, 디지털콘텐츠를 이용하는 디바이스의 다양성이 확대되고, 통신환경은 지속적으로 개선되고 있습니다. 스마트폰, 테블릿 PC, IPTV, 노트북 등 디바이스의 다양성, 편의성과 LTE, Wi-Fi, 5G 등 무선통신 서비스 인프라의 발전으로 디지털콘텐츠의 유비쿼터스가 현실화 되고 있는 추세입니다. 특히, 스마트폰 기술의 발전으로 기존의 콘텐츠 이용자로서의 소비자들이 일상생활에서 발생하는 흥미로운 콘텐츠를 직접 제작하거나 편집하므로 이용자 계층이 단순한 소비자로서의 역할뿐만 아니라 프로듀서(Producer)로 발전하고 있습니다. 또한 기존의 블로그 및 SNS사이트는 사진 및 텍스트 중심에서 동영상 콘텐츠 부분으로 확장되고 있는 추세입니다. 온라인 광고 및 프로모션 사업 시장은 디지털콘텐츠 시장의 성장 및 광고 기법 등의 발달과 함께 성장하고 있는 추세입니다. 온라인 광고의 장점 중 하나인 타겟팅은 무분별한 광고 메시지의 배포가 아니라 개개인에게 필요한 정보로 다가갈 수 있는 환경을 제공하고 있습니다. 과거에는 지역, 성별, 연령 등 인구통계학적인 관점에서 제한된 타겟팅이 이루어졌지만, 취미, 관심사, 위치정보 등 행동기반의 타겟팅을 통해 보다 효율적인 온라인 광고 상품을 개발하는 노력이 가속화 될 것이라고 예상됩니다. 또한, 본격적인 디지털 TV시대 에서는 Digital Media와 소비자가 교감하는 쌍방향 마케팅 수요를 기대할 수 있을 것입니다. Web Agency 사업은 MBC 홈페이지 및 방송 프로그램에 대한 웹사이트, 모바일 플랫폼 등을 제작ㆍ운영하는 사업입니다. 방송 프로그램에 대한 이용자들의 참여가 증가하는 추세여서 웹사이트 및 모바일 어플리케이션을 기반으로 한 프로모션과 그에 따른 이용자 환경 개선을 위한 지속적인 개발이 진행 중입니다. 이러한 운영환경 개선은 방송형식이나 내용에도 영향을 주며 이로 인한 쌍방향 커뮤니케이션의 장으로써 다양한 발전이 기대되는 영역입니다. 해외직구 사업 시장은 모바일 쇼핑 규모가 급성장하는 추세로, 스마트폰을 통한 모바일 결제 시스템이 더욱 간편ㆍ보편화 되면서 앞으로도 그 규모가 더욱 확대될  전망입니다. 라. 신규사업 등의 내용 및 전망 당사는 방송콘텐츠를 중심으로 디지털콘텐츠를 기획, 개발, 제작, 유통하는 디지털콘텐츠 전문회사로 성장하고 있습니다. 그 동안 MBC 콘텐츠를 서비스하기 위한 인프라 구축에 노력한 결과 디지털콘텐츠 서비스의 안정화를 이루었으며, 디지털 뉴스까지 서비스 규모를 확대하였습니다. 이를 기반으로 당사는 뉴미디어 기반의 종합 콘텐츠 유통회사로서 자리매김 하기 위해 전사의 모든 역량을 집중하고, 지속적인 변화와 혁신을 시도하고 있습니다. 또한 미디어 재생 수 증가를 통한 광고영역 확대와 SMR 클립 광고 사업, 오프라인 광고매체 추가를 통해 새로운 수익 창출과 신규 콘텐츠의 화제성을 증대시키고 있습니다. 이는 당사의 신성장 동력으로서 콘텐츠 시장의 성장세에 힘입어 향후 관련 실적의 증대가 예상됩니다. 마. 조직도 조직도</t>
  </si>
  <si>
    <t>1. 사업의 개요 1. 사업부문의 구분 연결기업의 사업부문은 다음과 같이 분류합니다. 구분 부문 대상회사 주요 제품 및 서비스 연결기업 AI기반 디지털 컨택센터 한솔인티큐브 (지배회사) - 디지털 컨택센터 - 인공지능 커뮤니케이션 - 클라우드 솔루션 - 메시지 솔루션 반려동물 헬스케어 스티커스코퍼레이션 (종속회사) - 반려동물 사료 제조 및 판매 등 - 반려동물 헬스케어 상품 판매 등 2. 사업부문별 사업의 개요 가. AI기반 디지털 컨택센터 (지배회사, 한솔인티큐브) 한솔인티큐브는 AI 기반의 고객 커뮤니케이션 전문 기업으로서, 디지털 전환의 핵심 기술인 AI, 클라우드, 콜인프라 등의 기술력을 이용한 컨택센터 및 경험기반의 고객서비스체계(CS)를 제공하고 있습니다. 한솔인티큐브는 2003년 설립 이후 PBX, CTI, IVR 등 전통적인 콜센터 시스템 구축부터 기술력을 쌓아왔으며 20년간의 현장 경험에서 습득한 노하우를 토대로 옴니채널 컨택센터, AI 컨택센터, SaaS형 컨택센터, 고객여정관리 등 최신 IT 트렌드를 반영한 자동화 및 초개인화 컨택센터 기반을 마련하여 고품질 상담서비스를 제공하고 나아가 고객의 영업과 마케팅 등을 지원하여 디지털 전환에 따르는 기업성과를 극대화하고 있습니다. 한솔인티큐브의 주요 특징을 자세히 정리한 내용은 아래와 같습니다. (1) 다양한 레퍼런스 보유 수년간 국내 컨택센터 업계를 리딩하고 있으며, 200여개의 컨택센터 레퍼런스와 금융 및 커머스 업계 최대 규모 컨택센터 구축 경험을 보유하고 있습니다. 또한, 국내 금융권 컨택센터의 AI 콜봇을 지속적으로 공급하면서 AI기술력을 지속적으로 확장시키고 있습니다. (2) 전문기술력 AI를 중심으로 신규 솔루션 개발을 위한 개발 그룹을 보유하고 있으며, 이러한 기술력을 바탕으로 2018년부터 클라우드 컨택센터 사업 역량을 갖췄으며 국내 금융사, 대표온라인 쇼핑몰 등에 옴니채널 클라우드 컨택센터를 구축하고 디지털 채널을 통합하는 서비스를 제공하고 있습니다. 또한 급성장하는 AI 시장에 선도적으로 대응할 수 있도록 콜봇 솔루션인 인티큐브 아이작(Inticube ISAC)출시 후 GS인증 1등급을 획득하여 솔루션의 우수성을 인증 받았으며, 고객 여정, 컨택센터 전문 빅데이터 분석 역량 등 AI 컨택센터 로드맵을 제시하고 적용하여 AI 컨택센터 시장 선도업체의 지위를 강화하고 있습니다. (3) 오랜 노하우 한솔인티큐브는 20여년간의 기업, 공공기관, 금융기관 등 다양한 프로젝트의 경험으로 안정적인 시스템을 구축하고 단순 환경의 구축이 아닌 장기적 관점에서의 분석 및 활용 방안을 제시합니다. (4) 체계적인 서비스 한솔인티큐브는 Help Desk를 운영하여 신속한 장애처리, 체계적인 유지보수와 기술 이전 프로세스를 갖췄습니다. 이러한 서비스 프로세스는 구축 단계부터 향후 유지보수까지 일관된 서비스를 제공하고 있으며 고객사와의 정보공유와 정기적인 로드맵을 제시하고 있습니다. 주요 제품 등의 특성 기타 세부사항은 "Ⅱ. 사업의 내용"의 "2. 주요 제품 및 서비스"를 참고하여 주시기 바랍니다. 제21기 기준으로 내수 매출액이 전체를 차지하고 있습니다.  별도기준 매출액은 37,350백만원이며, 수주 잔고는 36,966백만원입니다. 지속적인 기술 경쟁력 확보를 위해 매출액의 약 7.6%에 해당하는 2,828백만원의 연구개발비용을 지출하고 있습니다. 나. 반려동물 사료제조 및 헬스케어 (종속회사, 스티커스코퍼레이션) 국내의 반려동물 헬스케어 산업은 초기단계로 뚜렷한 선두주자가 없으며, 사업모델 확장성이 높은 시장입니다. 국내 반려동물 양육 가구 수는 1인 가구 및 노년가구의 증가와 맞물려 지속적으로 증가하여 반려동물 양육 인구만 1,500만 명에 이르며, 27년까지 시장규모가 6조 원을 예상하고 있습니다. 평균 양육비 또한 반려동물 고령화가 진행됨에 따라 증가되고 있는 추세이며, 프리미엄화가 진행되고 있습니다. 본 사업의 개요에 요약된 내용의 세부사항 및 포함되지 않은 내용 등은 "Ⅱ. 사업의 내용"의 "2, 주요 제품 및 서비스"부터 "7. 기타 참고사항"까지의 항목에 상세히 기재되어 있으며 이를 참고하여 주시기 바랍니다.</t>
  </si>
  <si>
    <t>1. 사업의 개요 당사의 주요 사업으로 고가의 반도체 공정 장비 부품을 재생하는 세정ㆍ코팅 사업 부문과 반도체 장비용 부품을 제작하는 세라믹 소재 부품 사업 부문이 있습니다. 주요 제품은 세정, 코팅, 부품으로 구분되며, 2023년 연결 기준 매출액은 3,073억원, 품목별 매출액은 세정 979억원 (31.9%), 코팅 1,327억원 (43.2%), 부품 767억원 (24.9%)으로 구성되어 있습니다. 코미코는 대한민국을 포함하여 미국, 중국, 대만, 싱가포르 총 5개국에서 Chip Maker 및 국내외 장비사를 대상으로 근거리에서 세정ㆍ코팅 및 세라믹 부품 사업을 영위하고 있으며, 주요 매출처로는 Samsung, SKhynix, Intel, Micron, TSMC, UMC, GlobalFoundries 등 전세계 Major 고객사와 거래를 하고 있습니다. (1) 반도체  세정ㆍ코팅 부문 당사는 2013년 8월 13일 (주)코미코의 정밀세정 및 특수코팅 사업 부문에 대해 전문성과 독립성을 확보함으로써 핵심사업에 역량을 집중하고 이를 고도화하여 세계 최고의 세정ㆍ코팅 기업을 목적으로 물적분할된 신설기업입니다. 반도체 고기능성 부품 제작을 주 사업영역으로 가지고 있는 존속법인이 코미코에서 미코로 사명을 변경하고 신설법인인 당사가 코미코의 회사명을 사용하고 있습니다. 코미코가 영위하는 정밀세정 및 특수코팅 분야는 반도체 및 디스플레이 제조 공정 중에 발생하는 미세오염(Micro Contamination)을 제어하고 최적의 공정 수율을 유지하여 생산성을 향상시키고, 고가의 공정장비 부품을 재사용할 수 있도록 재생하여 생산원가를 절감하는데 이바지하는 사업분야라고 할 수 있습니다. 미세오염은 제품의 생산수율과 부품의 수명을 단축시켜 제품 품질에 악영향을 미칩니다. 세정ㆍ코팅 산업은 생산과정에서 발생하는 미세오염을 제어하는 산업으로서 단순히 장비나 부품의 오염을 제거하고 재생하는 것뿐만 아니라 사용을 위한 컨디션을 최적의 상태로 유지시키고 사용 수명을 연장하며, 공정 준비시간을 단축시킴으로써 고객사의 공정효율과 생산수율 증가에 기여하는 산업입니다. 공정 장비에 사용되는 부품은 일정주기를 가지고 폐기되며, 새 것으로 교체되기를 반복합니다. 통상 반도체 및 디스플레이 등에 사용되는 공정 장비의 부품은 종류에 따라 수백만원에서 수천만원을 호가하며, 짧게는 1주일 이내, 길게는 3개월 정도의 공정사용 이후 새 것으로 교체하는 것이 일반적입니다. 공정 장비 부품의 교체 주기가 있는 이유는 공정 중에 사용되는 강력한 화학물질과 플라즈마, 가혹한 공정조건, 높은 전압의 사용으로 내부의 부품들이 부식되거나 표면층이 손상되어 이를 방치할 경우 생산수율과 생산효율이 낮아져 결국 칩 제조업체의 경쟁력을 악화시키는 결과로 이어질 수 있습니다. 따라서, 반도체 및 디스플레이 제조업체는 정기적 혹은 비정기적인 PM을 통해 생산성을 향상시키고 품질을 유지하기 위하여 당사와 같은 세정ㆍ코팅 전문회사와 협력관계를 유지하고 있습니다. (2) 반도체  세라믹 소재 부품 부문 당사의 종속회사인 (주)미코세라믹스는 2020년 2월 4일 (주)미코의 반도체 생산 장비용 세라믹 소재 부품 사업 부문을 분리하여 전문성과 독립성을 확보하고 이를 통해 핵심 사업에 역량을 집중하고자 물적분할을 통해 설립되었습니다. 세라믹 소재 부품 사업의 특징은 첫 번째, 고부가가치 소재인 첨단 세라믹 소재에 특화되어 반도체 공정의 난이도가 높아질수록 그 수요가 더욱 증가한다는 점이며, 두 번째, 디자인 설계부터 소결, 접합, 가공, 테스트까지 핵심 공정들을 자체 개발하여 독자적인 세라믹 제조 전공정 기술을 확보하고 있습니다. 세 번째, 주력 제품들의 경우 장기간 다량의 제품들을 개발 및 공급했던 레퍼런스가 있으며 독자적인 기술이 있어야만 진입이 가능한 시장임에 따라 시장 진입장벽이 높습니다. 네 번째, 주력 제품인 히터(Heater), 정전척(ESC)의 경우 증착 및 식각 장비의 핵심 부품들로 모든 제품들이 Customizing되어 개발 및 제작되고 있습니다. 미코세라믹스의 주력 제품인 세라믹 히터는 CVD, ALD 등 반도체 증착 공정 장비에 장착되어 웨이퍼에 온도를 균일하게 가해주는 기능성 부품입니다. AIN 소재를 적용하여 메탈 히터가 안고 있는 부식, 열 변형의 문제점을 개선하고, 뛰어난 내열특성과 높은 열전도도, 우수한 절연 특성, 기계적 강도가 우수하며, 저온공정부터 고온공정까지 고객사 맞춤 설계 및 제작이 가능합니다. 정전척(ESC)은 반도체 식각 공정 장비에 장착되어 웨이퍼를 정전력으로 고정시키고 온도를 제어하는 기능성 부품입니다. HP, MLC 기술로 제작된 세라믹을 적용하여 다양한 식각 공정에 적합한 고객 맞춤 제작이 가능합니다. 미코세라믹스는 지속적인 반도체 장비용 세라믹 소재 부품에 대한 연구를 통해 주요 첨단 세라믹 소재에 대한 기술력을 보유하고 있으며, 고객 맞춤 설계, 개발에서부터 생산, Test까지 One Stop Service를 통하여 최상의 고객만족을 추구하고 있습니다.</t>
  </si>
  <si>
    <t>1. 사업의 개요 당사는 인체 및 동식물에서 채취한 검체로부터 유전자 정보가 들어있는 DNA 및 RNA 분석을 통해 질환의 원인을 검출하는 분자진단사업을 핵심사업으로 하고 있습니다. 당사 매출은 진단시약을 제조/판매하는 제품 매출, 진단장비를 외부에서 도입 후 당사 제품에 맞게 재가공하여 판매하는 상품 매출 및 용역 제공 등의 기타 매출로 구성됩니다. 당사의 기본적인 영업 경로는 국내외 협력 대리점 및 해외법인으로, 이탈리아, 중동, 미국, 캐나다, 독일, 브라질, 멕시코, 콜롬비아, 남아공에 현지 법인 및 지점을 설립하여 지역적 접근 및 직접 관리를 강화하고 있고, 100여 개의 대리점을 통해 글로벌 판매망을 꾸준히 확대해 나가고 있습니다. 총매출액 중 수출 비중은 87%를 차지하고 있습니다. 팬데믹 이후, 한 번에 여러 가지 병원체(pathogen)를 동시에 검사하는 멀티플렉스 진단 및 현장 진단에 대한 관심이 증가하였습니다. 관련하여 당사는 멀티플렉스 진단시약에 대한 원천 기술(DPO™, TOCE™, MuDT™ 등)을 보유하고 있습니다. 종래의 기술은 유전자 증폭 시 타겟 하는 유전자 뿐만 아니라 타겟 유전자와 유사한 유전자까지 동시에 증폭시켜 위양성 결과를 초래하는 경우가 발생할 수 있는 반면, 당사의 기술은 타겟 하는 유전자만 특이적으로 증폭시켜, 검사 결과의 정확도가 매우 우수합니다. 당사가 보유한 기술은 범용성이 뛰어나기 때문에 코로나 바이러스와 같은 감염질환 병원체 검사, 단일 염기 변이 검사, 약제 내성 검사, 체세포 돌연변이 검사 등 모든 유전자 관련 질병 검사에 적용이 가능하며 동시 다중 분자진단을 위한 최적의 솔루션이라고 할 수 있습니다. 본 우수 기술을 적용하여 당사는 총 124개 제품에 대하여 전 세계 각국에서 인허가를 획득하여 판매하고 있으며 33가지 핵심 기술관련 특허를 보유하고 있습니다.</t>
  </si>
  <si>
    <t>1. 사업의 개요 당사는 1957년 남영염직(주)로 설립되어, 언더웨어 및 이너웨어를 생산하고 있습니다. 당사는 브랜드 차별화 전략으로 비비안, 바바라, BBM, 마터니티, 젠토프, 수비비안, 드로르, 로즈버드, 판도라 등의 다양한 브랜드를 생산하고 있으며, 주요 매출 품목으로는 여성용 파운데이션, 란제리, 스타킹 및 마스크 등을 생산하고 있습니다. 또한, 당사는 온라인, 오프라인을 아우르는 다양한 유통채널 전략으로 소비자에게 폭넓게 접근하고 있습니다. 여성내의류 전문업체인 당사와 그 종속회사의 2023년도 누적 상품 및 제품 매출액은 2,170억 원 전년 2,130억 원보다 1.9% 증가하였으며, 공시대상 사업부문의 자세한 매출 실적은 다음과 같습니다. (기준일: 2023.12.31)                                                               (단위 : 백만원, %) 사업부문 회사명 매출유형 품 목 매출액 비율(%) 여성용 파운데이션, 란제리, 스타킹, 카바링사 (주)비비안 (주)훼미모드 청도남천내의유한공사 청도남남유한공사 (주)컴퍼니잇 상품 및 제품 여성용 194,323 89.42 파운데이션 란제리 스타킹 20,637 9.50 카바링사 128 0.06 계 215,088 98.98 이연수익 - - 이연수익 (668) (0.31) 임대업 (주)비비안 임대 임대 2,878 1.32 청도남남유한공사 청도남천내의유한공사 총계 - - - 217,298 100.00 또한, 당분기 수익 현황으로는 영업이익 48.5억 원을 실현하였습니다. 당사는 브랜드를 다각화 하고, 브랜드 특성에 맞는 타켓층을 선별, 그에 적합한 제품을 다양화하여, 고객의 특성에 맞춘 유통채널에 집중함으로써 수익율은 크게 향상되었으며, 2023년에도 시장의 민감한 변화를 분석하고 선 대응 함으로써 수익률 성장에 노력하겠습니다.</t>
  </si>
  <si>
    <t>1. 사업의 개요 당사는 '독점규제 및 공정거래에 관한 법률'상 지주회사로서 공시서류 작성 기준일 현재 LG전자(주), (주)LG화학, (주)LG유플러스를 포함하여 총 9개의 국내 자회사를 보유하고 있습니다. 당사의 영업수익(별도 재무제표 기준)은 자회사 및 기타 투자회사로부터의 배당수익, 상표권 사용수익, 임대수익 등으로 구성되어 있습니다. 연결회사내 주요 제품 및 서비스는  IT서비스업(LG씨엔에스), 부동산 자산관련 종합서비스업(디앤오), 경제·경영 등 교육 및 자문서비스업(LG경영개발원), 스포츠서비스업(LG스포츠), 부동산 임대업(LG Holdings Japan Co.,Ltd.)이 있습니다. 당사의 당기말 별도재무제표 기준 영업수익은 총 1조 306억원(누적 기준)으로 전년동기 누계 대비 3% 감소 하였습니다. 배당금수익이 전년 동기 누계 대비 5% 감소한 5,389억원을 기록하였고, 상표권 사용수익은 전년 동기 누계 대비 2% 감소한 3,572억원, 임대수익은 전년 동기 누계 대비 1% 감소한 1,345억원을 기록하였습니다. 당기말 기준 영업수익의 항목별 비중은 배당금수익 비중이 52.3%, 상표권 사용수익 34.7%, 임대수익은 13.0%입니다. '23년 누적 기준 연결 매출은 전년 동기 누계 대비 4% 증가한 7조 4,453억원을 기록하였습니다. 지분법손익은 전년 동기 누계 대비 31% 감소한 8,992억원을 기록하였고, 연결대상 종속 회사인 LG씨엔에스의 매출이 전년 동기 누계 대비 13% 증가한 5조 6,053억원을 기록하였습니다. 지주회사의 조직은 아래와 같습니다. (주)LG조직도_2023.12.31 당사의 주요 자회사들이 영위하는 주요사업으로는 방송수신기 및 기타 영상, 음향기기 제조업(LG전자), 석유화학계 기초 화합물 제조업 및 2차전지 제조업(LG화학), 유무선 통신업(LG유플러스)이 있습니다. 주요 종속회사 및 자회사의 사업의 개요는 아래 내용을 참조하시기 바랍니다. &lt;주요 종속회사&gt; ※ 각 항목(이하 주요 &lt;종속회사&gt; 및 &lt;자회사&gt;)의 세부 설명에 표기된 "당사", "연결실체" 또는 "연결회사" 등 이와 유사한 표현 및 참조 내용은 (주)LG가 아닌 각 항목에 해당하는 대상 회사를 의미함. ● IT 서비스 부문 (대상회사 : LG씨엔에스) LG씨엔에스는 국내 IT서비스 선도기업으로 30년 넘게 축적해온 IT기술 전문성과 다양한 산업 경험 및 이해를 바탕으로 국내·외 고객에게 컨설팅, 시스템 구축/운영, 토탈 아웃소싱은 물론 클라우드·인공지능·빅데이터 등 IT신기술 기반의 디지털 전환까지 전문 역량기반의 서비스를 제공해 왔습니다. 클라우드, 금융 디지털 혁신, 스마트팩토리 영역에서는 선도 DX 파트너 입지를 강화하고 있으며, 물류 최적화, 스마트시티, 차세대 ERP 등의 영역에서도 고객들의 신뢰를 얻으며 국내시장 일등 IT서비스기업의 위상을 확고하게 수성하고 있습니다. 또한 생성형 인공지능(Generative AI) 사업 등 새롭게 도전한 영역에서도 기술 및 아젠다를 선점하여 IT신기술 기반의 디지털 전환을 주도하고 있습니다. 아울러, LG씨엔에스는 고객가치에 집중할 수 있도록 핵심 기술과 서비스 중심의 역량 내재화와 업무방식 혁신을 가속화하고 있습니다. 특히, 베트남 빌드센터를 설립하여 GDC(Global Delivery Center)운영 체계를 본격화하고 있습니다. 또한, 유망한 영역 대상 Enterprise SW를 지속 육성하는 등 사업 포트폴리오를 고도화하고 있으며, 글로벌 빅테크 기업과 파트너십을 강화하고 해외 유효 시장 확대를 위한 지속적 Seeding을 진행하면서 Global DX 전문 기업으로의 도약을 준비 중입니다. LG씨엔에스는 IT서비스 단일 사업부문으로 2023년 연결기준 매출은 전년대비 6,356억원 증가한 5조 6,053억원 입니다. (단위:백만원) 구분 제37기 제36기 제 35기 매출 5,605,300 4,969,651 4,143,140 ● 부동산 자산관련 종합서비스 부문 (대상회사 : 디앤오) 1. 사업부문 개요 (1) AM사업 AM(Asset Management) 사업은 부동산 Value-chain 상단의 기업부동산 전략, 기획,투자를 담당하고 있는 사업입니다. 오피스, 데이터센터, 복합상업시설 등 다양한 기업부동산에 대한 투자, 개발, 운영을 하고 있으며 부동산 개발 프로젝트에서의 기획, 협상, 매입, 매각 등 사업역량을 바탕으로 전문적인 분석과 효율적인 솔루션을 제공하며 가치를 극대화하고 있습니다. 서울 강남구 도곡동 D&amp;O 강남빌딩과 서울역 연세세브란스빌딩에 공유오피스 '플래그원' 2개 지점을 운영하고 있으며 하남 데이터센터, 상도동과 창원에 복합상업시설 등의 투자/개발사업을 진행하고 있습니다. 또한 전국 5개 지역에 분포된 총 30MW의대규모 태양광 발전 사업을 진행하고 있습니다. (2) 레저사업 곤지암리조트는 수도권 최대 규모의 스키장과 부티크형 객실, 격조 높은 레스토랑을 비롯해 스파, 동굴와인카브, 전시관, 수목원 등 문화와 휴식이 공존하는 서비스를 제공하고 있습니다. 특히 스키 시즌에는 국내 최초의 시간제 리프트권, 모바일 패스 등 차별화된 서비스를 선보이며 프리미엄 리조트로 자리매김하고 있습니다. 곤지암 골프클럽은 차별화된 운영과 격조 높은 서비스로 국제 수준의 정통 비즈니스 클럽을 지향합니다. 1993년 개장한 곤지암 골프클럽은 뛰어난 자연환경과 최고의 그린시설, 코스의 아름다움으로 고품격 골프장의 명성을 이어가고 있습니다. 또한 엄격한 회원 관리와 다양한 서비스 프로그램으로 건전한 골프문화를 선도하고 있습니다. (3) 기타 (주)D&amp;O CM은 건설업무에 대한 전부 또는 일부의 권한과 책임을 위임받아 프로젝트 통합관리 역할을 수행하는 'Ownership 기반의 Solution Partner'로 고객가치 창출을 실현하고 있습니다. D&amp;O CM은 전문화된 건설사업관리, 기술력을 바탕으로 국내뿐 아니라 중국 등 해외 현지 법인을 설립하며 지속적으로 성장하고 있습니다. (주)미래엠은 호텔 운영 전문법인으로서 현재 LG사이언스파크 외 다수 기업이 위치한 마곡 R&amp;D 산업지구에 코트야드 바이 메리어트 서울 보타닉파크를 운영하고 있습니다. 당 호텔은 차별화된 서비스를 통해 국내 호텔 시장에서 입지를 강화해 나가고 있습니다. 2. 사업부문별 자산 및 매출액 제 22기 현재 기준으로 레저사업은 자산 5,925억원, 매출 1,358억원, AM사업은 자산 4,205억원, 매출액 524억원, CM사업부문(D&amp;O CM 및 해외자회사 포함)은 자산 730억원, 매출 653억원을 기록하고 있습니다. 한편, 그 밖의 사업부문 중 미래엠은 자산 58억원, 매출액 197억원입니다. 위에 기재된 자산 및 매출액은 연결 조정 효과를 제외한 금액입니다. ● 경제·경영 등 교육 및 자문서비스 부문 (대상회사 : LG경영개발원) LG경영개발원은 경영컨설팅 및 연구조사를 주업으로 하는 LG경영연구원과 그룹 내 교육을 전담하고 있는 LG인화원, 인공지능(AI) 역량 강화 및 혁신을 위한 연구용역을 제공하는 LG AI연구 원, 그리고 국제 정세/주요국 정책 변화를 분석/연구하는 LG글로벌전략개발원 으로구성되어 있습니다. 당사의 컨설팅 Service, 교육 및 AI 연구용역 제공은 주로 LG 계열사에 초 점을 맞추고 있지만 내용에 따라 국내 기업체, 정부기관, 공공 사업체까지 포괄하고 있습니다.이들을 대상으로 비전 및 장기 발전 계획, 사업 구조 조정, 중장기사업 전략, 조직 역량 강화 등 다양한 영역에 걸쳐 컨설팅 및 교육을 해 왔으며, 이 외에도 전략, 조직, 인적 자원관리, 마케팅, 재무, 글로벌 경영 등 다방면에 걸친 컨설팅을 통해 체득된 경영 노하우는 보고서를 통해 일반에게 지속적으로 소개하고 있으며,이는 독자들로부터 우리 기업들의 경쟁력 향상에 실용적인 도구로 활용되고 있다는 평가를 받고 있습니다.  2010년 12월에는 중국 북경에 LG경영연구원 북경사무소를 설립하여 중국 경제에 대한 리서치활동을 강화하고, 2022년 3월에는 미국 미시건에 LG AI Research Center, AnnArbor를 설립하여 최신 AI 기술 연구 및 해외 우수 인재 확보에 박차를 가하고 있습니다. 2023년 6월에는 글로벌 환경 변화에 선제적으로 대응하기 위하여 LG글로벌전략개발원을 설립하여 그룹 차원의 글로벌 씽크탱크 역할을 강화하고 있습니다. LG경영개발원의 주된 서비스는 경영컨설팅, 임직원 교육 연수 및 인공지능 연구용역으로 구성되며, 당기 누적 매출 230,432백만원을 기록하였습니다. ● 스포츠 전문 서비스업 부문 (대상회사: LG스포츠) LG스포츠는 프로스포츠 구단 운영을 위하여 설립된 스포츠클럽 운영 전문회사로 서울 연고의 프로야구단 LG트윈스와 계열사인 LG전자로부터 위탁 받아 운영중인 창원 연고의 프로농구단 LG세이커스를 운영하고 있습니다. LG스포츠의 매출은 크게 프로야구단 부문과 프로농구단 부문으로 구분합니다. 프로야구단 매출은 입장수입, 광고수입, 중계권료수입, 브랜드홍보수입 등의 항목으로 구성되며, 프로농구단 매출은 당사가 농구단을 위탁운영함으로써 발생하는 수입입니다. 당기말 현재 프로야구단 부문 716억 원, 프로농구단 부문 105억 원의 매출을 기록하고 있습니다. ● 부동산 임대업 부문 (대상회사 : LG Holdings Japan Co.,Ltd.) LG Holdings Japan Co.,Ltd.은 일본에서 부동산 임대업을 위하여 설립된 회사로 사무실 임대업을 영위하고 있습니다. 수입원은 사무실의 임대수익이며, '21년 3월 도쿄의 소유부동산을 매각하였고, '21년 11월 요코하마에 별도의 부동산 (건물)을 건설 하였습니다. 당사는 당기말 누적 81억원의 임대 매출을 기록하였습니다. &lt;주요 자회사&gt; ※ 각 항목(이하 주요 &lt;종속회사&gt; 및 &lt;자회사&gt;)의 세부 설명에 표기된 "당사", "연결실체" 또는 "연결회사" 등 이와 유사한 표현 및 참조 내용은 (주)LG가 아닌 각 항목에 해당하는 대상 회사를 의미함. ● LG전자(주) LG전자의 보고부문인 사업본부는 서로 다른 제품과 용역을 제공하는 전략적 사업단위입니다. 각 사업은 서로 다른 기술과 마케팅전략에 따라 별도로 운영되고 있습니다. 보고기간말 현재 제조 및 판매하고 있는 각 사업부문별 주요 제품은 다음과 같 습니다. 사업부문 약 칭 주요 생산 및 판매 제품 유형 Home appliance &amp; Air solution H&amp;A 냉장고, 세탁기, 에어컨, 청소기 등 Home Entertainment HE TV, Audio 등 Vehicle component Solutions VS 자동차 부품 등 Business Solutions BS 모니터, PC, 사이니지 등 LG이노텍㈜와 그 종속기업 이노텍 카메라모듈, 기판소재, 모터/센서 등 기타부문 기타 설비 제작 등 H&amp;A사업부문의 주요 제품은 냉장고, 세탁기, 에어컨 등 이며, 건조기, 정수기, 공기청정기 등 건강ㆍ위생ㆍ스마트가전으로 확대하고 있습니다. H&amp;A사업부문의 제22기 (이하 생략) 매출액은 301,395억원으로 전체 매출액 대비 약 35.8%를 차지하고 있으며, 주요 제품인 냉장고, 세탁기, 에어컨의 매출액은 227,836억원으로 H&amp;A사업부문 매출액의 약 75.6%를 차지하고 있습니다. Steel, Resin, Copper 등이 주요 원재료이며, 한국, 중국, 태국, 미국 등에서 생산하고 있습니다. HE사업부문과 BS사업부문은 TV, Audio, 모니터, PC, 인포메이션 디스플레이 등 주로 영상 및 관련기기들을 생산ㆍ판매하며, 양 개 사업부문의 매출액은 196,448억원으로 전체 매출액 대비 약 23.3%를 차지하고 있습니다. 주요 제품인 영상기기의 매출액은 165,788억원으로 양 개 사업부문 매출액 대비 84.4%를 차지하고 있습니다. LCD 모듈, Chip 등이 주요 원재료이며, 멕시코, 폴란드, 인도네시아, 중국 등에서 생산하고 있습니다. 텔레매틱스, AV, AVN 등 차량용 부품을 생산ㆍ판매하는 VS사업부문의 매출액은 101,476억원이며, 매출 비중은 약 12.0%입니다. 주요 원재료는 LCD 패널, Chip 등 이며, 주요 생산지는 한국, 베트남, 중국, 오스트리아 등입니다. LG이노텍의 주요 제품은 카메라모듈 등이며, 매출액은 206,053억원 그리고 매출 비중은 24.5%입니다. 주요 원재료는 Image Sensor, Lens, VCM 등이며, 주요 생산지는 한국, 중국, 베트남 등입니다. LG전자는 금융담당 주관하에 4개의 해외 금융센터를 운영하며 재무위험을 선제적이며 체계적으로 관리하고 있습니다. 내부적인 외환관리규칙에 의거 영업활동으로 인한 외환위험을 관리하며, 잔여위험 축소를 위하여 파생상품 활용 시 매월 헷지 결과를 점검하고 있으며, 투기목적의 파생상품 거래는 금지하고 있습니다. 이자비용의 최소화를 위해, 해외 연결회사 간 내부자금 공유 확대를 통해 외부차입금 최소화 및 보유 예금의 최적화를 추진하고 있으며, 주기적으로 국내외 금리동향 모니터링 및 대응방안을 수립하고 있습니다. 신용위험 관리를 위해, 세계 3대 채권보험사 및 한국무역보험공사와 통합 채권보험 프로그램을 운영하며, 거래선에 대한 보험사별 신용 평가를 준용하여 보험부보를 실행함으로써 매출채권 신용위험을 최소화하고 있습니다. 보고기간말 현재 연결회사의 매출채권 잔액은 9,265,022백만원이며, 보험한도 및 담보금액은 26,476,779백만원입니다. 유동성위험 관리를 위해 국내외 신용평가기관으로부터 투자적격등급을 부여받고 있어, 적기에 자금조달이 가능합니다. LG전자는 생활가전 및 영상기기 분야에서는 저소비 전력, 소비자 편의성 증대 및 친환경 프리미엄 신제품을 개발하고 있으며, 로봇, 차량용 부품 등 신규 사업분야에서는 고성능, 고효율, 스마트 기능의 차세대 혁신 기술 및 제품을 개발하고 있습니다. 각 사업본부 산하 연구소는 단기간내 출시되는 제품 및 기술을 집중 개발하고, CTO부문에서는 중장기적인 핵심기술을 선행 연구 개발하고 있으며, 4조원 이상의 연구개발비를 지출하고 있습니다. 이러한 노력에 힘입어 2023년 12월 31일 기준 국내 25,186건, 해외 66,102건의 등록된 특허권을 보유하고 있습니다. LG전자는 사업활동에서 발생하는 환경부담을 줄이기 위해 제품과 사업장에 대한 환경 관련 규제에 적극적으로 대응하고 있습니다. EU를 비롯한 미국, 중국, 일본, 한국 등에서 시행중인 유해물질 규제를 충족하는 제품을 생산하고 있으며, 글로벌 폐가전 회수처리 프로그램 운영을 통해 2020년에 413,067톤, 2021년에 445,254톤, 2022년에 468,490톤을 처리하였습니다. 또한, 온실가스 배출량을 매년 감축하고 있습니다. (단위 : tCO2e, TJ) 구분 제22기 (2023년) 제21기 (2022년) 제20기 (2021년) 온실가스 배출량 687,589 661,295 732,998 에너지 사용량 14,052 13,375 14,255 주) 온실가스 배출량 및 에너지 사용량은 환경부의 적합성 평가 결과에 따라 변동될 수 있습니다. 사업장내 환경오염물질의 저감을 위해 2010년부터 본사 통합 운영을 통해 국내 생산사업장 및 연구소에 대한 환경 및 안전보건에 대한 통합인증을 완료하였으며, 녹색기업 사업장을 운영하고 있습니다. 또한, 탄소중립 2030 목표를 설정하고 이에 따른 온실가스 감축, 재생에너지 확대 등 친환경 활동을 펼치는 동시에 물 사용량 감축, 재활용률 확대 등의 친환경 활동을 수행하고 있습니다. 이를 통해, 회사는 다우존스에서 발표하는 2022년 지속가능경영지수 평가에서 ESG 경영 상위 10%를 선정하는 DJSI 월드 지수에 11년 연속 편입되었으며, 2022년 한국기업지배구조원의 ESG 평가에서도 환경부문 A 등급을 받았습니다. ● (주)LG화학 LG화학은는 2023년 기말 기준으로 약 55조 2,498억원의 매출을 달성하였으며 각 사업부문별 매출액은 LG에너지솔루션 60.9%, 석유화학 사업부문 31.1%, 첨단소재 사업부문 4.4%, 생명과학 사업부문 2.0%, 공통 및 기타부문 1.5%로 구성되어 있습니다. [석유화학 사업부문] 석유화학사업은 납사 등을 원료로 하여 에틸렌, 프로필렌, 부타디엔, 벤젠 등 기초유분을 생산하는 공업과 이를 원료로 하여 다양한 합성수지를 생산하는 공업을 포괄하는 사업으로 대규모 장치산업의 특징을 지니고 있습니다. 주요 제품으로는 PE, PVC, ABS, SAP, 합성고무 등이 있습니다. 친환경 소재 사업으로는 재생플라스틱인 PCR(Post Consumer Recycle) 제품 및 Bio납사를 적용한 Bio-SAP, PO, PVC, ABS 제품을 생산 및 판매 중이며, 생분해성 소재인 PBAT, PLA의 사업화를 추진하고 있습니다. 이러한 친환경 사업과 고부가 사업을 집중 육성하기 위해 별도로 분리하여 2023년부터 'Sustainability' 사업부와 'Nexolution' 사업부를 신설하는 신규 조직개편을 단행하였습니다. 2023년은 글로벌 경기 둔화, 동북아 증설 따른 수급 악화 등 부진한 시황 지속되었으나 상대적으로 수요가 견조한 POE, IPA 등의 고부가 제품군들은 여전히 견조한 수익성을 창출하였습니다. 향후 지정학적 Risk 등 글로벌 Macro 불확실성이 상존하지만, 완만한 수급 밸런스 회복에 기반한 점진적인 수익성 개선을 전망하고 있습니다. 사업 전략으로는 범용 제품의 경쟁력 확보 및 효율화와 함께, 고부가/Sustainability 사업 육성을 지속 추진할 계획입니다. [첨단소재 사업부문] 첨단소재사업은 IT/가전산업의 기술 변화와 자동차 경량화, 전기차 등 자동차산업의 트렌드에 맞춰 핵심 소재를 개발하고 생산, 판매하는 사업입니다. IT/가전, 자동차 산업의 빠른 기술 변화에 맞춰 기술 제품 개발 및 고객 맞춤형 전략을 추진하고 있습니다. 2023년은 유럽 전기차 시장 수요 둔화에도 불구, 미국 전기차 시장의 성장세 지속으로 전지재료 출하량 증가를 기록하였습니다. 다만, 리튬 등 메탈 국제가 하락으로 인한 부정적 재고 효과 발생하며 전지재료 수익성 감소함에 따라 첨단소재 본부 전체 매출액 증가 불구, 수익성은 일부 감소하였습니다. 2024년에도 북미 중심 전지재료 출하량 본격 확대 및 고객사 다변화 통해 성장세 지속 및 수익성 개선 활동 지속해 나갈 예정입니다. [생명과학 사업부문] 생명과학사업은 당뇨신약 '제미글로'를 비롯하여, 인간 성장호르몬제 '유트로핀', 관절염주사제 '시노비안', 류머티스 관절염 치료제 '유셉트', 히알루론산 필러 '이브아르', 5가혼합백신 '유펜타', 소아마비 백신 '유폴리오' 등의 의약품을 생산 및 판매하는 사업입니다. 2023년 생명과학 사업부문은 성장호르몬, 당뇨치료제, 백신 등 주요 제품의 견조한 성장세와 AVEO社의 신장암 치료제의 성장에 힘입어 매출은 전년 대비 성장하였으나, 주요 과제 임상3상 진척에 따른 R&amp;D비용 증가로 수익성은 소폭 감소하였습니다. 향후 주요 제품 시장지위 강화 지속하며 매출 확대해 나갈 예정이며, 글로벌 신약 개발 강화 위한 R&amp;D 투자 역시 확대될 것으로 전망됩니다. 특히 미충족 의료 수요가 존재하여 성장성이 큰 항암 영역과 오랜 연구개발 경험을 보유한 당뇨/대사 영역에 집중하고, 기반기술을 통해 카테고리 리더십을 확보하여 향후 혁신 신약을 글로벌 시장에서 상업화한다는 목표를 가지고 있습니다. [LG에너지솔루션] LG화학은 전지 사업부문을 2020년 12월 1일자로 단순ㆍ물적분할하여 종속기업인 ㈜LG에너지솔루션을 설립하였습니다. LG에너지솔루션은 EV(Electric Vehicle), ESS(Energy Storage System), IT기기, 전동공구, LEV(Light Electric Vehicle) 등에 적용되는 전지 관련 제품의 연구, 개발, 제조, 판매하는 사업을 영위하고 있으며, 에너지솔루션 단일 사업부문으로 구성되어 있습니다. 국내는 물론 미국, 폴란드, 중국 등 세계 주요 거점에 생산, 판매, R&amp;D 네트워크를 구축하고 전 세계를 대상으로 사업을 전개하고 있습니다. 또한, 국내 공장 및 해외 생산법인에서 제품을 생산하고, 제품 판매는 본사 및 해외 생산법인 또는 해외 판매법인을 통해 진행되며, 매출 대부분은 본사 및 해외 생산법인 직접 판매로 발생하고 있습니다. 2023년 LG에너지솔루션은 성장성 높은 북미 중심 수요에 적극적으로 대응하여 매출 약 33조 6,672억원을 기록하며 2년 연속 연 30% 이상의 고성장을 이어갔습니다. 영업이익은 지속적인 메탈 가격 하락으로 배터리 판매가격 대비 투입 원재료비가 높아서 발생하는 Lagging 영향이 있었으나, 물류비 절감, 수율 및 생산성 향상 등 원가개선 노력과 일부 IRA Tax Credit의 수익 인식으로 전년 대비 78% 개선된 약 2조 1,632억원을 기록했습니다. LG에너지솔루션은 시작부터 끊임없는 EV 시장 연구개발과 신제품 출시 및 품질 혁신을 통해 한국의 에너지솔루션 산업을 대표하는 글로벌 기업으로 성장하였습니다. 중장기적인 관점으로도 당사가 주력하는 EV용 배터리 시장은 각 국의 탄소배출 규제 및 지원 정책을 바탕으로 Global OEM의 수요가 증가하고 있어 시장 규모는 지속 성장할 것으로 전망되고 있으며, EV 외 ESS, Micro Mobility 등 신규 시장의 확대로 LG에너지솔루션의 배터리 수요는 지속적으로 증가할 것으로 예상됩니다. LG에너지솔루션은 향후 폭발적으로 성장하는 배터리 시장에서 선두 기업으로 영속하기 위해 집중적인 R&amp;D 투자를 통해 철저히 미래를 준비하고, 제품 안전성 강화 및 품질 향상으로 고객별/포트폴리오별 최적의 솔루션을 도출할 것입니다. 또한, 글로벌 Operation 경쟁력을 확보하여 고객에게 안정적으로 물량을 공급하고 Sustainability 추진을 지속해 나가고자 합니다. [공통 및 기타부문] LG화학의 종속회사 (주)팜한농은 작물보호제, 종자, 비료 등의 제조 및 판매를 주요 사업으로 하고 있습니다. 작물보호사업은 고부가가치 제품 및 친환경 제품 개발, 종자 분야에서는 미래 식량 산업의 경쟁력 확보를 위해 다양한 유전자원 확보 및 고부가 신품종 개발을 지속적으로 추진하고 있으며, 비료사업에서는 특수비료 중심으로 사업구조를 전환 중에 있습니다. 2023년도는 비료 글로벌 시황 악화로 판가 하락 영향 있었지만 비용절감 등을 통해 수익성은 전년 대비 소폭 개선하였습니다. 향후 테라도 중심으로 작물보호제 해외 판매 지속 확대 및 비료 사업부문 구조개선 등을 통해 수익성 개선 될 것으로 전망됩니다. ● (주)LG유플러스 LG유플러스의 사업 부문은 한국표준산업분류에 의거하여 전기통신업으로 분류되고있으며, 모바일ㆍ스마트홈ㆍ기업인프라 등의 사업을 영위하고 5G기술을 바탕으로 각 사업의 미래 성장동력을 발전시켜 나가고 있습니다. '22년 9월 플랫폼 사업으로의 전환을 통해  '유플러스 3.0' 시대를 열겠다고 선포하였습니다. '유플러스 3.0'을 통해 고객과의 디지털 접점을 확대하고, 데이터를 기반으로 고객을 심층적으로 이해한 플랫폼을 만들어 디지털 혁신기업으로의 전환을 가속화할 예정입니다. 또한 지난 '23.06.30 '타법인주식 및 출자증권취득결정(자율공시)'을 통한 카카오모빌리티와의 합작 투자계약에 따라 합작법인을 설립할 예정입니다. 해당 법인을 통해 전기차 충전 시장의 경쟁력을 강화시켜 나갈 예정입니다. LG유플러스의 '23년 4분기말 현재 모바일 누적 회선수는 2,510만 회선이며, 당사가 수용가능한 최대 회선수 대비 61.4%의 가동률을 보이고 있습니다. '23년 연결기준 서비스수익은 전년 대비 2.0% 성장한 11조 6,364억원을 기록하였으며, 별도기준으로는 전년 대비 2.3% 성장한 10조 7,351억원을 기록했습니다. '23년 LG유플러스 별도 기준 서비스수익 중 무선서비스 비중은 57.2%, 스마트홈 23.0%, 기업인프라 16.3%, 전화 서비스 수익은 3.5%입니다. '23년 연결기준 단말수익은 2조 7,362억원으로 총 영업수익 14조 3,726억원을 기록하였습니다. LG유플러스의 주요종속회사인 (주)LG헬로비전은 1995년 3월 31일 설립되어 2019년 12월 24일 LG유플러스가 지분 50%+1주를 취득해 지배력을 획득하였습니다. 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할부판매 사업을 영위하고 있습니다. LG유플러스의 주요종속회사인 ㈜미디어로그는 2000년 3월 14일 설립되어 인터넷통신서비스, 멀티미디어콘텐츠 제작 및 인터넷포탈서비스 등을 영위하고 있으며, 2014년 6월 30일에 별정통신사업을 등록하고 2014년 7월 9일부터 알뜰폰(MVNO)사업을 영위하고 있습니다. 2023년 1월에는 중고폰 사업에 진출하였습니다.</t>
  </si>
  <si>
    <t>1. 사업의 개요 지배회사인 당사는 PCB를 제조, 판매하는 사업을 영위하고 있습니다. 또한 국내 종속기업 중 테라닉스는 특수 PCB를, 인터플렉스는 FPCB를, 시그네틱스는 반도체 패키징업을 영위하고 있습니다. 해외 종속기업에는 INTERFLEX VINA CO.,LTD., KOREA CIRCUIT VINA CO.,LTD.가 있으며 PCB 제조업을 영위하고 있습니다. 2023년 연결매출은 13,322억원이며, PCB는 7,061억원(53.00%), FPCB는 4,300억원(32.28%), 반도체 패키징업은 1,855억원(13.92%), 기타 106억원(0.80%)을 차지하고 있습니다. 내수 및 수출제품의 가격 변동은 주력 생산품의 구성 변경, 전방산업의 변화, 환율 영향 등의 복합적인 요인이 반영되고 있습니다. 주요 원재료는 당사와 특수관계가 없는 기업과 주로 거래를 하고 있으며, 일반PCB와 FPCB 관련해서는 동박판 및 약품 등이 사용되며, 반도체패키지 관련해서는 BGA PCB 및 Mold Compound 등이 사용되고 있습니다. 제품 생산 중 PCB제조업은 경기도 안산시 및 베트남에서 영위 중이며 당기 총 생산능력은 4,036천㎡, 생산실적은 2,377천㎡입니다. 반도체 패키징업은 경기도 파주시에서 영위 중이며 당기 총 생산능력은 942,432천개, 생산실적은 370,257천개입니다. 본 사업의 개요에 요약된 내용의 세부사항 및 포함되지 않은 내용 등은 "II. 사업의 내용"의 "2. 주요 제품 및 서비스"부터 "7. 기타 참고사항"까지 항목에 상세히 기재되어 있으며 이를 참고하여 주시기 바랍니다.</t>
  </si>
  <si>
    <t>1. 사업의 개요 1. 사업의 개요 가. 업계의 현황 (1) 국내시장 현황 및 전망 스피커(SPEAKER)는 전기에너지를 음성에너지로 변환시키는 전기음향변환장치로써 오디오제품의 품질을 좌우하는 중요한 구성요소일 뿐만 아니라 완구에서 통신기기에 이르기까지 거의 모든 전자제품에 소요되는 필수부품입니다. 스피커제조에 필요한 부품 및 원자재는 Magnet, Voice Coil 등의 부품과 Frame, Yoke 등의 금속, Cone-Paper, Gasket 등의 목재, Damper 등의 섬유, Terminal, 특수 Cone-Paper, 접착제 등의 석유화학재료 및 기타 포장재료 등으로 스피커산업은 금속, 석유화학, 목재, 섬유 등의 산업에 미치는 효과가 큽니다. 또한 스피커는 여러 가지 부품으로 구성되어 있으므로 많은 스피커관련 부품업체들에 대한 고용효과가 크며, 스피커 제조공정상의 특징으로 인하여 자동화가 어려워 상대적으로 큰 고용효과가 있습니다. 국내 스피커산업은 1960년대말 일본부품에 의존하던 당시 시장환경속에서, 국내 전자업계 즉 가전3사(삼성, LG, 대우)등의 빠른 성장과 함께 라디오, 전화기, 및 TV Set 중심으로 고속성장하게 되었으며, 1980년대 중반이후 국내 자동차 및 AUDIO시장의 수요증가로 1990년대 중반까지 꾸준한 증가세를 보였으나, 이후 전반적인 국내경기침체, AV기기 보급 포화 등으로 내수가 급격히 감소하고, 이와함께 중국 등지로의 생산공장 이전이 가속화 되었습니다. 1990년대 후반 이후로 SET의 Digital화가 시작됨에 따른 Digital TV, DVD 등 Home Theater의 수요가 점차 증대되고, 이동통신 시장의 급속한 발전과 함께 음향부품업계 또한 고난도의 기술력이 필요한 소형화, 박형화, 복합화, 경량화, 고음질화의 형태로 변화하고 있으며, 이에 음향부품업계도 발빠른 대응을 보이며, 축적된 기술력을 바탕으로 해외업체들과 경쟁을 하고 있습니다. 스피커 제조 산업은 디지털 방송 개국에 따른 디지털TV와 대형TV등의 수요 확대추세에 따라 PDP, LCD,LED,UHD 등 관련 스피커에 대한 수요가 확대되고 있으며, 특히 슬림형 TV  및 다기능 융복합제품이 지속적으로 증가할 것으로 전망됩니다. 나. 회사의 현황 (1) 영업개황 및 사업부문의 구분 (가) 영업개황 당사는 1972년 10월에 설립되어 GENERAL SPEAKER(TV, AUDIO)를 제조, 수출하고 있습니다. 당사는 2005년 회사정리절차 등으로 인하여 SPEAKER 사업부문 매출실적이 부진하였으나, 2005년 10월 회사정리절차 종결과 동시에 37년간의 SPEAKER 개발능력을 바탕으로 기존거래처와의 관계 정상화 및 신규거래처 등의 발굴을 통하여 향후 매출이 증대 되었으며, 기존 거래처인 LG전자 등과는 신규모델의 공동개발을 통하여 지속적인 매출증대가 기대되고 있습니다. 당사 제품은 TV(PDP,LCD,LED,3D,UHD), AUDIO등의 가전제품과 PC, 모니터 등의 컴퓨터 관련 제품에 사용되고 있습니다. 스피커산업은 전방산업인 전자산업, 자동차산업의 경기변동과 밀접한 관계가 있으며 시장의 경기변동의 영향을 많이 받습니다. 특히 가전산업분야는 계절적 변동이 심하며, 제품의 라이프사이클도 상대적으로 짧습니다. (나) 공시대상 사업부문의 구분 당사는 기업회계기준에 관한 해석 50-87 "사업부문별 정보등의 공시 해석상 사업부문의 분리에 해당되지 않으므로 사업부문의 구분은 기재를 생략합니다. (2) 시장점유율 등 점유율은 동종업종에 대한 비교가능한 공식자료가 존재하지 않기 때문에 객관적이고합리적인 자료 제시가 불가능합니다. (3) 시장의 특성 SPEAKER 제조에 필요한 부품 및 원자재는 MAGNET, VOICE COIL 등의 부품과 FRAME, YOKE 등의 금속, CONE-PAPER, GASKET 등의 목재, DAMPER 등의 섬유, TERMINAL, 특수 CONE-PAPER, 접착제 등의 석유화학재료 및 기타 포장재료 등으로 스피커산업은 금속, 석유화학, 목재, 섬유 등의 산업에 미치는 효과가 큽니다. 또한, 스피커는 여러가지 부품으로 구성되어 있으므로 많은 스피커 관련 부품업체들에 대한 고용창출효과가 크며, 스피커 제조공정상의 특징으로 인하여 자동화가 어려워 상대적으로 큰 고용창출효과가 있습니다. 당사의 제품들은 모든 전자정보 산업분야에 범용으로 사용되고 있으며 그 수요시기도 광범위하며, 그에 따라 업체들간의 경쟁 또한 치열한 상황입니다. 특히 매출의 많은 부분이 소비가전분야에서 일어나고 있으며, 시장변화에 매우 민감한 편입니다. 당사는 급성장하고 있는 디지털 가전, 네트워크, 이동통신시장에 대응하기 위해 신제품을 개발, 생산함으로써 가격경쟁력, 납기 등에 있어 수입제품보다 유리한 위치를 차지하기 위해서 지속적으로 노력하고 있습니다. (4) 신규사업 등의 내용 및 전망 당사는 Audio 스피커 생산을 위하여 2013년 3월경 인도네시아에  Audio 스피커 생산공장을 준공하여  매출확대에 기여하고 있고, R&amp;D센타 건립과 연구개발 확대로 지속적인성장을 기대하고 있습니다. (5) 조직도 대표이사 │ ├ 본사           -┬- 영업팀 │                    ├ 생산/구매 -┬- 구매물류팀 │                    │                  └- 생산팀 │                    ├ 연구소 -┬- 구미 R&amp;D센타 │                    │             └-  인천 남동연구소 │                    ├ 품질팀 │                    ├ 경영지원팀 │ └  인도네시아 법인 └- 중국법인</t>
  </si>
  <si>
    <t>1. 사업의 개요 당사는 유아 토털문화기업으로 스킨케어, 수유용품, 완구발육 용품에서부터 유아용 패션에 이르기까지 "엄마의 또 다른 이름"이라는 모토 아래 육아에 필요한 임상의 과학적인 다양한 제품을 제공하고 있습니다. 부문별 주요 사업의 내용 및 매출 비중은 아래와 같습니다. 사업부문 품목 매출 비중 모자생활 BU 스킨케어, 수유용품 등 83.7 % 패션 BU 유아동의류 16.3 % (주1) 연결재무제표 매출액 기준으로 작성되었습니다.. 옳고 바른 제품만을 제공하고 이를 통해 아이를 올곧게 키울 수 있는 유아 환경조성에 앞장서 나아가겠다는 전사적 캠페인[올곧은 육아 캠페인]을 통하여 닥터아토, 더퓨어 제품을 시작으로 전 제품에 적용하며 품질개선을 진행하고 있습니다. 또한, 당사는 신규 성장동력을 발굴하기 위하여 2013년 4월에 중국 천진법인을 설립하였으며, 2020년 5월 중국 미적은법인을 설립하여 2021년 1월 영업활동을 개시하였습니다. 이를 통하여 이전보다 효과적으로 빠르게 시장변화에 대응하여 글로벌 생활문화기업으로 성장시켜 나가고 있습니다. 당사의 주요 브랜드는 Dr.ato, B&amp;B, 더퓨어, UPIS 등이 있으며, 2004년 국내 최초 로 론칭된 프리미엄 유아 패션 브랜드 타티네 쇼콜라 및 뮤아 등이 있으며 현재 쇼콜라 전문 매장을 백화점 내에서 운영하고 있고 이를 통해 자사 프리미엄 브랜드를 비롯하여 글로벌 독점 소싱 제품도 판매하고 있습니다.</t>
  </si>
  <si>
    <t>1. 사업의 개요 가. 회사의 현황 [ 자사 브랜드 ] 자사 브랜드 매출은 과거 홈쇼핑방송 위주의 매출이 주요 유통채널이었지만 국내 화장품시장의 경쟁심화와 홈쇼핑 방송매출에서 온라인매출로 전환등 홈쇼핑 시장은 점차 축소되고 있으며, 상대적으로 온라인 매출이 지속적으로 성장하고 있습니다. 최근SNS의 발달 및 개인 방송 등의 활용을 통해 인플루언서 마케팅, 라이브 방송 등의 확대를 통해 매출을 꾸준하게 향상 시키고 있습니다. [ OEM/ODM  사업 ] OEM/ODM 유통채널을 통해서는 하이드로겔, 시트 마스크팩 제품, 기초화장품등 다양한 제품이 판매되고 있습니다. 위탁생산 및 개발생산의 특성상 전국적인 판매망을 갖춘 화장품 중견기업 이상에서 제품 생산을 의뢰를 하고 있으며, 매출처에 따라 백화점, 방문판매, 마트, 브랜드샵 등에 다양한 유통채널에 공급하고 있어 영업지역, 성별, 연령 및 소득수준에 차이 없이 유통되고 있습니다.  특히 당사의 하이드로겔 기술은 기존의 시트 마스크팩 대비 고가로 인식되고 있어, 화장품 브랜드의 고급화 전략을 적용하기 용이한 제품으로 인식되고 있으며, 생산시설 또한 국제 기준인 ISO-GMP 기준으로 제조함으로 제품의 품질이나 생산기술에 대한 신뢰도가 높아 매출도 지속적으로 확대될것으로 보입니다. 특히 해외 글로벌 화장품사에서는 K-BEAUTY를 바탕으로 한국화장품 ODM사의 생산기술력과 기술력에 대하여 인정하고 있으며, 특히 당사는 CGMP인증 및 해외 유수의 인증 획득을 통한 하이드로겔 및 시트마스크 생산기술의 차별성을 인정받아, 유수의 글로벌 화장품사의 제품개발 및 생산요청이 지속적으로 증가하고 있습니다. 나. 유통채널별 현황 [ 브랜드 채널 ] 당사는 온라인, 홈쇼핑  등 다양한 채널에서 판매를 진행하고 있습니다. 화장품의 주요 구매 연령층인 20~30대의 니즈에 맞춰 온라인판매 및 SNS 인플루언서를 통한 라이브 방송 등 다양한 채널을 개발, 확장 중에 있습니다. 해외 시장의 경우엔  최근 몇 년간 강세였던 중국시장 뿐만아니라 베트남, 태국 등의 동남아시아 국가, 러시아, 프랑스, 영국 유럽 국가 및 미국 등 세계 각국에서 한류를 통해 한국화장품 브랜드의 인기가 높아져 있습니다. 과거 국내시장 위주의 판매에서 중국을 포함한 해외에 브랜드인지도 확대를 통하여, 글로벌 브랜드로의 확대를 추진하고 있습니다. [ OEM/ODM 채널 ] 국내 화장품 브랜드의 국내시장에서 브랜드샵에서의 급속한 성장등 지속적인 성장을달성하고 있으며, 전세계 화장품 시장도 아시아 신흥국가의 화장품시장 성장이 급속하게 성장하고 있습니다. 2000년대 화장품시장이 급성장하면서 제조와 판매의 분리현상이 화장품 업계에 일반화 되고 있으며, 그 대표적인 기업으로 코스맥스나 한국콜마 등OEM/ODM기업들의 성장이 가속되고 있으며, 특히 특화된 화장품 기술력을 보유한OEM/ODM 회사가 급성장을 하고 있습니다. 특히 당사만의 수용성 하이드로겔 마스크팩은 글로벌 특허를 통한 독점적/배타적 제품공급과 그리고 우수한 생산설비를 바탕으로 대량생산 및 품질경쟁력등을 통하여, 국내뿐만 아니라 글로벌 화장품 기업들의OEM/ODM의 지속적인 공급확대를 준비하고 있습니다.</t>
  </si>
  <si>
    <t>1. 사업의 개요 (제일약품 (주)) 당사는 2017년 6월 1일을 분할기일로 하여 제일파마홀딩스(구 제일약품)주식회사의 전문의약품사업부분이 인적분할되어 신설된 법인으로서, 완제 의약품 제조 및 판매업을 주된 영업으로하고 있습니다. (종속회사 - 온코닉테라퓨틱스(주)) 온코닉테라퓨틱스(주)는 2020년 05월07일을 개업일로 신약개발연구, 연구개발업을 주된 영업으로 하고 있습니다.</t>
  </si>
  <si>
    <t>1. 사업의 개요 1) 회사의 개요 당사는 폴리프로필렌글리콜(POLYPROPYLENE GLYCOL, 이하 "PPG")과 같은 유기화학 및 화공약품의 제조, 합성 및 판매업 그리고 전자재료의 제조 및 판매업 등을 목적사업으로 하고 있습니다. PPG는 자동차용 시트, 가구, 가전제품용 단열재, LNG선 보냉재, 건축용 자재 등 다양한 산업의 원료에 사용되고 있습니다. 전자재료 주요 제품은 LCD용 세정제, 반도체용 식각액 및 반도체 소모성 원료인 CMP PAD가 있습니다. 당사는 2005년 중국 남경시에 PPG 제조 및 판매법인을 시작으로 2014년 미국 조지아, 2017년 인도 첸나이, 2020년 베트남 동나이, 2023년 말레이시아 쿠알라룸푸르, 인도네시아 자카르타 및 태국 방콕에 제조 및 판매법인 설립으로 해외 신규 거래처를 발굴하고 현지 고객사에 신속한 기술서비스 제공에 힘쓰고 있습니다. 2) 종속회사의 개요 종속회사들이 영위하는 사업은 PPG 단일 사업부문입니다. PPG 사업부문은 폴리프로필렌글리콜(POLYPROPYLENE GLYCOL)과 같은 유기화학및 화공약품의 제조, 합성 및 판매업을 주요 사업으로 영위하고 있으며, PPG부문을 수행하는 종속회사는 KPX CHEMICAL(NANJING) 외 6사가 있으며 연결실체의 매출실적은 연결기준 911,120백만원을 시현하였으며 판매수량 감소로 전년 동기 대비 7.4% 감소하였습니다.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</si>
  <si>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 자이에스앤디 연결회사는 크게 첨단공장, 인터넷데이터센터(IDC), 연구시설 및 오피스, 화공플랜트 등을 시공하는 건축사업부문, 건설업을 전방산업으로 하는 주택사업부문, 아파트 입주민들에게 편의서비스를 제공하는 Home Improvement사업부문, 시설관리(FM, Facility Management), 임대관리(LM, Leasing Management) 고속도로 운영관리 서비스 등을 제공하는 부동산운영사업부문의 4개 부문으로 구성되어 있으며, 제24기말현재 별도기준 5,551억원, 연결기준 2조 3,746억원의 매출을 달성하였습니다. 각 사업부문별 주요 제품은 다음과 같습니다. 사업부문 주요사업내용 건축사업 클린룸 조성, 첨단공장, 인터넷데이터센터(IDC), 석유화학 플랜트사업 등 시공 주택사업 아파트, 오피스텔, 주상복합 등 건축물 시공 분양 (부동산 개발 및 공급) Home Improvement 사업 스마트 홈 시스템(IoT, 홈네트워크 시스템) 전문직별 공사업(통신공사업 등) 시설물유지관리 등(AS, 아파트 입주관리, 고객센터, 기타) 환기형공기청정기 'Sys Clein' 제조, 판매 및 설치 Xi 옵션(시스템 에어컨 등 빌트인가전) 판매 및 설치 부동산운영사업 부동산 임대(부동산 임대관리) 부동산 관리업(주거용, 비주거용 부동산관리 등) 민간투자사업(BTO/BTL) 관리 용역 가. 건축 사업부문 (1) 건축사업 건축사업 분야는 첨단산업 생산 및 연구시설, 오피스 등의 건축물을 중심으로 사업을 전개하고 있습니다. 특히 액정 디스플레이 제조 클린룸 조성과  전기차 및 IT기기용 배터리 공장, 가전제품 생산을 위한 첨단공장 건설에 특화되어 있으며, 인터넷데이터센터(IDC) 건설 분야에서도 경험과 기술력을 축적하고 있습니다. 회사가 영위하는 건축사업은 기술의 발전에 민감하게 반응하는 특징을 가지고 있으며, IT 및 친환경 등 기타 산업과의 연관성이 큰 분야입니다. 최근 첨단산업을 중심으로 생산시설 투자가 증가함에 따라 주력하고 있는 건축분야에서의 성장을 기대하고 있습니다. (2)플랜트사업 플랜트 산업은 석유화학플랜트를 중심으로 사업을 전개하고 있습니다. 플랜트는 EPC(Engineering, Procurement, Construction) 방식으로 프로젝트가 수행되고 발주처의 요구사항을 충족시켜야 하기 때문에 고도의 기술력 뿐만 아니라 광범위한 지식서비스를 필요로 합니다. 최근에는 ESG 경영의 중요성이 대두되면서 발주처의 친환경/재생 제품의 연구개발이 본격화되고 있어 기존 역량을 바탕으로 해당 분야로의 사업영역 확장을 기대하고 있습니다. 제24기말 현재 건축부문의 매출액은 1조 8,195억원으로 전체 매출의 76.6%를 차지합니다. 나. 주택사업부문 주택사업부문은 생활의 기본인 주거시설을 공급하는 사업분야이며, 대부분의 주택사업을 영위하는 기업들은 토지확보, 분양, 시공까지의 업무를 주로 하고 있습니다. 주택사업부문은 경기동향, 시중 유동성 및 고객의 니즈에 민감하게 반응합니다. 주택사업부문은 직접 토지를 매입하여 시행과 시공을 병행하는 개발형 주택사업과, 주택조합, 시행사 등 발주처의 요구에 따라 시공하여 공급하는 도급공사로 구분되며,당사의 경우 대규모 정비사업보다는 500세대 미만의 도심 소규모 재건축, 가로주택 정비사업 및 중소규모 단지 개발 자체사업에 회사 역량을 집중하고 있습니다. 주택사업부문은 타 산업에 비해 가치창출, 고용유발 등 경기부양 효과가 크기 때문에 침체된 경기를 활성화하는 견인차 역할을 담당하고 있으며, IT, 친환경 등 기타산업과의 연관성이 매우 큰 산업적 특징을 지니고 있습니다. 제24기말 현재 주택사업부문의 매출액은 2,504억원으로 전체 매출의 10.5%를 차지합니다. 다. Home Improvement 사업부문 Home Improvement 산업은 아파트 입주민들을 대상으로 삶의 질을 향상시키고, 생활 편의를 제공하는 부가가치서비스 사업으로 당사는 i) 스마트 홈 시스템 제조 및 판매,  ii) 준공 건축물에 대한 A/S 등 사후관리 서비스 제공 iii) 환기형공기청정기 'Sys Clein'과 시스템 에어컨 등 빌트인가전을 판매하고 있습니다. 국내 스마트홈 시장을 포함한 빌트인가전 시장은 소비자들이 삷의 질 향상, 생활 편의성 향상 및 안전에 대한 중요성이 점차로 부각됨에 따라 편리하면서도 안전하고, 즐거움이 있는 세련된 주거 환경에 대한 욕구가 강해지고 있어 관련시장은 지속적으로 성장하고 있습니다. 제24기말 현재 Home Improvement 사업부문의 매출액은 2,067억원으로 전체 매출의 8.7%를 차지합니다. 라. 부동산운영 사업부문 부동산운영 사업은 부동산업을 기반으로 하는 서비스 산업이며, 표준산업분류표 상 부동산 관리업(FM, Facility Management) 및 부동산 임대업(Leasing Managemdnt)으로 크게 구분할 수 있으며, 2000년 이후 지속적인 성장세를 보이고 있습니다. 현재 부동산 임대, 개발 및 공급, 관리 등 부동산 관련 사업이 확대됨에 따라 부동산 관련 서비스에 대한 수요는 지속적으로 증가하고 있는 반면, 부동산 중개업, 관리업 등 후방 밸류체인 사업을 영위하는 회사의 경우 영세, 군소 업체가 대부분이며, 관련 규제 등으로 One-Stop 서비스가 활성화 되어 있지 않아 수요자들의 불편을 초래하고 있는 실정입니다. 이에 따라, 금융과 실물에 대한 역량, 사업 전반에 대한 관리 및 기획 능력을 갖춘 부동산 임대관리(LM), 부동산 시설관리(FM), 부동산재산관리(PM), 자산관리(AM) 등 전반적인 부동산 관련 서비스를 제공하는 부동산종합서비스회사 도입의 필요성이 점차 확대되고 있으며, 당사는 시장상황에 부합하는 서비스를 개발하여 시장을 선도해 나갈 수 있도록 노력하고 있습니다. 제24기말 현재 부동산운영부문의 매출액은 980억원으로 전체 매출의 4.1%를 차지합니다. □ 지에프에스 지분투자회사 관리 및 공장 건설 관리 서비스업을 영위할 목적으로 설립되었으며, 3기 배당수익으로 77억원의 매출이 발생하여 사업부문상 건축부문으로 분류하였으나, 종속사인 별도의 산업이 아니므로 기재를 생략합니다. □ 자이씨앤에이 당사는 건축사업과 플랜트사업을 핵심으로 하고 있으며, 제3기 현재 1,819,532백만원의 연결기준 매출을 달성하였습니다. 사업에 대한 주요 내용은 다음과 같습니다. 1) 건축사업 건축사업 분야는 첨단산업 생산 및 연구시설, 오피스 등의 건축물을 중심으로 사업을 전개하고 있습니다. 특히, 액정 디스플레이 제조 클린룸 조성과 전기차 및 IT기기용 배터리 공장, 가전 제품 생산을 위한 첨단공장에 특화되어 있으며 인터넷 데이터센터(IDC) 건설 분야에서도 경험과 기술력을 축적하고 있습니다. 당사가 영위하는 건축사업은 기술의 발전에 민감하게 반응하는 특징을 가지고 있으며, IT및 친환경 등 기타 산업과의 연관성이 큰 분야입니다. 최근 첨단산업을 중심으로 생산시설투자가 증가함에 따라 주력하고 있는 건축분야에서의 성장을 기대하고 있습니다. 제3기에 건축사업으로 달성한 연결기준 매출액은 1,441,482백만원으로 전체 매출의 79%를 차지합니다. 2) 플랜트사업 플랜트 산업은 석유화학플랜트를 중심으로 사업을 전개하고 있습니다. 플랜트는 EPC(Engineering, Procurement, Construction)방식으로 프로젝트가 수행되고 발주처의 요구사항을 충족시켜야 하기 때문에 고도의 기술력 뿐만 아니라 광범위한 지식서비스가 요구됩니다. 최근에는 ESG 경영의 중요성이 대두되면서 발주처의 친환경/재생 제품 연구개발이 본격화되고 있어, 기존 역량을 바탕으로 해당 분야로의 사업영역 확장을 기대하고 있습니다. 제3기에 플랜트사업으로 달성한 연결기준 매출액은 378,050백만원으로 전체 매출의 21%를 차지합니다.</t>
  </si>
  <si>
    <t>1. 사업의 개요 가. 사업부문별 현황 당사의 주요사업부문은 식품, 축산유통 및 기타로 구성되어 있으며 종속회사의 사료사업부문 및 골프장, 외식업 등이 있습니다. 주요 제품으로는 식품부문의 설탕 및 조제품, 사료부문의 배합사료입니다. 축산유통부문의 주요 상품은 수입육 및 수산물 입니다. 당기말 연결기준 매출액은 1,332,350백만원으로 식품부문 650,244백만원(48.8%), 축산유통부문 360,168백만원(27.0%), 사료부문 266,140백만원(20.0%), 기타부문 55,799백만원(4.2%)입니다. 주요 제품인 정백과 배합사료의 가격은 원재료의 국제 시세 및 환율에 따라 변동되며 제품가는 정백 1,047원/kg이고, 배합사료 624원/kg입니다. 당기 기준 국외 및 국내 매출 실적은 다음 표와 같습니다. &lt;매출실적 요약표&gt; (단위 : 천원) 구 분 식  품 축산유통 사  료 기  타 합  계 국 외 243,254,504 - 32,065,467 - 295,534,562 국 내 406,989,277 360,167,828 234,074,058 55,798,750 1,036,815,322 합 계 650,243,781 360,167,828 266,139,525 55,798,750 1,332,349,884 당사의 당기 연결기준 원재료 매입액은 식품부문 615,515백만원(70.1%), 축산유통부문 13,499백만원(1.5%), 사료부문 243,560백만원(27.8%), 기타부문 5,505백만원(0.6%)입니다. 국내 사업장 기준 생산능력은 식품부문 439,550백만원, 사료부문 204,043백만원이고, 가동율은 식품부문 94.5%, 사료부문 88.7% 입니다. 당사는 내부 자금 공유 확대를 통한 외부차입의 최소화, 고금리 차입금 감축, 장ㆍ단기차입구조 개선, 고정 대 변동이자 차입조건의 적정비율 유지, 주간ㆍ월간 단위의 국내외 금리동향 모니터링 실시 등을 통해 선제적으로 이자율 위험을 관리하고 있으며, 원당 및 옥수수 등의 원재료는 선도계약 등을 통하여 원재료의 가격변동위험을 최소화하도록 노력하고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</si>
  <si>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2015년 3월 5일에 혈장분획제제의 제조 및 판매를 목적으로 설립되었습니다. 이후 2015년 5월 2일 舊 SK케미칼(現 SK디스커버리) 주식회사의 혈장분획제제 사업부를 현물출자 받았으며, 1970년부터 고품질의 혈장분획제제 제품을 국내외 시장에 공급하며 국가 보건 안전망 구축과 사회적 가치 창출에 기여하고 있습니다. 혈장분획제제는 선천적 면역결핍질환, 대량 출혈, 혈우병 등 인간의 생명과 직결될 수 있는 질환을 치료하는 필수의약품입니다. 당사는 혈장분획제제 사업에 핵심 역량을 집중하여 경쟁력을 제고하고 글로벌 진출의 가속화를 이루기 위하여, 경상북도 안동시에 최첨단 신규 분획공장을 완공하여 운영 중에 있습니다. 혈장분획제제는 사람의 혈장을 수집해 분획, 정제, 바이러스 불활화와 제거 공정을 거쳐 생산된 의약품으로 다양한 질환의 치료 및 예방 목적으로 사용되고 있습니다. 또한, 혈장분획제제는 제조 및 품질 관리에 있어 고도의 전문성과 엄격한 규제가 요구됩니다. 당사는 지난 50여년간 국내외 시장에 철저한 품질관리 및 보증을 통해 고품질의 제품을 안정적으로 공급해오고 있습니다. 당사는 안동에 60만 리터 규모의 혈장분획제제 공장을 신축하여, 2016년 사용승인을 득하였으며, 2018년 식약처로부터 GMP 허가를 획득하여 10월부터 상업생산 가동을 성공적으로 개시하였습니다. 안동공장은 혈장 분획규모가 기존 오산공장 대비 5배 확대되어 급증하는 국내외 수요에 적극적으로 대응 가능하며, 국내 수요를 충족시킬 수 있는 Capacity와 최첨단의 생산시설을 보유하고 있습니다. 나아가, 당사는 필수의약품을 안정적으로 공급하는 국가 안전망의 역할 역시 담당하고 있습니다. 당사는 지난 몇 년간 신제품 출시, 해외 수출 증대, 생산 역량 향상에 힘입어 괄목할 만한 성장을 거두었습니다. 2022년 중동 및 남미 시장에 혈장분획제제 제품 수주 계약을 체결하였으며, 싱가포르 국가 입찰에 성공하여 위탁생산을 통해 혈장분획제제를 현지에 독점 공급하기 시작했습니다. 2023년 인도네시아 보건부로부터 사업자 승인을 받았으며, 이를 통하여 인도네시아 혈장분획제제 자급화에 기여함과 동시에 주변국으로의 시장 확대를 도모하고 있습니다. 글로벌 진출에 필요한 내부 역량을 활용하여 전 세계 20개국 이상에 제품을 공급하고 있으며 국내 마케팅 역량 강화와 함께 지속적인 연구개발을 통해 시장 영역을 넓혀가고 있습니다. 나아가, 당사는 신규 사업의 일환으로 오픈 이노베이션(Open Innovation) 모델을 도입하여 전담조직을 구성하고 희귀난치성 질환 분야의 신약 후보 물질 공동 연구 및 도입에 대한 검토를 진행 중에 있습니다. 전담 조직을 중심으로 신약 후보물질을 빠르고 면밀히 검토하여 유효한 후보물질을 발굴하고, 파트너 업체와의 긴밀한 협력을 통하여 희귀난치성 질환 치료제의 파이프라인을 점진적으로 늘려갈 예정입니다.</t>
  </si>
  <si>
    <t>1. 사업의 개요 가. ㈜네오위즈의 사업의 개요 ㈜네오위즈는 게임사업과 임대사업, 광고 등의 기타사업을 운영하고 있습니다. 제17기(2023년) 연결기준 매출액은 3,656억 원이며 전년 대비 24.1% 증가했습니다.부문별 주요 서비스와 매출 비중은 아래와 같습니다. 1) 게임사업 ㈜네오위즈는 글로벌 게임시장을 겨냥하여 온라인, 모바일, 콘솔 등의 게임 플랫폼에서 카드게임, RPG, 리듬게임, 슈팅, 스포츠 등 다양한 장르의 게임을 서비스하고 있으며, 자체 게임 콘텐츠 개발, 소싱, 투자 등을 통해서 경쟁력 있는 라인업을 확보하고 경쟁력을 높이기 위해 변화하고 있습니다. ㈜네오위즈 23년 게임사업부문 매출액은 3,221억 원으로 전체 매출의 88%를 차지하고 있습니다. 게임사업 부문의 플랫폼별 성과를 보면, PC/콘솔 매출이 전년 대비 36%, 모바일게임 매출이 21% 증가하며 전 게임 플랫폼에서 고르게 매출 성장을 이루었고  'P의 거짓', '브라운더스트2' 등의 신작이 해외 유저들로부터 좋은 평가를 받으며 해외 매출이 전년 대비 55% 성장하는 성과가 있었습니다. ㈜네오위즈는 경쟁력 있는 신작 포트폴리오 확보를 위해 개발과 사업 역량을 강화하는데 집중하고 있으며 투자, 소싱 등을 통하여 다각도로 변화하고 있습니다.  2023년에는 모바일 MMORPG 게임 전문 개발사 ㈜파우게임즈와 글로벌 PC/콘솔 대작 'The Witcher'시리즈와 'Cyberpunk 2077' 프로젝트의 핵심 개발진이 설립한 폴란드 개발사 'BLANK'의 지분을 취득하여 신규 IP 및 신작 라인업을 확충하였습니다. ㈜네오위즈는 2023년의 성과와 경험을 바탕으로 글로벌 유저에게 사랑받을 수 있는 매력적인 스토리와 세계관 기반의 다양한 신작 프로젝트를 준비하고 있으며, 꾸준한 콘텐츠 업데이트와 라이브방송, 굿즈 스토어 등의 이벤트를 통해 유저와의 진정성있는 소통으로 글로벌 팬덤을 더욱 공고히 할 예정입니다. 2) 임대 및 기타사업 본사 사옥의 공간을 활용한 임대 사업을 영위하고 있으며 주요 종속회사를 통해서 게임산업을 포함한 다양한 산업의 모바일 광고 서비스를 제공하고 있습니다. 임대 및 광고사업의 23년 연결 누적 매출액은 435억이며 전체 매출의 12%를 차지하고 있습니다. 나. 주요 종속회사의 사업의 개요 &lt;주요 종속회사 ㈜게임온&gt; ㈜게임온은 20년 이상 PC 온라인 퍼블리싱 사업을 영위해 왔으나 일본 온라인 게임 시장의 어려운 환경을 극복하기 위해 사업을 재편하였습니다. 22년 4월에 자회사를 설립하여 게임온이 운영하던 온라인 게임 퍼블리싱 사업을 이관하였고 23년 2월에 해당 자회사를 밸로프에 매각하면서 온라인 게임 퍼블리싱 사업은 중단되었습니다. 현재 게임온은 일본 내 유명 IP를 소싱하여 ㈜네오위즈와 함께 양질의 게임 개발 기회를 포착하는데 힘쓰고 있으며, 네오위즈가 개발, 서비스 하는 게임들을 일본 현지 운영, 서비스 하는데 집중하고 있습니다. &lt;주요 종속회사인 ㈜티앤케이팩토리&gt; ㈜티앤케이팩토리는 2011년에 설립된 모바일 광고 전문 기업으로 보상형 광고, 디스플레이 배너, 광고 구매 플랫폼(DSP) 등 광고플랫폼 개발과 광고수익화 플랫폼 운영을 하고 있습니다. 게임, 이커머스 , 금융 등 다양한 업종의 고객사를 대상으로 토털 광고 서비스와 모바일 광고 수익 최적화 기술을 제공하고 있습니다. ㈜티앤케이팩토리는 2021년 12월 당사의 자회사 ㈜애디스콥과 흡수합병을 통해 양사의 광고 플랫폼 운영 노하우와 기술력을 통합하여 시너지를 창출하고 있습니다. ㈜티앤케이팩토리는 앞으로 신규 광고 상품을 개발하고 광고 효율이 높은 매체를 확보할 수 있도록 노력할 것입니다.</t>
  </si>
  <si>
    <t>1. 사업의 개요 ㈜풀무원(이하 '당사' 또는 '지배기업')은 '독점규제 및 공정거래에 관한 법률'상 지주회사로서 공시서류작성기준일 현재 총 7개의 자회사를 보유하고 있으며, 연결대상 종속회사 31개를 포함한 연결재무제표를 작성하고 있습니다. ㈜풀무원의 사업부문은 지주 부문, 국내식품제조유통 부문, 식품서비스유통 부문, 건강케어제조유통 부문, 해외식품제조유통 부문으로 크게 구분하고 있습니다. [사업 구분] 사업부문 주요 사업 내용 1 지주 부문 자회사의 로열티 매출 및 배당 수익 등 2 국내식품제조유통 부문 ㈜풀무원식품, 풀무원다논㈜ 등의 식품 제조 및 유통 사업 3 식품서비스유통 부문 ㈜풀무원푸드앤컬처 등의 식품 서비스 유통 사업 4 건강케어제조유통 부문 ㈜풀무원건강생활, ㈜풀무원녹즙 등의 건강케어제품 제조 및 유통 사업 5 해외식품제조유통 부문 미국, 중국, 일본 해외법인 등의 식품 제조 및 유통 사업 ※ 주요 사업부문 내 자회사 및 종속회사의 사업이 분리 결합되어 있습니다. 각 사업부문별 매출과 비중은 다음과 같습니다. 부문별 사업에 관한 자세한 사항은 '7. 기타 참고사항'의 '다. 사업부문별 현황'과 '라. 사업부문별 요약 재무 현황' 항목을 참고하시기 바랍니다. (기준일 : 2023.12.31) (단위 : 백만원) 사업부문 매출액 비중 1 지주 부문 1,346 0.0% 2 국내식품제조유통 부문 1,572,208 52.5% 3 식품서비스유통 부문 752,052 25.1% 4 건강케어제조유통 부문 107,523 3.6% 5 해외식품제조유통 부문 560,340 18.7% 합계 2,993,468 100.0%</t>
  </si>
  <si>
    <t>1. 사업의 개요 [발전부문] : 한화에너지(주) 가. 회사의 현황 (1) 영업의 개황 당사는 여수 및 군산2국가산업단지에 위치한 집단에너지 사업자입니다. 여수사업장은 400톤/hr 순환유동층 보일러 (Circulating Fluidized Bed Combustion)3기, 250톤/hr 순환유동층 보일러 1기, 125MW Steam Turbine 2기 및 9.9MW Steam Turbine 1기를 갖추고 있습니다. 2010년 2월 상업생산을 개시하였고, 구역전기사업자로서 공급구역인 한화솔루션(주)에 전기를 공급하고, 잉여 전력은 전력시장에 판매하고 있으며, 여수국가산업단지 및 확장단지 내 열수용가들에게 열을 공급하고 있습니다. 군산사업장은 250톤/hr 순환유동층 보일러 2기, 435톤/hr 순환유동층 보일러 1기,  123MW Steam Turbine 1기, 99MW Steam Turbine 1기를 갖추고 있습니다. 2011년 7월 상업생산을 개시하였고, 전기 공급구역인 페이퍼코리아(주)에 전기를 공급하고 잉여전력은 전력거래소에 판매하고 있으며, 군산2국가산업단지 내 열수용가들에게 열을 공급하고 있습니다. 양 사업장 모두 열수용가들에게 안정적이고 경쟁력 있는 열을 공급함으로써, 고객의사업 경쟁력 제고에 기여하고 있습니다. ※ 한화에너지㈜ 설비용량 사업장 설비명 용량 대수 설비용량 비 고 여수 보일러 400톤/hr 3기 1,200톤/hr 연료 : 유연탄 Type : CFBC Boiler 250톤/hr 1기 250톤/hr 연료 : 유연탄 Type : CFBC Boiler 120톤/hr 1기 120톤/hr 연료 : LNG 보조보일러 터빈 125MW 2기 250MW 추기복수식 9.9MW 1기 9.9MW 배압식 군산 보일러 435톤/hr 1기 435톤/hr 연료 : 유연탄, 우드펠릿 Type : CFBC Boiler 250톤/hr 2기 500톤/hr 연료 : 유연탄 Type : CFBC Boiler 75톤/hr 2기 150톤/hr 연료 : Hi-sene 보조보일러 터빈 123MW 1기 123MW 추기복수식 99MW 1기 99MW 추기복수식 1) 발전부문 당사의 여수사업장은 발전용량 259.9MW의 설비용량을 보유하고 있으며, 구역전기사업자로서 한화솔루션(주)를 공급구역으로 지정받아 전기를 공급하고 있습니다. 해당 수요처는 국가 기간 산업으로서 정기 보수 등을 제외하고는 연중 상시 가동되는 특성을 가지고 있어 당사의 안정적인 가동을 담보하고 있으며, 당사 여수사업장은 수요처에 경쟁력 있는 전력을 안정적으로 공급함으로써 경쟁력 제고에 기여하고 있습니다. 당사 여수/군산사업장의 공급구역 수요를 제외한 잉여 전력은 한국전력거래소를 통하여 판매되고 있으며, 전력요금은 계통한계가격(System Marginal Price)으로 정산되고 있습니다. 당사의 양 사업장은 안정적으로 전기를 생산, 공급함으로써 수요처의 경쟁력 제고와 국가 전력계통에 충실히 기여하고 있습니다. ※ 계통한계가격 SMP (System Marginal Price) 각 시간대별 수요를 충족시키기 위하여 발전이 할당된 발전기별 발전가격(변동비) 중 가장 높은 가격으로 결정되는 가격이며, 전력거래소가 당일 17:00에 익일의 계통 한계가격을 공지함. 2) 열공급부문 당사의 여수 및 군산사업장은 집단에너지 사업자로서 기존 유류 대비 저렴한 유연탄을 연료로 사용하고, 대규모 용량의 고효율 설비를 갖추어 여수국가산업단지 및 확장단지와 군산2국가산업단지 내에 입주해 있는 수요처들에 안정적이고 경쟁력 있는 열을 공급하고 있습니다. 화학 및 정유가 주를 이루고 있는 여수국가산업단지는 연중 24시간 공장이 가동되므로 일정한 열수요를 가지고 있으며, 공급되는 열이 주로 공정열로 사용되기 때문에 필요한 열의 종류 또한 고온 고압의 열로서 고부가가치의 열을 필요로 하는 특성을 가지고 있습니다. 이러한 여수국가산업단지의 특성은 안정적이고 효율적인 설비 운용을 가능하게 하며, 고부가가치의 열을 공급하므로 높은 수익의 실현을 가능하게 합니다. 또한, 정유, 화학단지는 공급의 안정성을 우선으로 하고 있기 때문에 대부분의 계약은 장기 공급계약으로 체결되어 사업자와 사용자 간의 상호 협력관계를 공고히 하고 있습니다. 현재 당사 여수사업장은 증기를 공급구역으로 지정된 산업단지 입주업체에 공급하고 있으며, 특히 당사 여수 발전소의 입지는 여수국가산업단지 내 확장단지로서 풍부한 수요처를 확보하고 있으며, 이들 수요처의 신,증설에 따라 당사의 열 판매는 지속적으로 증가할 것이며, 또한 당사 배후의 매립이 완료된 공단 부지에 신규 업체들이 입주하여 사업을 개시함에 따라 열수요 증가가 있을 것으로 예상하고 있습니다. 군산사업장이 위치한 군산2국가산업단지는 적정 열수요 확보를 통해  효율적으로 설비를 운용하고 안정적인 가동률을 확보하고 있습니다. 당사는 원자력을 제외한 타 연료 대비 저렴한 열량단가를 가지는 유연탄을 연료로 사용하는 열병합발전소로서 타 연료를 사용하는 열병합발전소 대비 높은 원가 경쟁력을 보유하고 양질의 에너지를 경쟁력 있는 가격에 공급함으로써 수요처의 경쟁력 제고에 기여하고 있습니다. 3) 원료의 조달 당사는 유연탄 및 바이오매스를 주 연료로 사용하고 있으며, 전세계 주요 생산자들과의 공급계약을 통해 안정적인 원료를 조달하고 있습니다. 장기 공급계약을 통해 안정적인 원료 수급을 확보하고, 시장 상황에 비추어 단기 물량을 조달함으로써 연료가격 등락 및 환율의 영향을 최소화 할 수 있도록 하고 있습니다. [공사부문] : 한화컨버전스(주) 가. 사업의 개요 (1) 영업개황 원자재 가격상승, 제조업 투자 위축 등 경영환경의 불확실성은 지속되고 있으나, 한화컨버전스(주)는 성장을 위한 사업 포트폴리오 확장을 중점적으로 추진하고 있습니다. 또한 자동화, 무인화 등 디지털 전환을 통한 주요 고객사의 가치 제고를 위한 사업 강화를 추진하고 있습니다. (2) 시장점유율 등 국내 PLC 기반 자동제어시스템 구축시장은 불특정 다수의 업체가 참여하는 시장으로 명확한 경쟁현황을 확인할 수 있는 자료는 없으나, 한화컨버전스(주)가 주력으로 사용하는 PLC 제품의 경우 국내시장에서 약 4% 이상의 점유율을 차지하는 것으로 추정합니다. (3) 회사의 경쟁우위 요소 한화컨버전스(주)의 기술 및 솔루션, 다양한 산업군에서의 경험을 기반으로 스마트팩토리 솔루션 및 서비스 체계를 구현하고자 합니다. [무역부문]: TRI Energy Global Pte. Ltd. 가. 사업의 개요 전문 Trading 회사로서 글로벌 대규모 소싱을 통한 원가경쟁력 확보 및 Trade and Finance를 목적으로 싱가포르에서 중개무역의 제도적 지원을 적극 활용해 영업확대를 추진하였습니다. 또한 제3자와의 J/V 등을 통한 전략적 제휴 및 투자 활성화 방안을 강구하여 거래확대를 추진하였고, 유연탄을 기반으로 사업구조상 안정적 손익확보가 가능한 포트폴리오를 구축하고자 하였으나, 계속되는 에너지 공급 시장의 불균형 및 그에 따라 국제 에너지 시황 변동성이 커짐으로 인해 비주력 사업인 무역업을 정리하고 신재생에너지사업 중심으로 사업구조를 재편하기로 결정하였습니다. 이에 당사의 종속기업인 Hanwha Energy Corporation Singapore Pte. Ltd.(이하 '싱가포르 법인')는 2023년 3월 31일을 합병기일로 하여 싱가포르 법인 산하 Trading 자회사인 TRI Energy Global Pte. Ltd.를 합병하였습니다. 기타 자세한 사항은 'III. 재무에 관한 사항 - 3. 연결재무제표 주석' 등을 참조하시기 바랍니다. [태양광부문] : Hanwha Energy USA Holdings Corporation 등 가. 사업의 개요 당사는 신규 사업 확장의 주력으로 태양광사업을 추진 중에 있으며, 그룹의 태양광 수직계열화에 수반하여 Downstream 사업에 집중하고 있습니다. 이를 위해 태양광 및 관련 사업을 수행하는 지역별 현지 법인을 설립하여 미국, 일본, 유럽, 호주 등에서 태양광 발전사업 개발, 전력 리테일 사업, 상업ㆍ산업용(C&amp;I) 태양광발전 사업 및 BESS 사업 등을 중심으로 사업영역을 확장하고 있습니다. 기존 Conventional Energy에 비해 비교적 역사가 짧은 태양광은 2009년 이전에는 독일, 이탈리아, 스페인 등 신재생에너지산업에 대한 정책적 지원을 펼친 국가들 위주로 성장하였고, 현재는 에너지 패러다임의 변화에 따라 미국, 유럽, 중국, 일본, 호주 등 세계 전방위로 확대되고 있습니다. 1) 북미사업 당사의 미국 현지법인인 Hanwha Energy USA Holdings Corporation(상호명 174PG)을 통해 미국 텍사스를 비롯한 여러 주와 멕시코 등에서 태양광 발전 사업을 추진하고 있습니다. '23년 중 PV 0.8GW, ESS 1.3GW 규모의 발전소들을 매각 완료하여, 누적 4.4GW의 발전소를 매각하였습니다. 텍사스, 플로리다 주, 멕시코에서 태양광 및 태양광 연계 ESS 발전소를 성공적으로 운영하는 등 현재 태양광 발전사업 파이프라인을 총 PV 7.9GW, ESS 3.8GW를 보유하고 있습니다. 또한, 텍사스 주에서 전력 리테일 사업을 영위하는 '174 Power Global Retail Texas, LLC(상호명 Chariot Energy)'를 적극 육성하고 있으며, '23년 중 투자자를 유치하여 리테일 사업의 지분 15%를 매각하였습니다. 미국 현지에서 태양광 발전 및 ESS 사업, 리테일 사업을 연계한 신재생 에너지 비즈니스 모델을 지속적으로 고도화 하고 있습니다. 2) 일본사업 당사는 2013년 10월 일본 현지법인인 Hanwha Energy Corporation Japan을 설립하였고, 2015년 1월에는 당사의 최초 일본 프로젝트인 24MW 규모 오이타 태양광 발전소의 상업생산을 개시하였습니다. 이후 인수 및 개발을 통해 2023년까지 총 299MW 규모의 개발 실적 파이프라인을 확보하였습니다. 그 중 179.7MW 규모의 발전소를 운영하고 있으며, 약 4MW는 건설 중에 있습니다. 당사는 일본에서의 태양광 발전사업을 지속적으로 추진함과 동시에 발전소를 매각하여 신규 개발에 활용하고자 합니다. 일본의 경우 발전소의 수요가 높아 매각가가 타 국가대비 높게 형성되어 있습니다. 2023년에는 총 96.6MW 규모의 발전소를 매각하였으며, 2024년은 62MW 규모의 발전소를 매각할 예정입니다. 3) 인도사업 당사는 Hanwha Energy Corporation Singapore Pte. Ltd.를 통해 2016년 6월 현지 파트너사와 함께 인도 공동 개발 및 투자를 진행하였습니다. 2017년도부터 상업생산개시 후 현재 우타르프라데시주에서 59MW 규모의 태양광 발전소를 운영 중이고, 펀잡주에 위치한 152MW 규모의 태양광 발전소와 관련하여서는 '19년 3월 당사 보유 지분(49%)을 모두 매각하였습니다. 4) 유럽사업 당사는 2018년 유럽 현지 법인인 Hanwha Energy Corporation Europe 설립 후 스페인, 이탈리아를 중심으로 5.0GW 규모의 태양광 발전사업 및 BESS(Battery Energy Storage System) 사업을 개발하고 있으며, 나아가 PV/Wind/ESS 등 Hybridization으로의 다양한 신사업을 개발 중에 있습니다. 지난 2020년 스페인 세비야 지역에 위치한 50MW 규모의 발전소를 자체적으로 건설 및 매각하였으며, 2022년 78MW, 2023년 393MW의 개발 중 태양광사업을 추가 매각 완료함으로써 신재생 개발자로서의 전문 역량과 사업능력을 시장 내 입증하였습니다. 2023년 2월 이탈리아 지사를 개설하여 스페인과 더불어 큰 성장 잠재력을 가진 이탈리아 시장 내 태양광 및 BESS 사업을 강화하고 있습니다. 또한 스페인에서 2020년 전력 리테일 브랜드 '이마히나 에네르히야(Imagina Energia)'를 런칭하여 스페인 내 전력 리테일 시장에 진출하였고, 2022년 신재생에너지 자가소비 수요 증가에 대응하여 상업ㆍ산업용(C&amp;I) 및 가정용 지붕 태양광 발전사업(BTM)과 ESS 설치사업을 시작하였습니다. 특히 연평균 2GW의 신규 설치 물량이 예상되는 스페인 지붕 태양광 시장 지위 강화를 위하여, 2023년 7월 세비야 지역에 위치한 지붕 태양광 설치 업체 Quantum Energia Verde를 인수하여 약 22MW의 설치 실적을 달성하였습니다. 이를 통하여, 가정 및 상업ㆍ산업 고객 대상 전력 공급 및 지붕 태양광 및 ESS 설치 등 스페인 전력 시장 내 Total solution provider 업체로서의 입지를 다지고 있습니다. 스페인, 이탈리아 지역 내 개발과 더불어 당사는 아일랜드에서 '21년 자체 개발/건설한 200MW 규모의 단독 ESS 사업의 상업운전을 성공적으로 시작하여, 현지 망관리자에게 주파수 조정 서비스를 제공하고, 아일랜드 내 주파수 조정 관련 시장 점유율을 15% 내외로 유지하는 등 안정적인 운영과 수익성을 확보하였으며, 이러한 운영 실적을 바탕으로 당사는 '23년 6월 해당 자산의 보유 지분(80%)을 모두 성공적으로 매각하였습니다. 이러한 경험을 바탕으로 '23년부터 ESS 63MW alc 4,000MVAs 규모의 동기조상기를 이용한 추가 사업의 건설을 진행하고 있으며, 나아가 신규 사업 개발 및 아일랜드, 영국 등 주변국으로의 시장 진출을 모색하고 있습니다. 5) 동남아 사업 당사는 지속적인 경제성장에 의한 전력 수요의 증가와 정부의 신재생에너지 지원 제도가 기대되는 베트남을 주요 개발 대상 시장으로 선정하였습니다. 이에 따라, 2018년 10월 베트남 호치민에 대표사무소를 개설한 이후 2019년 9월 추가적으로 하노이에 법인을 설립하여 현지 개발 역량 확보 및 지속적인 사업 확대를 추진하고 있으며, 조금 더 효율적인 사업 추진을 위해 호치민 대표사무소를 하노이 법인으로 조직 일원화 하고 대표사무소는 2023년 3월 청산하였습니다. 베트남 첫 번째 태양광 프로젝트인 Cam Lam 사업은 100MW 규모로 칸 호아성에 위치하고 있으며, 2019년 6월에 상업 운영을 개시하였습니다. 이후 보유하고 있던 지분 중 약 72%를 2023년 6월에 매각하였으며, 잔여 지분을 바탕으로 O&amp;M 사업을 지속 유지할 예정입니다. 또한, 당사는 2017년 12월 말레이시아에서 48MWdc 규모의 LSS 2차 태양광 입찰 사업을 성공적으로 수주하여 2020년 11월 상업 운영을 실시하였으며, 2019년 12월 155MWdc 규모의 LSS 3차 태양광 입찰 사업을 수주하여 2020년 10월 착공하였고, 2022년 5월 상업 운영을 시작하였습니다. 현재 본 사업의 보유 지분은 외부 매각을 진행 중에 있으며, 2024년에 완료될 것으로 예상됩니다. 6) 호주 사업 당사는 2016년~2017년 135MW 규모의 태양광 개발사업(퀸즈랜드 주 25MW Barcaldine 사업, 빅토리아주 110MW Bannerton 사업)에 대한 지분투자를 시작으로, 2018년 2월에는 현지법인 설립을 통해 호주 태양광 개발 시장에 본격 진출하였습니다. 이후 2018년 11월에 리테일 법인을 설립한 이후 2020년 2월에는 리테일 브랜드 'Nectr'를 정식으로 런칭하면서 전력 리테일 시장에 진출하였습니다. 2022년 9월에는 외부 투자자 유치 (20% 지분 매각, A$150M)를 통해 중장기 사업 확대 및 성장을 위한 자금조달을 성공적으로 마무리 하였고, 2023년에는 뉴사우스웨일스주 정부로부터 기존에 개발하던 Gregadoo Solar Farm 사업의 용량 확대 승인 및 동시에 개발 중이던 Jindera Solar Farm 사업의 인허가변경 승인을 취득하는 등 대형 태양광발전소의 개발 사업을 지속적으로 수행하고 있습니다. 해당 발전소 두 곳의 총 규모는 230MW으로, 2024년에 개발 완료가 예상되고 있습니다. 이렇듯, 당사는 호주 내에서 신재생 에너지 기반의 통합 서비스를 제공하는 형태로 사업을 확대하고 있습니다. 리테일 부문은 분산자원 기반의 에너지 사업 확대를 위해서 현지 Solar Installer 업체를 인수하여, 이를 통한 판매 채널 강화 및 VPP platform 구축을 통한 서비스 역량 증진 등의 방식으로 미래 에너지 시장 변화에 대응하면서 차별화된 경쟁력을 갖추기 위한 노력을 지속하고 있습니다. 개발 부문의 경우, 최근 호주 전력 시장에서 대형 BESS의 중요성과 성장성이 부각되고 있음에 주목하여, 뉴사우스웨일스주 내의 Boiling Down BESS (200MW/400MWh) 사업 및 퀸즈랜드주 내의 Tangkam BESS (100MW/200MWh) 사업개발을 추진하면서, BESS 사업 개발도 추진하고 있습니다. 7) ESS 사업 당사는 ESS(에너지저장시스템)를 기반으로 전력산업의 밸류체인별 특성에 적합한 에너지솔루션사업을 추진 중입니다. ESS는 용도에 따라 신재생에너지 연계 전력 안정화용, 주파수 조정용, 피크부하저감용 등 다양한 적용 분야가 있으며, 글로벌 ESS 시장(미국, 호주, 유럽 등)은 재생에너지 확대 및 각국의 탄소배출 저감 정책 등에 따라 지속적 성장 추세입니다. 특히 미국, 중국 등 주요국은 장주기 ESS 기술 개발, 설치 의무화, 보조금 지급 등 적극적 보급 정책이 추진 중에 있으며, 당사 또한 이에 발맞춰 각 국가별 ESS 사업의 정책 및 Trend를 반영한 ESS 사업의 기술 지원 및 사업 수행 확대를 추진 중입니다. 당사는 '23년 기준, 국내 태양광 연계 ESS 누적 515MWh, 피크 저감용 ESS 누적 44MWh 공사를 완료하였습니다. [투자/PTA부문] : 한화임팩트(주) 1) 투자부문 가. 사업의 개요 (1) 영업개황 미래 혁신기술에 중점적으로 투자하고 있으며, 친환경 에너지, 바이오와 IT기술 등의 융합기술 등을 대상으로 적극적으로 검토/진행하고 있습니다. 지정학적 역학 관계 변화에 따른 글로벌 에너지 포트폴리오 및 물류의 급격한 변동이 예상되어, 수소 에너지 및 이송, 저장에 관련된 사업분야 진출을 추진하고 있습니다. (2) 회사의 경쟁우위 요소 에너지 시장 교두보를 확보하기 위해 가스터빈의 수소혼소 연소기술을 갖고 있는 회사를 인수하였으며, 가스터빈 실증사업을 추진하여 향후 탄소배출이 없는 수소 에너지 기술로 발전시킬 예정입니다. 차세대 유전자 편집기술 등을 활용하는 Bio-tech 기업에 투자하여 혁신 기술 기반의 미래 경쟁력 확보를 추진하고 있습니다. 2) PTA부문 가. 사업의 개요 (1) 영업개황 2023년은 경기침체로 인한 수요의 감소, 중국의 신증설로 시황이 둔화되었으며, 2024년도에도 계속되는 중국의 신증설에 의한 공급 증가와 글로벌 경기둔화 우려로 보합세가 전망됩니다. (2) 시장점유율 등 국내 시장규모는 약 250만톤으로 당사를 포함한 4개사가 제품을 공급하고 있으며, 당사의 시장점유율은 40%로 국내 1위입니다. (3) 회사의 경쟁우위 요소 당사는 국내 최대규모의 PTA생산시설을 보유하여 규모의 경제를 실현할 수 있 으며,국내 PTA 제조회사로는 유일하게 원료 수직계열화로 안정적인 원료 조달이 가능합니다. 울산과 대산석유화학단지의 2개 지역에 공장을 운영하여 각 공 장의 지 리적 이점을 극대화할 수 있습니다. 또한, 석유화학단지에 입지하여 원부재료 공급처의 인접으로 수급이 안정적이며, 부산물인 스팀 판매와 지속적인 설비투자와 공정개선으로 높은 수준의 원가경쟁력을 확보하고 있습니다. 40여년간의 생산 공정을 운영함으로써 기술 노하우를 갖추고 있으며, 지속적인 거래를 통해 형성된 고객과의 유대관계는 당사의 큰 자산입니다.</t>
  </si>
  <si>
    <t>1. 사업의 개요 가. 회사의 현황 (1) 사업의 개요 (가) 회사의 주요 사업 당사의 조명기구를 제조하는 업체로서, 주력제품은 ① LED등, ② 형광등, ③ 실외등(가로등/터널등)입니다. ① LED등 LED등은 LED 광원에서 나오는 빛을 정면에서 직접 확산판으로 투과시켜 아래쪽으로 빛을 방출하는 방식입니다. 넓은 등기구 몸체에 LED소자를 균일하게 부착하여 확산판에 빛을 직접적으로 투사하는 방식이기 때문에 엣지형보다 상대적으로 높은 효율의 광량을 확보할 수 있으며, 조명기구 사이즈에 제약을 받지 않아 다양한 사이즈와 디자인으로 제작이 가능합니다. 정부의 에너지 정책에 따라 기존의 형광등기구가 LED조명으로 대체되가는 시장의 흐름을 파악하고, 당사는 2009년 실내 주거용 LED조명기구 전제품을 출시하였고, 2018년 LED 실외등을 개발하였으며, 2018년 제2공장 신축 등 LED조명 생산에 집중하고 있습니다. ② 형광등 형광등기구를 사용하는 조명기구로 다양한 램프가 사용 가능하며, 램프를 교체해서 제품을 사용 할 수 있는 장점이 있습니다. 단점은, LED 조명보다는 수명이 짧고 소비전력이 높아 현재는 95% 이상 LED 조명으로 제안 됩니다. 당사는 설립 이후 사무용 형광등기구를 주력제품으로 생산하던 와중, 주거용 형광등기구로 영역을 확대하여 디자인까지 겸비한 제품들을 생산함으로써 2017년 형광등 매출 162억원을 기록했으나, 조명산업의 LED수요 증가로 인해 형광등 매출은 감소하고 있습니다. ③ 실외등 가로등은 한국 도로공사 및 지자체의 실외등 품목으로서 도로교통 조명에 반드시 적용되고, 기존의 메탈할라이드 램프 방식에서 LED 램프 방식으로 도로조명 교체 사업이 매년 진행되고 있으며, LED 가로등은 메탈할라이드 대비 5배 이상의 수명과 40%이상의 광효율(lm/W)이 높은 장점을 가집니다. 메탈할라이드 램프를 적용한 가로등의 경우 점등 시 즉시 점등이 불가능 했으며, 수은함유량 또한 30mg 정도의 친환경적이지 못한 부분과 자연광에 가까운 색의 왜곡을 나타내는 평균 연색성(CRI) 가 낮은 단점을 가져 야간 운전자의 시감도 및 시인성 저하의 원인이 되기 도 합니다. 이러한 단점을 보완하고 LED 광효율이 160lm/W 이상(현재 도로공사 기준 115lm/W) 의 고효율 품목과 나라장터 우수조달 품목인정을 받은 고연색성 CRI 90 (메탈할라이드 CRI 60~80) 제품을 특허 및 개발 완료하였습니다. 터널등은 한국도로공사(ESCO사업 포함) 구매 사업중 가장 큰 비중을 차지하는 조명품목군으로서, 주간, 상시, 디밍 등 다양한 기능과 까다로운 터널등 도로공사 규격을 만족 해야하고, 제품의 최저 보수율 또한 심사하여 구매가 이루어지며 2019년도 도로공사 공용구간 LED 교체 사업 약 340억 규모 중 70% 이상의 비중을 차지 하였습니다. 이에 당사는 2017년부터 우수조달 품목의 특허 취득 및 고효율 제품을 준비 개발하여 ESCO 사업을 통한 한국도로공사 시장에 2019년부터 본격적 진입하여 영업을 확대해 나가고 있습니다. 2021년부터 골프장조명 사업을 시작으로 스포츠조명 시장에 새롭게 진출을 하였습니다. 최근 골프장 이용객의 증가로 인해 골프장 야간 운영에 대한 필요성 및 에너지 절감을 위한 골프장 운영사들의 LED골프조명 교체 수요가 꾸준히 증대되고 있는 상황입니다. 당사는 소규모 업체 중심으로 형성된 시장에 후발주자로 들어섰지만 장기간 축적된 품질기술, 안정적인 사후관리, 합리적인 가격, 현장중심의 맞춤형 설계로 지속적인 성장을 이어가고 있습니다. 이후 축구장, 야구장 등과 같은 야간 스포츠 활동이 가능한 스포츠조명 사업은 물론 더 나아가 공장창고 및 항만시설 등과 같은 대규모 작업시설에 대한 조명사업으로 확장을 모색하고 있습니다. (나) 회사의 성장 과정 시기 성장과정 설립 (1995년) [사무용 형광등 제조] 당사는 중앙전기공업(1995년 10월 1일, 경기도 부천시)을 설립하여 조명기구 제조업을 시작하였습니다. 당시 환경개선 사업을 시작한 교육청으로부터 제품의 우수성과 기술력을 인정받아 조달청을 통한 납품을 주요 사업으로 하였습니다. 사무용 형광등기구를 주력 제품으로 납품하였으나, 해당 산업의 낮은 진입장벽으로 인해 수많은 경쟁업체들이 발생하여 출혈경쟁을 초래하게 되었습니다. 기반구축 (2005년~2009년) [주거용 시장 진출] 이후 급속도로 성장하는 주택 시장에 집중하여 2005년부터는 사무용 형광등기구에서 주거용 등기구로 생산설비를 변화시켰고 이와 더불어 디자인 및 개발 연구인력 보강으로 신제품 개발에 총력을 기울였습니다. 점차 다수의 대형 건설사로부터 품질을 인정받게 되고 수주가 증가함에 따라 주요부품에서부터 완제품까지 직접 가공하여 제조하는 제 1공장(소재: 강원도 원주시)을 설립하였으며, 이는 본격적인 조명산업의 중심으로 진입하는 발판이 되었습니다. 성장기 (2009년~2017년) [LED조명사업 진출] 정부의 에너지정책에 따라 기존의 형광등기구가 LED조명으로 급속도로 대체되면서 기존의 공장만으로 늘어나는 수주를 감당하기 어려웠습니다. 2017년도에는 제 2공장(소재: 충청남도 공주시)을 설립하며 LCD백라이트 원천기술인 도광판을 LED조명에 결합시킨 초슬림형 엣지조명과 고효율 LED가로등, 터널등 등 고품질의 실외등기구 또한 생산해오고 있습니다. 미래 성장동력 확보를 위한 연구개발에 집중투자한 결과 55건의 지적재산권 (특허, 디자인)이 등록되기도 하였습니다. 2017년 이와 관련된 기구설계, 회로설계 등 우수한 제조 및 개발 기술인력을 확보하기 위해 서울시 강서구 마곡산업 단지에 2,000여평의 R&amp;D 센터를 준공하여 입주하였습니다. 또한 세계적인 디자인 어워드인 IDEA(International Design Excellence Awards)와 GOOD DESIGN AWARD를 수상하며 국제적으로도 우수한 디자인을 선보였으며, 수출증대 및 국가 경제발전에 기여하며 글로벌 강소기업으로 선정되었습니다. 도약기 (2017년~현재) [사업구조 다변화] 사업의 규모가 점차 증가함에 따라 단편적인 수익구조에서 벗어나 기존의 건설사 납품(B2B사업부)뿐만 아니라 대리점/인테리어업체/온라 인몰 유통의 B2C사업부, LED조명을 통한 에너지절감 사업(ESCO)의 ESCO사업부, 다수공급자계약(MAS)과 우수조달 등록된 제품을 공공기관에 공급하는 B2G사업부, 해외시장 진출 을 위한 해외사업부 5개 사업부로 조직을 확대 개편하였습니다. 이와 같은 다양한 영업망을 통해 당사는 대한민국의 종합 LED전문기업으로 성장해오고 있습니다. (2) 제품 개요 (가) 제품에 대한 설명 당사의 주요제품은 설치 장소에 따라 실내등과 실외등으로 크게 분류할 수 있습니다.실내등의 경우 LED등, 형광등으로, 실외등의 경우 가로등과 터널등, 고출력투광등으로 구분할 수 있으며 하기와 같습니다. 다만, 당사 제품의 경우 수요처 및 프로젝트에 따라 동일 디자인이라도 필요에 따라 다양한 사이즈, 규격을 지닌 제품으로 맞추어 생산되므로 주요한 제품들만으로 한정하여 작성하였습니다. 구분 제품명 제품형태 기능 및 용도 특징 실내등 LED등 직부등 높이 H 80~90 LDE CHIP PCB형 조명 천정 직부형 면스프링장식 탈 부탁 CCT : 3,000k ~ 5,700k Power : 40w Flux : 4400lm Efficacy : 110lm/w CRI : &gt;80 매입등 높이 H40~60 LDE CHIP PCB형 조명 매입형 조명기구 브이스프링 고리 결착 CCT : 3,000k ~ 5,700k Power : 25w Flux : 2625lm Efficacy : 105lm/w CRI : &gt;80 식탁등 크기 Ø 450 * H140 LDE CHIP PCB형 조명 펜던트 조명기구 조명기구 일체형 CCT : 3,000k ~ 5,700k Power : 25w Flux : 2625lm Efficacy : 105lm/w CRI : &gt;80 벽부등 크기 L15XW8XH230 LDE 램프형 조명기구 벽부형 조명기구 너트 결합형 CCT : 3,000k ~ 5,700k Power : 9w Flux : 720lm Efficacy : 80lm/w CRI : &gt;80 다운 라이트 크기 Ø 79 X H88 LDE CBO TYPE 매입형 조명기구 스프링 텐션 결합 CCT : 3,000k ~ 5,700k Power : 9w Flux : 720lm Efficacy : 80lm/w CRI : &gt;80 센서등 크기 Ø210 X H40 LDE CHIP PCB형 조명 매입형 조명기구 너트장식 결착 CCT : 3,000k ~ 5,700k Power : 12W Flux : 1260lm Efficacy : 105lm/w CRI : &gt;80 형광등 직부등 높이 H 85~110 램프형 조명기구 천정 직부형 면스프링장식 탈 부탁 CCT : 3000k~6500k Power: FPL55WX2=110W Flux : 8800lm Efficacy : 80lm/w CRI : &gt;80 실외등 가로등 LDE CHIP PCB형 조명 가로등 조명기구 조명기구 일체형 CCT : 3,000k ~ 5,000k Power : 100w~250W급 Flux : 12000lm 이상 Efficacy : 120lm/w 이상 CRI : &gt;80 터널등 LDE CHIP PCB형 조명 터널등 조명기구 조명기구 일체형 CCT : 3,000k ~ 5,000k Power : 100w~200W급 Flux : 12000lm 이상 Efficacy : 120lm/w 이상 CRI : &gt;80 고출력투광등 LED CHIP MODULE형 조명 고출력투광등 조명기구 조명기구 일체형 CCT: 5700K Power : 1200W Flux: 156,000lm Efficacy: 130lm/W CRI: &gt;75 (나) 신규 사업 당사는 2023년 6월 30일 임시주주총회에서 목적사업을 추가하였으며, 자세한 내용은 [I. 회사의 개요, 5. 정관에 관한 사항]을 참고해 주시기 바랍니다. 나. 시장 현황 (1) 시장의 특성 (가) 산업의 특성 LED란 Light Emitting Diode의 준말로 우리말로는 발광 다이오드라 불리는 반도체 소자입니다. 전기가 흐르면 구동하는 반도체의 특성에 맞게 순방향으로 전압을 가하면 빛을 내게 됩니다. PN 접합이라고 불리는 구조로 구성되어 있으며, 이 PN 접합에서 전자가 가지는 에너지가 직접 빛 에너지로 변환됩니다. 사용하는 재료에 따라 빛의 영역을 제어하는 것이 가능하기 때문에, 형광등이나 백열등 같은 다른 대다수 광원과 다르게 불필요한 자외선이나 적외선을 포함하지 않고 원하는 속성의 빛을 간단히 구현해낼 수 있습니다. LED의 기술적 특성으로 인해, LED 조명은 에너지 절감에 따른 경제적인 효과가 높고 환경 친화적입니다. 세계적으로 LED 조명제품에 대한 시장의 선택과 정책적 지원이 확대되고 있습니다. 고효율 친환경 LED산업은 국가적인 차원에서 에너지 정책 추진의 중요한 부분을 차지하고 있으며 에너지 절감, 신성장 동력 창출 및 국가 경쟁력 확보를 목표로 정부차원에서의 지원이 확대되며 시장이 지속적으로 확장하고 있습니다. LED 조명산업은 아이디어 및 기술력의 비중이 크며 원자재와 인건비 부담이 적은 지식기반형 기술집약적 산업입니다. 타 산업에 비해 싸이클이 짧아 지속적으로 새로운 기술 창출과 다양한 응용분야에 적용 가능한 고도의 응용 복합 기술을 보유해야 하기때문에 단기간 내에 후발 진입자가 선도자를 추월할 수 없는 산업으로 장기적인 계획과 투자가 요구됩니다. 또한 LED 조명이 LED 소자, 패키지, 조명기구 부품(방열, 광학, 기구, 회로, 제어 등)으로 구성된 다양한 분야의 Supply, Value Chain 으로 구성되어 있기 때문에 건설, 정보가전, 수송기기, 소재 등 대기업 중심의 전후방 산업과 연결되어 있는 특징이 있습니다. 게다가, 범용 제품의 대량 생산보다는 기술적, 산업적인 수요에 적합한 주문형 생산방식이 필요하기 때문에 기동성이 있는 벤처·중소기업의 역할이 중요하고 업체간 연계와 협력이 경쟁력으로 작용할 수 있는 분야입니다. 그리고 LED 조명산업은 산업간 체계적 융합에 의해 신산업 창출이 가능한 분야입니다. 특히 LED 조명 분야에서는 사용자 편의성을 높이기 위해 조명과 IT 기술과 접목하여 인간 감성을 만족시키거나 에너지 절감효과를 극대화하는 시도가 이루어지고 있고, 수송기기, 농업생명 등 다양한 융합조명시스템 제품이 주목받고 있습니다. (나) 경기변동과의 관계 및 계절성 당사의 B2B영업부분은 국내의 민간 건설기업을 상대로 주로 거래하기 때문에 국내 건설경기의 변동이 B2B 영업의 성과에 높은 영향력을 끼칠 수 있습니다. 건설사의 경우 경우 국내 건설경기와 정부 규제 상황에 따라 각 건설사 별로 분양과 준공 시점을 조율하고 있으 며, 2024년 국내 건설수주 전망은 아래와 같습니다. [2024년 국내 건설수주 전망] 2024년 국내건설 수주전망 한수원, 조달청 등을 대상으로하는 B2G, ESCO사업의 경우 공공단체나 지방자치단체와 협상에 의한 계약 또는 수의계약을 통하여 프로젝트 사업으로 진행되기 때문에 당사의 매출이 국내외 경기변동에 크게 영향을 받지는 않는 편입니다. 경기 침체로 인한 지자체의 예산 변동 등의 이유 및 에너지 절약과 관련된 여론 등의 변화의 이유로 영향을 받을 수 있습니다. 과거 건설 산업의 경우는 계절 요인에 따라 토목이나 기타 건축 과정이 지연되는 경우가 많았지만 국내건축 기술의 발전에 따라 현재의 건설부분은, 계절의 영향을 큰 받지 않으므로 계절적인 요인은 특별히 없습니다. 다만 B2G 또는 ESCO 사업의 경우 정부, 지자체 등의 예산 편성에 따라 3, 4분기에 일부 매출이 집중되는 현상이 있습니다. (다) 수요 변동요인 국내 건설경기의 변동이 LED 조명의 수요에 높은 영향력을 끼칠 수 있습니다. 건설사의 경우 경우 국내 건설 경기와 정부 규제 상황에 따라 각 건설사 별로 분양과 준공시점을 조율 하고 있으며, 이에 따라 조명기구 시장의 최대 파이가 변화하기도 합니다. 주택공급이 많으면 LED 조명시장도 커질것이고, 주택공급이 줄어들면 LED 조명도 그와 마찬가지로 매출이 줄어드는 상관관계입니다. 또한, 정부정책의 방향 역시 LED 조명의 수요에 높은 영향력을 끼칠 수 있습니다. 국무총리 지시(1996-16호) '공공기관 에너지이용합리화 추진 지침'에 따라 LED 조명 보급사업이 시작 되었으며 2009년 이후 현재 매년 5,000억원 가량의 예산이 편성되어 공공기관의 기존 조명을 LED조명으로 교체하고 있습니다. 또한, 한국도로공사 등 공공기관의 예산집행 의사결정이 ESCO 수요 변동에 높은 영향력을 끼치기도 합니다. 이처럼 B2G 및 ESCO 사업은 정부 정책에 근거하여 사업이 수립되고 예산이 책정되는 형태이기에 정부 정책 및 예산편성에 따라 수요변동이 있을 수 있습니다. (라) 규제 환경 당사가 영위하는 사업의 경우, 정부에서 필요로 하는 인증부분만 적용하면 정부 및 공공기관 납품, 민간건설 영업 및 납품, 매출에 영향을 받지 않습니다. 구체적으로 품질 부문에서의 인증의 경우 KC, KS 등의 인증부문 영역을 충족할 필요가 있습니다. 영업 및 납품을 하는데 있어서의 규제환경도 존재합니다. LED 조명은 '중소벤처기업부고시 제2020-13호'에 따라 중소기업자간 경쟁제품으로 지정되었습니다. 중소기업자간 경쟁제품의 경우 대기업의 시장 진입은 원천적으로 배제되며, 각 공공기관은 공사 발주시 반드시 공사와 자재를 분리하여 발주하게 되어 있습니다. 이에 따라 조달청에서도 LED조명의 경우 MAS 계약 및 제3자단가 계약시 중소기업자만을 상대로 계약을 진행하고 있습니다. 또한, '산업통상자원부 고시 제2019-188호 공공기관 에너지이용 합리화 추진에 관한 규정'에 따라 공공기관의 경우 한국에너지공단으로부터 인증받은 '고효율에너지기자재 인증' 제품을 구매하고 있어 고효율 인증은 사업 참여를 위한 사실상의 필수 요건이라고 볼 수 있습니다. 해외시장의 경우, 미국은 안전인증인 UL, FCC를 필수적으로 요구하고 있습니다. 뿐만 아니라, IES파일, LM-80시험성적서, TM-21 Projection 등 LED 패키지의 성능 및 안전에 대한 인증은 물론 구동부인 SMSP에 대한 성능테스트 등을 요구해 까다로운 품질테스트를 거치도록 제도화되어 있습니다. 유럽의 경우 CE, CB 안전인증을 취득해야 하며, 중동지역의 경우 인도는 BIS, 러시아 EAC, 사우디 SASO등의 안전인증을 도입해 제품의 수입, 통관 단계에서부터 저품질, 비규격 제품의 배제를 위한 노력들을 강화하는 추세입니다. (2) 시장의 규모 및 전망 (가) 세계 시장 LED 조명시장 분야는 일본, 독일 등 원전 폐쇄에 따른 에너지 생산 저하와 COP21 (제21차 유엔기후변화협약, 2015.12)을 통한 세계정부의 온실가스 감축 합의에 영향을 받아 높은 성장이 예상되고 있습니다.  세계적으로 백열전구 금지 및 온실가스 감축 등에 의한 보급 사업의 추진으로 시장규모는 더욱 성장할 것으로 전망하고 있습니다. 관련하여 유관 전망 자료는 아래와 같습니다. [2022~2028년 전세계 LED 조명 수요 전망] 2022~2028년 전세계 led 조명 수요 전망 (자료=트렌드포스) (나) 국내 시장 국내 LED 조명 분야는 민간시장 및 공공부문에서의 교체수요 및 신규 발주 수요를 통해 2020년 약 2.0조원 시장 규모로 추정되며, 지속적인 LED 조명 보급 정책 및 2027년까지 형광램프를 LED조명으로 전환하기 위해 형광램프 최저소비효율기준을 단계적으로 상향하는 '효율관리기자재운용규정' 고시 개정안이 행정예고 되었습니다.  2028 년부터는 기준에 미달되는 형광램프의 국내 제조 및 수입 금지됨으로써 향후 10년간 (24년~33년) 기존 형광램프는 LED조명으로 교체될 것으로 예상됩니다. 1) B2B 시장 B2B LED 조명 시장의 경우, 건설 업계의 분양 규모에 영향을 받습니다. 주택공급이많으면 LED 조명시장도 커질 것이고, 주택공급이 줄어들면 LED 조명도 그와 마찬가지로 매출이 줄어드는 상관관계입니다. 현재의 분양시장은 2018년 최저점을 찍은 이후 점진적으로 상승해 왔으며 연 평균 30만 가구 규모의 분양 시장이 형성되었습니다. 다만 올해 2024년은 경기 침체 및 고금리가 유지됨에 따라 전년도과 유사한 흐름을 예상하고 있습니다. 연간 민영아파트 계획물량 대비 분양 실적 물량 자료 : 연간 민영아파트 계획물량 대비 분양 실적 물량 (단위 : 가구) [그래픽=부동산R114 제공] 2020년 이후 국내 건설시장은 노후 시설의 유지보수 수요가 급증하면서 유지보수 공사의 비중이 상당히 높은 선진국형 건설시장으로 전환되기 시작할 것으로 예측됩니다. 기존의 노후화된 주택, 아파트, 일반건물들의 유지보수 공사의 비중이 높아지면서 LED 조명기기의 수요도 증가하게 됩니다. 이후의 조명시장은 신규 아파트 현장 개설 대비 재개발, 재건축 아파트 분양시장 비율이 확대되어 B2B 조명 사업은 신규 분양 시장에만 의존하는 것이 재건축, 재개발 현장과 더불어 투 트랙 시장을 공략해 나갈 것으로 예상하고 있습니다. [1,000가구 이상 대단지 분양 중 재건축 재개발 가구 비중] 재건축 재개발 가구 비중 자료 : 1,000가구 이상 대단지 분양 중 재건축 재개발 가구 비중 (단위 : %) [그래픽=부동산R114 제공] [국내 B2B LED 조명시장 규모 전망] 국내 B2B LED 조명시장 규모 전망 구분 ‘15년 ‘16년 ‘17년 ‘18년 ‘19년 ‘20년 ‘21년 ‘22년 ‘23년 ‘24년 B2B시장 396,695 431,918 505,748 577,242 555,056 605,726 644,940 670,220 713,834 734,408 YoY(%) - 8.9% 17.1% 14.1% -3.8% 9.1% 6.5% 3.9% 6.5% 2.88% 자료 B2B LED 조명 업체 TOP 12 매출액 합계 및 전망, 회사 제공 (단위 : 백만원, %) 2) B2C 시장 B2C LED 조명 시장의 경우, 리모델링 시장에서의 일부 영역을 조명 시장으로 보고 있으며, 신규 건설이나 조명 단납에 대한 B2C시장 판매 활로가 있어 그들의 총합을 B2C 시장의 규모로 볼 수 있습니다. 다만, 국내 B2C 대상 LED 조명시장은 영세 조명업체들이 주축이 되어 영위되고 있으며, 그 시장규모가 전체 LED 시장에서 차지하는 비중이 미미합니다. 3) B2G 시장 LED 조명의 B2G 시장은 LED 조명 도입 초기부터 현재까지는 실내조명 우선 교체가 이루어졌으며 2018년도부터 한국도로공사를 시작으로 실외조명에 대한 교체가 시작되었습니다. 공공기관 에너지이용 합리화 추진 계획에 따라, 2017년 이후부터는공공기관 신축 건물에 들어가는 조명은 100% LED 조명으로 설치가 이루어져왔습니다. 또한 기존 조명에 대한 LED 조명으로의 교체수요는 2020년을 기점으로 100% 교체에 이를 것으로 계획되었으나 예산 등의 문제로 교체가 지연되고 있는 상황입니다. 향후, 공공기관의 신축 건물에 들어가는 LED 조명 수요 및 LED 조명 유지, 보수에 따른 재교체 수요를 고려할 시에, 향후 10년에 걸쳐 매년 2,500~3,000억원의 시장규모를 유지할 것으로 판단됩니다. [B2G LED 시장규모 전망] [단위: 억원, %] 구분 ‘14년 ‘15년 ‘16년 ‘17년 ‘18년 ‘19년 ‘20년 ‘21년 ‘22년 '23년 전망 '24년 전망 Market Size 2,950 3,420 3,985 5,963 4,602 4,300 4,000 3,500 3,200 3,000 3,138 YoY(%) - 15.9% 16.5% 49.6% -22.8% -6.6% -7.0% -12.1% -8.6% -9.2% 4.60% 자료 키움증권 애널리스트리포트, 조달청 및 회사제공 4) ESCO(에너지사업) 시장규모 한국도로공사는 터널등 및 가로등 신규 발주 및 교체를 통해서, ESCO(에너지사업)을 집행하는 주요 공공기관으로서, 한국도로공사의 ESCO 입찰 규모에 의해 LED조명 ESCO 사업 시장규모가 사실상 결정됩니다. 한국도로공사는 자체사업과 ESCO사업 방식으 로 LED 가로등과 터널등을 교체하는 사업을 진행하고 있습니다. 2020년한국도로공사의 ESCO 사업 입찰 기초금액은 563억, 2023년에는 268억원이며 2025년까지 유사한 수준으로 전망됩니다. 산업통상자원부 고시 제2020-97호 [에너지이용 합리화법] 제8조 및 같은 법 시행령제15조에 따라 공공기관 에너지이용 합리화 추진에 관한 규정에 의거 공공기관은 에너지 절감 기대효과가 5% 이상이고 투자비회수기간이 10년(창호, 단열 등을 포함하는 시설개선사업인 경우는 15년) 이하인 개선안은 에너지진단이 종료된 시점으로부터 2년 이내에 자체 개선사업 또는 ESCO 사업을 활용하여 개선하여야 합니다. 현재 한국도로공사는 터널등, 가로등 등의 실외등 교체에 있어서만 LED 사업을 운영 중이나, 향후 실내등 교체 및 신규 건물 발주 영역에서도 ESCO 사업을 영위할 가능성이 있습니다. 또한, 전국 단위 지차체의 경우에도 가로등 및 보안등 LED조명교체 사업 을 지속적으로 진행할 예정이므로, 2023년 이후에도 ESCO(에너지사업) 시장 수요는 지속될 예정입니다. (다) 대체 시장의 존재 여부 및 향후 전망 LED 조명은 전통 광원 대비 뛰어난 효율과 고수명, 친환경 제품의 장점을 내세워 성장을 지속 하고 있으나, 최근에는 대체 광원으로서 OLED가 주목을 받고 있습니다. OLED(유기발광다이오드)는 탄소가 주성분인 유기화합물에 전기를 흘려 스스로 빛을 내게 만드는 소재로, 휘어지는 특성을 가지고 있습니다. 현재 OLED는 휴대폰, 태블릿 PC, TV 등 다양한 전자제품 디스플레이에 사용되고 있습니다. 특히 TV 시장에서 일부 고가 제품인 UHD급 고화질 TV에 적용되어 많은 주목을 받고 있으며, 백라이트가 필요 없는 자체발광으로 얇은 디스플레이와 부드러운 화질이 가능한 장점이 있습니다. 그러나 OLED는 스마트폰, TV 등의 디스플레이 시장에서와 달리 조명시장에서는 낮은 광효율과 짧은 수명으로 인해 현재까지는 뚜렷한 성과를 보이고 있지 못하고 있습니다. 또한 높은 가격으로 인하여 실제 상업화에는 어려움을 겪고 있어, 향후 OLED는 LED의 대체제 보다는 보완재 역할을 할 것으로 예상하고 있습니다. LG 디스플레이가 일반 조명용 OLED 사업에 개발과 투자를 시도했지만, OLED 조명의 열에 대한취약성을 이유로 사업철수를 최종 결정한 바 있습니다. 다. 시장의 경쟁상황 (1) 경쟁 상황 (가) 경쟁형태 및 진입장벽 국내 LED시장은 LED 광원 및 모듈을 생산하는 대기업(삼성전자, LG이노텍, 서울반도체 등)과 이를 바탕으로 LED조명기기를 제조/판매하는 영세 중소기업으로 구분됩니다. LED 조명기기 산업은 지속적인 수요의 성장에도 불구하고, 중국업체들의 무분별한 진입에 따른 과잉공급 발생 등으로 최근 수년 간 어려움을 겪기도 하였으나 점차 가격 하락 폭이 정상적인 수준에서 움직이며 안정세를 보이고 있는 상황입니다. 당사의 주요 유통채널별 경쟁상황은 아래와 같습니다. [B2B 시장] 국내 B2B LED 조명기기 시장은 약 600개의 조명업체들이 관련 사업을 영위하고 있으며 대부분 10인 이하의 소규모 기업들로 이루어져 있습니다. 이들은 상호간의 네트워크 형성 및 협력이 거의 없을 뿐만 아니라, 소수 업체들을 제외한 대부분의 조명업체는 영세 중소기업들로 단순 조립 수준의 비즈니스 모델을 영위하고 있어 기술력과 브랜드 인지도 등이 낮은 수준입니다. 따라서 당사는 디자인을 기반으로 한 고부가가치 고품격 조명 제품 개발에 주력하고 있으며, 자체 브랜드 구축을 위해 독자적인 기술개발과 생산설비를 마련하여 차별화하고 있습니다. [B2G 시장] 조달시장의 경우 약 1,150여개 업체가 치열한 경쟁을 하고 있으며 그 중 선도 업체인 선일일렉콤, 파인테크닉스, 금경라이팅 등의 경우 지속적인 인증 라인업 확대 및 전략적인 제품 구성 등으로 시장의 지배력을 높이고 있습니다. B2G 조달시장의 경우 개별 제품에 대한 인증이 필요하며 브랜드인지도 또한 크게 작용하는 시장입니다. 당사의 본격적인 B2G 시장진입은 2017년도부터 시작하여 기존 공공시장 선두업체 보다는 진입이 늦어졌으나 공격적인 영업과 기술개발 등을 통하여 보고서 작성기준일 현재 총 152모델(우수제품-NEP-실내 64종, 우수제품-NEP-실외 39종, MAS_실내 17종, MAS-실외 32종)의 라인업에 대한 우수조달품목 등록을 이루어 냈습니다. 또한 도로공사 입찰과 국토부 등의 실외조명 시장의 다양한 프로젝트 업무수행을 통하여 경쟁력을 확보해 나가고 있습니다. [ESCO 시장] 에너지사업본부의 매출 대다 수는 에너지절약전문기업(ESCO업체)의 경쟁입찰에 의해 발생됩니다. 입찰 참여가 가능한 업체는 60여개 업체 로서, 그 중 20여개 업체 가 당사의 협력업체(거래업체)이므로 타사와의 경쟁에서 우위를 확보하고 있습니다. [B2C 시장] B2C 시장의 경우 완전경쟁 형태로 별도의 진입장벽은 존재하지 않습니다. 저가형 제품은 중국업체들의 점유율이 높으며, 고품질 제품의 경우 필립스, 오스람 GE 등 글로벌 기업이 점유하고 있어, 국내 중소기업들은 중국의 저가 제품뿐만 아니라 글로벌기업의 고품질 제품과도 경쟁을 하여야 하는 상황입니다. 현재 중국 기업들의 기술력의 발전으로 인하여 저가형 제품의 품질이 점차 상향 평준화됨에 따라서 단순 조립형 제품 생산을 영위하는 국내 대부분의 중소기업은 B2C시장 내에서의 경쟁력 확보가 어려운 상황입니다. 이에 따라 당사는 B2C 이외의 효율적인 영업 채널에 집중하고 있습니다. (나) 경쟁업체 현황 동사의 주요 유통채널별 경쟁업체 현황은 아래와 같습니다. [B2B 시장] B2B 부문은 건설업체를 대상으로 한 납품 또는 특판 부문으로 주요 경쟁업체로는 비상장사인 알토, 말타니 등이 있습니다. 업체 경쟁업체 현황 ㈜알토 시장 점유율: 2022년 기준 B2B 상위 10개 업체 점유율 20.8% 시장 내 순위: 2022년 매출규모로 1위업체 (B2B업체 기준) 시장 영향력: GS건설을 기반으로 실내외 조명시장 확대 ㈜말타니 시장 점유율: 2022년 기준 B2B 상위 10개 업체 점유율 20.2% 시장 내 순위: 2022년 매출규모로 2위업체 (B2B업체 기준) 시장 영향력: 삼성전자 측에서 45,000주(총 주식의15%) 보유, 유의적인 영향력 행사, 관계 기업 형성 [주요 B2B 경쟁업체 비교 현황] (단위: 백만원) 구분 ㈜소룩스 ㈜알토* ㈜말타니* 2020년 2021년 2022년 2020년 2021년 2022년 2020년 2021년 2022년 설립일 1996년 7월 4일 1976년 2월 18일 1984년 10월 10일 매출액 (매출원가율) 57,631 (72.67%) 70,011 (75.03%) 55,896 (85.10%) 128,416 (77.30%) 110,299 (80.92%) 103,027 (82.66%) 97,837 (85.08%) 85,741 (89.22%) 99,912 (87.00%) 영업이익 (이익률) 5,075 (8.81%) 5,056 (7.22%) (4,321) (-7.73%) 9,251 (7.20%) 3,921 (3.55%) 359 (0.34%) 1,344 (1.37%) (3,460) (-4.04%) 411 (0.41%) 당기순이익 (이익률) 4,446 (7.71%) 4,157 (5.94%) (4,331) (-7,74%) 7,924 (6.17%) 4,064 (3.68%) 1,308 (1.27%) 1,464 (1.50%) (1,223) (-1.43%) 1,604 (1.61%) 총자산 66,569 73,881 68,411 65,050 66,713 71,759 71,725 67,217 73,172 총부채 23,561 25,944 25,071 22,004 19,793 23,954 42,932 39,245 42,606 자기자본 43,008 47,937 43,339 43,046 46,920 47,805 28,793 27,972 30,566 상장여부 (상장일) 코스닥상장 (2020년 11월 06일) 비상장 비상장 주요제품 (매출비중) LED조명기구 LED조명기구 LED조명기구 (*) 보고서 제출일 현재 해당 경쟁업체는 비상장업체로 공시가 이루어지지 않아 2022년 기준 3개년 재무비교 현황을 첨부합니다. [ESCO 시장] 당사의 주요 경쟁업체는 에이펙스인텍, 기민전자 등 5개 업체이며 주요 업체들의 기술수준은 거의 유사합니다. ESCO 시장의 경우 에너지 효율에 기반한 투자비 회수기간이 짧은 제품 및 참여업체와의 협력관계가 주요한 경쟁우위요소로 작용할 수 있습니다. 당사는 주요 60개의 ESCO 입찰 참여 업체 중 20개 업체와 협력관계를 구축하고 있으며, 지속적으로 협력업체를 확대해 나가고 있는 상황입니다. [주요 ESCO 경쟁업체 비교 현황] (단위: 백만원) 구분 ㈜소룩스 기민전자 ㈜ 에이펙스인텍㈜ 2020년 2021년 2022년 2020년 2021년 2022년 2020년 2021년 2022년 설립일 1996년 7월 4일 2005년 01월 07일 1997년 11월 03일 매출액 (매출원가율) 57,631 (72.67%) 70,011 (75.03%) 55,896 (85.10%) 21,565 76.05% 23,366 75.77% 25,353 74.82% 20,653 (72.61%) 21,131 (77.04%) 21,206 (70.18%) 영업이익 (이익률) 5,075 (8.81%) 5,056 (7.22%) (4,321) (-7.73%) (262) (1.21%) 205 0.88% 626 2.47% 594 (2.88%) 179 (0.85%) 62 (0.29%) 당기순이익 (이익률) 4,446 (7.71%) 4,157 (5.94%) (4,331) (-7,74%) 107 0.5% 414 1.77% 408 1.61% 747 (3.62%) 115 (0.54%) 78 (0.37%) 총자산 66,569 73,881 68,411 23,282 27,036 25,485 19,482 21,186 22,028 총부채 23,561 25,944 25,071 15,199 18,540 16,580 12,562 14,260 15,132 자기자본 43,008 47,937 43,339 8,083 8,904 8,497 6,920 6,926 6,897 상장여부 (상장일) 코스닥상장 (2020년 11월 06일) 비상장(외감) 코넥스상장 (2018년 11월 28일) 주요제품 (매출비중) LED조명기구 LED조명기구 LED조명기구, 태양광발전장치 (*) 보고서 제출일 현재 해당 경쟁업체의 관련 재무공시가 이루어지지 않아 2022년 기준 3개년 재무비교 현황을 첨부합니다. [B2G 시장] 당사는 조달시장 상위업체 ㈜선일일렉콤, ㈜파인테크닉스  등의 기업과 경쟁하고 있으며, 2023년 기준 조달 공공 시장 내 순위는 49위 를 하였습니다. 당사의 기술수준은 NEP/우수조달/우수발명/ 조달품질지정/고효율 인증/G-PASS 녹색과 친환경 인증 등으로 다양한 기술 인증 획득으로 시장 진입과 경쟁이 가능합니다. 또한 시장변화를 주도 할 수 있는 전략적인 제품 구성등에 대해 지속적인 개발이 필요합니다. [주요 B2G 경쟁업체 비교 현황] (단위: 백만원) 구분 ㈜소룩스 파인테크닉스(*) 선일일렉콤(*) 2020년 2021년 2022년 2020년 2021년 2022년 2020년 2021년 2022년 설립일 1996년 7월 4일 1997년 7월 15일 2019년 5월 27일 매출액 (매출원가율) 57,631 (72.67%) 70,011 (75.03%) 55,896 (85.10%) 113,672 (73.77%) 186,658 (73.07%) 51,026 (68.96%) 48,335 (74.55%) 49,602 (79.69%) 52,805 (75.31%) 영업이익 (이익률) 5,075 (8.81%) 5,056 (7.22%) (4,321) (-7.73%) 6,947 (6.11%) 20,619 (11.05%) 808 (1.58%) (2,551) (-5.28%) (1,865) (-3.76%) 1,678 (3.17%) 당기순이익 (이익률) 4,446 (7.71%) 4,157 (5.94%) (4,331) (-7,74%) 4,102 (3.61%) 40,653 (21.78%) 252,433 (494.71%) (2,523) (-5.22%) (1,851) (-3.73%) 1,515 (2.87%) 총자산 66,569 73,881 68,411 107,238 232,259 110,900 31,295 31,910 36,740 총부채 23,561 25,944 25,071 46,625 113,996 56,502 16,716 19,182 22,668 자기자본 43,008 47,937 43,339 60,613 118,263 54,398 14,578 12,728 14,072 상장여부 (상장일) 코스닥상장 (2020년 11월 06일) 코스닥상장 (2009월 03월 16일) 비상장 주요제품 (매출비중) LED조명기구 LED조명기구/ IT부품 LED조명기구 (*) 보고서 제출일 현재 해당 경쟁업체의 관련 재무공시가 이루어지지 않아 2022년 기준 3개년 재무비교 현황을 첨부합니다. (2) 비교우우위 사항 동사의 주요 기술적 경쟁우위요소는 아래와 같습니다. ① 엣지 조명 등기구의 디자인 요소의 핵심인 프레임 설계 기술 특허 보유 LED 엣지 조명의 핵심인 프레임 설계 기술은 초박형 디자인의 구현및 LED의 온도 신뢰성 및 수명을 위한 방열 목적의 특허 설계 기술로 제품의 절연거리 유지 및 휨현상 방지 무타공 일체형 구조로 프레임 생산부터 제품 생산까지 당사의 공장에서 이루어져 품질 관리 유지가 가능 해집니다. ② 엣지 조명의 도광판 패턴 설계 및 자체 생산 기술 know-how 보유 유수의 조명 업체들은 도광판 설비 비용 및 인쇄기술자의 미보유로 자체 생산기술을 보유하고 못하고 상품구매혹은 소싱에따른 자체 생산라인을 가동하고 있습니다. 당사는 조명에 적용되는 도광판(LGP) 패턴 자체 설계 기술 보유로 90% 이상의 광균제도(Light uniforminity)의 고품질 도광판 제작이 가능해지며, 현재까지 소룩스 개발 및 양산 품목에 적용된 도광판의 패턴 노하우 기술은 약 1,000여 종의 원천 설계 기술을 보유 하고 있습니다. ③ 소룩스 고연색성 조명 특허 기술력 및 NEP 기술 적용 고연색성이란, 태양빛인 자연광에서 물체를 비쳐봤을 때 사물의 고유한 색상을 연색성 100(천연색) 이라고 부르며, 인공빛인 LED 조명에서는 이 수치인 연색지수를 높여 사물을 바라봤을때도 색 재현의 충실도가 높으며 정밀한 색상이 확보될수 있도록 연색성이 높은 제품이 선호되며, 기술이 투자되고 있습니다. 자사의 제품은 고연색(High CRI : Color Rendering Index) LED 소자를 사용하지 않고 LED 조명에 필수적으로 사용되는 등기구의 부품들에 특허기술을 적용하여 일반적인 백색LED 소자의 빛을2차 투과하여 각각의 조명의 디자인과 형태에 따라 광손실을 최소화 하면서 고연색을 구현하여LED 조명제품을 제조 할 수 있는 여러 가지 방법에 대한 기술응용이 가능합니다. 퀸텀닷 NEP 기술 적용으로 실내용 LED 등기구 연색성이 향상되었고 (최저 90Ra이상) 고연색성 구현으로 주변 사물의 고유색을 충실하게 구현하여 시감도 및 시인성을 향상시켜 쾌적한 시각적 인지환경을 개선하였습니다. 고연색성의 LED는 저연색성 LED대비 광효율이 25~39% 낮아 고효율기자재 기준을 만족하지 못하는데 퀸텀닷 도포 및 고반사 필름을 추가 적용하여 광효율 저하를 최소하하여 고효율에너지기자재 인증제품 생산하고 있습니다. ④ 실내 및 실외등(가로등/터널등) 우소조달 특허 기술력 소룩스 고연색 조명 기술을 바탕으로 조달청 나라장터 우수조달 품목으로 등록하여 실내등 및 실외등(가로등/터널등)까지 양산화 실현하여 고연색성 조명을 통해 시감도 향상 시켜 안정성을 확보 할 수 있습니다. 이는, 가로/ 터널등의 도로조명환경에서야간에도 시인성을 향상시켜 위험과 안전에 도움을 줄수  있음을 말하며,당사의 연색성 상향 기술은 일반 제품 대비 7~9% 이상 상향 시켜 줍니다</t>
  </si>
  <si>
    <t>1. 사업의 개요 ※ 지배회사인 당사 (주)SIMPAC은 프레스사업부, 합금철사업부, Roll사업부, 트레이딩사업부를 영위하고 있으며 당사의 연결대상 종속회사에 포함된 회사들이 영위하는 사업의 내용은 다음과 같습니다. 사업부문 회사 사업내용 프레스 SIMPAC SIMPAC TIANJIN Co., Ltd SIMPAC AMERICA Co., Ltd SIMPAC MEXICO S. de R. L. de C. V SIMPAC EUROPE GMBH. 금속성형가공기계와 그 주변장치 제작판매, 부품판매 합금철(주2) SIMPAC SIMPAC인더스트리(주1) 합금철 제조 및 판매 Roll(주2) SIMPAC 제지용 및 제철용 Roll 등 제조 판매 트레이딩 SIMPAC 비철금속 도소매 산업기계 등 SIMPAC인더스트리(주1) SIMPAC주물(주1) 고무플라스틱가공기계, 금속가공기계 제작 판매 위생관리서비스 두루가온누리 위생관리서비스 임대 및 기타 KTB칸피던스사모부동산투자신탁제35호 부동산 임대 (주)심팩글로벌(주3) 철 스크랩 (주)베데야(주3) 슬래그 분쇄업 (주1) SIMPAC인더스트리는 사업부문별 경쟁력 강화와 사업집중화를 위해 주물사업 부문을 2017년 12월 21일 물적분할하여 신설회사 SIMPAC주물을 설립하고 설립회사의 주식 100%를 소유하고 있습니다. 또한 2019년 10월 고순도 페로실리콘(FeSi)을 주력으로 생산 할 수 있는 설비를 자산양수도를 통해 인수하여 해당 사업을 운영하고 있습니다. (주2) (주)SIMPAC METAL과의 합병으로 인하여 합금철 사업부, Roll 사업부가 (주)SIMPAC의 사업부로 편입되었습니다. (주3) 연결실체의 지배기업인 (주)심팩홀딩스로부터 지분 100%를 취득하였습니다. ※ 전기 중 연결실체의 주요 종속기업인 (주)심팩인더스트리가 (주)심팩로지스틱스를 흡수합병하였습니다. ※ 당기 중 연결실체의 주요 종속기업인 (주)심팩인더스트리가 (주)심팩산기를 흡수합병하였습니다. ※ 사업부문별 요약 재무정보는 다음과 같습니다. (단위 : 천원) 사업부문 구분 제51기 제50기 제49기 금액 비중 금액 비중 금액 비중 프레스 매출액 190,045,022 31.2% 182,003,431 27.1% 148,129,194 24.2% 영업이익 13,331,731 76.2% 6,311,143 5.3% -3,842,955 -3.6% 총자산 474,826,934 44.9% 367,868,898 38.1% 408,282,692 45.2% 합금철/Roll 매출액 310,373,862 50.9% 474,868,178 70.6% 448,060,937 73.1% 영업이익 3,841,671 21.9% 108,637,018 91.3% 109,728,162 103.1% 총자산 528,424,832 49.9% 579,082,125 60.0% 479,155,192 53.0% 트레이딩 매출액 72,472,305 11.9% - - - - 영업이익 392,160 2.2% - - - - 총자산 25,509,971 2.4% - - - - 산업기계 매출액 6,542,658 1.1% 13,744,676 2.0% 14,892,160 2.4% 영업이익 -1,002,031 -5.7% -53,067 0.0% -3,582,056 -3.4% 총자산 63,137,491 6.0% 95,962,626 9.9% 95,786,781 10.6% 임대 및 기타 매출액 38,396,057 6.3% 6,203,467 0.9% 6,562,529 1.1% 영업이익 624,760 3.6% 3,423,782 2.9% 3,682,258 3.5% 총자산 121,722,558 11.5% 112,618,434 11.7% 104,929,158 11.6% 위생관리서비스 매출액 295,373 0.0% 278,780 0.0% 273,144 0.0% 영업이익 10,893 0.1% -33,977 0.0% -10,151 0.0% 총자산 453,348 0.0% 430,405 0.0% 399,504 0.0% 연결조정 매출액 -8,675,639 -1.4% -4,869,818 -0.7% -4,905,184 -0.8% 영업이익 303,104 1.7% 661,332 0.6% 426,278 0.4% 총자산 -155,787,573 -14.8% -190,864,049 -19.8% -185,323,733 -20.5% 합계 매출액 609,449,638 100.0% 672,228,713 100.0% 613,012,780 100.0% 영업이익 17,502,289 100.0% 118,946,231 100.0% 106,401,536 100.0% 총자산 1,057,913,470 100.0% 965,098,439 100.0% 903,229,593 100.0% 가. 프레스 부문 (1) 산업의 특성 프레스 업계의 특징은 일부 범용 기종을 제외하고는 종류 및 규격이 다양하여 주문생산방식에 의한 다품종 소량 생산의 형태를 취하고 있으며 수요 팽창시 신속한 공급에한계가 있고 가공 및 조립의 특성상 노동집약적인 성격을 지니고 있습니다. (2) 산업의 성장성 프레스 산업은 자동차 산업의 성장과 함께 미국, 독일, 일본등의 선진국을 중심으로 발전하였으나, 90년대 미국의 프레스 산업의 몰락으로 현재는 독일과 일본이 가장 선진화된 기술을 확보하고 있습니다. 국내 프레스 산업은 70년대 부터 위상을 갖추기 시작하여 80년대 자동차 산업의 성장 및 90년대 가전 산업의 성장과 함께 현재까지 꾸준히 성장을 거듭하고 있으며, 그 결과 독일과 일본 다음으로 높은 기술력을 확보한 것으로 평가 받고 있습니다. 국내 프레스 기업들의 기술력이 발전하면서 국내기업의 세계 시장점유율도 점차 높아지고 있으며, 이러한 상황에 적극적으로 대응하기 위하여 당사는 해외 법인 및 사무소 설치를 확대하여 현지 및 해당 주변 국가의 프레스 시장 선점에 적극적으로 진출하고 있습니다. (3) 경기변동의 특성 프레스 산업은 전방산업의 설비투자에  따른 영향을 직접적으로 받는 산업입니다. 국내 완성차 기업의 기술발전과 해외설비 투자 확대에 힘입어 급 성장성을 보여온 국내 프레스 산업은 현재 해외시장 개척을 통해 글로벌 완성차업체와 부품사들을 대상으로 글로벌 고객 확보에 더욱 노력하고 있으며, 그 결과 향후 더 큰 성장성을 보여 줄 수 있을 것으로 전망됩니다. (4) 시장의 현황 프레스 업계의 시장규모는 자동차 및 전자 산업의 설비가동률에 따라 증감이 뚜렷하게 나타나고 있습니다. 주로 자동차나 전자산업의 투자활동이 프레스 산업에 직접적 인 영향을 주는 전방산업이며 전체 제조업의 경기 변동에 선행하는 성격을 가지고 있습니다. 프레스시장은 업체간에 독과점 없는 완전 경쟁 상태로 제품의 품질과 가격, 그리고 서비스와 판매 후의 수금 방법 등이 중요한 경쟁 요인이 됩니다. 또한, 해외시장과 관련하여 유럽 및 미국의 프레스 시장에 진출하기 위해서는 유럽 및 미국의 산업안전규격인 CE-MARK 및 OSHA-MARK에 대한 전반적인 지식과 이에 대한 품질인증 획득이 선행되어야만 시장 진출이 가능하며, 당사는 지속적인 기술개발을 거쳐 여러 PRESS MODEL에 대하여 CE-MARK를  획득하였고  OSHA-MARK에 대한 준비도 철저히 하여 유럽 및 미국 시장에 자사의 제품을 납품하여 왔으며 그 품질을 인정 받고 있습니다. (5) 경쟁력 당사는 1973년부터 프레스를 전문적으로 생산하고 있으며 그동안 축적된 기술과 경험을 바탕으로 철저한 성능 검사 및 고객의 요구를 적극 반영한 우수한 제품을 생산하여 당사 제품을 사용하고 있는 고객들로부터 그 품질과 성능을 인정 받고 있으며 이러한 신뢰성을 바탕으로  해외시장 진출을 적극적으로 추진하고 있습니다. 또한, 대형 프레스의 경우 고도의 기술력을 필요로 하는 분야로 대형프레스를 생산 할 수 있는 자체 시설 및 기납품 실적이 있다는 것만으로도 회사의 기술력을 충분히 인정 할 수 있을 것입니다. 과거에는 고객이 제품을 선택함에 있어서 저가 위주의 제품을 선호하였으나, 점차 품질과 납기를 신뢰할 수 있는 기업을 선호하는 추세로 변해가고 있으며, 이러한 변화는 치열한 경쟁 속에서도 오래 전부터 시장에서 BRAND가치를 인정 받아온 당사에게 더 높은 경쟁우위를 점유할 수 있는 요인으로 작용하고 있습니다. 나. 합금철 부문 (1) 산업의 특성 당사의 주요 제품인 합금철은 페로앨로이(Ferro Alloy)라고도 하며 철강 제련과정 및 전기강판 생산과정에서 용탕의 탈산 혹은 탈류 등 불순물을 제거하거나 철 이외의성분원소 첨가를 목적으로 사용하는 철합금입니다. 합금철은 철강산업에서 양질의 철강을 생산하기위해 필수적인 원료입니다. 철강제조에서 단일성분의 순금속을 사용하지 않고 합금철을 사용하는 이유는 순금속은 가격이 높고 고난도 기술을 요구하는데 비해 합금철은 용융점(녹는점)이 낮아 저온에서 쉽게 녹고 용탕에 균일하게 분포할 수 있기 때문입니다. 또한, 합금강을 만들기 위해 강에 가하는 특수 원소가 예정된양만큼 균일하게 들어가도록 하기 위해서도 사용됩니다. 합금철 공급은 몇몇 선두업체들이 세계시장의 40~50%를 점유하면서 시장 영향력을행사하고 있고, 이들은 또한 합금철의 주요 원료인 광석의 세계 원료시장 수급을조정 하면서 판매망을 강화하고 있습니다. 주요 원재료인 광석은 세계적인 MAJOR 공급업체와 장기적인 공급계약 및 Spot으로 조달하는 관계로 수급상의 큰 문제점은 없습니다. 망간광석 및 규석광석은 합금철 생산의 주요 원료 중 가장 큰 비중을 차지하고 있는 원가 요소로 호주, 아프리카, 남아메리카, 인도 지역에 편중되어 있습니다. 환원제로 쓰이는 코크스도 일정한 가공을 거친 것으로 일본, 중국에서 조달되고 있습니다. (2) 산업의 성장성 합금철 산업의 성장성은 전방산업인 철강산업과 밀접한 연관이 있습니다. 최근 철강산업은 대내외적으로 대규모 투자가 증가하고 신규 설비투자를 통한 철강업체들의 외형 성장이 이루어지고 있습니다. 글로벌 시장에서는 대형 M&amp;A가 계속되면서 규모의 경쟁이 가속화되고 있는 상황입니다. 또한, 인도, 브라질 등 BRICs를 중심으로 대규모 철강산업 설비투자 및 수요증대가 이루어짐에 따라 철강산업은 신성장 국면에 들어섰다고 해도 과언이 아닙니다. 국내 또한 이러한 추세에 발맞추어 전반적으로 성장세를 유지하는 것은 물론, 대형업체들을 중심으로 설비투자가 증가되면서 규모 및 설비 확충이 지속적으로 진행되고 있는 상황입니다. (3) 경기변동의 특성 합금철 산업의 주요한 경쟁요인은 원가 경쟁력입니다. 주요 원료인 광석, 코크스 등의 국제가격 및 국가별 전력단가에 의해 결정되며 특화제품의 생산기술 보유 여부에 따른 기술력 차이가 경쟁력을 결정합니다. 국내 생산자는 주요 원재료를 전량 수입에 의존하고 있습니다. 합금철산업은 철강산업의 경기에 영향을 받기 때문에 철강의 최종 수요산업인 건설, 자동차, 기계, 조선업 등의 시황에 영향을 받으며, 수익성은 국제수급 Balance에 의해 판매가격이 결정됩니다. 국내 합금철 가격은 국제 합금철 가격에 연동하여 적용됩니다. 국내 망간합금철의 경우 장기공급계약을 맺고 있는 일부 제강사를 제외하고는 국제가격이 국내에도 적용되고 있습니다. 즉, 국제가격의 상승은 국내 망간 합금철 가격의 상승으로 이어진다고 할 수 있으며, 국제 망간합금철 가격과 원재료가격의 변화가 당사 실적에 중대한 영향을 미치고 있습니다. (4) 국내외 시장여건 국내 시장은 당사를 포함하여 DB메탈, 동일산업 등과 과점 시장을 구축하고 있어 안정 적인 매출 및 이익이 가능한 상황입니다. 합금철 생산을 위해 대규모 설비 투자가 반드시 수반되어야 한다는 사실 또한 합금철 산업으로의 진입장벽을 보다 견고하게 한다고 할 수 있습니다. 또한, 당사가 생산하는 합금철인 페로망간 및 실리콘망간, 페로실리콘은 철강 제조 시 필수 부원료로서 이에 대한 대체재가 등장할 가능성은 매우 희박하다고 할 수 있습니다. 최근에는 철강산업이 수요성숙기에 진입하면서 고급강종의 생산비중이 증가하는 등 질적으로 고도화되는 단계에 진입해 부원료인 합금철 또한 고부가가치 제품 시장이 확대되고 있습니다. (5) 경쟁력 당사는 1959년부터 국내 최초로 합금철을 개발 및 제조하는 회사 입니다. 그동안 축적된 노하우와 고급강 제조에 사용되는 중저탄소 페로망간 생산기술에 대한 특허를 확보하고 있습니다. 당사는 국제망간협회(International Managanese Institute)에 가입하여 활발한 활동을 펼침으로써 망간구매에 관한 정보를 발빠르게 경영의사 결정에 반영하게 되었고, 그 결과 우수한 품질의 합금철을 생산하기 위해 망간원료를 저렴한 가격에 풍부하고 안정적으로 구매할 수 있는 효율적인 구매시스템을 갖추게 되었습니다. 또한 고품질 합금철을 생산하기 위해 특허 보유와 생산설비의 증설과 꾸준한 성장을 이루고 있습니다. 2012년부터 당진 공장 설립을 통해 중저탄소 페로망간의 생산·판매를 시작 하였고, 2019년 고순도 페로실리콘 공장의 자산양수를 통해 제품 생산의 다양화를 실현하고 있습니다. 페로실리콘은 철 스크랩과 규석광, 코크스 등을 원료로 하여 연간 약 3만톤 규모를 전기로에서 만들고 있습니다. 국내 연간 수요량은 약 30만톤 규모이며, 이 중 90% 이상을 수입에 의존하고 있는 상황입니다. 다른 합금철과 더불어 철강 및 전기강판 생산원료로 사용되는 대표적인 합금철이며, 무방향성 및 방향성 전기강판 생산량 증가에 따라 부원료로 사용되고 있는 고순도 페로실리콘의 수요는 증가 되고 있습니다. 또한 국내에 동일한 제품을 생산하는 경쟁회사 및 설비는 존재하지 않습니다. 다. Roll 부문 (1) 산업의 특성 롤은 제지, 제철 및 섬유, 인쇄산업에 공급되어 각 산업별로 우수한 제품을 생산하기 위한 공정과정에서 제품의 이송, 탈수, 세척, 코팅 등의 역할을 담당하는 기계설비의 핵심부품 으로서 그 규모가 대형화 되고 있으며, 시장은 국제화되고 있는 추세입니다. 롤 제작 시  사용되는 철강류는 국내품을 사용하고 있으며, 피복시 사용되는 고무류는 수입원료에 의존하고 있습니다. (2) 산업의 성장성 및 경기변동의 특성 당사가 영위하는 고분자화학 사업은 공업용 롤, 러버스크린 분야 등으로 나눌 수 있으며, 그 중에서도 공업용 롤 생산이 당사의 고분자화학 사업의 대부분을 차지하고 있습니다. 당사가 생산하는 공업용 롤은 주로 철강의 냉연 과정에서 주로 사용되는 제철용 롤과 제지생산시 필요한 라인에 설치되는 제지용 롤 두 가지로 구분할 수 있으며, 제지산업과 철강산업의 시장상황에 따라 본 사업의 수익성이 영향을 받는 구조입니다. 제지 및 철강의 수요가 늘어남에 따라 당사가 생산하는 롤의 사용량이 큰 폭으로 확대될 수 있는 특성을 지니고 있습니다. (3) 국내외 시장여건 및 당사의 경쟁력 당사가 영위하는 고분자화학 사업은 1991년 포항 제2공장 준공을 시작으로 사업을 확대해왔습니다. 국내외 유수 업체와의 기술 협력으로 세계적인 수준의 기술력을 갖추고 성능이 우수한 제지, 제철산업 및 섬유, 인쇄산업 등에 필요한 RUBBER ROLL 을 생산하고 있습니다. 최근 각종 산업기계가 현저하게 발전하고 있는데, 그 부품으로 사용되는 RUBBER ROLL 의 역할은 매우 중요합니다. 특히 근래에는 생산성 향상을 위해 고속, 고온, 고하중의 가혹한 조건에서 작동되어지고 있으며 다양한 화학 약품 속에서 사용되는 장점이 있습니다. 이처럼 당사는 고분자화학 사업에 있어서 세계적인 수준의 기술력을 갖추고 있으며, 혹독한 사용 조건에서도 탁월한 성능을 발휘할 수 있는 제품 개발에 노력을 하고 있습니다. 라. 트레이딩 부문 (1) 산업의 특성 상품은 알루미늄(A356.2, P1020A 등) / Tin Ingot(합금하지 않은 주석괴) 철강 등을 주요 사업군으로 하는 트레이딩 사업으로 구성되어 있습니다. 사업내용은 수출입 혹은 삼국간 중계 무역을 하는 사업으로 공급 자원을 수입하고 내수로 판매 혹은 국내 제품을 수출하고 있습니다. (2) 산업의 성장성 글로벌 경기침체가 당사의 전방산업에 직접적인 영향을 미치면서 트레이딩 사업 부문 또한 직접적인 영향을 받을 가능성이 높으나 각 국 정부의 경기부양책과 이에 따른 수요 회복으로 인해 향후 안정적인 성장세를 보일 것으로 예상됩니다. (3) 경기변동의 특성 트레이딩 사업은 교역 환경을 변화시킬 수 있는 모든 정치, 경제적 변수들의 영향을 받고 있습니다. 국제사회의 주요 이슈들은 환율 변동, 원자재 가격 등락 등 주요 경제 지표와 대외 교역환경의 변화를 초래하며 이는 회사의 비즈니스에 직간접적인 영향을 끼치고 있습니다. 마. 산업기계부문 (1) 산업의 특성 고무플라스틱 가공기계는 고무 및 플라스틱, PVC 등의 원료가공과 혼련(합)작업 등을 수행하는 설비로서 주로 타이어, 비닐, 타일 등을 제조하는 공정설비이며, 세 계적인 경제불황으로 인하여 자동차 산업 및 국내외 타이어산업의 생산 감량 및 원 가절감에 따른 대책으로 Line합리화 사업 PJT에 참여하여 당사 개발설비인 TSR MIXER, TRAD EXTRUDER 등의 수요가 늘어날 것으로 기대 됩니다. (2) 산업의 성장성 고무플라스틱 가공기계는 고무플라스틱 원료의 혼합, 혼련용 설비로서 고무를 원료로 하는 산업에 반드시 필요한 설비입니다. 당사의 주요거래처는 국내의 한국타이어, 금호타이어 그리고 일본의 요코하마엔지니어링 등 입니다. (3) 경기변동의 특성 산업기계사업은 장치산업임과 동시에 노동집약적인 산업으로서 특성상  수요변동에 따라 영향을 받는 사업분야로서 수요산업의 설비투자에 의해 좌우되므로 경기변동에 따른 기복이 있고, 경기 하강 시에는 선행성을 보이며, 경기 상승 시에는 후행성을 나타내는 특성을 지니고 있습니다. 당사가 영위하는 산업기계부문의 주요 고객은 자동차산업과 관련된 부문이 많아 자동차산업의 경기 변화에 영향을 받는 특성이 있습니다. (4) 시장의 현황 산업기계사업부는 고무플라스틱 가공장비를 주사업으로 하고 있으며 자동차산업 및 고무플라스틱 관련 업종의 업황과 밀접한 관련성이 있습니다. 그 외 당사가 영위하는 산업기계시장의 대부분은 중소규모업체를 대상으로 시장이 형성되어 있으며 기계의 사용 용도는 홀가공 및 표면가공 등이며 자동차산업 및 기계산업과 밀접한 관계가 있습니다. (5)  경쟁력 당사가 제작하는 고무.플라스틱 가공기계는 우수한 기술 수준과 오랜 기간 동안 다져온 신용을 바탕으로 고무 및 타이어관련업계로부터 높은 신뢰를 받고 있으며, 특히 국내의 한국타이어, 금호타이어 및 일본의 요코하마엔지니어링(세계 7위의 타이어 전문업체인 요코하마고무의 자회사) 등의 글로벌 타이어 업체로부터 제품 우수성을 평가 받고 있습니다.</t>
  </si>
  <si>
    <t>1. 사업의 개요 당사는 독립보험대리점(이하 'GA')으로서 소비자의 금융편의를 위해 보험대리 및 중개 업무를 수행하는 법인입니다. 당사는 최초 자동차 보험료 비교서비스로 시작하여 현재는 손/생보 30여개사의 보험 상품 비교 분석을 통해 현명해진 금융소비자의 니즈에 부합하는 재무설계 서비스를 제공하고 있으며, 최적화된 정보시스템, 리스크관리 시스템 개발, 체계적인 설계사 교육체계 구축 등을 통해 급변하는 금융환경에 적극적인 대응을 하고 있습니다. 당사는 설계사 조직의 지속적인 영입을 통해 영업규모를 확대해 나가고 있으며 현재 국내 생명보험 및 손해보험 업계 내 시장 점유율 수위를 자랑하는 보험사들을 대상으로 안정적인 매출을 시현하고 있습니다. 당사는 GA로서 소비자의 금융편의를 위해 보험회사와 독립적이고 대등한 위치에서 판매업무를 수행하고 있으며, 당사와 위촉계약이 체결되어 불특정 다수의 고객을 상대로 영업을 하는 보험설계사에게 다양한 손해/생명 보험상품의 비교 분석 정보 제공 및 교육 등을 실시하고 있습니다. 보험판매회사로서 보험사로부터 보험판매의 대가로 수령하는 수입수수료와 개별 보험설계사에게 지급하는 판매지급수수료의 차액을 주된 영업이익으로 하고 있으며, 보험업법과 소비자 보호를 위한 금융소비자보호법의 적용 및 금융감독원의 감독을 받고 있습니다. 그리고 당사의 연결 종속회사인 ㈜에인(AIN)은 2019년 1월 10일 설립한 회사이며,  InsuTech 분야의 스타트업으로서 인공지능 솔루션을 제공하는 기업입니다. 사업 영역은 인슈어테크 및 핀테크, 그리고 빅데이터 등 다양한 최신 기술을 적용한 금융(보험 포함) 플랫폼 구축을 통해 비대면 영업 지원 및 고객 맞춤형 상품 개발에 앞장서고 있습니다.</t>
  </si>
  <si>
    <t>1. 사업의 개요 ※ 당사의 사업부문(가구제조판매)은 하나이므로 사업부문별 재무정보는 기재하지 않았습니다. 가. 회사의 현황 및 사업내용 당사는 주방가구, 붙박이장, 인테리어가구 등의 제조 및 판매를 주된 사업으로 영위하고 있으며, 종속회사는 ENEX VINA Co., LTD. 와 (주)헤텍스가 있습니다. 충북 영동과 경기도 안성에 제조시설과 물류센터 및 전국에 대리점 유통망을 가지고 있습니다. 사업별로 보면, B2B 사업과 B2C 사업으로 구분됩니다. B2B 사업은 대형건설사를 대상으로 신규아파트 분양 시 공급되는 주방가구와 수납가구를 대규모로 공급합니다. 특판 영업은 본사 전담 부서를 통해 전국 대단위 주택공사에 공개 입찰 방식으로 계약을 수주하고 있습니다. B2C 사업은 일반 소비자를 대상으로 주방가구와 일반가구(침대, 식탁, 소파 등) 및  인테리어 가구를 공급합니다. 영업형태는 주로 대리점, 온라인 등 소비자를 대상으로 한 온ㆍ오프라인으로 구성되어 있습니다. 대리점은 전국에 120여개의 유통망을 구축하여 운영하고 있으며, 온라인의 경우 당사 공식 온라인 스토어인 에넥스몰을 운영하고 있습니다. 또한, 국내 주요 쇼핑몰 및 홈쇼핑 방송, 라이브커머스 등 다양한 채널을 통해 유통망을 확대하고 있습니다. 2023년 당사의 매출은 연결기준 2,306억원으로 전년 동기 대비 12.0% 증가하였으며, 매출 비중은 B2B 90.2%, B2C 7.6%, 기타 2.2% 입니다. 나. 종속회사에 관한 사항 - 당사의 종속회사인 ENEX VINA Co.,LTD는 베트남 현지에서 주방가구를 생산, 판매하는 당사의 현지법인으로 주요 사업의 내용은 국내 지배회사와 동일합니다. - (주)헤텍스는 주방가구 부품의 수입 및 판매를 목적으로 설립된 국내 법인입니다. ※ 기타 자세한 사항은 동 보고서 Ⅲ. 재무에 관한 사항의 3. 연결재무제표 주석 "주석 1. 일반사항"을 참고하시기 바랍니다. 다. 조직도 당사조직도</t>
  </si>
  <si>
    <t>1. 사업의 개요 가. 영업의 개황 (주)휠라홀딩스는 FILA 와 Acushnet 두 사업부문을 중심으로 회사를 운영하고 있습니다. FILA 부문의 경우 한국, 북미 및 말레이시아에서 FILA 브랜드 사업을 직접 전개하고 있으며, 종속회사 FILA Luxembourg S.a.r.l.이 소유한 FILA 글로벌 상표권을 토대로 그 외 지역에서 라이센스 사업을 영위하고 있습니다. Acushnet 부문의 경우 골프 전문 브랜드인 'Titleist'를 포함, 'FootJoy', 'Pinnacle',  'Vokey', 'PG Golf', 'KJUS', 'Links&amp;Kings', 'Club Glove' 등 골프와 관련된 여러 브랜드 사업을 영위하고 있습니다. 나. 산업분석(요약) [FILA 부문] 2022년 FILA 그룹 5개년 중장기 글로벌 전략 '위닝 투게더(WINNING TOGETHER)'아래 장기적인 호흡으로 프리미엄 라이프 스타일 스포츠 브랜드를 지향하며 브랜드 턴어라운드 전략을 수행하고 있습니다. 당사는 업계를 선도하는 다양한 국내외 파트너와의 협업하며 신선하고 개성 넘치는 패션으로 소비자에게 한걸음 다가서고 있습니다. 글로벌 경기 둔화로 인한 소비심리 위축 등 비우호적인 영업 환경에도 불구하고, 다각화된 브랜드 비즈니스 포트폴리오로 수익을 뒷받침하고 있습니다. 당사는 휠라 5개년 전략 '위닝 투게더(WINNING TOGETHER)'를 바탕으로 브랜드의 고유한 헤리티지를 활용하여 글로벌 역량을 강화하고, 브랜드 가치 재확립, 소비자 중심, 지속가능경영을 이루는 라이프스타일 스포츠 브랜드로 자리매김할 것이라 기대하고 있습니다. [Acushnet 부문] COVID-19 팬데믹 기간 동안(2020~2022년) 골프는 소규모 야외 레저로 각광 받으며 전 세계 골프 시장이 크게 증가하였으며, 이후 꾸준한 성장을 보이고 있습니다. 내셔널 골프 파운데이션(National Golf Foundation, NGF)에 따른 2023년 미국 골프 참여 인구는 약 4,500만 명으로, 전년대비 390만명(+9.5%) 증가하였으며, 이는 대부분 높은 접근성과 편의성을 갖춘 Off-course(실내 골프장 등) 채널에 젊은 소비자가 유입되었기 때문입니다. 골프 데이터테크(Golf Datatech)에 따른 2023년 미국 장비류(골프공, 골프 클럽 등) 소매 판매는 전년동기 대비 0.4% 증가하였습니다. 서울대학교 스포츠산업연구센터 유원골프재단이 발간한 한국 골프산업백서 2022에 따르면, 2022년 한국 골프시장 규모는 20조 6,690억원으로 추산됩니다. 이 중 라운드, 경기 참가, 골프 연습장 및 스크린골프장 등의 본원시장은 8조 3,556억원으로 전체 골프시장의 40.4%를 차지하며, 용품, 관광, 스폰서십 등 파생상품 시장은 9조 9,365억원으로 전체 골프시장의 59.6%를 차지합니다. 2023년 Acushnet 부문은 Titleist 골프공 신제품 'Pro V1', 'Pro V1x', 골프 클럽 신제품 'TSR', 'T-Series' 등 인기 제품의 신형 모델을 출시하고, 시장 내 경쟁력을 지속적으로 다질 수 있을 것으로 기대하고 있습니다. 다. 매출 당사의 주요 사업부문에서 기록한 금년도 매출은 하기 표를 참조하시기 바랍니다. (단위 : 백만원) 구   분 매출유형 제 34 기 제 33 기 FILA 부문 FILA 438,634 663,272 FILA 키즈 52,741 91,383 FILA 언더웨어 50,703 63,965 FILA 골프 8,787 11,581 기타 346,283 458,388 FILA 부문 계 897,147 1,288,589 Acushnet 부문 Titleist 부문 2,253,698 2,063,200 FootJoy 부문 778,604 798,361 기타 77,179 71,600 Acushnet 부문 계 3,109,481 2,933,161 조정 및 제거 0 0 연결매출 계 4,006,627 4,221,750</t>
  </si>
  <si>
    <t>1. 사업의 개요 (주요 제품 및 매출) 당사는 생산된 전력의 대부분을 전력거래소를 통해 한국전력공사에 판매하고 있습니다. 태양광 설비의 일부는 전력구매계약(PPA, Power Purchase Agreement)에 의해 전력을 한국전력공사에 직접 판매하고 있습니다. '23년말 기준 전체 연결 매출액은 6,958,843 백만원입니다. 이 중 재화의 판매에 의한 매출액은 전체의 99.4%인 6,917,825 백만원이고, 용역의 제공 등을 포함한 기타 매출액은 전체의 0.6%인 41,018 백만원입니다. (주요 원재료) 전력생산에 필요한 연료는 우리나라의 자원 부족으로 대부분을 외국에서 수입하고 있으므로 세계경제변동에 민감하게 작용하고 있습니다. 당사의 주요 원재료 비중은 2023년말 기준 유연탄 50.4%, LNG 48.8% 이며, 유연탄 매입단가는 유연탄 시황 하락으로 `22년 연평균 대비 감소 하였습니다. (생산설비) 당사 는 11,872MW의 운전 중인 발전소 설비용량을 보유하고 있습니다. 설비용량 중 기력 7,500MW, 복합 3,737MW, 신재생 등 635MW 로 2023년말 기준 국내 발전설비용량의 8.2% 의 시장점유율을 차지하고 있습니다. (위험관리) 당사는 금융상품과 관련하여 신용위험, 시장위험(외환위험, 이자율위험) 등의 다양한 금융위험에 노출되어 있습니다. 그에 따른 위험관리는 연결실체의 재무적 성과에 영향을 미치는 잠재적 위험을 식별하여 연결실체가 허용가능한 수준으로 감소, 제거 및 회피하는 것을 그 목적으로 하고 있습니다. 따라서, 연결실체는 환위험관리위원회 등을 구성하여 환위험과 같은 특정위험을 회피하기 위해 통화선도 등의 파생금융상품을 이용하고 있습니다. 각 항목별 자세한 사항은 하단의 세부내역을 참조하여 주시기 바랍니다.</t>
  </si>
  <si>
    <t>1. 사업의 개요 [지배회사] (대표 제품) 당사는 건과, 빙과 제품 등을 생산하여 최종 소비자들에게 할인점, SSM, CVS 등의 채널을 통해 제공하고 있습니다. 건과 주력 상품으로는 자일리톨, 빼빼로, 가나, 몽쉘, 꼬깔콘 등이 있으며 빙과 주력 상품으로는 월드콘, 설레임, 옥동자, 찰떡아이스 등이 있습니다. 합병 이후로는 돼지바, 구구, 아맛나, 국화빵 등의 빙과 제품 또한 판매하고 있습니다. 그 외에도 베이커리류와 유지식품 및 육가공 등의 제품을 판매하고 있습니다. (매출 실적) 2023년 1~12월 당사의 매출액은 3,300,752(백만)입니다. 이 중 제품이 2,756,890(백만)으로 83.5%, 상품이 543,862(백만)으로 16.5%를 차지하고 있습니다. 또한, 내수가 3,125,891(백만), 수출이 174,861(백만)으로 집계되었으며 총 판매 중량은 631,998(TON)입니다. [종속회사] 당사의 종속회사는 34개사이며, 이 중 '기업공시작성기준'상 주요종속회사에 속하는 회사는 모두 6개입니다. 식품제조판매 회사로는 Chocolaterie Guylian N.V., Lotte Rakhat JSC, Lotte India Co., Ltd., Lotte Confectionery RUS LLC, HAVMOR ICE CREAM PRIVATE LIMITED 로 5개사가 있으며, 투자업종의 Lotte Confectionery Holdings(Europe) B.V. 1개사가 있습니다. 2023년 1~12월 Chocolaterie Guylian N.V.의 총 매출액은 75,681(백만), Lotte Rakhat JSC는 269,714(백만), Lotte India Co., Ltd.은 103,414(백만), Lotte Confectionery RUS LLC은 77,698(백만), HAVMOR ICE CREAM PRIVATE LIMITED 는 165,609(백만)으로 집계되었습니다.</t>
  </si>
  <si>
    <t>1. 사업의 개요 당사는 현재 본사 및 12개 종속회사를 통해 ■투자 및 기타사업 ■교육사업 ■출판사업 ■급식사업 ■레저사업(골프장 운영)을 영위하고 있습니다. 지배회사인 메가스터디(주)에서 투자 및 기타사업부문과 출판사업부문, 급식사업부문을 운영하고, 종속회사 메가엠디㈜와 그 자회사가 교육사업부문, 종속회사 ㈜메가비엠씨와 그 자회사를 통해 레저사업부문인 골프장을 운영하고 있습니다. ■ 투자 및 기타사업부문은 메가스터디 그룹 전 계열회사의 브랜드 관리와 경영자문 및 관리 서비스를 제공하고 있으며,  벤처투자, 미래 신성장형 펀드투자, 임대사업 및 건물관리업 등의 사업을 영위하고 있습니다. ■ 교육사업부문은 법학전문대학원, 변호사시험, 변리사시험, 부동산 자격증 준비생 등을 대상으로  온ㆍ오프라인 교육서비스를 제공하는 일반 성인 대상의 교육서비스 사업입니다. ■ 출판사업부문은 중ㆍ고등참고서, 유아동도서, 단행본 등 다양한 영역의 서적을 출간하고 있으며, 디자인ㆍ인쇄 제작서비스(Design &amp; Editorial Service)도 제공하고 있습니다. ■급식사업부문은 다수의 학원과 구내식당에서 수강생 및 직장인 등을 대상으로 단체급식 서비스를 제공하고 있습니다. ■레저사업부문은 경상남도 김해에 위치한 포웰컨트리클럽의 이용객을 대상으로 그린피, 캐디피, 카트이용료 등 골프장 이용 및 부대시설을 통한 식음료 서비스를 제공하고 있습니다. 당사의 사업부문별 주요 사업의 내용 및 매출에 관한 사항은 다음과 같습니다. &lt; 주요 사업부문의 내용 &gt; 부문 주요 고객 주요 사업 투자 및 기타사업 - 계열회사 경영자문 및 지원 , 벤처 및 미래 신성장형 펀드투자 , 임대사업 , 건물관리업 등 교육사업 대학생 , 일반성인 온ㆍ오프라인 교육서비스 출판사업 중고등학생 , 유초등 , 일반성인 출판 및 인쇄ㆍ서적공급 급식사업 재수생 및 일반성인 학원단체급식 , 구내식당 운영업 레저사업 골프장 및 부대시설 이용객 골프장 운영업 &lt; 주요 사업부문의 매출에 관한 사항 &gt; ( 단위 : 천원 , %) 부문 제 24기 (당 ) 기 (2023.01.01~12.31) 제 23기 (전 ) 기 (2022.01.01~12.31) 매출액 비중 매출액 비중 투자 및 기타사업 13,622,408 12.6 13,801,573 11.3 교육사업 36,042,597 33.4 64,468,559 53.0 출판사업 22,865,261 21.2 22,541,031 18.5 급식사업 27,196,503 25.2 24,717,080 20.3 레저사업 11,921,016 11.1 0 0.0 연결조정 -3,862,904 -3.6 -3,927,627 -3.2 합계 107,784,882 100.0 121,600,615 100.0 가. 투자 및 기타사업 부문 투자 및 기타사업부문에서는 투자사업과 임대사업을 영위하고 있습니다. 투자조합출자, 벤처 및 미래펀드 등에 투자하고 있으며, 유가증권 상품 등(주식, 펀드, 채권)에 직접 투자하여 수익을 창출하고 있습니다. 임대사업은 당사가 보유한 부동산 임대를 통해 수익을 창출하고 있으며, 또한 자회사인 (주)메가비엠씨를 통하여 보유 부동산의 유지 관리 서비스를 제공하고 있습니다. 이외에, 메가스터디그룹 자회사 및 계열회사의 브랜드 관리, 경영자문 및 지원 등을 기반으로 하는 수익이 있습니다. 나. 교육사업부문 당사의 교육사업부문은 자회사인 메가엠디(주)와 그 종속회사들을 통해 대학생 및 일반성인 대상의 교육 사업을 영위하고 있습니다. 온라인 및 학원 강의 브랜드인 '메가로스쿨, 메가로이어스, 메가변리사, 메가랜드' 등을 기반으로 창출하는 수강생의 온라인 및 학원 강의 수강료가 주요 수익입니다. 다. 출판사업부문 당사의 출판사업부문은 학습서, 참고서, 유아동 서적 및 단행본을 출판하고 있으며 출판사업의 브랜드는 '메가스터디북스' 입니다. 당사는 출판서적의 판매 외에도 다양한 도서 및 교재의 디자인, 인쇄 및 제작을 대행하는 DES (Design &amp; Editorial Service)사업을 통해 수익을 창출하고 있습니다. 라. 급식사업부문 당사는 메가스터디그룹내 자회사 및 계열회사가 운영하는 학원에 '메가푸드' 브랜드로 단체급식을 제공하고 있습니다. 급식사업은 학원 등 교육기관 급식분야에서 특화된 전문성과 강점을 키워 왔으며, 이를 통해 수익을 창출하고 있습니다. 마. 레저사업부문 당사의 레저사업부문은 자회사인 (주)메가비엠씨가 2023년 4월 인수한 포웰CC를 통해 골프장 운영사업을 영위하고 있습니다. 경상남도 김해에 위치한 포웰CC는 31만평 규모의 대지에 힐코스, 스카이코스 등 총 2개의 코스, 18개홀로 이루어져 있습니다. 골프장 이용객을 대상으로 프리미엄 골프장 이용 서비스 및 카트 등의 대여료를 주요 수익 기반으로 하며, 다양한 부대시설내 식음료 제공 및 편의시설 이용서비스 등을 통한 수익도 창출 하고 있습니다. 당사의 사업 내용에 대한 상세한 사항은 "Ⅱ 사업의 내용 7. 기타 참고사항" 을 참조하시기 바랍니다.</t>
  </si>
  <si>
    <t>1. 사업의 개요 가. 영업개황 ○ GS 당진복합 1호기(538MW) : LNG 복합화력발전기이며 변동비 반영시장에 참여하여 생산한 전력은 전력거래소를 통해 판매 ○ GS 당진복합 2호기(550MW) : LNG 복합화력발전기이며 변동비 반영시장에 참여하여 생산한 전력은 전력거래소를 통해 판매 ○ GS 당진복합 3호기(415MW) : LNG 복합화력발전기이며 변동비 반영시장에 참여하여 생산한 전력은 전력거래소를 통해 판매 ○ GS 당진Biomass 1호기(105MW) : 신재생에너지 공급인증서(REC) 발급 대상 설비로서 PKS와 WoodChip 등을 연료로 하여 생산한 전력은 전력거래소를 통해 판매 ○ GS 당진복합 4호기(903MW) : LNG 복합화력발전기이며 변동비 반영시장에 참여하여 생산한 전력은 전력거래소를 통해 판매 ○ GS 당진Biomass 2호기(105MW) : 신재생에너지 공급인증서(REC) 발급 대상 설비로서 Woodpellet과 WoodChip 등을 연료로 하여 생산한 전력은 전력거래소를 통해 판매 나. 시장점유율 등 ○ 국내 총 발전설비 용량 중 약 2%를 차지함</t>
  </si>
  <si>
    <t>1. 사업의 개요 가. 택배사업부문 ' 소화물일관수송'이라는 명칭으로 불리기도 하는 택배는 소형 화물을 송하주의 문전에서 인수하여 수하주의 문전까지 운송업자의 책임 하에 일관수송하는 운송의 한 형태를 말합니다. 다른 수송체계와 비교해 볼 때 신속성, 정확성, 편리성, 경제성을 기본 특징으로 하고 있으며, 크게 다음 세 가지 특성으로 설명될 수 있습니다. 첫째, 혁신성입니다. 택배는 전화, 인터넷, 모바일로 화물 접수를 의뢰할 수 있고, 운송시간을 대폭적으로 단축하여 접수된 화물을 익일에 상대방에게 배달할 수 있는 수송 체계입니다. 이때 정확한 화물 도착 예정시간을 고객에게 안내할 수 있습니다. 둘째, 신속성과 안전성입니다. 택배는 익일 배달이 가능한 신속한 운송 체계입니다. 이로써 우편소포, 철도소화물, 정기노선과는 차별화된 신속한 서비스를 제공한다고 할 수 있습니다. 그리고 택배 화물추적시스템을 활용하여 운송장부터 시작해서 모든 화물정보를 단말기에 입력하기 때문에 각 화물이 어느 위치에 있는 지 실시간으로 파악할 수 있으며 이를 통해 안정성과 확실성을 유지하고 있습니다. 마지막으로 상품의 소형성입니다. 택배로 운반되는 주요 화물은 보통 포장 단위당 25kg 이하, 가로 및 세로와 높이의 합이 160cm 이내(단, 최장변이 100cm 이내)의 소형화물입니다. 이와 같은 규격의 상품을 개인 또는 기업 화주로부터 전달 받아 운송하고 있습니다. 나. SCM사업부문 SCM(Supply Chain Management)이란 창고 운영, 재고 관리, 수송과 배송 등 전통적인 물류에서 더 나아가 고도화된 IT 시스템을 바탕으로 생산된 물류 정보를 활용하여 생산, 유통 등 모든 공급망 관리의 최적화를 실현하는 물류 서비스를 말합니다. 당사의 SCM사업본부는 화주기업에 수배송, 창고 관리, 유통 가공, 수출입 운송, 통관 등의 SCM 물류 서비스를 제공하고 있습니다. 뿐만 아니라 최근 IT Solution을 활용하여 화주기업의 물류 네트워크 및 프로세스를 정밀진단하고 이를 토대로 보다 향상된 운영 대안을 제안하는 컨설팅 분야로까지 사업 영역을 확대해 나가고 있습니다. 다. 글로벌사업부문 당사의 글로벌사업부문은 크게 포워딩, 인터모달, 국제특송, 항만운영사업으로 구분되며 각 사업영역별로 다음과 같은 특성을 가집니다. (1) 포워딩 포워딩 분야는 다시 해상 포워딩과 항공 포워딩, 프로젝트 포워딩으로 나뉘어집니다. 해상 포워딩이란 화학제품, 제조 부품, 소비재 상품 등 컨테이너에 적입 가능한 정형화물을 운반하는 컨테이너 운송과 고객사의 운송 수요에 맞추어 건설 기자재, 광물, 곡물 등 비정형 대량 화물을 운송하는 벌크화물 운송으로 분류됩니다. 항공 포워딩 영역에서는 주로 반도체, 신선도 민감 제품 등의 고부가가치 상품과 긴급 수요 발생 상품 등 운송 안정성과 신속성이 요구되는 화물을 취급합니다. 항공기를 이용한 운송서비스 제공은 물론 그 전후방 과정에 속하는 보세 업무, 항온ㆍ냉장창고 등 특수창고 운영 및 무진동 차량을 이용한 특수운송으로까지 영역을 확대하여  복합적인 항공운송 서비스를 제공하고 있습니다. 마지막으로 프로젝트 포워딩 분야에서는 발전 설비, 대형 선박 부품, 플랜트 화물과 같은 다양한 종류의 특수 화물을 바지선, 중량물 운반선, SPMT 등의 특수 운송 장비로 운반하는 물류 서비스 제공 업무를 수행합니다 (2) 인터모달 인터모달이란 트럭과 열차를 이용하여 항만과 수출자 또는 항만과 수입자 사이에서 화물을 운송하는 사업 분야를 말합니다. 인터모달 사업에서 경쟁력을 높이기 위해서는 컨테이너 보관지인 컨테이너 야드, 철도 운송을 위한 철도 Depot 그리고 항만 배후부지를 확보하는 것이 중요합니다. 당사는 부산, 광양, 옥천, 의왕 등 국내 주요 수출입 거점에서 각각의 시설을 운영하고 있으며 이를 바탕으로 수출입 물류 운영의 효율성을 높여가고 있습니다. (3) 국제특송 국제특송 사업은 국내 소비자가 해외 판매업자로부터 물건을 구매하거나 국내 판매업자가 해외 소비자에게 물건을 판매할 때 해당 상품을 소비자가 원하는 장소까지 운송하는 사업 모델을 의미합니다. 최근 온라인 시장의 성장과 더불어 해외발 한국향 직구와 한국발 해외향 역직구 수요가 확대됨에 따라 당사는 항공기로만 이루어지던 기존 국제특송 서비스를 선박을 활용한 국제특송 서비스 영역으로까지 확장하였습니다. 또 해외 현지에 글로벌 유통센터를 설립하고, 중국과 일본 지역 고객을 주요 대상으로 하여 서비스를 제공하고 있습니다. (4) 항만운영 항만운영사업에서는 화물 적재 및 하역, 보관과 항만 터미널로의 Gate In/Out, 화물 창고 관리 및 그에 수반되는 작업을 수행합니다. 당사는 컨테이너를 안전하고 정확하게 그리고 신속히 하역할 수 있도록 최적의 운영계획을 수립하고, 모든 하역 과정이 고객이 요구하는 품질 수준에 도달할 수 있도록 장비 운용 방법을 규정하는 등 높은 수준의 항만운영 서비스를 제공하고 있습니다. 뿐만 아니라 터미널 내 하역장비 가동 효율 증진, 각 파트별 업무 지원 및 효과적인 인사 노무관리, 항운노조와의 성숙한 노사 관계 유지에 노력하고 있으며, 특히 최근에는 현장 안전 관리에 많은 관심을 기울이고 있습니다. 라. 사업부문별 요약 손익 현황 (단위 : 백만원) 구    분 제36기 제35기 택배사업부문 매출액 1,413,504 1,355,419 영업이익 27,757 17,210 SCM사업부문 매출액 1,361,596 1,254,396 영업이익 16,910 5,133 글로벌사업부문 매출액 839,045 1,388,494 영업이익 19,255 40,261 ※ 공통 판매비와 관리비 : 각 부문의 당해년도 매출 등 수혜원칙에 의거하여 산출된 배부율을 연중 발생 비용에 적용하는 방식으로 배분됨.</t>
  </si>
  <si>
    <t>1. 사업의 개요 당사의 핵심 사업은 Beauty(화장품), HDB(생활용품, Home Care &amp; Daily Beauty), Refreshment(음료)으로 구분됩니다 . 2023년 연간 기준으로 각 사업부문이 매출에서 차지하는 비중은 Beauty(41.4%), HDB(32.1%), Refreshment(26.6%)입니다 . Beauty 사업부문은 '더후', ' 숨37˚ ', '오휘', '빌리프', 'CNP', '더페이스샵(TFS)' 등 다양한 럭셔리 및 프리미엄 브랜드를 보유하고 있습니다. 특히 대표 럭셔리 브랜드 '더후'는 차별화 된 컨셉과 제품력으로 국내외 시장에서 높은 인지도를 보유하고 있으며, 당사 Beauty 매출에서도 가장 높은 비중을 차지하고 있습니다. 그 외에도 '글린트', '프레시안', 'hince' 등 브랜드를 통해 색조 화장품 시장에서의 입지를 확대하고 있습니다. HDB 사업부문은 크게 Daily Beauty(DB)와 Home Care로 구분되어 있습니다. DB는 샴푸, 바디워시, 치약처럼 개인의 미용과 위생을 목적으로 사용되는 제품이고, Home Care는 집안 청소와 의류 세탁에 사용되는 생활용품으로 구분됩니다. 생활용품에 들어가는 원료를 판매하는 B2B사업도 하고 있는데, 이는 Home Care에 포함되어 있습니다. HDB 사업부문은 당사의 가장 오래된 사업으로서 국내 시장에서 굳건한 1위 지위를 차지하고 있습니다. Refreshment 사업부문에서 가장 큰 비중을 차지하는 브랜드는 '코카콜라'입니다. 당사의 주요 종속회사인 코카콜라음료(주)는 The Coca-Cola Company(이하, "TCCC")의 보틀링 파트너로서 TCCC부터 원액을 구매해 국내에서 제조하여 판매하는 방식으로 매출이 발생하고 있습니다. 비탄산음료인 주스, 커피, 생수 등의 제품도 제조하여 판매하고 있습니다. 더운 여름이 성수기인 Refreshment 사업과 춥고 건조한 계절이 성수기인 Beauty 사업은 상호 보완하여 매출의 연중 변동성을 축소하고 있습니다. 강력한 내수 지위를 갖고 있는 Home Care와 Refreshment 사업이 안정적으로 사업을 펼치고 있으며, 동시에 럭셔리 및 프리미엄 Beauty 브랜드와 Daily Beauty 브랜드의 해외 시장 안착을 도모하고 있습니다. 보다 자세한 내용은 이하  II. 사업의 내용을 참고 바랍니다.</t>
  </si>
  <si>
    <t>1. 사업의 개요 당사는 2000년 이방성전도필름 (ACF, Anisotropic Conductive Film) 제품을 제조하여 국내외 주요 디스플레이 및 모바일 제조사로 ACF 납품을 시작하였습니다. 이후 2012년 ㈜이그잭스 ACF 사업부 인수 및 2013년 LG이노텍㈜ ACF 사업부문 인수를 통해 ACF 최대시장인 대형 LCD 시장에 진입하며 소형부터 대형에 이르는 ACF 전체 라인업을 구성하게 되었습니다. 또한 2012년 케이큐티㈜를 합병하여 새로운 사업부로 편입함으로써 수정제품(Crystal), 수정진동자(Crystal Osillator) 및 그 응용제품을 생산 판매하는 전자사업을 함께 영위하고 있습니다. 1) 사업부문별 요약 재무 현황 (단위 : 천원) 구분 소재사업부 전자사업부 합    계 매출액 58,410,499 22,141,440 80,551,938 73% 27% 100% 영업이익 14,405,780 -449,456 13,956,324 103% -3% 100% * 연결 재무제표 기준임 . 2) 산업의 특성 및 성장성 (가) 소재사업부 "이방성전도필름"이라 불리는 ACF(Anisotropic Conductive Film)는 디스플레이 Panel 또는 PCB(Printed Circuit Board), 다양한 종류의 Sensor에 구동 IC(Integrated Circuit)가 탑재된 FPCB(Flexible PCB)나 COF(Chip on Flexible Printed Circuit) 등을 연결하기 위해 사용되는 도전성 접착재료로 1970년대 일본에서 처음으로 소개되어, 초기 시장인 LCD Panel 접합용의 OLB(Outer-lead Bonding) / PCB(Printed Circuit Board) 및 COG(Chip On Glass) / COF(Chip On Film) 등 디스플레이 Module에 적용되어 현재 OLED Panel 및 Flexible Panel, Touch 구동을 위한 접합과 Mobile application 內 Camera module, 지문 인식 센서와 같은 Sensor와 FPCB/COF를 접합하기 위한 핵심 소재로 적용되고 있습니다. 최근에는 전기적 연결, 인근 전극과의 절연, 두 기재간 접착 특성을 필요로 하는 디스플레이 이외 분야로도 활용 범위가 확대되고 있습니다. ACF를 사용한 Packaging 방식은 점차 감소하는 Panel의 두께와 강화되는 신뢰성시험을 만족시키고 기술의 발전과 더불어 협소화 되는 전극 Channel에 도전볼의 실장 밀도를 향상, 디스플레이의 초소형, 초박형, 저가격 추세에 대응하기 위한 방식으로 일반적으로 적용되고 있습니다. 또한 기술발전의 추세에 맞추어 Substrate의 재질 변화와 전원공급 매개체가 변화되고 있으며, 이에 전기접속이 가능한 Bonding 기술로 ACF의 적용 범위가 증가하여 차량용 Cable 대체 재질부 접합, 라이다, 레이더와 같은 센서류의 전원 공급을 위한 접합 용도로의 미래 기술로도 사용성이 점차 대두 되고 있는 상황입니다. LCD/OLED Panel의 대형화 및 고 해상도화의 경향은 향후에도 지속적으로 시장에서 요구되는 사양으로 각 화소의 구동을 위한 Narrow pitch전극과 구동 IC의 고밀도 다단자 접속 기술이 요구되면서 ACF는 미세한 Pitch에 대응 가능, 고밀도 실장 작업이 용이하고 고수율의 접속을 만족 시키기에 적용 기술은 지속 발전할 것으로 예상됩니다. 현재는 Glass에서 Flexible Film type으로 전환되는 OLED 실장을 위한 저온저압 기술과 더불어 Fine pitch를 대응할 수 있는 정렬형 ACF 기술이 주요시장에 적용되고 있으며, ACF 접속 후 안정적인 저항 변화를 요구하는 Application에 적용 가능한 제품 개발이 완료되면서 다방면에 적용을 위한 시도가 이루어 지고 있습니다. 즉, 기존 분산 방식의 ACF 제조기술에서 정형화된 Conductive particle을 Resin 내 구현함으로써 사용자 입장에서의 불량율이 개선되었고 솔더링, 커넥터와 같은 경쟁기술을 대체할 수 있는 ACF로 점차 사용성은 확대될 것입니다. 주요 전방산업인 디스플레이 산업은 짧은 제품 주기, 다품종, 엄격한 제품 신뢰성, High Risk &amp; High Return을 특성으로 시장에서 계속적인 경쟁력을 유지하기 위해서는 지속적인 혁신과 품질의 안정성이 필수 요소이며, 당사는 다양한 Major 고객사와의 공급 계약체결과 수요기업과의 공동기술개발, 안정적인 제품출하 이력을 바탕으로 더 발전된 미래가 기대되고 있습니다 이에 대응하기 위해서는 디스플레이 업체들의 기술 변화 속도를 따라가고, 그들의 요구를 적기에 충족시켜 줄 수 있는 Chemical 및 전자재료 기술이 필요하고 Auto(전기자동차), Sensor(라이다, 레이져, 발열 Film등) 등의 New Application 선두 업체들과의 긴밀한 Partnership을 통해 기술 확보를 해 나가는 것 또한 차세대 성장에 중요한 부분입니다. (나) 전자사업부 수정진동자는 기초 소자인 수정 단결정 특유의 압전효과를 이용, 주파수를 발생 시키거나 디저털 IC가 필요로 하는 clock을 공급해주는 부품으로서 전자제품의 핵심 부품입니다. 수정진동자는 TV, 모니터, 컴퓨터, VCR, 음향기기 등 일반 제품과 휴대폰 등 무선통신기기와 유ㆍ무선통신기기, 방송장치, 위성 통신장비, 일반 통신장비 등 전자제품 전반에 걸쳐 사용되며, 높은 신뢰성과 저렴한 가격을 가진 수정진동자를 대체할 부품이 개발되지 않아 전자제품 판매 확대에 따라 지속적인 수요증대가 예상됩니다. 또한, 최근 반도체, 5G, IoT 등 기술 변화의 흐름에 따라 전자제품 및 각종 모바일 기기에 대한 수요가 증가하고, 자율주행시스템 탑재 및 차량내 인포테인먼트시스템 강화에 따라 완성차 산업에서의 전자부품 수요가 증가하며 수정진동자의 적용 제품군은 지속적으로 확대되고 있습니다. 3) 경기변동의 특성 및 계절성 (가) 소재사업부 전자재료 시장 및 Chemical 시장은 전방산업인 디스플레이 산업의 경기 변동에 직접적인 영향을 받고 있습니다. 현재 세계 TFT-LCD(Thin Film Transistor Liquid-Crystal Display) 시장 및 차세대 디스플레이로 관심 받고 있는 OLED(Organic Light Emitting Diodes) 시장과 더불어 Flexible 시장의 가세로 성장성이 증가할 것으로 예상되고 있습니다. 이와 관련된 국내 전자재료 시장 및 Chemical 시장의 수요 또한 증가되고 있습니다. 특히 디스플레이 산업의 경기에 따른 양적 성장성에 영향은 있으나, 高 해상도 제품을 위한 질적 성장은 금액 기준 전체 Market의 성장에 실질적인 견인 역할을 하고 있으므로 이전과 달리 기술확보에 대한 추가 이익확보가 가능해 졌습니다. 따라서 전방산업인 디스플레이 업체의 생산량 증감은 과거 대비하여 그 영향력이 축소되었고, Global Mobile 업체의 신규 Model 출시 시기에 따른 경기 변동 요인에 영향은 있겠으나, 점차 High - technology화 되는 기술 적용으로 높은 부가가치 제품이향후 시장을 주도할 것입니다. (나) 전자사업부 수정진동자 산업은 전자, 통신 제품의 핵심부품으로서 가전, 컴퓨터, 통신, IOT, 자율주행 자동차 산업과 밀접한 관계가 있고, 이들 산업의 활성화 여부에 민감한 반응을 보이고 있습니다. 수정진동자 시장은 전방 산업과 매출 업체의 생산량에 따라 변동되며, 계절에 따른 경기 변동 요인은 없습니다. 4) 시장의 안정성 (가) 소재사업부 Display 산업 기술의 발전이 요구하는 접합 기술은 Narrow/fine pitch화 방향으로 전개되었고, Flexible/Curved와 같은 신기술 또한 안정적으로 시장에 자리잡았습니다. Display의 변화에 맞는 ACF의 기술발전 수준은 이미 상호보완할 수 있는 수준에 이르렀으며, 점차 경쟁기술이 대체할 수 없는 범위로 기술의 발전이 되었으므로 이는 경쟁기술 대비 향후에도 지속적인 우위를 가져갈 수 있는 결정적 요인이라 할 수 있습니다. 경쟁기술인 커넥터방식 대비 두께 감소의 장점, SMT기술 대비 미세 Pitch 대응이 가능한 장점들이 앞으로 ACF 방식으로의 기술전환이 더 가속화되고 현 시장을 기반으로 추가적인 시장진입이 언제든 가능한 상황이라 할 수 있겠습니다. ACF는 기존의 Package 기술에 대한 경박 단소화를 현실화한 제품으로 Soldering 방식 대비 저온의 장점, Connector 방식 대비 부피의 감소 등 여러 가지 장점을 갖고 있으며, LCD에 사용되는 Glass or Film에서 정밀접합의 장점을 대체할 수 있는 접합소재는 ACF 이외 전무한 상태라고 할 수 있습니다. 차세대 시장을 선도할 OLED-TV, Flexible 재질의 Film시장 등에서ACF가 갖는 장점은 꾸준히 부각 될 것이며, ACF와 같은 이러한 장점은 Display 이외 전기자동차와 각종 Sensor류에 적용되는 경쟁기술의 대체 기술로 지속적인 전환이 되어 더욱 확고한 시장이 될 것입니다. (나) 전자사업부 수정진동자 산업은 디지털 전자산업의 발전과 더불어 지속적인 성장을 해왔으며, 주요 목표 시장은 일반 가전제품에서부터 자동차, 이동통신기기 산업, 첨단 컴퓨터, 영상과 음향산업 분야 및 네트워크 장비 등 모든 산업전반에 걸쳐 확대되고 있습니다. 당사의 전자사업부는 기존 TV 등 가전제품과 통신장비 뿐만 아니라 소형화, 저전력화된 제품 기반으로 5G 스몰셀, Wifi, 소형 BLE 기반의 웨어러블 기기, Ai 기반의 Home Robot, 자율주행 차량까지 영역확대를 목표로 하고 있습니다. 특히, 자동차 시장의 경우 내연기관에서 전기차로 빠르게 전환되고 있고, 첨단 안전시스템과 인포테인먼트 강화로 인해 사용되는 수정진동자 수요가 앞으로 급격하게 증가되고 있어 향후에도 안정적인 시장을 형성할 것으로 전망됩니다. 5) 경쟁상황 (가) 소재사업부 ACF 시장은 일본의 A사와 B사가 양분하는 상황에서 국내 기업이 후발 주자로 참가하여 경쟁하는 구조였습니다. 초기 국내 6개 업체 정도가 있었으나 현재는 당사를 비롯하여 2개 업체만 남아있으며, 앞서 언급된 바와 같이 이그젝스 및 LGIT의 ACF 사업부를 당사가 인수한 것의 영향이 되겠고, 당사는 전 Application에서 일본 업체들과 경쟁 할 수 있는 기술력을 확보하고 있습니다. 이에 당사의 Global 점유율은 점차 증가하여 2023년 기준 약 13%의 점유율을 확보하였습니다. Application에 따라 업체들이 갖는 장점이 다르지만, A사는 FOG (Film On Glass)와 PWB(Printed Wiring Board)에서, B사는 COG(Chip On Glass)와 OLB(Outer-lead Bonding)에서, 당사는 PWB(FR4 PCB), TSP(Touch Screen Panel)와 CM(Camera Module)에서 장점을 갖고 있으며, 최근에는 기술적인 평준화가 이루어져 Global 60%이상의 M/S를 확보한 PWB, Camera sensor용 ACF 이외 제품군도 점차 당사의 점유율이 확대되고 있습니다. (나) 전자사업부 수정진동자 산업은 기술집약적인 장치산업으로 초기 투자비용이 많이 소요되고 숙련공의 확보가 쉽지 않아 타 산업에 비해 진입장벽이 높다고 할 수 있습니다. 세계 주요제조는 일본과 대만 회사에서 독점하고 있으며 후발주자인 중국도 막강한 자본력으로 시장점유율을 높이고 있는 상황에서 에이치엔에스하이텍 전자사업부는 높은 가격의 일본산 제품과 저가의 중국산 제품 사이에서 높은 기술력과 품질 그리고 경쟁력 있는 가격으로 시장점유율을 높여가고 있습니다. 6) 시장점유율 (가) 소재사업부 당사는 2013년 LG이노텍(주)의 ACF사업부문 인수를 통하여 LCD 모니터/TV시장에 진입 하였으며, PWB (Printed Wiring Board), CM용 제품의 경우 세계 최고 기술을 확보하였습니다. 이를 바탕으로 OLB, FOG, COG, COP와 같은 제품군의 기술확보는 완료하였으며, 주요 Display 고객사로 시장진입을 성공하여 특정 제품군의 점유율 확대 뿐만 아니라 전체 매출규모 면에서도 매년 기록적인 성장을 진행하고 있습니다. 특히, 정부주도 주요 대기업과의 원재료 국산화 소부장에 적극 참여 하였으며 원재료 공급기업으로서 당사의 기술을 인정받아 다양산 제품군 승인 완료를 통한 양산을 시작하였음으로 Y+1 이내 전체 시장의 20% M/S 확보를 목표로 최선을 다하고 있습니다. 과거와 달리 NEW Application 부분은 선행기업으로서 ACF 적용에 대한 기준화를 시도하고 있으며, 선두기술 확보를 통한 추가적인 매출 창출 또한 시장 점유율 확보에 견인 역할을 할 것으로 예상하고 있습니다. 경쟁사와는 Application에 따른 기술 수준이 평준화 되었으며, 충분히 성능적으로 MERIT 있는 제품 개발이 가능한 점, 당사 또한 원재료 국산화를 통해 가격경쟁이 가능한 점은 앞으로 더 나아갈 수 있는 당사의 큰 장점이라 할 수 있습니다. (나) 전자사업부 세계 주요제조업체의 절반 이상을 일본과 대만 회사에서 독점하고 있으며, 국내 제조 업체의 경우 에이치엔에스하이텍, 써니전자, 엔사이엔씨가 있으며, 2020년 이후 당사가 국내 제조사 기준 시장점유율 기준 1위를 차지하고 있습니다. 7) 경쟁요소 및 경쟁상의 강점과 단점 (가) 소재사업부 ACF 시장의 경쟁 요소는 저온경화, 신속경화, 정밀접착 기술입니다. ACF에 대한 기술 경쟁은 저온경화의 관점에서 고객에게 안정적인 제품으로 판정되는 순서에 의해 좌우됩니다. 또한, 전방산업인 디스플레이 산업의 짧은 제품주기, 빠른 기술 변화의 특성 상, 고객의 요구를 신속하고 정확하게 충족시킬 수 있는 대응 능력 또한 시장의 중요한 경쟁 요소입니다. 당사는 꾸준한 연구개발을 통하여 다수의 특허를 확보하고, 기존 전량 수입에 의존하던 ACF제품의 국산화 도모 및 선도 업체와의 경쟁을 하고 있으며, 나아가 해외수출을 통해 세계 시장의 평판디스플레이 관련 부품 산업에 진출하고 있습니다. LCD Panel과 회로간 접속용으로 사용되는 ACF제품군은 기존 경쟁사 제품에 비해 더욱 우수한 접착력을 나타내면서 동시에 항온항습, 열충격, 가속수명 등 신뢰성 특성이 우수한 제품 개발 및 Panel 특성 변화에 따라 저온/신속경화 특성의 제품을 개발 중 입니다. 특히, 반도체 Package 접착용 ACF제품은 저비용, Packaging 시간 단축 등으로인한 생산성 향상을 도모할 수 있어 기존의 CSP (Chip Size Package) 기술을 대체하고 있으며, CSP(Chip Size Package) 분야의 고질적인 문제점인 열충격 테스트 후 불량을 해결하기 위해 Flip Chip과 Substrate 간 ACF의 열팽창계수, 흡습율을 개선시키는 기술을 개발하여 JEDEC(Joint Electron Device Engineering Council, 국제 반도체공학 표준 협의기구) Level II 조건의 신뢰성 시험에 통과하는 제품기술을 보유하고있습니다. 또한, 당사의 PWB(Printed Wiring Board) 제품의 경우 경쟁사보다 고객의 요구에 효과적으로 대응할 수 있는 기술력을 확보하여 사용자 관점에서 공정 관리가 편한 제품으로 인지 되고 있으며, TSP(Touch Screen Panel) 제품은 당사가 시장점유율 1위를 유지하고 있는 분야로서, 거래처의 대부분 공정 조건이 자사제품 중심으로 설정되어있기 때문에 경쟁사 제품을 사용하기 위해서는 초기 평가부터 진행해야 하는 반면 당사의 제품은 오랜 기간의 기술 축적으로 고객사들로부터 품질보증 및 신뢰를 확보한 상황입니다. 당사가 지닌 또 하나의 강점은 ACF 본딩 솔루션 지원, 고객 현장 밀착 대응, 이슈 또는 불량에 대한 신속한 대응, 고객사 현장 Line 모사 평가 체계 구성, 고객 공정 결과 예측 Tool 가동 등의 신속한 고객 대응이며, 이를 통해 고객사의 신뢰를 얻고 있습니다. 당사는 경쟁사에 비하여 중소기업으로 의사 결정 및 문제 해결에 대한 접근이 상당히 빠른 상황으로 고객대응 부분에서 경쟁사 대비 상당히 높은 만족도를 갖고 있으며, 가장 이슈가 되고 있는 가격 경쟁력에서 충분한 대응이 가능한 상황입니다. (나) 전자사업부 당사는 지난 몇 년 동안 경쟁업체에서 수정진동자 관련 투자 및 연구개발을 중단한 상황에서 유일하게 지속적으로 관련 투자 및 연구개발을 진행하며, 고도화되는 통신시장의 성장에 맞추어 현재 일부 일본 경쟁사에서만 제작하고 있는 통신용 고주파수 PECL/LVDS 및 MESA VCXO 제품을 개발/양산하여 국내외 시장의 점유율을 높여가고 있습니다. 지속적인 연구개발을 통해 고사양 제품을 시장에 공급하여 당사의 브랜드 인지도를 높이는데 성공하여, 당사는 국내시장에서 2020년 이후 제조업체 시장점유율 1위 업체로 도약하였습니다. 또한, 탈중국 시대에 맞추어 국내 제조기반을 확충하고 가격경쟁력을 바탕으로 시장에서 시장점유율을 점차 늘려가고 있습니다.</t>
  </si>
  <si>
    <t>1. 사업의 개요 1980년에 창립한 당사는 대한민국 대표 감기약 "하벤"등의 일반의약품과 간질, 뇌졸중, 파킨슨 등 중추성신경계(CNS)질환을 비롯한 다양한 질환에 대한 전문의약품을 생산 및 판매하고 있으며 국민의 건강과 행복에 기여한다는 사명으로 국민들의 삶의 질을 향상시킬 수 있는 제품개발에 최선을 다하고 있습니다. 당사의 제품은 종합감기약, 조혈영양제, 중추신경계용제, 소화기계용제, 피부과용제, 비타민/영양제, 항생항균제. 해열진통소염제 등으로 구성되어 있습니다. 회사의 주력제품인 중추신경계용제를 비롯한 다른 제품군에서도 균형 잡히고 의미있는 성장을 하고 있습니다. 당기의 매출액은 "III.재무에 관한 사항"의 "4.재무제표"를 참고해 주시고  각 품목별 매출액은 "II. 사업의 내용"의 "4. 매출 및 수주상황"을 참고해주시기 바랍니다. 판매조직은 약국사업부, 병원사업부, 의원사업부 등으로 구성되어 있으며 약국,도매,병원 뿐만아닌 해외 수출을 통해 의약품을 판매 하고 있습니다. 당사는 회사의 시장위험(통화위험, 이자율위험 및 가격위험), 신용위험, 유동성위험과 같은 다양한 금융위험에 노출되어 있으며 전반적인 위험관리정책은 재무성과에 미치는 잠재적 위험을 식별하여 부정적 영향을 최소화하는데 중점을 두고 있습니다. 당사의 연구개발 담당조직은 QM팀, 연구기획팀, 제제연구팀 등의 7개팀으로 구성되어 있으며 신약, 제네릭, 건강기능식품 등의 다양한 연구진행을 통해 제품개발을 해나가고 있습니다. 그 외에도 특허권 출원 및 다양한 기술인증을 통해 당사의 연구개발 기술을 인정받고 있습니다. 본 사업의 개요에 요약된 내용의 세부사항 및 포함되지 않은 내용 등은 "II. 사업의 내용"의 "2. 주요 제품 및 서비스" 부터 "7. 기타 참고사항" 까지의 항목에 상세히 기재되어 있으며 이를 참고하여 주시기 바랍니다.</t>
  </si>
  <si>
    <t>1. 사업의 개요 당사는 계육제품의 생산 및 판매사업을 주요사업으로 하고 있는 수직계열화 업체입니다. 당사의 사업부문은 육계부문, 육가공유통부문, 종계 및 부화부문으로 나눌 수 있습니다. 사업부문 사업의내용 회사 육계부문 도계, 단순가공 및 신선육의 2차가공 매출 (주)체리부로, 농업회사법인 (주)한라씨에프엔, (주)체리푸드, (주)한국육계유통 육가공유통부문 신선육 및 육가공 제품의 유통 (주)델리퀸 종계및부화부문 육계·종계 사육 및 부화 농업회사법인 (주)한국원종 체리부로(Cherrybro)는 맛있고 신선한 과일인 체리(Cherry)와 육용 닭을 의미하는 브로일러(broiler)의 합성어로, 우수한 품질과 맛 좋은 닭고기 전문 기업으로서의 기업정체성을 나타내고 있습니다.  ㈜체리부로는 닭고기의 종자에 해당하는 조부모 닭인 원종계 부터 부모닭인 종계 및 육용 병아리 부화장, 육계사육농장, 양계 전문 사료공장, 자동화설비 도계장, 부분육 가공공장 등 닭고기의 생산 공급, 유통과 관련된 전 사업부문을 담당하는 육계계열화업을 영위하고 있습니다. 우리나라의 육계산업은 통닭 위주의 전형적인 닭고기 시장이었으나 최근들어 프랜차이즈, 외식산업의 발달과 함께 간편성, 편의성에 대한 관심증가로 점차 염장육, 부분육에 대한 수요가 점차 증가하고 있는 추세이며, 향후에도 이러한 추세는 계속될 것으로 전망됩니다. 2023년 작성기준일 현재 총 매출액 3,990억원, 영업이익 210.2억원, 당기순이익 150억원으 로 당사의 매출은 100% 내수시장입니다. 그리고, 2023년 당사의  총도계량은 80백만수 입니다.</t>
  </si>
  <si>
    <t>1. 사업의 개요 가.  사업의 개요 당사는 석유화학, 정밀화학, 무기화학, 발전, 바이오/제약, 반도체&amp;LCD 등 다양한 산업분야의 플랜트 EPC(Engineering, Procurement, Construction)와 토목 및 건축공사, 주택사업 등을 영위하고 있습니다. - 부문별 주요 사업내용은 다음과 같습니다. 사업부문 주요 생산 및 판매제품 유형 플랜트 신재생에너지, 석유화학, 정밀화학, LCD&amp;반도체 재료, 발전·에너지 등 관련 분야의 건설 및 엔지니어링서비스 토건 토목 및 건축(비주거용 건축물, 공동주택, 공장용 건축물 등) 건설공사 및 부동산개발사업 등 터미날 화물터미널임대, 석유류 판매 기타(공통) 사업영위를 위한 경영지원 나. 사업부문별 현황 (1) 플랜트사업 플랜트란 각종 산업시설물 및 사회간접자본의 설치, 운영, 유지, 보수 등을 사업의 목적과 경제, 문화 등 사회적 가치에 부합시키기 위해 과학기술 지식과 판단력을 종합적으로 동원하여 조사, 설계, 감리 등을 새롭고 적정하게 수행할 수 있도록 하게 하는 지식산업입니다. 또한, 개별적인 기술용역 업무뿐 아니라 다양한 프로젝트를 수행하기 위한 총체적 EPC(Engineering, Procurement, Construction)를 제공하는 시스템기술이며 복합기술로 제작업, 토목업에 이르기까지 관련산업에 파급효과가 큰 국가 기간 산업이라 할 수 있습니다. 따라서, 특정 고객의 요구에 대한 충족여부가 사업의 성패를 좌우하는 결과를 초래함에 따라 모든 산업분야에 대한 폭 넓은 시장예측력과 이를 바탕으로 한 사업수행능력을 높일 수 있는 신뢰성이 확보 되어야 합니다. 플랜트 시장은 수요국들의 설비증설, 신재생 에너지 개발 추세 확산 등에 힘입어 지속적으로 성장할 것으로 전망됩니다. 특히 중동지역은 원료의 가격경쟁력을 기반으로 대형 정유, 가스, 석유화학 플랜트 설비가 발주되거나 계획되고 있어 세계 석유화학 시장의 중심지로 부상하였습니다. 최근, 코로나 영향 및 글로벌 경기에 따라 유동적인 불확실성은 상존해 있으나 중장기적으로는 (신재생)에너지 수요 증가와 기초 유화제품의 수요증가 및 해외 개발도상국의 성장 가능성 등으로  국내/외 플랜트  산업의 성장성은 지속될 것으로 전망됩니다. 플랜트 산업의 경쟁요소는 프로젝트별 특성이 강해 일반적으로 영업, 제안, 설계, 구매, 시공 등 프로젝트 수행과정에서 발생하는 일련의 활동들이 각각 개별적인 경쟁요소를 가지고 있습니다. 영업, 설계, 구매, 시공 등 경쟁우위를 차지하기 위해서는 영업, 설계, 구매, 시공 등 차별화된 핵심역량이 중요함에 따라, 사업수행 전에 각 부문에 대한 역량확보와 부문간 원만한 상호협조 체제 구축이 무엇보다 중요한 경쟁요소라 할 수 있습니다. (2) 토건사업 토건산업은 국민생활과 산업활동의 기반이 되는 사회간접자본시설 확충과 국민생활의 근간이 되는 주택건설 등 국가경제의 기간산업입니다. 지속되는 건설경기의 침체에 따라 시장경쟁 및 구조조정을 통한 건설업체의 차별화가 심화될 전망이며 이에 따른 각 건설사의 기업체질이 시공위주의 단순서비스 산업에서 복합산업구조로 변화될 것으로 전망하고 있어 업계의 차별화가 예상되고 있습니다. 주원재료는 철근, 시멘트, 목재 등으로 경기과열이나 국제 원자재가격 및 환율변동과 계절적 요인 등에 의하여 자재수급의 영향을 받고 있으며, 타산업에 비해 자동화, 표준화가 미흡하여 인력자원의 비중이 큰 산업이고 인건비가 차지하는 비중이 높은 만큼 노임상승에 따른 우수 시공인력 확보에 제약을 받고 있습니다. 공공공사의 수주환경 변화, 원자재 비용상승에 따른 원가부담  등으로 인하여 해당부문의 공사실적 및 기술력 위주의 업체가 우위를 보일 전망이며, 특화된 부분의 전문성을 가진 업체중심으로 건설업체의 우열이 성립 될 전망입니다. (3) 터미널사업 당사는 1998년 화물자동차터미널업, 석유류판매업을 영위하고 있던 영창산업을 인수 합병후 임대사업자를 선정하여 위임을 통해 동 사업부문을 영위해 왔습니다. 당사는 당기 중 경영효율성 제고를 위해 이사회결의를 통해 동 사업부문에 대한 매각을 결정하였으며, 보고서작성일 기준 현재 동 사업부문에 대한 매각절차는 완료되었습니다. 다. 사업부문별 요약 재무현황 (1) 당기와 전기의 연결기업의 보고부문별 수익 및 성과는 다음과 같습니다. (당기) (단위: 천원) 구 분 플랜트 토건 터미널 공통 연결조정 합  계 매출액 1,391,179,838 472,636,282 4,256 - (140,784) 1,863,679,592 영업이익(손실) (5,814,025) 7,959,213 (4,837) (24,357,695) 630,182 (21,587,162) 당기순이익(손실) (8,205,334) (254,830) (4,837) (29,212,530) 3,587,274 (34,090,257) (전기) (단위: 천원) 구 분 플랜트 토건 터미널 공통 연결조정 합  계 매출액 1,010,159,965 513,387,599 25,536 - (239,632) 1,523,333,468 영업이익(손실) 22,238,748 36,113,613 (162,337) (26,451,219) 1,465,774 33,204,579 당기순이익(손실) 21,537,060 60,564,441 (162,337) (37,202,696) 7,259,514 51,995,982 (2) 당기말 및 전기말 현재 보고부문별 자산과 부채의 내용은 다음과 같습니다. (당기말) (단위: 천원) 구 분 플랜트 토건 터미널 공통 연결조정 합  계 보고부문 총자산 357,644,574 334,891,825 5,171,283 162,306,406 (35,030) 859,979,058 보고부문 총부채 390,474,417 120,383,102 - 189,898,016 (59,113,055) 641,642,480 (전기말) (단위: 천원) 구 분 플랜트 토건 터미널 공통 연결조정 합  계 보고부문 총자산 474,413,646 294,843,964 5,584,962 198,885,817 (202,742) 973,525,647 보고부문 총부채 482,252,755 133,874,078 15,000 166,842,029 (55,769,880) 727,213,982 라. 지역별 부문정보 (1) 당기 및 전기 연결기업의 지역별 수익 및 성과는 다음과 같습니다. (당기) (단위: 천원) 구 분 국내 사우디 기타 연결조정 합  계 매출액 1,862,515,008 - 1,305,369 (140,785) 1,863,679,592 영업이익(손실) (20,869,110) (1,058,187) (290,048) 630,183 (21,587,162) 당기순이익(손실) (33,542,980) (1,580,910) (2,553,642) 3,587,275 (34,090,257) (전기) (단위: 천원) 구 분 국내 사우디 기타 연결조정 합  계 매출액 1,522,978,888 - 594,213 (239,633) 1,523,333,468 영업이익(손실) 33,204,961 (956,041) (510,116) 1,465,775 33,204,579 당기순이익(손실) 48,791,561 (1,384,313) (2,670,779) 7,259,513 51,995,982 (2) 당기말과 전기말 현재 지역별 자산과 부채의 내용은 다음과 같습니다. (당기말) (단위: 천원) 구 분 국내 사우디 기타 연결조정 합  계 보고부문 총자산 856,733,527 486,071 2,794,489 (35,029) 859,979,058 보고부문 총부채 638,308,210 27,483,743 34,963,581 (59,113,054) 641,642,480 (전기말) (단위: 천원) 구 분 국내 사우디 기타 연결조정 합  계 보고부문 총자산 970,673,423 855,255 2,199,712 (202,743) 973,525,647 보고부문 총부채 724,642,924 25,776,083 32,564,855 (55,769,880) 727,213,982</t>
  </si>
  <si>
    <t>1. 사업의 개요 가. 사업부문별 현황 지배회사 및 종속회사의 사업부문별 현황을 요약하면 아래와 같습니다. 구분 회사명 사업내용 원자력 (주)수산인더스트리 -원자력 발전소 기계/전기분야 전설비 경상정비 및 계획예방정비 공사 수행 -원자력 발전소 수/폐수처리 설비의 운전 및 경상정비 공사 수행 -원자력 발전소 취수설비 경상정비 및 계획예방정비공사 수행 (주)수산이앤에스 -원자력 발전소 계측분야 설비 경상정비 및 계획예방정비 용역 수행 -원자력 발전소 MMIS 설비 경상정비 및 계획예방정비 용역 수행 -원자력 발전소 방사선감사설비 경상정비 및 계획예방정비 용역 수행 -원자력 발전소 계속운전 내환경검증(EQ) 엔지니어링 용역 수행 -원자력 발전소 전기, 계측 시운전지원 공사(CP-S1, CP-S2) 화력 (주)수산인더스트리 -화력 발전소(석탄, 복합, 열병합) 기계/전기/계측 설비의 경상 및 계획예방 정비공사 수행 -화력발전소 연료환경설비(석탄취급, 탈황, 회처리, 수/폐수처리)의 운전업무 수행 (주)수산이앤에스 -화력 발전소 계측제어설비 경상정비용역 및 계획예방정비 공사 수행 신재생 (주)수산인더스트리 (주)수산이앤에스 SH SOLAR FARM VINA -신재생에너지 발전소(바이오매스, 연료전지, 양수) 기계/전기분야 설비의 경상 및 계획예방정비공사 -태양광 발전설비 구매, 시공, 운영 및 경상정비 수행 기타사업 (주)수산인더스트리 -발전소 핵심설비 성능진단서비스와 솔루션 제공 -MOV진단, 증기발생기, Lancing/FOSAR 및 In-Bundle 검사 -사용 후 핵연료 이송 용역, RCP 분해정비 기술용역 -전기공사, 소방설비공사, 시설공사 (중/저준위 발사성폐기물 처분시설) -비파괴검사, 진동 분석 등 (주)수산이앤에스 -중저준위 처분시설 계측분야 정비용역 -방사선환경조사 및 기술지원용역 -해외 수력발전소 O&amp;M 용역 -기타 전기공사 시공 및 시운전 용역 -수출용신형연구로 원자로제어설비 제작공급(기장연구로) -안전등급제어기기 부품고장예측 시험용 테스트베드 용역 -원자력 발전소 MMIS 안전계통 PLC 공급(Q등급) -불법드론 방호시스템 사업 -지상/항공 소프트웨어 시험 검증 용역 -비행대기선 제작 공급 -00-II체계 주임무장비 PBL(성과 기반 군수)기술용역 가-1. 사업부문별 매출현황(연결기준) (단위 : 백만원) 매출구분 2023년 (제41기) 2022년 (제40기) 2021년 (제39기) 원자력 141,038 123,753 143,435 화력 120,238 104,606 91,344 신재생 31,286 34,173 31,797 기타 32,178 41,007 27,534 합계 324,740 303,539 294,110 주1) 상기 제41기 기타매출에는 해외사업 매출 9,607백만원이 포함되어 있습니다. 나. 영업의 개황 (1) 시장의 특성 발전설비 정비 서비스는 국내외 전력 발전소 설비의 안정적인 생산성 향상과 원활한 운전을 위한 모든 형태의 정비 서비스를 말합니다. 발전소의 정비 업무는 발전소의 설비 투자 계획과정을 비롯한 전 과정에 관여하여 생산성을 높이는 활동으로서, 발전소의 운전 업무와 등가(等價)의 중요도를 지닙니다. 설비의 경제적인 가치의 유지, 기기의 수명 연장, 설비가동률 제고에 따른 생산성의 증대, 설비 전반의 안전사고율 저하, 고장원인 분석 및 재발방지 등의 활동을 통해 전력 발전과 공급의 일익을 담당하고 있기 때문입니다. 기기의 유지보수가 필수적으로 뒤따라야 하는 전력 발전소의 특징으로 인해 발전설비 정비업은 국내 전력 수요 증대 및 전력산업의 질적, 양적 발달과 함께 발전해왔습니다. 해당 발전설비 정비산업은 경상정비공사, 계획예방정비공사, 개보수공사 및 시운전정비공사를 포함한 기타 공사 등 다양한 형태로 제공됩니다. 또한, 전원별로 원자력발전설비 정비 부문, 화력발전설비 정비 부문, 신재생 에너지 발전설비 정비 부문으로 나눌 수 있습니다. (2) 시장 환경 - 전방 산업의 발전에 따른 전문정비업체의 필요성 증가 전력 발전산업의 양상이 변화하고, 기술이 고도화됨에 따라 전문정비업체의 필요성이 점차 증가하고 있습니다. 그 사유는 첫째, 전력 발전산업의 규모가 확대됨에 따라,발전설비 유지보수 업무의 분업화 및 전문화가 안정적인 전력 공급에 중요 요소로 자리매김 했기 때문입니다. 2000년 53,684MW의 우리나라 발전설비는 2022년 139,200MW 수준으로 불과 22년만에 2.5배 이상 급증했습니다. 발전설비의 규모가 급증하는 과정에서도 발전정비시장은 경쟁도입을 통해 파업으로 인한 공백을 없애고, 정비 및 계측 기술을 발전시키는 등 그 기능을 원활하게 수행하였습니다. 발전설비의 운전과 유지는 본질적으로 전력 공급의 업무를 양적으로 분담하는 것이며 중요도에 있어서 차이가 없기 때문에 발전설비 제작사 수가 적은 국내 현실을 감안할 시 세계각국의 다양한 설비기종에 대한 전문정비회사의 활용이 더더욱 불가피한 환경입니다. 둘째, 발전설비가 최신 첨단기술의 집약체로 발달함에 따라 발전설비보수 또한 첨단기술을 응용하는 전문업체가 아니면 수행하기 어렵습니다. 이를 위해, 높은 수준의 교육투자와 첨단장비 활용 기술력을 뒷받침하는 전문정비업체의 중요성이 더욱 커지고 있습니다. 마지막으로, 발전정비산업의 전력공급 원가절감에 있어서 설비 투자에 대한 효율제고의 문제가 비중이 점차 커짐에 따라, 전문정비업체의 중요성도 함께 커졌습니다. 발전설비가 증가함에 따라 막대한 규모의 선투자를 필요로 하게 되고, 그 효과를 충분히 회수하려면 일단 건설된 설비의 이용률을 높이고 적절히 유지관리하여 발전설비의 수명을 연장하여야 합니다. (3) 발전설비 정비산업의 성장성 발전설비 정비시장의 규모는 발전설비의 노후화와 신규발전소 건설로 인한 정비 및 유지보수의 수요가 증가하고, 기존 한전KPS가 독점하던 정비시장의 민간개방이 확대됨에 따라 지속 성장할 전망입니다. 특히, 발전설비용량은 철강, 화학, 반도체 등 전력소비가 큰 제조업의 부가가치 비중이 높은 한국의 전력소비량에 대응하기 위하여 꾸준히 그 규모가 증가하고 있으며, 발전소 신규건설 및 신재생에너지 보급 확대를 통해 대응하고 있습니다. 산업통상자원부의 제10차 전력수급기본계획에 따르면 원전의 안전성 확보를 전제로,효율적으로 전력을 공급하기 위해 신규원전 준공, 원전 계속운전 등 추진하고, 신재생은 실현 가능한 수준에서 비용효율적이고, 계통 및 주민 수용성에 기반한, 국내산업 발전과 함께하는 정책 추진으로 전력수급에 기여할 것이며, 석탄ㆍLNG발전소는  수소ㆍ암모니아 혼소발전 도입, 폐지설비의 안보자원화 및 LNG 발전의 적정 설비규모 확보 방안 검토로 전반적인 설비용량은 증대될 것으로 예상됩니다. (4) 경기변동의 특성 발전경상정비 사업은 발전소의 운영과정에서 발생할 수 있는 고장, 오류 등을 사전에방지하는 부분과 고장이나 오류가 발생했을 경우 이를 수리하는 과정으로 나눌 수 있습니다. 따라서, 발전경상정비 사업은 발전설비가 운용되는 한 지속적으로 유지되는 사업이라고 할 수 있습니다. 즉, 경상정비공사 관련 사업은 계절적 요인에 따라 경기변동이 존재하지 않는 사업이라고 볼 수 있습니다. 다만, 계획예방정비공사의 경우 발전설비 가동을 중단한 상태로 이루어져야 하는 업무이므로 냉난방 수요 등에 따라 전력수요가 증가하는 하절기 및 동절기를 피하여 실시하는 것이 일반적입니다, 따라서 계획예방정비에 한해서 춘ㆍ추기에 수요가 증가하는 계절적 요인이 존재합니다. (5) 경쟁요소 (가) 경쟁의 특성 원자력발전소는 타 발전소에서 경험할 수 없는 방사능의 위험 요소가 포함되어 있기 때문에, 화력발전소보다 다소 높은 장벽을 거쳐 경쟁이 이루어집니다. 원자력 발전설비 정비업체들은 한국수력원자력에 적격업체 자격을 등록하여, 유자격업체만이 입찰참가할 수 있도록 제한됩니다. 입찰 자격이 있는 업체에 한하여, 모두 발주처의 주도하에 입찰전 사전심사평가 (Pre-Qualification 심사, 이하 PQ심사)를 받습니다. 해당 심사를 통해 발주처는 회사 실적, 공사 경험 등의 핵심 경쟁 요소 및 충족 필요 조건들에 대하여 입찰 참여 기업들을 평가하고, 기업들의 경쟁 우위를 파악하여, 최종적으로 입찰 경쟁 결과에 반영합니다. 화력발전소의 공사 입찰 경쟁은 발전5사 (한국남동발전, 한국남부발전, 한국동서발전, 한국서부발전, 한국중부발전) 정비적격제도 하에 관리되는 정비적격기업 통합관리시스템에 각 공사별 성격에 맞는 품목인증을 받은 업체만이 입찰에 참가할 수 있도록 제한되어 있습니다. (나) 진입의 난이도 발전소 정비산업은 수행 업무에 따라 자격 구분을 두어, 유자격업체만이 발전설비 정비사업의 입찰 참가를 할 수 있도록 제한을 두고 있습니다. 해당 자격은 발전원별로 상이하긴 하나, 시공경험, 기술인력, 사회적 책임, 재정건전성 등을 종합적으로 고려하여 정비적격업체 등록기준에 의거해 자격을 수여받을 수 있습니다. 초기 진입자가 해당 자격을 취득하기까지 통상 3년 이 소요될 것으로 추정됩니다. 다만, 발전소의 주요설비의 경우, 현재 민간업체가 진입하는 것은 기술적인 수준과 장비의 문제로 진입이 어렵습니다. (다) 경쟁요인 당사가 수행하고 있는 발전설비 정비사업의 경쟁 요인으로는 해당 정비 영역의 면허보유 여부, 공사수행실적 (시공능력평가), 시공경험, 업체경영평가 등이 있으며, 시공능력평가에서는 정비업체의 시공실적에 의하여 평가하거나, 정비인력의 보유현황, 계측장비 보유, 재무구조의 안전성 여부 등이 있습니다. 그 중 발전정비회사의 가장 중요한 경쟁력은 전문기술 인력의 확보 및 인력 관리 역량입니다. 발전소 정비공사의 수주입찰에 참여하기 위해서는 해당 발전소의 용량 및 정비 목적에 맞는 정비기술자를 확보해야하고, 수주 이후 실제 정비 공사 진행 시 기술 인력이 안정적으로 투입될 수 있도록 이를 유지할 수 있어야 하기 때문입니다. 원자력의 경우, 적격업체 등록 시, 대상설비별 기술인력을 충족시켜야만 입찰에 참여할 수 있으며 그 기준에 만족하는 정비원의 확보여부가 정비공사의 경쟁력이자 진입장벽으로 작용합니다. 화력 또한 엔지니어링협회에서 인정받는 기술자등급과 발전설비 정비분야에서 근무한 경력을 합산하여 평가하며, 등급별 기준 경력을 요구하고 있어 고급기술력 보유가 중요한 경쟁력으로 작용합니다. (6) 사업부문의 구분 (가) 원자력 1) 개요 원자력 발전은 원자의 핵분열을 통해 에너지를 발생시키고, 발생된 열에너지가 고온 고압의 수증기를 만들어 터빈을 돌려 전기를 생산하는 발전 방식입니다. 당사는 민간업체로는 최초로 2004년에 원자력 발전 경상정비 업무(한울 5,6호기)에 참여했으며, 현재까지 원자력 발전소 기계/전기분야 전설비 경상정비 및 계획예방정비 공사와 더불어, 원자력 발전소 내 폐수처리설 및 취수설비의 경상정비 및 계획예방정비 공사를 수행하고 있습니다. 당사는 국내 최고기술의 터빈 전문가를 바탕으로 터빈 단독 분해 정비 경험을 다수 보유하고 있으며, 민간정비업체로는 유일하게 가동원전 원자로를 점검정비한 경험이있습니다. 2) 주요 수행 업무 [경상정비] 발전소의 가동중 또는 정지중에 설비의 이상 유무를 사전에 점검하여 고장발생을 방지하는 예방정비 및 예측정비, 또한 설비의 불시고장 발생 시 신속히 복구하는 고장정비, 가압경수로(PWR) 원전 8기의 기계, 전기 분야 경상정비 업무를 수행하고 있습니다. [계획예방정비] 원자력안전법 및 전기사업법에 의한 정기검사 수검과 설계 연소도에 도달한 핵연료의 교체 및 각종 설비의 점검, 검사, 시험을 통해 설비의 신뢰성과 안전성을 확보하기위해 발전소를 정지시킨 후 수행하는 정비 형태로서, 당사는 기계, 전기 분야의 계획예방정비공사를 수행하고 있습니다. (나) 화력(석탄, 복합, 열병합) 1) 개요 석탄화력 발전은 석탄연료를 연소하여 발생하는 열에너지를 이용하여, 발전기에 연결된 터빈을 구동시키고, 이를 이용하여 전기를 생산하는 발전 방식입니다. 복합화력 및 열병합 발전은 천연가스 등의 연료를 사용하여 1차로 가스 터빈, 2차로 증기 터빈을 기동하여 전기를 생산하는 방식이며, 배기 되는 증기를 열원으로 하여 지역난방이나 산업용 공정열을 공급할 수 있습니다. 당사는 2003년 동해화력발전소 경상정비 참여를 시작으로 현재까지 화력발전소(석탄, 복합, 열병합) 기계/전기/계측 설비의 경상 및 계획예방 정비공사와 화력발전소 내 연료환경설비(석탄취급, 탈황, 회처리, 수/폐수처리)의 운전업무를 수행하고 있습니다. 2) 주요 수행 업무 [경상정비] 발전소의 가동중 또는 정지중에 설비의 이상 유무를 사전에 점검하여 고장발생을 방지하는 예방정비 및 예측정비를 수행하고 있고, 또한 설비의 불시고장 발생 시 신속 복구 정비를 수행하여, 설비의 정상 가동을 돕고 있습니다. [예방정비] 설비의 운전상태 및 성능이 설계 범위내에서 유지되도록 고장 발생을 사전에 방지하는 능동적인 정비로 기기의 운전 상태를 추적 관리하고 취약설비 및 중점관리 대상 기기에 대한 순회점검활동, 주요설비에 대한 전담 정비제도(My Machine제도)를 운영하여 발견된 기기의 문제점을 정비계획에 반영(Feed Back)한 주기정비를 수행하며, 기기의 가동중정비(On Line Maintenance)를 통해 발전소 불시정지를 예방하고 계획예방정비작업 항목을 최적화하고 있습니다. 또한 더 나아가 설비가 그 본래의 기능을 다할 수 없는 상태, 즉 기능고장(FunctionalFailure)이 발생하기 전에 진동, 소음, 온도, 압력, 윤활유 등과 같은 인자를 통해 설비의 상태와 성능을 진단하고 기기의 고장을 예측하여 설비가 기능고장을 일으키기 전에 조치해 줌으로써 더 큰 사고를 미연에 방지하는 예측정비를 실시하고 있습니다. 예측정비는 또한 설비의 가동시간을 늘림으로써 설비를 효율적으로 사용할 수 있는 효과를 얻을 수 있는 것으로 예측정비의 실용화를 위해 이 분야의 전문인력을 양성하는데 힘쓰고 있으며 각종 첨단 장비를 활용한 예측진단 정비기술을 개발하는 한편, 전동기 전류해석, 적외선 열화상법, 윤활유 분석법 등 적용범위를 점차 확대해 나가고 있습니다. [고장정비] 운전중인 설비의 갑작스런 고장에 따른 복구 활동으로, 발전소별로 상주하는 정비원이 신속하게 정비를 수행하고 있습니다. 기기 상태진단 및 정비이력 분석 등을 통해 최적의 정비를 수행하고 있습니다. [계획예방정비] 가동중인 설비의 불시정지를 사전에 예방하기 위하여 정기적으로 가동을 중단하고, 필요한 설비를 분해, 점검, 조립 및 성능시험하는 정비이며 표준공정, 공량기준 정립을 통한 정비의 효율성을 추구하고 권역별 지원체계 구축 및 특수장비 확보 등으로 고품질정비를 수행하여 전력의 안정적 공급에 기여하고 있습니다. 화력사업의 경우「기력발전소 계획예방정비지침서」를 근거로 보일러, 터빈, 전기, 계측제어설비 등의 정비를 용량별, 등급별(정비대상 범위 大:A급, 中: B급, 小: C급), 연료형태별(LNG, 유연탄, 국내탄, 유류)로 수행하는 정기점검정비기준을 확립하고, 기기 고장방지 및 성능유지를 위해 노력하고 있습니다. (다) 신재생에너지 1) 개요 신재생에너지 발전은 수소, 산소 등의 화학 반응을 통하여 전기 또는 열을 이용하는 '신에너지'와 햇빛, 물, 지열, 강수, 생물유기체 등을 포함하는 '재생에너지'를 에너지로 변환하는 발전 방식입니다. 당사는 바이오매스, 연료전지, 양수, 태양광 발전소 내 경상정비 용역 수행 경험을 보유하고 있으며, 이 중 양수발전의 경우, 민간정비업체로는 양수발전 전설비 A급 계획예방정비공사 수행 실적을 보유하고 있습니다. 정부의 신재생에너지 확대 정책에 부응하여 친환경기업으로 자리매김하고 신규사업 진출을 통해 회사의 미래 성장동력을 확충하고자, 신재생발전설비 정비사업을 수행하고 있으며, 나아가 신재생에너지 전문인력 양성 등 내부 수행역량 강화를 통한 사업확대를 추진하고 있습니다. 2) 주요 수행 업무 [경상정비] 당사는 현재 바이오매스 발전소, 태양광 발전소, 연료전지부속설비, 양수발전소의 경상정비용역 수행 경험을 보유하고 있으며, 발전소의 가동중 또는 정지중에 설비의 이상 유무를 사전에 점검하여 고장발생을 방지하는 예방정비 및 예측정비를 수행하고 있고, 또한 설비의 불시고장 발생시 신속 복구 정비하여 설비의 정상 가동에 기여하고 있습니다. [계획예방정비] 당사는 바이오매스 및 양수 발전설비를 대상으로 계획예방정비 용역을 수행하고 있습니다. 가동중인 바이오매스 및 양수 발전설비의 불시정지를 예방하기 위하여 정기적으로 가동을 중단하고 필요한 설비를 분해점검 및 검사하고 있습니다. 운전주기 연장과 계획예방정비공사 공기 준수를 위해 표준공정 및 공량기준 정립으로 정비의 효율성을 추구하고, 권역별 지원 체계 구축 및 특수장비 확보 등으로 고품질 정비를 수행하여 전력의 안정적 공급에 기여하고 있습니다. (7) 신규사업 등의 내용 및 전망 (가) 국내 발전정비사업 2023년도에 발표된 10차 전력수급기본계획에서 신규원전건설 및 수명진단에 대한 내용이 반영되어 중소형 원자로 시장의 국내외 개방, 탈원전 정책 폐지 등으로 인하여 원자력발전설비 정비분야의 양적 확대에 긍정적인 영향을 미칠 것으로 판단됩니다. 석탄 발전의 경우, 정부는 현재 운영중인 석탄 발전량의 비중 감소 계획을 발표하면서, 화력 발전설비용량의 감소로 인해 화력 발전설비 정비물량 또한 감소할 가능성이있음을 시사하였습니다. 다만 감소되는 석탄화력의 용량만큼 LNG복합화력으로 연료 전환될 것으로 회사의 신규사업 추진은 향후 정부의 에너지 정책 변화와 수급 관련 계획 등에 따라 변동성이 존재하고 있습니다. (나) 대외 발전정비사업 당사는 국내 민간발전회사, 열병합설비 및 자가발전설비 등 국내외 플랜트 설비의 유지관리사업에 참여하고 있습니다. 다수의 복합/열병합발전소의 Gas Turbine에 대한계획예방정비와 성능개선을 위한 교체공사등에 당사가 보유하고 있는 전문정비기술을 활용하여 고객설비가 최고의 효율로 안정되게 운영될 수 있도록 고품질의 진단, 정비 및 성능향상 역무를 수행하고 있습니다. (다) 해외사업 당사는 국내 발전설비 정비 시장에서의 점유율 확대 및 다양한 레퍼런스 확보에 집중하였으며, 그 결과 국내 시장에서 탄탄한 입지를 보유하고 있습니다. 다만, 내수 중심의 성장한계를 고려했을 때, 회사의 안정적인 운영과 추가적인 성장동력 확보를 위해편중된 시장이 아닌 여러 시장의 확보가 중요하다고 판단하여 국내에서 쌓아온 레퍼런스 및 다양한 정비 기술력을 토대로 UAE, 베트남, 인도네시아, 방글라데시, 나이지리아 등 해외 사업을 확대해 나갈 계획입니다.</t>
  </si>
  <si>
    <t>1. 사업의 개요 ▶ 당사의 주요사업은 석유사업이며, 무연휘발유, 등유, 경유, 납사 등 석유류제품을 제조, 판매, 수출하고 있습니다. 석유사업은 석유제품 생산에 필요한 원유 등 원료를 수입하고, 울산 complex에서 원료를 정제하여 친환경성과 성능이 뛰어난 휘발유, 경유, 등유, 항공유 등의 연료와 가스, 아스팔트 그리고 화학제품의 원료가 되는 납사를생산합니다. 생산된 제품은 주거래처인 SK트레이딩인터내셔널(주), 에스케이지오센트릭(주), SK엔무브(주) 등에 판매하고 있습니다. 주요 원재료인 원유는 중동 산유국 등 전세계 각처에서 수입하고 있으며 당사는 다양한 공급망을 확보하여 안정적인 원유 수급을 유지하고 있습니다. 주요 판매경로는 크게 대리점, 직매, 수출이며 전체 매출액의 10% 이상을 차지하는 품목은 무연휘발유, 경유, 납사 등 입니다 . 당기말 현재 연결실체의 매출액은 총 43조 6,255억원 이며 주요제품의 매출액은 아래와 같습니다. (단위 : 억원) 구분 제품 주요제품 무연휘발유 등유 경유 B-C 기타 합계 매출액 83,390 5,821 152,525 8,042 186,477 436,255 당사는 사업과 관련하여 환경물질의 배출 또는 환경보호와 관련된 사항에 대하여 정부규제를 준수하고 있으며, 이를 위해 대기, 수질, 폐기물, 화학물질관리 등 배출 저감 및 안전관리를 위하여 엄격한 자체환경기준을 정립, 적용하고 있습니다. 대기총량규제 및 통합환경관리제도에 발 맞추어 전반적인 환경 현황을 재정립하고 있으며, 환경에 미치는 영향을 감소하기 위해 많은 환경 투자와 노력을 다하고 있습니다.</t>
  </si>
  <si>
    <t>1. 사업의 개요 당사는 금속재료를 절삭 또는 연마하여 기계부품을 만들어내거나 소재를 가공하여   제조물의 틀(금형)을 만들어내는 공작기계를 제조,판매하고 있으며 사업다각화 차    원에서 2000년 7월 기존의 기술을 응용할 수 있는 자동차 엔진용 부품인"실린더        블럭"가공업에 진출하여 2001년 6월부터 사업을 활발히 수행하고 있습니다.주요사   업과 관련한 자세한 사항은 동 보고서의 "Ⅱ. 사업의 내용 - 7.기타 참고사항"을 참조하시기 바랍니다.</t>
  </si>
  <si>
    <t>1. 사업의 개요 당사는 수익을 창출하는 용역 및 제품의 특성, 사업부문 구분의 계속성 등을 고려해 경영의 다각화 실태를 적절히 반영할 수 있도록 한국채택국제회계기준(IFRS) 및 한국표준산업분류표에 따라 '보안시스템 서비스 부문'으로 산업의 내용을 구분하고 있습니다. 사업부문 주요 제품 출동보안, 영상보안, 통합보안 부문 등 GiGAeyes 가드/듀오, 페이스캅, 지문리더, 홍채리더, All-in-1 통합보안솔루션 등 (1) 시장특성 그 동안 물리보안회사들은 시장점유율 확대를 위해 가격 중심으로 치열한 경쟁을 해왔으나 현재는 차별화된 기술력을 바탕으로 통신사업과의 융/결합이 경쟁에 중요한 변수가 되고 있습니다. 물리보안시장이 통신사와 보안사업자간의 결합상품 중심으로 재편되고 있으며, 경쟁사들은 출동/영상, 정보보안, 통신 등을 결합한 상품들을 앞다투어 출시하고 있습니다. 이에 따라, 케이티 그룹의 ICT 기술과 당사의 보안역량을 기반으로 출동특화 상품, 클라우드 기반 영상보안 상품, 케어상품, 무인솔루션, 통합Offering 서비스 등 제휴상품을 중심으로 시장을 공략하여 사업영역을 지속적으로 확장해나갈 예정입니다. (2) 사업부문의 구분 당사의 사업부문은 크게 보안서비스, 유통/기타 매출로 분리할 수 있습니다. 구분 서비스 개요 보안 서비스 출동보안 출동(방범/금융), 비출동(영상) 서비스 통합보안 통합경비(로컬관제), 인력경비, FM(주차관리/미화)서비스 SI 보안서비스 구축/판매형 서비스 유통/기타 유통사업 및 기타(투자부동산 등) 수익 (3) 신규사업 등의 내용 및 전망 당사는 2017년 9월, 세계최초로 플랫폼 기반의 All-IoT 보안상품을 출시하였습니다. 이 상품은 IoT Platform을 내재화하여 H/W기반의 주장치를 S/W化하였고, S/W주장치에 다양한 IoT센서를 결합하여 고객이 원하는 IoT센서를 무한대로 부착(이용)하도록 개발되었습니다. 이후, 이 기술을 기반으로 한 GiGAeyes상품은 지능형 영상분석, IoT센서, 영상저장/모니터링, 주차관제 등 다양한 커스터마이징 서비스를 갖추게 되었습니다. 향후 당사는 보다 차별화된 기술력을 바탕으로 보안시장을 주도해 나가겠습니다.</t>
  </si>
  <si>
    <t>1. 사업의 개요 연결회사는 엑스레이 디텍터(detector)와 산업용 카메라 등 이미징 솔루션을 개발, 제조, 판매합니다. 주요 품목으로는 정지영상 엑스레이 디텍터와 치과용 등의 다양한 동영상 엑스레이 디텍터, 그리고 산업용 엑스레이 디텍터 및 산업용 카메라 등이 있습니다. 연결회사는 2023년 연결기준 220,251백만원의 매출 실적을 달성하였고, 영업이익은 18,736백만원이었습니다. 치과용 동영상 엑스레이 디텍터는 글로벌 시장에서 제품과 가격경쟁력을 바탕으로 지속적으로 고객을 확보하고 있으며, 높은 매출 성장률을 보이고 있습니다. 산업용엑스레이 디텍터는 파이프검사, 폭발물검사 등 전방산업 수요 증가로 당해연도 매출이 증가하고 있으며 향후 신규 어플리케이션 시장 확보를 통하여 지속적인 성장을 해 나갈 것입니다. 산업용 카메라와 정지영상 엑스레이 디텍터는 금리 인상, 글로벌 경기 둔화와 투자 수요 위축에 따라 전년 동기 대비 매출이 하락하였습니다. [매출실적 요약] (단위: 천원) 부문 품 목 제 25 기 제 24 기 제 23 기 (2023년) (2022년) (2021년) 의료용 이미징 솔루션 엑스레이 디텍터 등 수출 148,602,532 142,074,549 126,064,603 내수 16,333,807 15,611,947 14,185,040 합계 164,936,339 157,686,496 140,249,643 산업용 이미징 솔루션 산업용 카메라 등 수출 19,840,388 35,648,290 20,431,256 내수 35,473,812 44,594,027 32,458,457 합계 55,314,200 80,242,317 52,889,713 합계 수출 168,442,919 177,722,839 146,495,860 내수 51,807,619 60,205,974 46,643,497 합계 220,250,539 237,928,813 193,139,357 2023년 기말 현재 의료용 이미징 솔루션과 산업용 이미징 솔루션 모두 화성사업장에서 제조하고 있습니다. 생산된 제품 중 엑스레이 디텍터는 일부 경우를 제외하고는 직접 고객사에게 판매하고 있으며, 산업용 카메라는 ODM(Original Development Manufacturing) 고객 등 특별한 경우를 제외하면 기본적으로 대리점을 통하여 제품을 판매하고 있습니다. 연결기업은 시장 내에서 연구 개발 중심으로 경쟁력을 확보하고 있으며, 다양한 기술 내재화 및 제품 개발을 위 하여 2023년 약 337억원의 연구개발비를 집행하였습니다. 이는 2023년 매출액 대비 약 15.15%입니다. 본 사업의 개요에 요약된 내용의 세부 사항 및 포함되지 않은 내용 등은 II. 사업의 내용의 [2. 주요 제품 및 서비스]부터 [7. 기타 참고사항]까지의 항목에 상세히 기재되어 있으며 이를 참고하여 주시기 바랍니다.</t>
  </si>
  <si>
    <t>1. 사업의 개요 동국제약은 1968년에 창립하여 "대한민국 최고의 토탈 헬스케어 그룹"을 사업 비전으로 하고, 고객에게 건강한 가치를 전달하기 위해 신제품 개발, 해외 진출, 설비투자에 최선을 다하고 있습니다. 이를 위해 지난 50여년간 창조, 소통, 정성이라는 기업이념을 바탕으로, 건강한 가치 전달을 위해 노력해왔으며, 회사설립 초기부터 연구개발의 중요성을 인식하고 R&amp;D와 기술혁신에 주력하며 끊임없이 신제품 개발을 추진하고 있습니다. 2007년 5월의 코스닥 상장을 계기로 그동안 알려지지 않았던 동국제약의 기술력과 해외마케팅 부문에서의 잠재력을 발판 삼아 국내뿐 아니라 세계를 향해 나아가고 있습니다. 동국제약은 국내외 임상을 통해 효과와 안전성을 입증 받은 잇몸질환 치료제 인사돌을 비롯해 식물성분 상처치료제인 마데카솔, 구내염 치료제 오라메디, 여성갱년기 증상치료제 훼라민큐 등 일반인들이 애용하는 제품들로 잘 알려져 있습니다. 뿐만 아니라, 전문의약품 분야에 있어서도 국내 유일의 자체 원료합성으로만든 조영제 파미레이, 항암제 로렐린데포 등 다양한 임상을 거친 우수한 치료제를 개발, 생산하여 국내시장뿐 아니라 해외시장에서 호평을 받고 있습니다. 국내 최초로주사제 부문에서 유럽GMP기준을 통과했고 의약품 원료 부문에서도 EDQM의 EU 가이드라인에 적합한 원료의약품을 보유하고 있습니다. 그 결과, 글로벌 파머징 시장진출에 성공하여 중국, 일본, 중남미, 유럽 등 전세계 주요 국가에 당사의 제품을 수출하고 있습니다. 가. 사업의 내용 1) 일반의약품 부문 일반의약품의 경우, 브랜드 파워와 높은 시장점유율이라는 강점을 앞세워 당사의 꾸준한 성장을 견인해왔습니다. 2018년 279억 달러였던 글로벌 천연물 의약품 시장의 규모는 2023년에 406억 달러로 연평균 7.8% 성장할 것으로 예상되며, 이러한 추세 속에서 당사가 보유한 천연물 소재 대량 생산 역량은 당사의 경쟁력을 더욱 강화할 것으로 기대됩니다. 당사는 우수의약품 생산능력을 제고하고 원가 절감 등 수익성을 향상하기 위해 자동화 창고 건축 및 제조 공간 확보 등을 계획하고 있으며, 이를 통해중장기적 생산기반을 확보해나갈 것입니다. 당사의 일반의약품 전체 매출 중 직거래 비중은 약 84%이며, 높은 직거래 판매 비중은 당사의 강점인 브랜드 파워 및 마케팅 역량과 결합하여 더욱 큰 시너지 효과를 창출할 것으로 기대됩니다. 2) 전문의약품 부문 당사는 차별화된 전문의약품 출시를 통해 시장 경쟁력을 확보하고자 노력하고 있습니다. 당사의 주요 제품으로는 로렐린데포(항암제), 포폴(전신마취제), 파미레이(조영제) 등이 있습니다. 적극적인 해외시장 진출 전략과 지속적인 신약 개발을 통해 큰 폭의 성장을 이뤄가고 있습니다. 또한 플랫폼 기술(마이크로스피어, 리포좀 등)을 기반으로 지속적으로 출시한 신제품을 유럽, 아시아, 중동, 아프리카, 중남미 등에 수출하고 있습니다. 전문의약품에 R&amp;D 투자를 지속 확대하여 개량신약, 자체 개발 신약의 경쟁력을 확보하여 국내와 글로벌 파머징 시장에서의 점유율을 높여갈 것입니다. ※ 해외 신규 허가, 등록 현황 (단위 : 건) 구분 2021년 2022년 허가 7 10 서류 송부 23 25 계약 완료 19 23 3) 헬스케어 부문 헬스케어 사업부의 경우 화장품 사업, 건강기능식품 사업, 생활용품 사업으로 이루어져 있으며, 당사의 2025년 매출 1조 달성 목표를 향한 성장엔진 역할을 담당하고 있습니다. 일반의약품의 브랜드 파워를 통해 선점한 시장 점유율을 바탕으로, 일반의약품과 동일한 성분을 공유하는 헬스케어 분야로 카테고리를 확장해가고 있습니다. 건강기능식품 분야의 경우, 당사만의 'only one' 차별화 가치에 집중한 제품설계로 원가 경쟁력을 확보하고, 개별인정형 소재 개발로 사업 확장 기반을 마련할 준비를 하고 있습니다. 월경 전 불편감 개선, 수면질 개선, 혈행 개선 등 당사만의 독자적인 제품을 출시하여건강기능식품의 새로운 파이프라인을 개발할 계획입니다. 헬스케어 사업부는 성공적인 포트폴리오 다각화 및 유통 채널 다변화를 통해 성장해가고 있습니다. 화장품 분야의 경우, 더마코스메틱 라인업 확장 전략으로 파워브랜드 도약에 성공하였으며 온라인, 해외 진출도 추진중입니다. 4) 해외사업 부문 해외사업 부문은 글로벌 제약사로의 도약을 목표로, 중남미, 유럽, 중동, 아프리카, 일본, 중국 등의 글로벌 파머징 시장에 당사의 의약품을 수출하고 있습니다. 당사 제품의 검증된 품질, 공급 안정성, 풍부한 해외 신규 허가, 등록 경험을 토대로, 현지의 니즈를 파악함과 동시에 신속하게 제품을 출시함으로써 현지 시장 점유율을 확보해가는 전략을 취하고 있습니다. 당사 해외사업의 강점으로는 현지 시장과의 활발한 소통과 마케팅 역량을 꼽을 수 있습니다. 당사는 일본, 중국, 유럽에서 개최한국제 의약품 전시회에 출전하여 현지의 니즈를 파악하고 있으며, 코로나 상황이 개선됨에 따라 동남아 국제 의약품 전시회 출전, 유럽, 중동, 서남아 담당 거래처 정기 방문 등을 계획하고 있습니다. 또한 당사의 강점인 마케팅과 소통 역량을 발휘하여, 글로벌 파머징 시장과 웹 전시회, 화상 회의 등을 통해 소통함으로써 글로벌 제약사로의 도약에 박차를 가할 것입니다. 5) 연구개발 부문 당사는 지속적, 독자적 핵심기술을 확보하기 위해 꾸준한 R&amp;D 투자를 하고 있습니다. 개량신약 복합제, 장기지속형주사제, 천연물, 발효 원료의약품 등 지속적이고 독자적인 핵심기술의 개발 및 확보를 통하여 시장의 unmet needs를 충족하고 고객에게 건강한 가치를 전달할 수 있는 차별화된 개발을 계획하고 있습니다. 구체적인 당사의 중장기 연구계획과 연구인력 현황 등의 자료는 II. 사업의 내용 6. 주요계약 및 연구개발활동을 참조하여 주시기 바랍니다. 나. 회사의 현황 1) 영업개황 구 분 시장여건 생산 및 판매활동 개요 영업상 주요 전략 설립시 (1968~1989) 국내의약품의 질적향상을 위하여연구소 및 생산시설에 많은 투자가 이루졌으며, 이에 따라 국내제약시장에서 국내의약품 시장 점유율이 점차증가하였음 우수의약품 생산시설을 갖춘 1공장이 준공되고, 중앙연구소가 설립되어 본격적인 우수 의약품 개발 및 생산에 돌입함 원료생산에서부터 완제품까지 100% 당사 기술에 의해서 생산되는 주력제품인 인사돌 제품에 대하여 TV광고를시작함 - 대중매체 광고 시작 성장기 (1990~2006) 의약품 시장은 매년 두자리 수의 성장을 거듭하였으며, 의약품 분업에 따라 전문의약품과 일반의약품 시장이 분리되고 전문의약품 시장이 점차 중요시 되었음 의약품 시장의 지속적인 성장에따라 제2,3의 우수의약품 생산공장이 준공되며, 미노클린첨부제 제품의 개발로 국산신기술 획득을 시작으로 주사제의 새로운 타입인 프리필드실린지시스템 생산과 포폴 주사제의 개발로 국산신기술을 다시 획득함. 또한 많은 특허관리 우수업체로선정됨 인사돌에 이어 제2, 3의 주력제품인 복합마데카솔연고, 오라메디연고에 대한 TV광고를 시작했으며, 전문의약품의 생산시설 준공에 따라 전문의약품인 포폴이 국내외 판매되기 시작되었으며, 천만불 수출탑을 수상함 - 판매시장의 국제화 및 제품 다변화 상장이후 (2007~2016) 의약시장은 의약분업의 정착으로전문의약품이 시장의 성장을 주도하기 시작하며, 또한 웰빙 붐에따라 웰빙시장이 점차 중요시되고 있음 계속적인 전문의약품 연구로 여러 전문의약품의 원료가 계속생산되고, 완제품화되고 있음. 또한 발효공장의 준공으로 더욱전문의약품개발에 전력을 투구하고 있음 여러 전문의약품의 원료, 완제품등이 출시되면서 국내외 판매가 증가 되고 있음 - 일반의약품에서 전문의약품 중심 전환 - 제품의 전문성 시장에 적극적 참여 도약기 (2017~) 국내 더마 코스메틱 시장은 2017년 5,000억원 규모에서 매년 15%이상씩 성장하고 있으며, 코로나19 이후 피부트러블에 대한 관리필요성이증가하면서 시장은 지속적으로 성장할 것으로 기대됨 헬스케어 사업 부문의 센텔리안24브랜드 출시 후 온라인, 홈쇼핑 판매 전략 등 유통채널을 다각화하며, 천연물 추출전용공장이 준공되어 원가 수익성이 개선됨, 핵심 천연물 원료 개발 경쟁력과전문성을 적용한 헬스케어 브랜드를 확대함 홈쇼핑, 인터넷 쇼핑몰을 통한 브랜드 인지도를 제고하였으며 코스트코,아마존, 해외 인플루언서 등을 통하여 글로벌 유통망을확대함 - 온, 오프라인 유통 채널 확대 및 글로벌 시장 진출 2) 시장점유율 동사 주요제품의 판매실적 기준 시장점유율 자료는 없으며, 생산실적 기준의 시장점유율은 다음과 같습니다. (단위: 백만원, %) 구  분 회사명 2022년도 2021년도 2020년도 금액 점유율 금액 점유율 금액 점유율 구강질환 치료제 (정제) 동국제약 47,593 79.7 35,223 51.3 60,820 60.2 명인제약 8,946 15.0 30,294 44.2 35,848 35.5 일동제약 3,175 5.3 3,076 4.5 4,382 4.3 계 59,713 100.0 68,593 100.0 101,050 100.0 피부질환 치료제 동국제약 24,689 50.1 22,315 54.2 21,231 47.3 동화약품 24,638 49.9 18,894 45.8 23,609 52.7 계 49,327 100.0 41,209 100.0 44,840 100.0 구강질환 치료제 (도포제) 동국제약 4,889 89.6 5,495 90.6 4,809 87.7 동화약품 285 5.2 289 4.8 389 7.1 태극제약 285 5.2 282 4.6 285 5.2 계 5,459 100.0 6,065 100.0 5,483 100.0 부인과질환 치료제 동국제약 8,246 80.1 8,246 76.3 10,868 83.8 종근당 571 5.5 1,149 10.6 854 6.6 녹십자 1,197 11.6 758 7.0 972 7.5 진양제약 284 2.8 664 6.1 272 2.1 계 10,298 100.0 10,817 100.0 12,966 100.0 주) 한국제약협회 연도별 생산실적 기준</t>
  </si>
  <si>
    <t>1. 사업의 개요 당사는 클로스트리디움 보툴리눔 A형독소 (Clostridium botulinum Toxin Type A) 및 보툴리눔 독소를 이용한 바이오 의약품의 연구ㆍ개발 및 제조ㆍ판매를 주요 사업으로 영위하고 있습니다. 주력 제품인 보툴리눔 A형 독소 의약품 메디톡신®주(Neuronox®)는 당사가 세계 4번째 독자적인 원천기술로 개발한 제품입니다. 제24기 연결기준 매출액 2,211억원 중 메디톡신 등 주요제품이 매출액의 총 약 88%를 차지하고 있으며, 의료기기 등과 용역 매출 등이 총 약 12%를 차지하고 있습니다. 당 사는 바이오 벤처회사로는 최초로 생물학적제제 제조시설을 자체적으로 설립 운영하고 있으며, 2004년 11월 생물학적제제공장으로 KGMP 승인을 받고, 의약품 수출 허가 획득하여 국내에서는 최초로 보툴리눔 독소 A형 의약품인 뉴로녹스® (Neuronox®)를 제조 및 수출하였습니다. 당사는 세계 최초로 액상 보툴리눔 A형 독소 의약품 이노톡스®주(Innotox®)를 개발하여 제조품목허가를 승인 받았으며, 미용시장에서 보툴리눔 A형 독소 제품과 함께 경쟁력을 가질 수 있는 HA 필러를 개발하는 등 다양한 제품을 연구 개발 및 출시하였습니다. (제품에 대한 내용은 「II. 사업의 내용의 2. 주요제품 및 서비스」 항목을 참조하시기 바랍니다.) 보툴리눔 독소 제제의 생산에 필요한 주요 원재료는 주성분인 보툴리눔 독소 A형 단백질과 보조성분인 인혈청단백질 입니다. 이노톡스 및 코어톡스의 경우 보조성분으로 비동물성 성분인 L-메티오닌, 폴리소르베이트를 사용하고 있습니다. 보툴리눔 독소 생산 균주를 보유한 회사는 보툴리눔 독소 A형 단백질을 자체적으로 생산할 수 있어 원재료 조달과 관련된 위험요소가 없습니다. 그러나 보툴리눔 독소 생산균주를 보유하고 있지 않은 회사는 보툴리눔 독소가 전세계적으로 상업적 판매가 금지되어 있기 때문에 보툴리눔 독소 단백질을 조달하기 매우 어렵습니다. 보툴리눔 독소 및 생산 균주는 생물무기금지협약의 대상물질이므로 제조, 보유 및 수출입허가 신고(한국바이오산업협회 및 지식경제부) 대상이며, 바이오테러 물질로 분류되어 있어 세계적인 균주 기탁 및 배포 협회인 ATCC에서도 보툴리눔 균주를 분양하지 않습니다. 보조성분인 인혈청단백질의 경우 사람의 혈액으로부터 분리된 제품으로 공급이 용이한 원재료입니다. 당사는 청주시 오창 및 오송에 생산시설을 갖추고 있으며, 2021년 05월 메디톡신주의 매출액 증가에 따른 생산능력 확보를 위하여 오송3공장 E동 생산라인의 증축 공사를 완료하였습니다. (원재료 및 생산설비 대한 내용은 「II. 사업의 내용의 3. 원재료 및 생산설비」 항목을 참조하시기 바랍니다.) 당사는 국내 및 해외 지역에서 대리점 및 합작회사를 통해 판매활동을 활발히 진행하고 있습니다.  해외는 현재 약 30여개국에 뉴로녹스®(메디톡신®주) 및 뉴라미스® 시리즈를 수출하고 있습니다. 해외 대리점을 활용한 판매와 더불어 현지 해외 지사, 합작회사 설립을 추진하고 있습니다. 향후 주요 국가에서의 판매 조직 확대를 통해 해외 부문의 매출 비중이 더욱 증가할 것으로 예상하고 있습니다. (매출에 대한 내용은 「II. 사업의 내용의 4. 매출 및 수주상황」 항목을 참조하시기 바랍니다.) 당사는 여러 활동으로 인하여 시장위험, 신용위험과 유동성 위험에 노출되어 있습니다. 회사는 이러한 위험요소들을 관리하기 위하여 각각의 위험요인에 대해 면밀하게 모니터링하고 대응하는 위험관리 정책 및 프로그램을 운용하고 있습니다. 위험관리는 이사회에서 승인한 정책에 따라 재무부서의 주관으로 이루어지고 있습니다. 재무부서는 영업부서들과의 긴밀한 협조하에 재무위험을 식별하고 평가하고 관리합니다. 이사회는 전반적인 위험관리에 대한 원칙과 외환위험, 이자율 위험, 신용 위험, 파생금융상품과 비파생금융상품의 이용 및 유동성을 초과하는 투자와 같은 특정 분야에 관한 정책을 문서화하여 제공하고 있으며, 더욱 자세한 내용은  II. 사업의 내용의 5. 위험관리 및 파생거래 항목을 참조바랍니다.</t>
  </si>
  <si>
    <t>1. 사업의 개요 현재 국내 전력 산업의 체계는 전력생산, 수송, 판매 체계로 이뤄지고 있으며, 당사는발전자회사와 민간발전회사, 구역전기사업자가 생산한 전력을 전력거래소에서 구입하여 일반 고객에게 판매하고 있습니다. (주요 사업 및 매출) 당사의 주요 사업은 네 개의 사업부문으로 구성되어 있습니다. ① 전기판매부문[한국전력공사(주)]에서는 구역전기사업자 판매지역을 제외하고 국내 전역에 소비되는 전력량의 대부분을 판매하고 있습니다. ② 원자력발전사업부문[한국수력원자력(주)]과 ③ 화력발전사업부문[한국남동발전(주), 한국중부발전(주), 한국서부발전(주), 한국남부발전(주), 한국동서발전(주)]에서 생산된 전기는 전력거래소를 통해 한국전력공사에 판매되고 있습니다. ④ 기타사업부문으로 발전소설계[한국전력기술(주)], 전력설비정비[한전KPS(주)], 전력ICT서비스[한전KDN(주)], 원자력연료가공[한전원자력연료(주)], 해외전력사업 및 관련 투자사업 등이 있습니다. 2023년 당사의 연결기준 매출액은 88조 2,195억원으로, 전년 동기 대비 23.8% 증가하였습니다. ※ 부문별 사업에 관한 자세한 사항은 'Ⅱ.사업의내용 - 7. 기타 참고사항'의 '가. 사업부문별 요약 재무현황'과 '나. 사업부문별 현황 및 영업개황' 항목을 참조하시기 바랍니다. (생산설비) 당사는 전력의 안정적인 전력공급능력을 확보하고, 전기품질수준을 제고하기 위해 HVDC 변환설비 건설사업 등의 설비투자를 진행 중에 있으며, 주요 종속회사 또한 신재생발전시설 등에 대한 설비투자를 활발히 진행하고 있습니다. (위험관리) 당사는 금융상품과 관련하여 신용위험, 시장위험(외환위험, 이자율위험) 등의 다양한 금융위험에 노출되어 있습니다. 그에 따른 위험관리는 연결실체의 재무적 성과에 영향을 미치는 잠재적 위험을 식별하여 연결실체가 허용가능한 수준으로 감소, 제거 및 회피하는 것을 그 목적으로 하고 있습니다. 따라서, 연결실체는 환위험관리위원회 등을 구성하여 환위험과 같은 특정위험을 회피하기 위해 통화선도 및 이자율선도 등의 파생금융상품을 이용하고 있습니다. (연구개발) 당사는 연구개발조직을 구성하여 미래에너지 시장을 선도하기 위해 많은 노력을 기울이고 있습니다. 당사는 2023년 약 3,422억원을 투입하여 총 231건의 연구개발 과제를 수행하고 있습니다. 주요 종속회사 역시 미래전력사업을 이끌고, 안정적인 전력공급을 위해 각종 연구개발 과제를 수행하고있습니다. 각 항목별 자세한 사항은 하단의 세부항목을 참조하여 주시기 바랍니다.</t>
  </si>
  <si>
    <t>1. 사업의 개요 당사는 디지털 광고 시장에서 전략/기획부터 제작, 운영, 성과 측정 등 광고의 전 과정을 담당하는 디지털 광고 대행사입니다. 출범 초기 검색 광고 대행사로 시작하여 현재는 검색 광고와 디스플레이 광고를 모두 아우르는 통합마케팅 전문 대행사로 성장하였고, 최근에는 ATL, BTL, 옥외광고 등 디지털 외 영역에도 진출하며 종합광고대행사로 성장하기 위한 기반을 마련하고 있습니다. 당사는 시장 내 폭넓은 거래처와 전 업종을 아우르는 캠페인 레퍼런스를 바탕으로 영업력을 지속 강화하고 있습니다. 2023년 조사에 따르면 국내 디지털 광고 대행업은 1,098개의 업체가 경쟁하고 있으며, 그 중 디지털 종합광고 대행사는 737개입니다. 지식노동 집약적 산업인 광고업 특성상 진입장벽은 높지 않지만, 상위 업체들은 자체적인 영업력과 애드테크 기술을 기반으로 공고하게 형성되어 있습니다. 당사는 디지털 광고 대행사 중 Top Player로서 매체별 전담조직과 분야별 핵심 전문인력, 다년간 축적해 온 다양한 성공사례, 높은 애드테크 역량/솔루션 경쟁력을 기반으로 시장 영향력을 확대해 가고 있습니다. 당사의 주요 사업 영역은 검색 광고(SA)와 디스플레이 광고(DA)로서 정형화된 제품의 형태가 없습니다. 광고주를 대신하여 시장/소비자 분석, 디지털 광고물 기획/제작, 매체 협상, 솔루션 기반 데이터 분석, 컨설팅 등을 통합 수행하며, 매체사 또는 광고주로부터 광고주가 집행한 광고 비용의 일정 비율을 수수료로 지급받고 있습니다. 상품이 규격화되어 있지 않기 때문에 가격변동 추이 산정은 불가능하며, 광고주의 예산과 매체 수수료율에 따라 상이하게 책정됩니다. 2023년 현재 당사 영업수익의 100.0%가 광고대행 등 영업수익으로부터 창출되고 있으며, 2021년 347억원, 2022년 440억원에 이어 2023년 기준 373억원의 영업수익을 기록하였습니다. 디지털 환경 변화에 따라 광고 영역과 형태가 다양화되고, 고객과 광고주, 매체사의 요구가 지속적으로 고도화되고 있습니다. 당사는 시장 변화에 발맞추어 사업 포트폴리오를 유연하게 구성/대응하고, 다매체 통합 관리 솔루션과 중소형 광고주를 위한 AI 솔루션, ChatGPT 활용 광고 효과 분석 및 소재 자동 생성 솔루션을 출시하는 등 시장 변화에 선제적으로 대응하고 있습니다. 또한 당사의 노하우를 기반으로 2020년 11월 미디어 커머스 시장에 진출하여 현재 2건의 자체 브랜드(편백네, 디에센셜/데이팩)를 보유하고 있습니다.</t>
  </si>
  <si>
    <t>1. 사업의 개요 당사는 1976년 2월 12일에 의약품 제조, 판매 등을 주 영업목적으로 설립되어 현재까지 꾸준한 성장을 이어오고 있습니다. 사업부문은 제약부문과 임대부문, 기타부문으로 구성되어 있습니다. 국내 매출은 병의원 및 제약회사로의 직접 판매 또는 의약품 도매상을 통한 판매가 이루어지고 있으 며 국외 매출은 의약품종합상사를 통해 판매가 이루어지고 있습니다. 부문별 매출은 제약부문이 전체 매출의 약 93%를 차지하고 있고 나머지는 임대료 수입 및 기타 상품매출입니다. 제약부문은 제품과 상품, 기타(원료 등)로 구성되어 있으며 아트로반정을 주요제품으로 하는 제품매출이 약 45%, 듀오로반정 을 주요상품으로 하는 상품매출이 약 43% 차지 하고 있습니다. 임대와 기타부문은 사옥임대 및 스포츠용품, 건강기능식품 등으로 구성되어 있으며 전체 매출의 약 7% 정도 차지하고 있습니다. 국내 병/의원, 약국 등을 주거래처로 하는 내수시장 비중이 대부분이며 수출비중은 약 3% 정도입니다. 내수시장은 순환기계용제, 소화기관용제, 호흡기관용제 등 고령화 및 서구적인 식습관에 따라 발병률이 높아지고 있는 전문의약품 매출이 대부분입니다. 수출 확대를 위해 조직을 확충하고 수출제품을 다양화하는 노력을 기울이고 있으며  순환기계용제, 혈압강하제 등의 내수시장에 복합제 등의 신제품 개발 역량을 집중하고 있습니다. 또한 성장잠재력이 우수한 바이오업체에 대한 투자를 확대하고 있으며 새로운 건강기능식품 및 일반식품 브랜드의 론칭을 앞두고 있는 등 매출성장을 위해 노력하고 있습니다.</t>
  </si>
  <si>
    <t>1. 사업의 개요 연결회사의 사업은 카지노 부문, 숙박, 레저 등의 리조트 부문, 기타 부문으로 다음의표와 같이 구성되어 있습니다. 구 분 구 분 회사 소 재 지 운영 사업 카지노 카지노 (주)강원랜드 강원특별자치도 정선군 사북읍 및 고한읍 강원랜드 카지노 리조트 호텔 (주)강원랜드 하이원그랜드호텔, 하이원팰리스호텔 레저 (주)강원랜드 하이원콘도, 하이원스키, 하이원골프, 하이원워터월드 (주)하이원추추파크 강원특별자치도 삼척시 도계읍 하이원추추파크(테마파크, 콘도) 기타 기타 (주)강원랜드 강원특별자치도 정선군 사북읍 카지노게임기구 제조 및 판매 (주)하이원파트너스 (주)강원랜드의 시설 유지관리 및 차량서비스 강원랜드 카지노는「폐광지역 개발 지원에 관한 특별법」에 의거하여 국내에서 유일하게 내국인과 외국인의 출입이 동시에 허용됩니다. 영업장은 회원(VIP)영업장과 일반영업장으로 나뉘며, 테이블 200대(전자테이블 7대 포함), 슬롯머신 1,360대의 게임기구를 보유하고 있습니다. 카지노는 회사의 핵심 매출원으로 2023년 기준 카지노 매출은 전체 매출의 87%를 차지하였습니다. 카지노는 시설, 운영, 매출 등의 영업 전반에 걸쳐 문화체육관광부, 사행산업통합감독위원회 등 당국의 규제와 감독을 받으며, 당사는 관련 법규와 지침을 성실하게 따르고 있습니다. 또한 사업 특성으로 인해 발생하는 사회적 부작용의 최소화 및 건전게임문화 정착을 위해 다양한 정책을 추진하고 있습니다. 청정한 자연 속 고원지대에 위치한 '하이원리조트'는 호텔, 콘도, 스키, 골 프, 워터파크, 카지노까지 한 곳에 자리하는 국내 최대의 복합리조트입니다. 리조트 매출 비중 은 2023년 기준으로 전체 매출의 13%를 차지하며, 그 중 카지노 영향을 받는 호텔 영업의 매출 비중이 가장 높습니다. 계절성이 있어 여 름, 겨울의 휴가/방학 시즌에 리조트 매출과 방문객이 증가하는 경향을 보입니다. 당사는 우수한 리조트 시설, 산림관광자원, 지역 관광인프라를 활용하여 숙박, 레저, 웰니스, 액티비티, 컨벤션 등 다양한 복합상품을 기획/판매하고 있으며, 탄광문화공원(박물관) 등 방문객 증대를 위한 즐길거리 콘텐츠 개발을 지속해 나가고 있습니다. 지속가능한 성장동력의 하나로 카지노업 기반의 슬롯머신 하드웨어 및 소프트웨어 제조 사업을 병행하고 있으며, 2019년부터 국내외 카지노 등에 판매하고 있습니다. 자회사로는 폐선된 철도를 활용한 철도테마 놀이기구와 숙박시설 등을 갖춘 (주)하이원추추파크와 강원랜드의 시설 유지관리 등을 담당하는 (주)하이원파트너스가 있습니다.</t>
  </si>
  <si>
    <t>1. 사업의 개요 제약산업은 지식기반의 기술집약형, 연구개발형의 고부가가치산업으로서 세계 500대 기업 중 11개를 제약기업이 차지할 정도로 유망한 산업입니다. 일성신약은 전국에공장을 포함한 7개의 출장소를 두고 있으며 전 직원이 의료분야에서 다양한 제품의 연구개발, 제조 및 판매에 종사하고 있습니다. 당사는 인간존중 사상을 바탕으로 우리국민이 건강하고 행복한 삶을 영위할 수 있도록 노력하고 있으며 세계 유수의 제약회사와의 기술협력을 통해 우수한 전문 치료용 의약품을 생산 판매하고 있습니다. 특히, 당사는 글락소스미스클라인(GSK)과의 협력을 통해 항생제 분야를 특화하여 세계적인 수준의 페니실린 항생제를 생산하고 있으며, 이를 바탕으로 일본 등 해외 각국에 항생제 수출을 진행하고 있습니다. 대표 항생제 제품인 오구멘틴은 당기까지 18,689백만원의 매출을 기록하였으며, 주요 제품의 세부내용은 "Ⅱ.사업의 내용"의 "2. 주요 제품 및 서비스"를 참고하여 주시기 바랍니다. 당사는 제64기 당기말 기준 81,485백만원의 생산능력, 123,545백만원의 생산실적을 보이며, 생산된 주요 제품 등은 직납 및 도매상을 통하여 국내외로 판매되고 있습니다. 당사의 매출실적은 제품, 상품으로 구성되며, 제64기 당기 기준 내수 및 수출 실적은 다음 표와 같습니다. &lt;매출실적 요약표&gt; (단위 : 백만원) 구분 제품 상품 합계 내수 66,553 7,639 74,192 수출 3,861 - 3,861 합계 70,414 7,639 78,053 본 사업의 개요에 요약된 내용의 세부사항 및 포함되지 않은 내용 등은 "Ⅱ.사업의 내용"의 "2. 주요 제품 및 서비스"부터 "7. 기타 참고사항"까지의 항목에 상세히 기재되어 있으며 이를 참고하여 주시기 바랍니다.</t>
  </si>
  <si>
    <t>1. 사업의 개요 ▶ 벌크 하역 당사의 벌크부문은 국내에 12개 항만에서 벌크화물을 하역하고 있으며, Harbor Crane 등 100대 이상의 하역장비를 보유하여 연간 4천 200만톤 이상의 벌크화물을 처리하고 있습니다. 당사는 국내 대형 화주물량을 안정적으로 확보하고 있으며 전국 주요 지역의 물류창고운영 및 초중량물운송 등 차별화 된 운송서비스와의 연계를 통해 생산성 향상 및 경쟁력 강화에 주력하고 있습니다. 또한, 지속적인 하역기술 개발과 장비의 현대화를 통해 양곡 및 사료, 부원료, 목재, 석회석, 유연탄, 자동차, 코일, 철판 및 초중량 화물 등 어떠한 프로젝트도 완벽하게 처리하여 벌크하역부문의 선두주자로서의 입지를 확고히 하고 있습니다. ▶ 컨테이너 운송 약 250여대의 트랙터와 870여대의 트레일러를 보유하고 전국 14개 운송거점을 통해 수출입 컨테이너 화물을 운송하고 있으며, 고객의 신뢰를 최우선으로 신속, 정확, 안전한 화물수송을 책임지고, 실시간 화물추적정보 시스템으로 수출입 고객의 편의를 극대화하고 있습니다. 전국 주요 항만과 내륙 거점을 연결하는 철도운송 서비스는 하역과 운송을 연계한 일괄운송 체계를 구축하여, 대량 화물의 One-Stop 서비스를 제공하고 있습니다. ▶ 벌크 및 내수운송 당사는 전국 항만 및 물류 거점에 영업소를 개설하여 신속하고 정확한 운송 서비스를 제공하고 있으며 트랙터, 카고차량, 탱크로리 등을 운영하여 사료, 곡물, 각종 목재 및 철강재, 펄프, 철강 코일, 금속, 수지, 위험물 등 모든 종류의 벌크 화물에 대한 수송 및 배송 서비스를 완벽하게 처리하고 있습니다. ▶ 중량물 운송 및 설치 발전소, 석유화학공장, 선박기자재, 중공업용의 각종 타워 및 선박, 철구조물 등 초중량화물의 수송을 위하여 전문 운송장비인 트랜스포터로 신속하고 안전하게 운송하여고객 만족을 실현하고 있으며, 17,000톤급 Flat Barge를 비롯해 예인선을 갖추어 초활대품 및 초중량물을 국내연안은 물론 일본, 중국, 대만 등 동남아까지 안전하게 운송하고 있습니다. ▶ 물류센터 운영 비대면 생활방식 확대, 신선식품의 온라인 구매율 증가, 의약품 전문배송 등 콜드체인에 대한 중요성과 필요성은 증가하고 있습니다. 당사는 경기도 안성 수도권3센터를 중심으로 온라인물류 풀필먼트 서비스 제공을 위한 상온창고 및 냉장/냉동 콜드체인설비를 구축하여 변화하는 환경변화에 대처, 물류서비스를 고도화 해 나가고 있습니다. ▶ '23년도 실적 요약 2023 년도 당사의 별도 재무제표 기준 매출실적은 7,358 억원으로 , 이를 부문별로 보면 운송부문 4,351 억원 59.1%, 하역부문 1,953 억원 26.6%, 보관 (CY/CFS/ 일반창고 ) 부문 861 억원 11.7%, 기타 ( 임대 외 ) 193 억원 2.6% 를 각각 점유하고 있습니다 . ▶ 조직도('23년말 기준) 조직도</t>
  </si>
  <si>
    <t>1. 사업의 개요 당사는 반도체 장비(Clean, Photo, Etch, Assembly, Tester), LCD/OLED 디스플레이 장비, 자동화장비 등을 생산하고 있습니다. 당사는 설립 초기 Clean(세정장비)장비를 국산화하면서 기술력을 축적하였으며, 삼성전자와의 지속적인 연구개발 활동을 통해 반도체 전(前)공정 핵심장비인 Photo(코팅/현상장비), Etch(식각장비) 및 후(後)공정 장비인 Die bonder(칩장착장비), Saw&amp;Sorter(절단장비), Tester(검사장비)장비 등으로 제품영역을 확대 및 판매하고 있습니다. ☞ 사업에 관한 자세한 사항은 '4. 매출 및 수주상황' 항목과 '7. 기타 참고사항'의 '사. 회사의 현황' 항목을 참조하시기 바랍니다. 국내사업장은 천안사업장 및 화성사업장 등으로 구성되어 있으며 해외 지역(미주, 아시아 등지)에서 2개의 비상장 종속기업이 운영되고 있습니다. 2023년 말 현재 반도체ㆍFPD 장비 및 기타 용역을 포함한 매출액은 2,502,143백만원이며 반도체 제조 설비의 비중은 62.0%입니다. 주요 매출처로는 삼성전자㈜, Samsung (China) Semiconductor Co.,Ltd 등이 있습니다.</t>
  </si>
  <si>
    <t>1. 사업의 개요 당사는 2002년 설립되었으며 건강기능식품의 제조 공급 뿐만 아니라 기능성 원료 및제형 분야에도 기술력을 보유한 건강기능식품 연구개발 전문 제조기업입니다. 당사는 다양한 제형의 제품을 생산하고 있으며, 그 중에서도 분말과 액상 제형에 강점을 가지고 있습니다. 특히 유산균 제품에 대해서는 전용 생산라인 (EPP, Exclusive Production line for Probiotics)을 운영하여 보다 안정적이고 생존율이 높은 제품을 공급하고 있습니다. 또한 국내 건강기능식품 업체로서는 최초로 국가별 전문 역량에 기반을 둔 글로벌 생산 체인을 구축하였습니다. 경기도 이천에 위치한 한국 공장(2007년)을 중심으로 미국 달라스(2014년) 및 호주 멜버른(2016년)에 현지 생산법인을 설립하였고 중국 상해에는 영업사무소(2013년)를 두고 있습니다. 이를 통해 현지 법규 및 시장 수요에 맞는 제품을 제안, 해외법인을 통한 빠른 시장 대응을 추진하고 있습니다. 당사는 32개국 300여 개 고객사와 거래하며 쌓아온 탄탄한 레퍼런스를 바탕으로 시장을 확대해 나가고 있습니다. 특히, 코로나 19 이후 중국에서는 건강기능식품에 대한 수요가 증가함과 동시에 온라인 직구(CBEC) 채널이 활성화됨에 따라 당사는 신규 고객사를 확보하며 성장 기회를 창출하고 있습니다. 2023년 누적으로 연결 매출 중 65%를 해외에서 실현하였으며, 국내 뿐 아니라 중국, 미국, 호주 등지에서도 고객사 다변화 및 제품 라인업 확대를 위한 노력을 기울여 해외시장에서의 당사 경쟁력을 보다 강화해 나가고 있습니다. 또한 지속적인 경쟁력 확보를 위해 개별인정형 원료 개발 및 전략 소재 확보에도 진력하고 있습니다. 기존에 허가를 받은 5개 원료 외에 피부건강 원료인 '저분자 피쉬 콜라겐 펩타이드'가 8월에 식약처로부터 허가를 취득하여 총 6개 개별인정형 원료를 확보하게 되었습니다. 지난 해 하반기 개별인정형 원료로 허가 받은 아쉬아간다 추출물 (수면건강), TWK10 프로바이오틱스 (운동수행능력 개선)는 제품화 되어 시장에 출시, 매출에 기여하고 있습니다. 이러한 당사가 보유한 소재 개발 및 제품화 역량을 바탕으로 고객 기반 확대를 적극 추진하고 있습니다.</t>
  </si>
  <si>
    <t>1. 사업의 개요 당사는 세계적 수준의 기술력으로 개발한 솔루션과 전문적인 서비스 체계를 갖춘 시스템 소프트웨어 기업입니다. IT 서비스 시장 성장세에 힘입어 미들웨어, 프레임워크, 인터페이스 등 주력 제품들의 꾸준한 성장세를 유지하고 있으며, 특히 클라우드 및 대규모 차세대 사업, 대규모 증설/윈백 사업 등을 수주하며 시장 선도기업으로 지속 발전하고 있습니다. 당사 대표 제품인 제우스(JEUS) 및 웹 서버 제품인 웹투비(WebtoB)는 미들웨어 솔루션 분야에서 국내 최장수 소프트웨어 브랜드이자 대용량 트랜잭션 상황에서 안정적이고 고성능의 처리 환경을 제공하여 미션 크리티컬한 시스템 운영에 최적화된 솔루션입니다. 또한, 기업 내 애플리케이션 및 시스템들을 통합 모니터링하여 전산 인력의 생산성을 향상시키는 성능 모니터링 솔루션인 시스마스터(SysMaster)와 클라우드, IoT, 빅데이터 시대로 인한 대규모 트랜잭션 증가에 대규모 애플리케이션 확장을 완벽하게 지원하는 고성능 인-메모리 데이터 그리드 솔루션인 인피니캐시(InfiniCache)의 연계 판매로 사업 기회를 확대하고 있습니다. 이 밖에도 프레임워크 및 인터페이스 제품 부분에서는 차세대 시스템 구축 사업, 기존 고객들의 업그레이드 사업 등 기존 고객사를 중심으로 차세대 시스템 구축을 위한 핵심 플랫폼으로 선정되고 있으며, 최근에는 미들웨어부터 프레임워크까지 모두 아우르는 통합 미들웨어 플랫폼 슈퍼프레임(SuperFrame)을 출시하여 효과적인 클라우드 네이티브 환경 구축 솔루션을 제공하고 있습니다. 한편, 통합 오픈소스 미들웨어 플랫폼인 하이퍼프레임(HyperFrame)을 통해 오픈소스 구축, 운영, 유지보수까지의 전 과정을 올인원 서비스로 제공하며, 관련 지식이 부족해 도입을 망설였던 고객도 클라우드 중심의 오픈소스 미들웨어 환경을 구축, 사용할 수 있도록 지원하고 있습니다. 당사는 세계적 기술력을 보유한, 국내 시스템 소프트웨어 업계에서 가장 오랜 역사를 가진 가장 큰 규모의 업체입니다. 외산 기업이 독점하던 시장에서 1997년부터 쌓은 시스템 소프트웨어의 노하우를 기반으로 시장을 개척해왔으며, 설립 이래 꾸준한 매출 성장을 보여 국내 소프트웨어 업계 선두를 유지하는 한편, 글로벌 시장에 역동적으로 진출해 성공 사례를 만들어가고 있습니다. 2023년 당사의 매출은 1,409억원으로 전기 대비 약 8% 증가했습니다.</t>
  </si>
  <si>
    <t>1. 사업의 개요 회사는 도금강판제품과 컬러강판제품을 생산하여 강건재, 가전, 자동차 시장에서 매출이 발생하고 있습니다. 도금강판 분야에서 최고의 품질을 자랑하는 알루미늄도금강판(ALCOSTA)은 자동차용 및 가전용으로, 내식성이 획기적으로 개선된 아연-알루미늄-마그네슘 합금도금강판(MACOSTA)은 강건재 및 자동차시장에, 아연-알루미늄 합금도금강판(ALZASTA)제품은 강건재, 가전시장에 판매를 하고 있습니다. 컬러강판 분야에서도 기존에 강건재용(판넬, 지붕재등), 가전용(냉장고, 세탁기, 에어컨등) 제품을 판매하고 있고, 지속적인 연구개발로 Lami강판, 프린트강판 뿐만 아니라 세계 최초로 다색강판을 출시하여 컬러강판의 고급화를 선도하고 있습니다. 또한 2018년, 창립 30주년을 맞이하여 컬러공장 #4CCL을 준공하여 고급 제품 양산체제를 구축하였으며, 2019년에는 고해상도 잉크젯 프린트 기술인 포스아트 (PosART) 를 개발 및 상용화하여 컬러강판 시장을 선도해나가고 있습니다. 2021년에는 프리미엄 컬러 강건재 브랜드 인피넬리를 런칭하여 홍보를 강화하면서 판매확대를 추진하고 있습니다. 한편, 2014년 미얀마 양곤에 미얀마 최초의 컬러강판 생산공장인 Myanmar POSCO C&amp;C를 준공, 2019년 도금공장(미얀마 포스코)을 인수하여 미얀마 내수 선점뿐만 아니라 동남아 시장 진출의 교두보를 확보하였습니다.</t>
  </si>
  <si>
    <t>1. 사업의 개요 한일홀딩스㈜ 및 주요 종속회사의 사업은 시멘트, 레미탈, 레미콘, 기타 부문으로 구성됩니다. 매출비중은 시멘트 약 34%, 레미탈 약 19%, 레미콘 약 22%, 기타 25%로 이루어져 있으며 , 국내 레미콘사 및 건설사 등을 주요 거래처로 하고 있습니다. (1) 시멘트 부문 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(2) 레미탈 부문 레미탈(Remitar)이란 Ready Mixed Dry Mortar의 약자로, 당사에서 생산하고 있는 드라이 몰탈 제품의 고유 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자리매김하였습니다. 당사는 업계에서 유일하게 수도권(인천, 부천, 김포), 강원권 및 충청권(여주, 공주), 경상권(가야,함안), 호남권 및 제주권(목포)의 전국 공급망을 통하여 판매하고 있으며, 지속적인 연구개발 노력으로 안정적인 품질 확보 및 신제품 개발을 지속하여 레미탈 신제품군 시장을 확대하고 있습니다. (3) 레미콘 부문 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전국에 레미콘 생산 공장을 운영 중에 있습니다. 수도권을 포함한 전국 주요 거점을 중심으로 공급 네트워크를 구축하여, 전국적으로 레미콘 적기 공급이 가능한 판매망을 구성하고 있습니다. (4) 기타 부문 1) 테마파크 산업 테마파크 산업은 대규모 자본이 요구되는 자본 집약적인 산업이며 종합적인 산업기술의 확보를 필요로 하는 횡단형 산업입니다. 뿐만 아니라 전시, 공연, 이벤트 등 최신의 트렌드에 맞는 컨텐츠 또한 중요하기 때문에 서비스 산업의 전문화된 인력에 대한 의존도가 높은 특징을 가지고 있습니다. 2) 트레이딩·무역 사업 트레이딩·무역 사업은 지역적 수요/공급의 불균형, 가격차이 등을 바탕으로 공급자와 수요자를 연결시켜주는 중개 및 판매 영업으로 글로벌 경기변동 및 원자재 가격, 환율 등에 의해 영향을 받고 있습니다. 또한 국내외 유수의 기업들과 석탄 등 자원 상품을 비롯하여 철강제품 등 산업현장에서 필요한 상품을 거래하는 사업을 영위하고 있습니다. 3) 건설업 건설업은 토목, 건축, 조경 및 전기공사업, 주택건설사업 등을 위주로 진행하며, 신재생에너지사업과 정부정책에 부합하는 그린 리모델링 사업을 병행하고 있습니다. 아울러 레미콘, 레미탈 등 건자재 관련 계열사와 유기적으로 사업을 진행하고, '선계획 후시공' 원칙으로 품질제고 및 공기단축 등 경쟁력을 강화하고 있습니다.</t>
  </si>
  <si>
    <t>1. 사업의 개요 연결실체는 도시가스공급업을 주요 사업으로 영위하고 있으며, 이 외에 지배회사와 종속회사를 통하여 다양한 사업을 영위하고 있습니다. 연결실체는 기업회계기준서 제1108호에 따른 통합기준 및 양적기준과 연결실체 전체의 입장에서 '주요종속회사(최근사업연도말 자산총액 750억원 이상)의 내용을 고려하여 사업부문을 구분하고 있습니다. 각 사업 부문별 제품ㆍ서비스는 다음과 같습니다. 구 분 사업의 내용 주요 품목 사업본부 도시가스 도시가스 소매 공급업 도시가스 ㈜삼천리 발전 발전업 전기 ㈜에스파워 자동차판매 자동차 매매업 자동차 판매 및 정비서비스 ㈜삼천리모터스 집단에너지 집단에너지(열, 전기) 생산, 수송 및 판매 열, 전기 ㈜휴세스 플랜트 가스ㆍ열 배관 공사업, 에너지솔루션 및 엔지니어링 사업 공사 및 용역 서비스 ㈜삼천리이엔지, ㈜삼천리이에스 해외호텔 호텔업(미국) 등 호텔서비스 등 SIM, a California Corp 및 계열회사, S.I.M JAPAN 등 기타 집합투자업, 투자업, 신기술사업금융업, 스팀공급업, 폐기물 처리업 등 자산운용, 벤처캐피털투자, 열, 전기 등 삼천리자산운용㈜, ㈜삼천리 인베스트먼트, ㈜에스퓨처스,  ㈜청주그린에너지, ㈜신승에너지 (1) 도시가스 부문 연결실체는 도시가스공급업을 주요 사업으로 영위하고 있습니다. 당사는 한국가스공사로부터 도시가스를 공급받아 경기도 및 인천광역시 일대 공급권역에  도시가스배관을 통해 소비자에게 공급하고 있으며, '23년 연간 매출액은 3,880,118백만원 입니다. (2) 발전 부문 연결실체는 경기도 안산시 초지동 시화 MTV(멀티테크노밸리)에 834MW급 LNG복합화력발전소를 착공하여 대규모 발전사업에 진출하였으며, '23년 연간 매출액은 1,012,050백만원 입니다. (3) 자동차판매 부문 연결실체는 BMW 신차 및 중고차 판매, BMW 차량 A/S를 제공하는 자동차판매 부문이 있으며, '23년 연간 매출액은 419,398백만원 입니다. (4) 집단에너지 부문 연결실체는 신규택지 및 기존 주택 수요자에게 안정적인 열과 전기를 공급하는 집단에너지사업을 영위하고 있으며, '23년 연간 매출액은 51,234백만원 입니다. (5) 플랜트 부문 연결실체는 가스공급망 및 열배관망 공사, 에너지 비용 절감을 위한 맞춤형 에너지 서비스 제공 및 토탈 엔지니어링 서비스를 제공하는 플랜트 부문이 있으며, '23년 연간 매출액은 298,420백만원 입니다. (6) 해외호텔 부문 연결실체는 미국에서 비지니스호텔 사업을 영위하고 있으며, 객실 및 식음료서비스를 제공하고 있습니다. 해외호텔부문의 '23년 연간 매출액은 33,992백만원 입니다.</t>
  </si>
  <si>
    <t>1. 사업의 개요 가. 산업의 개요 반도체 산업은 '산업의 쌀'로 표현되는 반도체칩을 제조하는 산업으로 반도체 제조업(소자산업)과 반도체 주변산업(후방산업)으로 크게 구분됩니다. 이 중 반도체 주변산업(후방산업)은 소자생산을 위한 반도체 장비산업(기계, 기구, 전자장비), 반도체 주변장치산업(클린룸 등) 및 소자생산용 소재를 공급하는 반도체 재료산업으로 구분됩니다. 이러한 반도체 산업의 분류방법에서 당사와 연관되어 있는 반도체 공정용 부분품에 대한 개념은 아직 명확히 구분되지 않습니다만, 일반적으로 반도체 소자를 생산하는 과정에서 소요되는 공정용 소모품으로 반도체 재료산업에 포함된 개념으로 설명되고 있습니다. 당사에서 생산하는 제품은 반도체 및 태양광 웨이퍼(실리콘웨이퍼)의 제조공정에 사용되는 장비의 부분품과 LED 및 반도체 소자제조 공정 장비용 부분품으로 사용되고 있습니다. 주요 제품은 Growing 장비용 Graphite 부품, 반도체 Device업체 장비용 Solid SiC Wafer와 Ring, 반도체 ALD 장비용 Susceptor류와 LED Chip 생산용 Wafer Carrier 등 을 제조 및 판매 하고 있으며, 주요 매출처는 반도체 제조 및 태양광용 잉곳, LED용 칩, 반도체 생산업체입니다. 2023년 매출액 중에 Solid SiC Wafer, Ring 등이 포함된 Solid SiC부문 이 약 79% 를 차지하고 있으며, Growing 장비용 Graphite 부품 이 포함된 Graphite부문이 약 13%를 차지하고 있으며, 이외에 Susceptor부문 및 기타부문이 약 8%를 차지하고 있습니다. 나. 경기변동의 특성 및 계절성 반도체 산업은 고정비 부담이 높고, 투자와 양산의 시차가 존재함으로써 가격변화에 대응하여 생산량을 탄력적으로 대응할 수 없는 이유로 가격 불안정성의 특성을 지니고 있습니다. 그러나 반도체 재료산업은 장비산업과 비교하여 반도체 경기변화에 상대적으로 덜 민감합니다. 그 이유는 장비산업은 소자산업의 시설투자와 직접적인 관련이 있지만, 재료산업은 소모성 중심의 구조로 이루어져 있기 때문입니다. 다. 시장여건 및 경쟁현황 1996년 당사 설립 이전에는 반도체용 고순도 흑연제품은 100% 수입하여 사용하였으나, 높은 가격, 제품 조달의 문제 등으로 국내 생산업체의 필요성이 대두되어, 일본의 TOKAI CARBON CO.,LTD.와 대한민국의 (주)케이씨, 슝크카본테크놀로지(유)의 합작계약에 의거 당사가 설립되었습니다. 설립 이후 최근까지 반도체시장의 꾸준한 확대로 고순도 흑연제품의 판매를 이어가고 있습니다. 아울러, 최근 반도체 시장의 미세화 공정 진전으로, SiC Coating 기술이 경쟁력으로 부각되고 있는 상황입니다. 라. 조직도(2023년 12월 31일 기준) 참고_조직도</t>
  </si>
  <si>
    <t>1. 사업의 개요 당사는 본사를 거점으로 국내 3개 연구소(여주, 밀양, 김제) 및 해외 7개 법인(중국(2), 미국, 인도, 인도네시아, 미얀마, 튀르키예)의 운영을 통한 우수 채소종자 및 농자재의 생산 판매를 목표로 하는 글로벌 기업입니다. [종자사업] 육종연구 및 생명공학 연구를 통하여 우수한 교배종 종자를 개발합니다. 이후 국내외의 전문 채종지에서 이를 증식·대량 생산하고, 품질 향상을 위한 각종 검사 및 처리를 통하여 종자의 부가가치를 제고합니다. 품종의 우수한 특성은 물론이고 종자의 발아율, 발아세, 이형률 등 판매를 위한 수 많은 기준 조건을 만족시키기 위해 품종연구개발-종자생산-품질관리의 유기적인 관계를 유지하고 있습니다. [농자재사업] 1) 상토사업 - 1998년 경기도 여주시 상토공장 준공을 기점으로 고품질 원예용 상토를 생산하고 있습니다. 2019년 팜한농의 정읍공장을 인수하여 수도용 상토까지 생산하며 국내 상토 보급기준 업계 6위 수준 평가를 받고 있습니다. 고품질의 원재료 사용과 철저한 품질관리공정은 물론 종자사업과의 연계를 통하여 고품질·특성화 제품개발, 시행중에 있습니다. 2) 유기질비료 - 식물 및 동물의 생물체를 부숙시켜 만든 천연성분 비료로 토양미생물이 유기물을 분해하여 토양물리성 개선을 통해 작물의 뿌리 신장과 생육 촉진을 할수 있습니다. 3) 바이오차 - 탄소중립시대를 맞이하여 기능성 숯 제품인 바이오차를 개발하여 토양을 살리는 동시에 작물을 생육효과가 있습니다. 매출처는 국내 10개 지점(경기, 경남, 대구, 충남, 충북, 전남, 전북, 강원, 안동, 제주)의 관리를 통한 900여개의 대리점 운영과, 해외 7개 현지법인과 70여개 국가의 약 108개딜러십 형태 거래처입니다. 국내외의 판매 경로를 통해 시장 지배력을 강화해 나가고있습니다. 당사는 향후에도 지속적인 연구개발 투자를 통한 우수 품종 육성·개발을 통하여 시장 점유를 확대해 나갈 계획입니다. 또한 해외법인의 역할 강화를 통한 현지 거점화로 해외사업의 확대를 이끌어 가겠습니다.</t>
  </si>
  <si>
    <t>1. 사업의 개요 솔브레인홀딩스(주)는 '독점규제 및 공정거래에 관한 법률'상 지주회사로서 2023년 12월 31일 기준 솔브레인에스엘디(주), ARK Diagnostics, Inc. , 등 18개 의 연결종속자회사를 보유하고 있습니다. 당사의 영업수익(별도 재무제표 기준)은 자회사 및 기타 회사로부터의 배당수익, 임대수익 등으로 구성되어 있습니다. 연결대상 종속회사에 포함된 회사들이 영위하는 사업으로는 2차전지 전해액 생산 및판매(Soulbrain MI, Inc., Soulbrain E&amp;I Malaysia SDN BHD, Soulbrain HU Kft., 솔브레인네트워크㈜), Rigid OLED glass Scribing 및 Cell 임가공업, 반도체 Probe Card, 2차전지 리드탭 생산 및 판매(솔브레인에스엘디㈜), 디스플레이 광학필름 제조(솔브레인옵토스㈜), 디스플레이 장비, 공정 재료 생산 및 판매(㈜씨엠디엘), 바이오헬스케어 사업( ARK Diagnostics, Inc., Pixcell Medical Technologies Ltd., Pixcell Medical, Inc., ㈜진켐, Roswell ME Inc.), 전자상거래 및 통신판매업(㈜비즈네트웍스), 기타 전문서비스업 및 부동산임대업 등(에스비노브스㈜, Soulbrain CA, LLC, SB 125 Rio Robles, LLC), 펀드투자(나우아이비 13호 펀드, 나우아이비 14호 펀드)가 있습니다. 2023년 기말 연결재무제표 기준 지주회사 부문 매출 및 지분법 손익은 451억원이며,이는 연결 매출의 7%입니다. 당사의 주요 연결대상 종속회사의 사업의 개요는 아래 내용을 참조하시기 바랍니다. ■ 2차전지 부문(대상회사 : Soulbrain HU Kft. 외 ) 전해액은 제조 원가 가운데 재료비 비율이 높아, 소재 개발이 2차전지 산업에서의 핵심 경쟁력이라고 할 수 있습니다. 2차전지의 소재 중 전해액을 생산, 판매하고 있으며, 미국(Soulbrain MI, Inc.), 말레이시아(Soulbrain E&amp;I Malaysia SDN BHD), 헝가리( Soulbrain HU Kft. )를 통해 글로벌 2차전지 고객들을 대응 중이며, EV 및 ESS 시장의 성장에 따라 생산설비를 증설 중에 있습니다. 2차전지 수요는 과거 스마트폰, 태블릿PC 등 휴대용 전자기기의 보급이 확대 됨에 따라 증가하였고 최근 전동공기구, EV BIKE등 중소형전지 위주로 재성장세를 보이고 있습니다. 또한 전기자동차(EV), 대용량 전력 저장장치(ESS) 등으로 확대될 것으로 예상하고 있으며, 이럴 경우 기기 대형화에 따른 2차전지 용량 증가 및 2차전지 재료 수요도 성장할 것으로 기대됩니다. 2023년 기말 연결재무제표 기준 2차전지 부문 매출은 3,767억원이며, 이는 연결 매출의 57%입니다. ■ 디스플레이 부문(대상회사 : 솔브레인에스엘디(주) 외) 솔브레인에스엘디㈜의 디스플레이 사업부는 임가공업을 영위하고 있으며, 주요 고객사로는 삼성디스플레이㈜가 있습니다. 대표적 매출원으로 디스플레이 패널의 한종류인 RIGID OLED용 유리 기판을 식각해 얇게 만드는 공정을 거친 패널을 수주하여 Scribing하는 임가공 용역입니다. 스마트폰의 슬림화 및 경량화 추세에 따라 매출이 2013년 급상승하면서 디스플레이 부문의 매출 성장을 이끌었습니다. 이후 패널의 유리기판 자체가 얇아지고, 스마트폰에 Rigid OLED 대신 Flexible OLED 채용이 늘면서 OLED Glass Scribing 사업 매출은 지속적으로 감소해 왔습니다. 이에 따라 OLED Glass Scribing 사업의 점진적 축소를 계획하고 있으며, 자세한 내용은 당사가 2023년 11월 30일 공시한 종속회사의 주요경영사항 공시를 참조 바랍니다. 2023년 기말 연결재무제표 기준 디스플레이 부문 매출은 1,006억원이며, 이는 연결 매출의 15%입니다. ■ 바이오헬스케어 부문(대상회사 : ARK Diagnostics, Inc. 외) 체외진단 산업 분야는 선진국을 중심으로 고령화가 급속히 진행되고 있어 상대적으로 경기 변동 요인에 따른 영향은 크지 않습니다. 또한, 인플루엔자와 같은 계절적 질환과 COVID-19과 같이 갑자기 출현하는 질환을 제외하면 대부분의 진단수요는 계절적, 환경적 요인에 따른 영향이 미미한 수준입니다. 체외진단 분야 ARK Diagnostics, Inc.는 ELISA를 이용한 항암제, 뇌전증 등 치료약물의 체내 농도검사와 소변을 이용한 약물검사제품을 개발하고 상용화하여 전 세계 병원용 자동화장비에 공급하고 있습니다. 2023년 기말 연결재무제표 기준 바이오헬스케어 부문 매출은 836억원이며, 이는 연결 매출의 13%입니다.</t>
  </si>
  <si>
    <t>1. 사업의 개요 연결회사는 의약품 및 의약외품부문, 신기술사업금융부문, 마케팅대행부문, 의료서비스업부문 으로 운영되고 있습니다. 각 사업부문별 주요 제품 및 특징은 다음과 같습니다. 사업부문 주요사업영역 주요제품 및 특징 의약품 및 의약외품 전문의약품, CMO, 의료기기, 화장품 등 의약품 및 의약외품 제조업 및 판매업 더모타손MLE, 사이크린연질캡슐, 유로파서방정, 유로리드, 아코스탄, 알레스틴정, 크래빅스, 타다라필20mg, 탐스로신염산염0.2mg, 콜린알포세레이트400mg, 메디블룸MD로션/크림, Cell Bloom 등 신기술사업금융 신기술사업금융업 신기술사업에 대한 투자 및 융자, 신기술사업자에 대한 경영 및 기술의 지도, 신기술투자조합의 설립 등 마케팅대행 동구바이오제약 및 타 제약사 의약품에 대한 마케팅 대행업 동구바이오제약의 더모타손MLE, 사이크린연질캡슐, 유로파서방정, 유로리드, 아코스탄, 알레스틴정, 크래빅스, 타다라필20mg, 탐스로신염산염0.2mg, 콜린알포세레이트400mg 외 타 제약사 제품 등 의료서비스 의료서비스업 외국인 환자 유치 의료 관광업 및 제약·의료 컨설팅 등 의료 서비스 제공 [의약품 및 의약외품] 의약품 및 의약외품 사업을 영위하고 있는 당사는 2023년 연간 누계 2,149억원의 매출을 달성하며 전년동기 대비 10.5%성장을 보이고 있습니다. 당사는 품질경쟁우위 확보 및 제품 수익군 관리를 통하여 지속적으로 사업경쟁력을 강화하겠습니다. 사업의 자세한 내용은 하단에 계속됩니다. [신기술사업금융 부문] 로프티록인베스트먼트는 당사가 100% 출자한 자회사로 신기술사업금융업을 영위하고 있습니다. 바이오텍/플랫폼/혁신기술기업 중심의 투자활동 및 모기업과의 시너지를 통한 차별적 경쟁우위를 바탕으로 사업을 진행하고 있습니다. 2023년 연간 누계 966백만원의 매출을 실현하였습니다. 사업의 자세한 내용은 'Ⅱ.사업의 내용 7.기타참고사항 [종속회사에관한사항]'을 참고하시기 바랍니다. [마케팅 대행 부문] 씨앤와이즈는 당사가 100% 출자한 자회사로 마케팅 대행업을 영위하고 있습니다. 마케팅 대행에 대한 전문인력과 시스템 확보를 바탕으로 전문 관리 대행 서비스를 제공함으로써 중소제약사가 직면하고 있는 영업의 한계, 규제리스크, 비용 증가로 인한 수익성 악화 등을 관리하고 있습니다. 2023년 연간 누계 2,360백만원의 매출을 실현하였습니다. 사업의 자세한 내용은 'Ⅱ.사업의 내용 7.기타참고사항 [종속회사에관한사항]'을 참고하시기 바랍니다. [의료 서비스업 부문] 원올게이트는 당사가 51% 출자한 자회사로 의료 서비스업을 영위하고 있습니다. 외국인 환자를 유치하는 의료 관광업, 제악·의료 컨설팅 등 의료 서비스를 제공하고 있습니다. 2023년 당 기 신규 설립된 관계로 매출액은 0원입니다. 사업의 자세한 내용은 'Ⅱ.사업의 내용 7.기타참고사항 [종속회사에관한사항]'을 참고하시기 바랍니다. [주요 용어 정리] 용어 내용 전문의약품 (Ethical Drug, ETC) 제형, 약리 작용의 특성상 의사 처방이 필요한 의약품. 의사의 처방에 의해서 사용되어야 하는 의약품으로서 의사의 감독하에 사용되지 않을 경우 의료상 장해를 일으킬 수 있는 의약품 일반의약품 (Over-The-Counter, OTC) 전문의약품외의 의약품. 처방없이 사용 가능. 부작용의 범위가 작고 유효성과 안전성이 확보되어 있는 의약품, 환자가 직접 선택, 용법 용량의 준수, 부작용의 예방 및 처치가 가능한 의약품, 경미한 질병의 치료 및 예방에 사용되는 의약품 API Active Pharmaceutical Ingredient, 의약원료물질. 약효를 나타내는 효능물질로 일반적으로는 화학의약품 원료물질을 지칭. API에 체내 체류기간 증가나 약효를 돕는 염과 부형제들을 결합하면 의약품이 됨 CMO Contract Manufacturing Organization의 약자로 의약품 생산대행, 계약생산을 말함 제네릭 오리지널 의약품의 특허 만료 후 동일한 제조방식으로 만든 의약품. 복제약. 몇가지 스펙으로 구조적 동일성은 쉽게 확인 되므로 효능평가를 생략. 생동성실험을 통해 PK 와 PD가 유의적 차이가 없다는 것만 확인되면 제품 출시가 가능 개량신약 오리지널 의약품의 API 는 그대로 두고, 염이나 부형제를 변경하여 약의 효능이나 안정성, 투약방식을 변경한 제품 생동성실험 생물학적 동등성을 확인하는 임상실험. 레퍼런스의약품과의 PK(약동학)와 PD(약력학)를 확인하는 임상실험. 주로 제네릭 허가에 많이 이용됨 요양기관 환자를 진료하거나 환자에게 투약하는 기관으로서, 상급종합병원, 종합병원, 병원, 의원, 치과병원, 치과의원, 조산원, 보건의료원 , 보건소, 보건지소, 보건진료소, 한방병원, 한의원, 약국을 총칭하며, 약국을 제외한 요양기관을  '의료기관’이라 함 진료비,요양급여비용 요양기관에서 건강보험환자 진료에 소요된 비용으로 공단부담금(보험자부담금)과 환자본인부담금을 합한 금액이며, 요양기관 에서 청구한 총 진료비 중 심사 결정된 진료비 급여비 (공단부담금,보험자부담금) 심사 결정된 총 진료비나 약제비 중 법이 정한 환자본인부담금을 제외하고 보험자(공단)가 요양기관에 지급한 금액 선별등재방식 (Positive list system) 건강보험공단에서 급여대상으로 선정한 품목만을 급여목록에 등재하는 방식 Negative list 방식 요양급여가 되지 않는 사항(비 급여대상)을 정하고 그에 해당되지 않은 의료행위(치료재료 포함)는 모두 요양 급여 대상으로 적용하는 방식 급여의약품, 등재의약품 '약제급여목록 및 급여상한금액’에 등재된 의약품. 약제급여목록에 포함된 의약품으로 건강보험 급여대상 의약품을 지칭. 환자가 일부 약값을 지불하고 정해진 기준에 따라 보험공단에서 나머지 약값을 지불하게 됨 비급여의약품 급여대상이 아닌 의약품으로 일반적인 경우 환자가 의약품 가격의 전부를 지불함 퇴장방지의약품 환자진료에 반드시 필요하나 채산성이 없어 제조업자·위탁제조판매업자·수입자가 생산 또는 수입을 기피하는 약제로서 생산 또는 수입 원가의 보전이 필요한 약제 가. 산업의 특성 (1) 내수완제품 중심산업 기존의 제약산업의 특징은 국내제조 생산 기반을 둔 내수완제품 중심이었습니다. 하지만 최근에는 여러규제를 통해 내수시장의 성장동력이 약화되면서 많은 제약사들이 다국적 제약사와 협업을 통하여 해외시장 개척, 신약개발, 바이오 의약품 부문 등에 진출하면서 경쟁력을 키워나가고 있습니다. (2) 정부 규제에 영향이 큰 제약산업 제약산업은 국민의 건강과 동떨어질 수 없는 밀접한 산업군으로 제품의 개발에서 임상시험, 인허가 및 제조, 유통, 판매 등 전반적인 과정을 통제받고 있으며, 의약품의 품질유지, 수량확보, 약가 규제 등 행정 또는 법적인 규제관리가 이루어지는 산업입니다. (3) 경기변동 및 계절적 변동에 비탄력적인 산업 의약품의 경우 생명 및 건강과 직접적인 관련이 있어 경기변동에 민감하지 않은 산업입니다. 일부 의약품의 경우 경기변동과 계절적인 영향을 받지만, 기본적으로 제약산업은 예방 및 치료를 통한 삶의 질 향상에 초점을 둔 산업이기에 타 산업에 비해 외부요인에 의해 영향을 받는 정도가 크지 않습니다. (4) 국민보건 공헌산업 제약산업은 우수 의약품 개발 및 접근성 제고를 통하여 질병으로 인한 사회적 비용 감소 등 국민 건강 증진에 이바지 하는 산업입니다. 또한 혁신적 연구 활동 및 개발을 통해 인구 고령화 등으로 급증할 수 밖에 없는 국민의 의료비를 절감할 수 있는 효과를 가져다 주는 복지 증진 사업으로서 사회적 공헌도가 큰 분야입니다. 나. 산업의 성장성 (1) 국내 의약품 시장의 성장성 인구고령화 및 만성질환의 증가가 빠르게 진행되면서 국내 의약품 시장은 양적, 질적으로 빠르게 성장하여 왔습니다. 2022년 기준 국내 의약품 시장규모는 30조원으로 전년대비 17.6% 상승 하였습니다. [연도별 시장규모 현황] (단위: 조원) 구분 2017년 2018년 2019년 2020년 2021년 2022년 국내시장규모 (전년대비성장률) 22.06 (1.5%) 23.12 (4.6%) 24.31 (4.9%) 23.17 (-4.68%) 25.39 (9.6%) 29.86 (17.6%) 생산액 20.36 21.11 22.31 24.57 25.49 28.95 수출액 4.60 5.14 6.05 9.96 11.36 10.46 수입액 6.31 7.16 8.05 8.57 11.27 11.37 자료: 식품의약품안전처( 2023.12 ) 의약품은 크게 완제의약품과 원료의약품으로 구분할 수 있으며, 이 중 완제의약품은 처방유무에 의해 전문의약품과 일반의약품으로 분류됩니다. 2022년 기준으로 완제의약품은 26조원, 원료의약품은 3조원 생산되었습니다. 국내 제약시장은 전문의약품 위주의 생산이 주를 이루고 있습니다. [연도별 완제/원료의약품 생산실적] (단위: 조원) 구분 2017년 2018년 2019년 2020년 2021년 2022년 완제의약품 17.55 18.54 19.84 21.02 22.45 25.57 원료의약품 2.81 2.56 2.47 3.54 3.05 3.38 자료: 식품의약품안전처( 2023.12) 최근 경제 수준 향상에 따른 건강에 대한 관심 고조, 새로운 신약 개발에 따른 수요 증가로 국내 의약품 시장은 지속적으로 성장할 것으로 예상되며, 특히 상위 블록버스터 신약들의 특허 만료로 인한 제네릭 시장이 크게 확대될 전망입니다. 인구 고령화 및 만성질환 급증으로 인해 전문의약품의 판매비중은 지속적으로 증가할 것으로 예상됩니다. (2) 해외 의약품 시장의 성장성 Fitch Solutions(2020)은 세계 의약품 시장은 2020년 이후 연평균 5.3% 성장하여 2024년에 1조 4,822억 달러가 될 것으로 전망하였습니다. 지역별 시장 규모 전망은 북미 지역이 2024년 4,752억 달러(비중 32.1%)로 가장 큰 시장을 유지할 것으로 보이며, 다음으로 아시아/퍼시픽 4,568억 달러(비중 30.8%), 유럽 4,525억 달러(비중 30.5%) 순으로 전망하였습니다. 세계 의약품 시장규모 전망(2015 ~ 2024) (3) CMO 시장의 성장성 Frost&amp;Sullivan 자료에 의하면 글로벌 CMO 시장은 2012년부터 연평균 11.8% 성장하였으며, 2019년부터는 연평균 13.4%의 고성장세를 지속적으로 유지할 것으로 전망하고 있습니다. 전체 의약품 CMO 시장현황 및 전망(2012~2025년) 전 세계적으로 운영되고 있는 CMO의 수는 600여개 이상으로 추산됩니다. 규모별로보면 연 매출액 2억 5천만달러 이상 대형 CMO가 약 12개, 1억~2억5천만 달러의 중형 CMO는 약 45개, 1억 달러 이하 소형 CMO가 약 500여개 이상인 것으로 파악되고 있습니다. 국내 제약사들의 성장에는 대기업 위주의 거액의 개발비와 장시간을 필요로 하는 신약 및 바이오 의약품과 상대적으로 비용과 시간이 적은 제네릭 의약품에 대한 이슈가 가장 크게 대두되고 있습니다. 제네릭 의약품은 오리지널과 모든 측면에서 동일한 치료 결과가 기대되기 때문입니다. 지난 수년간 정부의 몇 가지 개혁 정책에 의해 제네릭 시장에 대한 진입 장벽이 낮아졌습니다. 직접 제조하는 사업의 진입 장벽을 제약사들은 "위탁생산"이라는 방식을 통해 더 쉽게 더욱 다양한 품목을 보유할 수 있으며, 원형 그대로 판매가 가능해졌습니다. 또한 국내 제약사들은 제네릭을 통한 기술과 자본을 통하여 퍼스트 제네릭, 복용 간격 연장, 투여 경로 변경 등의 방식으로 편의성을 개선하여 '신약'에 준하는 '개량신약'과 2알 혹은 그 이상의 약을 하나로 만든 복합제 등을 개발하여 미래성장동력으로 삼고 있습니다. 상기와 같은 대내외 환경변화에 따른 제약산업의 CMO 비중 확대 추세에 힘입어 국내 CMO 시장 또한 높은 성장세를 유지하고 있습니다. 다. 경기변동의 특성, 계절성 의약품 및 CMO 시장은 경기변동 및 계절적 변동에 비탄력적인 특성을 가지고 있습니다. 의약품의 경우 건강과 직접적인 연관성이 있어 가격이 높아지더라도 비용을 지불하고 구매하려는 속성을 갖고 있습니다. 따라서, 다른 산업보다 경기변동에 큰 영향을 받지 않고 안정적인 성장을 할 수 있습니다. 게다가, 전문의약품 시장은 의약분업 이후에도 꾸준한 성장세를 보이고 있으며, 일반의약품에 비해 경기변동 등에 대한영향을 크게 받지 않습니다. 일반의약품 역시 경기변동 및 계절적 변동에 의한 약간의 수요 변동은 있으나, 이같은 영향은 타 업종에 비하면 미미한 수준입니다. 라. 국내외 시장여건 (1) 시장의 안정성 UN의 기준으로 '노인'이란 65세 이상을 말하며, 65세 이상 인구가 총인구 중 차지하는 비율이 7% 이상일 경우 고령화사회, 14% 이상이면 고령사회, 20% 이상은 초고령사회로 정의합니다. 2021년 12월에 발간된 한국보건사회연구원의 보고서에 따르면 우리나라 65세 이상 인구 비중은 2000년에 7%를 넘어 이미 고령화사회로 진입했으며, 2018년에는 고령화율이 14%를 넘어 고령사회가 되었고, 2025년에는 20.3%에 이르러 초고령사회에 도달할 것으로 전망됩니다. 나아가 우리나라 고령화율은 2065년까지 계속 증가하게 될 것으로 내다보고 있음에 따라, 만성질환 관련 의약품을 포함하여 다양한 치료 목적의 의약품 수요가 지속적으로 증가할 것으로 전망됩니다. 또한, 한국보건산업진흥원의 연구에 따르면, 우리나라 1인당 생애 의료비는 2011년 기준 남자 102백만원, 여자 123백만원으로 추정됩니다. 이중 65세 이후 1인당 생애의료비는 남녀 각각 50.5%, 55.5%로 절반 이상을 차지하고 있습니다. 게다가 65세 이후 의료비 지출은 점점 더 증가하는 양상을 보이고 있어, 연령과 의료비의 밀접한 상관성 및 개인 생애 의료비 지출의 절반 이상이 65세 이후 지출되는 양상을 볼 때, 기대수명의 연장 및 고령층의 증가에 따라 의료비는 지속적으로 증가할 것으로 전망됩니다. 이에 따라 향후 국내 의약품 시장은 경제 수준 향상에 따른 의료 서비스 기대치 상승 및 급속한 인구 고령화에 따라 안정적인 성장세를 보일것으로 전망됩니다. (2) 경쟁요소(경쟁상황) (가) 경쟁상황 당사는 전문의약품 위주의 업체로 전체 매출액 중 전문의약품 부문 매출이 높은 비중을 차지하고 있습니다. 소화기계, 순환기계, 항생제 제품군을 비롯하여 피부과용 크림제형 피부과용약, 항진균제 및 비뇨생식기계용약, 알레르기용약 등 다양한 제품군을 보유하고 있으나 당사와 매출 및 영업구조가 유사한 제약사가 다수 존재하여 치열한 시장 경쟁이 이루어지고 있습니다. 그 속에서 당사는 피부과 처방 1위를 수성하며 시장 점유율을 키워나가고 있으며, 비뇨기과 및 타 진료과목 처방 분야에서도 시장점유율을 키우기 위해 경쟁하고 있습니다. 또한, 국내 완제의약품 위수탁 전문생산(CMO) 시장 역시 다수의 경쟁 체제로 움직이고 있습니다. 제네릭 의약품 난립 방지를 위한 의약품 허가 제도 및 약가제도 등의 정책 변화로 향후 치열한 시장 경쟁이 예상됩니다. 규제 강화로 인해 자체 기술력 및 설비 투자가 부족한 중소형 제약사들에게는 어려운 영업환경이 전개될 것으로 예상되며, 대응 방안으로 새로운 활로를 개척해 나가야 하는 상황입니다. (나) 경쟁업체 현황 1) 의약품 당사는 업종의 특성상 다양한 제품군을 보유하고 있으며 품목은 다양한 반면 품목별 시장이 다양하게 형성되어 있어 특정 경쟁업체를 선정하기에는 어려움이 있습니다. 현재 당사가 보유한 제품군 중 처방액 기준 상위권 순위를 유지하고 있는 피부과 시장 및 비뇨기과 부문에서의 주요 경쟁업체로는 종근당, 아스텔라스, 한미약품 등이 있습니다. 2) CMO 제약업계에서 CMO 사업을 영위하는 회사는 다수가 존재하나, 시장에서 경쟁력 있게 사업을 영위하는 주요 경쟁업체로는 서흥, 제뉴원사이언스, 한국프라임제약, 대원제약, 아주약품 등이 있습니다. (3) 시장점유율 (가) 의약품 현재 당사가 보유한 제품군 중 처방액 기준(급여+비급여) 상위권 순위를 유지하고 있는 피부과, 비뇨기과 및 이비인후과 부문에서의 시장점유율 현황은 다음과 같습니다. [최근 3개년 피부과 처방액 기준 상위 20개사 현황] (단위 : 억원) 순위 업체명 2023년 2022년 2021년 1 동구바이오제약 278.1 232.8 203.5 2 동아에스티 237.4 241.0 252.9 3 더유제약 191.9 186.8 160.7 4 글락소스미스클라인 158.3 157.7 169.8 5 종근당 147.9 155.1 169.3 6 메디카코리아 141.7 121.1 115.9 7 JW신약 122.9 125.4 150.4 8 오가논 120.8 134.5 151.8 9 한미약품 117.8 112.2 120.7 10 레오파마 111.5 110.1 117.7 11 제뉴원사이언스 110.8 113.4 131.7 12 갈더마 98.7 83.1 84.9 13 코오롱 85.9 74.5 74.3 14 대웅제약 80.5 69.4 70.4 15 마더스 70.3 60.8 72.2 16 태극제약 58.3 58.8 68.9 17 에이치엘비제약 54.2 46.3 18.8 18 애브비 51.7 24.1 1.5 19 휴텍스 50.3 47.8 42.2 20 릴리 49.4 24.6 5.7 1~20위 합계 2338.4 2179.5 2183.3 총계 3843.0 3617.5 3677.0 1~20위 시장 점유율(%) 60.8 60.2 59.4 당사 시장 점유율(%) 7.2 6.4 5.5 출처 : UBIST DATA [최근 3개년 비뇨기과 처방액 기준 상위 20개사 현황] (단위 : 억원) 순위 업체명 2023년 2022년 2021년 1 아스텔라스 860.1 850.4 1051.1 2 한미약품 613.1 557.7 510.8 3 종근당 319.4 302.2 293.6 4 글락소스미스클라인 312.1 242.5 218.7 5 동구바이오제약 276.2 239.1 215.2 6 일양약품 219.3 211.5 206.7 7 제뉴원사이언스 217.7 208.8 214.2 8 얀센 199.2 169.0 114.4 9 아주약품 195.7 147.9 110.0 10 대원제약 194.5 162.6 131.9 11 동아에스티 192.8 190.4 187.7 12 큐엘파마 176.3 151.5 135.7 13 대웅바이오 176.2 151.2 131.8 14 알보젠코리아 145.9 168.1 148.6 15 베키오바이오젠 122.4 109.2 90.6 16 오가논 121.7 117.9 120.8 17 JW중외제약 121.6 128.7 142.8 18 동국제약 121.6 117.8 112.1 19 한독 119.1 113.6 117.5 20 더유제약 116.9 126.9 129.6 1~20위 합계 4821.8 4467.0 4383.8 총계 7748.9 7287.5 7122.3 1~20위 시장 점유율(%) 62.2 61.3 61.6 당사 시장 점유율(%) 3.6 3.3 3.0 출처 : UBIST DATA [최근 3개년 이비인후과 처방액 기준 상위 20개사 현황] (단위 : 억원) 순위 업체명 2023년 2022년 2021년 1 대원제약 530.0 375.5 171.8 2 한미약품 281.9 212.8 140.0 3 삼아제약 250.0 179.5 128.2 4 안국약품 248.9 198.1 93.6 5 휴텍스 233.2 186.9 109.7 6 에이치케이이노엔 208.0 163.5 135.3 7 팜젠사이언스 188.0 128.0 78.3 8 보령 178.2 133.3 99.0 9 유한양행 176.0 105.7 61.9 10 대웅바이오 167.9 116.4 69.5 11 동구바이오제약 149.6 128.8 79.8 12 코오롱 142.6 91.9 59.6 13 진양제약 133.7 116.9 62.7 14 종근당 132.6 81.1 44.3 15 테라젠이텍스 117.1 70.8 43.1 16 유니메드 112.9 73.9 39.8 17 JW신약 108.7 105.6 72.4 18 알리코 107.1 78.6 43.2 19 바이넥스 103.2 82.7 57.1 20 위더스제약 100.3 47.4 27.2 1~20위 합계 3669.9 2677.4 1616.5 총계 7801.6 5876.0 3768.2 1~20위 시장 점유율(%) 47.0 45.6 42.9 당사 시장 점유율(%) 1.9 2.2 2.1 출처 : UBIST DATA (나) CMO 국내 완제의약품 위수탁 전문 생산업체(CMO)에 대한 시장점유율의 공식적인 통계는 존재하지 않으나, 상기와 같은 제네릭 시장의 완전 경쟁과 마찬가지로 동 시장도 다수의 경쟁자가 경쟁 체제로 움직이고 있습니다. 마. 시장에서 경쟁력을 좌우하는 요인 및 회사의 경쟁상의 강점과 단점 (1) 주요 경쟁 요인 제약산업은 정밀화학기술과 생명공학기술을 이용하는 고부가가치 산업이며, 의약품 생산의 부가가치는 특허기술 및 생산기술로 결정됩니다. 한편 제약산업은 특허가 유효한 오리지널 의약품 시장과 특허가 만료된 제네릭 의약품 시장으로 구분이 가능합니다. 고도의 제법 및 제제 기술이 요구되는 의약품을 생산하고 있는 미국/유럽 등의 선진 의약품 시장과 상대적으로 간단한 생산과정을 거치는 의약품을 생산하는 신흥 의약품 시장으로 구분되며, 오리지널 의약품 시장과 선진 의약품 시장의 부가가치가 상대적으로 높습니다. 과거 국내 제약시장 진출을 위하여 국내 제약사와 제휴관계에 있던 다국적 제약사들이 그 동안 쌓은 국내 시장에서의 제품 지명도를 바탕으로 자사 브랜드를 회수, 직접 진출을 시도함에 따라 국내 제약사들의 신규 경쟁자로 등장하였으며, 국내 대기업들의 제약업계 진출로 업체간 경쟁 강도는 점차 심화되고 있습니다. 또한 2000년 의약분업 이후 처방의약품 시장이 급성장하고, 대형 오리지널 제품의 제네릭 의약품 출시와 함께 영업력 확대를 위한 제약업체들의 지속적 투자로 제약업체간의 경쟁은 더욱 격화되고 있습니다. 국내 완제의약품 제조회사는 2021년을 기준으로 399개이며, 시장규모 대비 많은 회사가 있어 경쟁강도가 비교적 높은 수준입니다. 이는 국내 제약산업이 일정 수준의 수익성 확보가 가능한 가운데 설비투자 부담이 타 산업에 비해 크지 않으며, 제네릭 의약품의 경우 연구개발비 부담도 크지 않아 초기 진입장벽이 높지 않은 데에 기인합니다. 하지만, 국내 제약산업은 2012년 4월 일괄약가인하제도가 시행되고, 선진화된 마케팅과 영업력으로 과거 리베이트를 통한 업계의 불공정 관행을 극복하려는 상위권 제약사들의 움직임이 나타나고 있습니다. 이에, 제네릭을 탈피한 신약개발과 바이오 의약품으로의 확대는 물론, 최근 '화장품’과 '의약품’의 합성어인 '코스메슈티컬(Cosmeceutical)’시장이 제약업계의 새로운 활로로 대두되고 있습니다. (2) 회사의 경쟁상의 강점과 단점 (가) 기술적 우위 당사는 개량신약, 복합제신약 및 제네릭 의약품에 대한 연구개발 활동을 지속적으로 수행하고 있으며, 관련된 특허 취득에도 상당한 노력을 기울이고 있습니다. 특히, 2010년 이후 꾸준히 매출액 대비 일정 수준 이상의 연구개발비를 투자하고 있으며, 이 비중은 지속적으로 증가하고 있습니다. 또한 하기와 같은 주요 기술을 보유하고 있어, 피부과 처방 1위를 지속적으로 유지하고 있으며, 기술력 및 인지도를 바탕으로 셀블룸 등 코스메슈티컬 사업으로도 사업을 확장하고 있습니다. [ 주요 기술 현황 ] MLE 기술 (Multi Lamella Emulsion) DDS 기술 (Drug Delivery System) 제조기술력 MLE 기술 의약품 단독 적용 - 피부장벽기술 (건강한 피부구조 재현) - 피부 보호막 지속 - 보습/보호 기능 강화 - 더모타손 MLE 크림/로션 등 적용 약물전달체계 개선 기술 보유 - 길항작용 증진 및 부작용 감소 기술 - 약효 지속 효과 통한 생체이용률 개선 - 최적용량 산출에 유용 - 에이클로 크림 등 적용 다양한 제형 제조 기술 보유 - 연질캡슐 제조 특화 기술 - 불용성 의약품의 가용성화 기술 - 국내 연질캡슐 생산액 2위 (나) 생산 경쟁력 화학합성의약품을 주력으로 생산하는 국내 다수의 제약기업들은 2008년 정부가 선진국 수준의 새로운 GMP(Good Manufacturing Practice, 의약품 제조 및 품질관리기준) 규정을 도입한 이후 최근 일부 중상위권 회사들은 해외수출 확대 등을 목적으로 선진국 규정인 cGMP(Current Good Manufacturing Practice)에 부합하는 설비투자를 진행하고 있습니다. 당사는 높은 품질의 의약품 생산을 위해 KGMP 인증을 취득하고 국제적 규격인 cGMP 수준의 규정을 준수한 제조공정으로 의약품을 생산하고 있습니다. 또한, 원료구입, 제조, 포장, 출하까지 모든 공정마다 조직적이고 합리적인 GMP 규정에 따라 체크되고 있어 정확한 함량과 품질균등화를 이룬 안정적인 제품을 생산하고 있습니다. [ 동구바이오제약 향남공장 ] 구분 세부내용 위치 경기도 화성시 향남읍 제약공단2길 18 GMP 인증 기간 2022.08.19 ~ 2025.05.19 향남 공장 당사의 향남공장은 최신 자동화 설비를 보유하고 있으며, 자동 창고 제어 시스템, 유틸리티 통합시스템 및 체계적인 생산관리 시스템을 보유하고 있습니다. 이에 따른 수율향상, 원가절감 등을 통하여 가격경쟁력을 확보하고 있습니다. 추가적으로 생산과 관련한 공정수탁 기술 및 특허를 축적하고 CTD자료를 구축함으로써 당사 자체 제품 뿐 아니라 수탁생산(CMO)에의 생산경쟁력 또한 확보하고 있습니다. (다) 제품 경쟁력 (대표제품) 1) 글리포스연질캡슐 구분 글리포스연질캡슐 성분 Choline alfoscerate 400mg (콜린알포세레이트) 효능 효과 뇌혈관 결손에 의한 2차 증상 및 변성 또는 퇴행성 뇌기질성 정신증후군 - 기억력저하와 착란, 의욕 및 자발성저하로 인한 방향감각장애, 의욕 및 자발성 저하,  집중력감소 세부설명 콜린알포세레이트는 Blood-Brain barrier (BBB)를 통과해 choline과 glycerophosphate로 분해됩니다. choline은 아세틸콜린이 되어 뇌기능을 유지시킵니다.세포막 인지질의 전구체인 glycerophosphate는 손상된 신경세포막을 복구하여 세포기능을 정상화 시키는 작용을 합니다. 이를 통해 손상된 뇌신경 세포의 기능과 신경전달기능을 정상화 합니다. 대표적인 치매치료제인 donepezil과 병용 시, donepezil 단독투여 대비 인지기능과 일상생활능력 등의 지표에서 더 우수한 효과를 보입니다. 글리포스 연질캡슐은 엄격한 KGMP기준의 동구바이오제약 자체 생산 제품입니다. 자료 : 1) Luca G. Functional Neurology 2011;26(S1):1-7. 2) ParnettiL, et al. Drug &amp; aging 1993;3(2):159-64. 3) 나해리, 콜린알포세레이트개발 역사와 치매 그리고 처방근거, dementia news 칼럼 2017.7.18 4) Francesco A, et al. The ASCOMALVA trial. Journal of Alzheimer’s Disease 2014;42: S281-288. 5) Data on file_동구바이오제약 2) 알레스틴 정 구분 알레스틴 정 성분 Epinastine HCl 10mg (에피나스틴염산염) 효능 효과 1. 기관지천식 2. 알레르기비염 3. 두드러기, 습진, 피부염, 피부가려움, 가려움발진, 가려움을 동반한 보통건선 세부설명 알레스틴은 cetirizine 성분보다 작용 발현 시간이 빠르며, 뇌의 BBB (Blood-Brain-Barrier)를 통과하지 않아, 항히스타민제가 가지고 있는 대표적인 부작용인 진정/최면 등의 부작용이 적습니다. 자료 : Yanai K. et al. Methods Find Exp Clin Pharmacol. 1995;17(suppl C):64-9. 3) 더모타손MLE 크림/로션 구분 더모타손MLE 크림/로션 성분 Mometasone furoate 1mg/g (모메타손푸로에이트) 효능 효과 코르티코이드에 반응하는 피부질환의 가려움 및 염증의 완화 동반한 보통건선 세부설명 더모타손MLE 크림 및 로션은 유사 세라마이드(pseudo-ceramide)를 함유한 다층상 유화물(MLE Multi-Lamellar Emulsion)로 된 국소 스테로이드 제품입니다. 유사한 strength를 가진 타 스테로이드 성분인 methylprednisolone aceponate과 비교임상을 통해 PGA(Physician’s global a ssessment of clinical response) 개선율에서 통계적으로 유의한 정도의 우월한 효과를 보였으며, 피부장벽기능을 측정하기 위해 많이 사용하는 경표피 수분손실(TEWL) 측정을 통해 대조약에 비하여 경표피 수분손실 개선도가 더 높음을 확인하였습니다. 일반적으로 MLE는 피부 각질층의 지질층을 그대로 재현하여 피부 장벽 기능을 재건함으로써, 국소 스테로이드가 유발하는 부작용을 감소시키는 역할 및 표피에 머무르면서 유효약물을 적정한 시간동안 방출 시킴으로써 약물의 효력을 높이는 역할을 합니다. 자료 : 1) Dermotasone MLE Cream Clinical Study Report, 2009. 2) Lee EH. et al, The Korean society for skin barrier research 2010;12(1):111-118. 4) 유로파서방정 구분 유로파서방정 성분 Tamsulosin hydrochloride 0.2mg (탐스로신염산염) 효능 효과 양성 전립샘비대증에 따른 배뇨장애 세부설명 전립선비대증(BPH_Benign Prostatic Hyperplasia)로 인한 배뇨장애 치료제인 유로파서방정의 성분은 α-blocker 중 처방 1위로 약 2,000억원의 시장을 형성하고 있는 Tamsulosin인 α-blocker입니다. 특히 유로파서방정은 이상반응(어지러움,기립성저혈압, 혈압강하 등)이 가장 적은 선택적 α-blocker이며 동구바이오제약에서 자체 생산하는 제품입니다. 자료 : 1) Ubist data_2023년 3월 2) Korean J Urol Oncol 2012;10(2) : 50~55 5) 카버락틴 정 구분 카버락틴 정 성분 Cabergoline 0.25mg, 0.5mg, 1mg (카베르골린) 효능 효과 1. 유즙 분비의 예방 및 억제, 이미 생산된 젖 분비와 출산직후의 생리적인 젖분비 억제 1) 출산 후 산모가 모유수유를 원하지 않거나 산모 또는 신생아와 관련된 의료상의 이유로 모유수유를 할 수 없는 경우 2) 사산 또는 유산 후 2. 고프로락틴혈증의 치료 1)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 증후군(empty sella syndrome)을 가진 환자 세부설명 카버락틴정은 장기간 작용하는 dopamine  agonist로서 bromocriptine 보다 약효지속력이 길고 용법이 편리합니다. 또한 D2수용체에 대한 선택성이 우수해, 치료효과가 더 뛰어나고, 부작용 발생률은 현저히 개선된 약물입니다. 국내외 고프로락틴혈증 치료지침(미국 내분비학회, 대한내분비학회 등)에 의하면, 우선적으로 도파민효능제를 통한 약물 치료가 권고되며, 타 도파민효능제보다 효과가 우수하고, 부작용이 적은 cabergoline 을 1차 선택약물로 권고하고 있습니다. Bromocriptine의 경우 특히 위장관 부작용  발생률이 높고 이로 인한 투약중단 사례가 빈번한 것으로 알려져 있습니다. 이에 오심 등의 위장관 부작용을 우려하여 초기 투약 시에는 취침시 복용이 권고되고 있습니다. Bromocriptine과의 직접비교임상결과 안정된 정상 프로락틴 수치에의 도달비율, 배란주기 정상화 및 임신비율에 있어 bro  mocriptine 대비 열등하다고 보기 어렵고, 체계적 문헌고찰결과 bromocriptine 대비 prolacitn 수치의 정상화 비율이 높은 경향성을 나타내었습니다. 자료 : 1) Goodman&amp;Gilman’s The Pharmacdological Basis of Therapeutics, 12th ed. 2) Pharmacotherapy: A Pathophysiologic Approach, 8th ed. 3) J Clin Endocrinol Metab. 2011;96:273-288. 4) Endocrinol Metab. 2010;25(3);180-182. 5) Wbster J. et al. N Engl. J Med. 1994;331:904-9 6) Vania dos Santos Nunes et al. Pituitary. 2011;14:259-65 7) Olaf MD. et al.  J Clin Endocrinol Metab. 2010;95(1):43-51 바. 신규사업 등의 내용 및 전망 (1) 의료기기 사업 당사는 고령화 시대의 진입에 따라 항노화, 재생 의학 분야의 성장가능성을 고려하여 의료기기사업을 수행하고 있습니다. 지난 2015년 미용/성형 수술 및 치료 목적 등 으로 사용할 수 있는 자가지방 줄기세포 추출키트 SmartX를 개발한 바 있는 당사는 지속적으로 확대되고 있는 의료기기 시장의 성장과 발 맞추어 Skin Therapy, Aesthetic, Hair, Diagnosis 부분으로 세분화 하여 제품 출시 및 개발을 진행하고 있습니다. 전문의약품 제조사의 전문성을 바탕으로 의료기기에서 Skin Solution 홈케어까지 피부관리 토탈 솔루션을 제공하기 위해 노력하겠습니다. Skin Therapy Aesthetic Hair Diagnosis - 건조피부, 상처, 화상치료물질 발굴 및 임상 진행 - 메디블룸 MD 로션/크림 - Skin-Booster, Filler 개발 및 도입 - Laser / HIFU 도입 진행 - 두피 케어 의료기기 개발 - 피부 진단 기기를 통한 보완 진료 (가) 제품 경쟁력 (대표제품) 구분 메디블룸 MD 로션/크림 사용목적 화상(1도)이나 건조한 피부 등 피부장벽이 손상된 부위에 피부보호를 위해 사용하는 창상피복재 포장단위 로션 200g, 크림 100g 판매자 (주)동구바이오제약 (2) 바이오 화장품 사업 최근 연구개발을 통해 자체적으로 축적한 바이오테크놀로지를 기반으로 국내 제약·바이오기업들의 화장품 시장 진출이 확대되고 있습니다. 제약/바이오기업의 주력분야인 의약품 개발은 시간과 비용이 많이 소요되나 화장품은 제품화가 상대적으로 용이하다는 장점이 있어 여러 제약/바이오기업들이 화장품 시장에 진입하였습니다. 고령화 사회 진입과 안티에이징에 대한 소비자들의 관심도가 높아지면서 화장품 산업에 바이오 기술 접목이 가속화되고 있으며, 2008년부터 지속적으로 줄기세포배양액, 유전자 재생 안티에이징 등의 바이오 화장품이 연구, 개발되고 있습니다. 바이오 화장품은 바이오테크놀로지를 적용해 만든 화장품으로 다양한 피부 문제 개선에 도움을 줄 수 있는 화장품을 의미합니다. 당사는 시장트렌드 변화를 동반하여 3D(3차원) 줄기세포 배양액 화장품인 셀블룸을 출시하여 코스메슈티컬 시장에 진출하였으며, 독점 원료로 만들어진 펩타이드 콤플렉스가 함유된 신제품으로 화장품 라인 확대를 시작하였습니다. 안티에이징에 초점을 둔 줄기세포 배양액 라인을 기점으로, 시카라인(진정), 히알루론라인(보습), 비타라인(미백), RX라인(병원용)으로 제품 차별화 강화에 중점을 두고 신제품을 출시하였습니다. 바이오 화장품 시장의 증대와 함께 다년간 피부과 처방 1위의 인지도와 전문성을 바탕으로 매출액 증대를 위해 역량을 집중하고 있습니다. 셀블룸 제품 라인업</t>
  </si>
  <si>
    <t>1. 사업의 개요 가. 사업부문 구분 연결실체의 사업부문은 제품의 특성에 따라 에폭시수지, 경화제용수지, 반응성 희석제를 포함한 에폭시수지 사업부문과 폴리우레탄 원료인 폴리올수지 사업부문으로 구분하여 공시합니다. 에폭시수지는 선박, 자동차, 컨테이너 등의 중방식용 도료와 제관용 도료, 기타산업용 도료로 쓰이고, PCB, ABS수지 등 전기ㆍ전자용 소재로 주로 사용되고 있으며, 복합소재분야에서 풍력블레이드용 핵심소재인 에폭시수지와 우주항공분야, 정보통신기술분야에 응용되고 있습니다. 폴리올수지는 건축분야에서 보온용 단열재, 패널에 사용되고, 가구분야에는 침대, 매트리스, 소파, 의자에 사용되며, 자동차용으로는 자동차 시트, 핸들 등 자동차 내장재에 사용되고 있습니다. 전기ㆍ전자분야로는 냉장고 보온ㆍ보냉용 내장재로 사용되고 있으며, 코팅제, 접착제, 방수제, 합성피혁, 신발, 냉동 컨테이너 등에도 사용되고 있습니다. 나. 사업부문별 요약재무현황 (1) 당기 (단위 : 천원) 구   분 에폭시수지 폴리올수지 내부거래 제거 합    계 매출액 (2023.01.01~2023.12.31) 1,453,956,564 75,738,636 (217,918,840) 1,311,776,360 영업이익 (2023.01.01~2023.12.31) 34,170,031 (11,163,645) (3,853,578) 19,152,808 자산 (2023.12.31) 1,790,429,392 103,927,487 (384,795,636) 1,509,561,243 (2) 전기 (단위 : 천원) 구   분 에폭시수지 폴리올수지 내부거래 제거 합    계 매출액 (2022.01.01~2022.12.31) 1,609,417,188 59,388,459 (67,031,470) 1,601,774,177 영업이익 (2022.01.01~2022.12.31) 105,523,495 (14,270,114) 5,677,139 96,930,520 자산 (2022.12.31) 1,602,237,930 136,223,916 (239,368,187) 1,499,093,659</t>
  </si>
  <si>
    <t>1. 사업의 개요 가. 업계의 현황 ① 산업의 특성 - 안과 의료기기가 다루고 있는 신체의 일부인 눈은 인간의 장기 중에서 가장 중요하고, 가장 민감한 장기 중에 하나라고 할 수 있으나 눈은 다른 장기에 비해 혹사 당하는 비율이 높아서 인간의 노화가 진행됨에 따라 그 기능이 떨어지면서 많은 질병에 노출되는 장기이기도 합니다. 이러한 사실을 반영하듯 전 세계인구의 약 20% 가량이 안경 착용 인구로 추정되며 대다수의 사람이 나이가 들어감에 따라 시력감퇴를 경험한다고 하며 미국의 경우에는 18세 이상 인구의 30% 가량이 눈의 굴절력 이상에 따른 굴절시력 이상자로 추정됩니다. - 세계 안과 의료기기 시장은 1900년대 초 수동형 검안 장비들이 구미 업체들에 의해 개발되면서 시작된 이래 1970년대 말에서 1980년대 전자기술을 앞세운 일본 업체들이 본격적으로 진입하면서 시장이 급속히 팽창하기 시작했습니다. 근래 들어서는 라식과 같은 수술 장비들이 개발국을 중심으로 본격 시판되고 수술뿐만 아니라 미용적인 측면에서도 각광받기 시작하면서 이와 관련된 검안기기들의 시장도 꾸준히 증가할 것으로 예상되고 있습니다. - 안과 의료기기는 제품 및 사용처별로 크게 안경원용 검안기기, 안과용 진단기기, 안과용 수술기기로 구분됩니다. - 안경원용 검안기기는 안경사들에 의해 안경점에서 사용되는 검안기기와 진단을 위해 필요한 기기 그리고 렌즈 가공에 필요한 장비를 총칭하는 것입니다. 안과용 진단기기는 안과수술치료 전인 수술 중에 또는 수술 후에 눈을 검사하는 기기로 안질환의 조기 발견 또는 안 질환의 진행 정도를 진단하는 안과에서 쓰이는 기기들을 총칭하며 안과용 수술기기는 안과에서 굴절 이상으로 인한 시력 저하와 안질환으로 인한 시력 이상 등으로 인한 수술 치료에 사용되는 기기들을 총칭합니다. - 시장 규모를 살펴보면 안경원에서 사용되는 검안기기는 2023년 세계 시장 규모가 약 8,000억원, 안경테의 형상에 맞춰 안경 렌즈를 가공하는 렌즈 가공기가 약 5,400억원, 그리고 안과병원에서 사용되는 안진단기기는 약 3.5조원으로 연 5%가량 꾸준하게 성장하고 있습니다. - 안과 의료기기는 기술적으로 광학, 전자공학, 기계공학, 컴퓨터 공학들이 복합화 되어야만 사업화가 가능한 기술적 난이도가 높은 산업인 관계로 그동안의 산업의 발전은 미국, 유럽, 일본 업체들에 의해 주도되어 왔습니다. 그러나 근래 들어 국내에서도 의광학에 대한 관심이 고조되어 물리학과, 의사 들을 중심으로 적극적인 연구활동에 나서고 있습니다. 따라서 미국 및 대만 등이 의광학 분야를 국가 핵심산업으로 육성하고 있듯이 우리나라도 앞으로 핵심 부가가치 산업으로 육성되어야만 하는 분야로 평가되고 있습니다. - 안경원용 검안기기 수요에 대한 전망은 크게 개발국과 개발도상국에서 매우 다른 모습을 보일 것으로 예상됩니다. 미국, 일본 및 유럽 주요 4개국 등 개발국의 경우는 전통적인 검안기기들인 자동 검안기와 챠트 프로젝터의 경우는 대부분이 이미 자동화된 제품들을 구비하고 있어 교체 수요에 의존하는 저성장의 모습을 보일 것으로 예상됩니다. 렌즈미터는 수동형의 경우 각 안경점마다 2대 이상 보유하고 있고 또 급격히 자동형으로 대체되고 있어 수동형은 마이너스 성장을, 자동형은 10% 이상의 고성장을 보여 전체적으로는 5% 정도 성장할 것으로 전망됩니다. 반면 상대적으로 보급률이 떨어지는 근접 시력진단기, 디지털 리프렉터, 무패턴 렌즈가공기 등에 대해서는10% 이상의 고성장이 예상됩니다. - 반면 개발도상국의 경우는 전통적인 검안기기에 대해서도 아직 수동형을 보유하고있는 안경점들이 대다수인 경우를 감안하면 자동화된 제품들에 대한 수요가 점점 늘어나면서 자동 검안기, 렌즈미터 뿐만 아니라 디지털 리프렉터가 10% 이상의 고성장을 기록할 것으로 예상됩니다. 또한 이들 개발도상국에서는 안경이나 콘텍트렌즈에 대한 수요가 늘어나면서 점차적으로 증가하는 안경점 수는 렌즈가공기를 포함한 기타 제품들에 대한 수요도 꾸준한 증가를 가져올 것으로 예상됩니다. - 안과 검사 및 진단을 눈의 부위별로 나누면 전안구(주로 각막) 검사와 후안구 검사(주로 망막)로 나눌 수 있습니다. 두 검사 모두 광학의 원리를 이용한 렌즈의 구성을 통해 검안기기를 발전시켜 왔으며 가장 최근의 발전은 각막의 경우는 각막 지형의 정확한 측정이며,망막의 경우는 망막의 혈관, 세포, 신경 등에 있어서의 어떤 형태의 비정상적인 상태를 정확히 조기에 진단하는 것입니다. 최신의 검안기기는 두 검사 영역에서 모두 컴퓨터가 이용되며 망막관찰은 디지털카메라가 함께 이용되고 있습니다 - 안과 검안기기의 제품별 시장 전망을 살펴보면 일반 검안기기는 이미 보급률이 한계에 달한 제품들이 다수인 관계로 연평균 3% 정도의 성장세를 보일 것으로 전망되는 반면 수술 관련 검안기기는 7% 이상 성장할 것으로 보입니다. ② 산업의 성장성 - 안과 의료기기 중 당사의 현재 사업영역인 안경원용 검안기기의 세계 시장 규모는 2018년을 기준으로 총 6,200억원이며 연 평균 5% 정도 성장하여 2024년에는 총 9,000억원에 이를 것으로 전망됩니다. 안과용 검안기기의 세계 시장 규모는 2018년을 기준으로 총 2.6조원이며 연 평균 6% 정도 성장하여 2022년에는 총 3.7조원에 이를 것으로 전망됩니다. - 안경원용 검안기기를 제품별로 살펴보면 자동 검안기와 렌즈미터, 그리고 챠트 프로젝터는 이미 보급률이 성숙기 단계로 연 평균 5% 내외의 성장을 보일 것으로 전망되며, 안경점의 공간을 절약할 수 있는 근접시력진단기와 고급스런 인테리어 요구에 부응할 수 있는 리프렉션 테이블, 그리고 검안 및 안경 렌즈 가공 시간을 대폭 단축할수 있는 디지털 리프렉터와 렌즈가공기가 10% 내외의 성장률을 보일 것으로 전망됩니다. - 안경원용 검안기기 세계 시장을 지역별로 살펴보면 미국 시장의 비중이 약 40%, 일본의 비중이 약 15%, 유럽 주요 4개국 (프랑스, 독일, 영국, 이태리)의 비중이 약 20%, 중국을 포함한 한국, 아시아, 중남미 등 기타 지역은 약 25%정도의 시장 비중을 보이고 있습니다.연 평균 성장율은 약 10%로 미국, 일본, 독일, 기타 아시아 지역을 제외한 전 지역에서 10% 이상의 고성장세를 보이고 있습니다. 이는 개발국의 경우는 시장 규모가 가장 큰 렌즈가공기(특히 Patternless Type)의 채용이 급격히 증가하고 있는 데 따른 것이며 개발도상국의 경우는 전 제품 공히 수동형에서 자동형으로 채용비중이 높아져 감에 따른 것입니다. - 안과용 일반 진단기기의 지역별 비중도 대체로 안경원용 검안기기와 비슷한 추세를 보이고 있으며 다만 미국, 유럽 주요 4개국 및 일본의 비중이 안경점용 검안기기에 비해 4% 정도 높다는 차이를 보이고 있습니다. ③ 경기 변동 특성 - 안경원용 수동 검안기기와 안경원용 자동 검안기기 및 안과용 일반 검안기기로 구분하여 살펴보면 먼저 안경원용 수동 검안기기는 이미 성숙기를 지나 쇠퇴기에 접어든 시장으로 중고 제품과 신제품이 혼용되며 새로운 기술의 채용 및 시도가 거의 없는 매우 정적인 시장입니다. 새로운 경쟁자들의 진입도 거의 없을 뿐만 아니라 인도, 중국 등 낮은 인건비를 바탕으로 한 업체들이 주류를 형성하고 있습니다. - 반면 안경원용 자동 검안기기와 안과용 일반 검안기기는 Digital 기술의 채용, Hand -held type, 기능 복합화 등 제품개발의 속도나 활력이 유지되고 있습니다. - 제품의 라이프사이클을 살펴 보면 안경점용 수동 검안기기는 성숙기 말에서 쇠퇴기이며 자동 검안기기는 보급율이 어느 정도 한계에 도달한 자동검안기, 챠트프로젝터는 성숙기, 자동형 렌즈미터는 수동형에서 급격히 대체되는 관계로 성장기로 판단되는 반면 공간을 절감할 수 있는 근접 시력진단기와 정밀 진단이 가능한 디지털 리프렉터, 그리고 인원 절감 효과가 큰 무패턴 렌즈가공기는 도입기로 평가할 수 있습니다. - 안과용 일반검안기기는 안과병원에 필수적인 기기로 이미 보급율이 어느 정도 한계에 달한 기존 제품에 대해서는 성숙기로 평가할 수 있으나 세극등 현미경, 안저 카메라 등과 같이 이미지 를 컴퓨터에 연결하여 좀 더 해상도가 높게 진단이 가능한 복합형 Imaging System 등은 성장기로 평가할 수 있습니다. - 안경원용 자동검안기기 및 안과용 일반 검안기기는 대체재의 위협이 낮고 보완재의 발달로 인한 수요촉진 효과를 기대하기가 쉬운 시장이며 담배와 같은 기호산업에서 금연운동의 확산 등으로 인해 수요가 감소하는 것을 의미하는 'Doing Without' 방식의 대체재의 위협은 없으며 대체제로서 위협이 될 수 있는 것은 크게 두 가지가 있습니다. - 먼저 라식 등과 같은 굴절 교정 수술치료가 있습니다. 만약 이와 같은 수술치료가 더욱 더 확산되어 안경, 콘텍트렌즈 등의 안경류의 판매가 사라진다면 안경류의 처방을 위한 일련의 검안기기들이 사라지겠지만 굴절교정수술 그 자체가 안경류를 대체하기까지는 아직도 요원하다고 할 수 있습니다. 이는 아직 굴절 교정 수술의 안전성에 대한 의구심이 많고 또 비용, 효과의 지속성 등의 측면에서 큰 위협이 되고 있지 못하며 기술적인 측면이나 가격적인 측면에서 향후에도 이를 완전히 해결하기 힘들기 때문입니다. - 또 하나의 대체제의 위협은 바이오 테크놀로지에서 비롯됩니다. 유전자 처리를 통한 시력의 본원적 복원을 위한 게놈 프로젝트 등의 노력이 가시적인 성과를 보인다면수술기기 전반과 검안기기 전반에 걸쳐 지대한 영향을 끼칠 수는 있지만 이 분야의 진보는 아직까지 불확실한 실정입니다. - 반면 수술 치료방법과 수술기기의 발달 그리고 약물치료 방법이나 안경류의 발달은 관련 진단/검사와 기기의 사용을 더욱 활성화시켜 오히려 수요가 증대되는 보완재의 관계를 가지고 있습니다. - 그러나 안경원용 검안기기 중 수동형 제품군은 대체제의 위협이 높은 편이며 이는 현재 수동형 제품이 자동형으로 빠르게 대체되고 있는 데 기인하는 것입니다. ④ 경쟁요소 - 경쟁적인 관점에서 안경원용 검안기기는 다음과 같이 크게 3가지 특징으로 나눌 수 있습니다. - 첫째는 광학이 응용된 보편적이고 표준화된 기술이 적용된 기기들로서 시장이 어느 정도 성숙기적인 특성을 보이며 상대적으로 저가인 제품들로, 챠트 프로젝터 등의시력측정기와 자동 검안기, 렌즈미터 등이 있습니다. 이들 부류의 제품들은 다수의 경쟁사들이 존재하며 가격경쟁이 심할 뿐만 아니라 판매 증대를 위해서는 유통망의 확보 및 브랜드나 업체의 인지도가 중요 요소로 작용하고 있습니다. 이런 이유로 대규모 유통망을 가진 업체나주요 제조업체들의 경우 OEM이나 ODM을 통해 제품을 공급받거나 이를 추진중에 있습니다. - 둘째는 아직 수동형 제품이 존재하나 대부분의 제품이 자동형 제품으로 시장이 이동 하였다는 점입니다. 자동제품의 경우는 성장여력이 높고 대체로 제품 차별화의 가능성도 높은 기기로 디지털 리프렉터가 있습니다. 디지털 리프렉터는 경쟁사가 한정되어 있고 품질이나 제품의 성능이 판매에 있어 상대적으로 중요한 제품으로 고가의 제품이며 시장이 성장기 초기에 있으므로 가격경쟁이 심하지 않기 때문에 저가 제품의 공급에 의한 수요의 탄력성이 다른 제품에 비해 크다고 할 수 있으며 일본 업체들이 강세를 보이고 있습니다. - 셋째는 안경점의 다른 기기들과는 달리 광학이 전혀 적용되지 않은 제품입니다. 이는 렌즈 가공기를 들 수 있습니다. 렌즈가공기는 대체로 오랫동안 렌즈가공기만을 전문적으로 생산하며 브랜드 이미지 또는 인지도를 키워온 소수의 유럽 업체들에 의해 시장이 장악되고 있으며, 예외적으로 Nidek, Topcon 정도가 시장에 참여하고 있습니다. 근래 Patterned Type에서 Patternless Type으로 시장이 전이되어 가고 있습니다 - 안과용 일반 검안기기의 주요업체는 미국, 유럽, 일본 업체로 구성되어 있으며 업체별로각 해당지역에서 강세를 보이고 있습니다. 즉, 지역별로 선호되는 브랜드는 각 지역의 업체들인 경우가 많습니다. 안과용 검안기기 내에서는 제품에 대한 Full-Line up을 지향하는 업체와 기술 등이 유사한 몇 개의 제품에만 집중하는 업체로 크게 나눌 수 있으며 광전자 기술이 중요한 제품의 경우에는 일본업체가, 광학이 중요한 제품의 경우에는 유럽업체가 강세를 보이고 있습니다. ⑤ 진입의 난이도 - 안경원용 검안기기와 안과용 일반 검안기기의 진입 난이도는 크게 기술적인 측면과 투하 자본 측면, 두 가지를 살펴볼 수 있습니다. 판매망은 이미 오랜 기간 각 지역별로 안경점, 안과병원 등과 관계를 지속해온 업체들이 있어 어느 정도 품질이 뒷받침되고 기존에 관계를 맺어온 업체보다 높은 마진을 보장해준다면 어렵지 않게 이들을 Distributor로 확보할 수 있어 진입의 난이도를 결정하는 중요한 요소가 아니기 때문입니다. - 먼저 기술적인 측면에서 살펴본다면 디지털 리프렉터, 무패턴 렌즈가공기, 세극등 현미경, 안압 측정계, 안저 카메라가 고도의 복합적인 기술이 적용되는 제품입니다. 다음으로 자동검안기, 자동 렌즈미터, 근접 시력진단기와 기타 안과용 일반 검안기기는 전자/기계/광학 등 복합적인 기술이 적용되지만 상대적으로 기술적인 난이도가 중간 정도로 평가할 수 있으며 나머지 제품들은 광학과 기계기술이 적용되는 제품들로 기술적 난이도가 낮은 제품입니다. - 투하 자본 측면에서는 기술적 난이도가 높은 제품들이 상대적으로 투하 자본의 크기가 크고 기술적 난이도가 낮을수록 투하자본의 크기가 작습니다. ⑥ 자원 조달상의 특성 - 당사의 경우 주요 원재료는 90% 이상을 국내에서 수급하고 있으며 해외에서 수급하는 부품 들은 주로 LCD, Photo Diode, LED 등으로 가격적인 이유로 해외에서 수급하고 있습니다. - 원재료의 경우는 대부분 자국 내에서 수급하므로 수급상의 특별한 문제점은 없습니다.노동력의 경우에는 안과 의료기기가 기본적으로 기술력에 의존하는 제품이므로 생산직 보다는 고급 연구개발 자원을 얼마나 확보하고 있는 지가 사업 성공의 관건이나 본 제품 개발을 위한 기술 수준에 있어 한국이 이미 세계적인 수준에 도달해 있는 만큼 확보에 큰 어려움은 없다고 할 수 있습니다. ⑦ 관련 법령 및 정부의 규제 - 전체 안과 의료기기 산업은 의료기기라는 특수성 때문에 특정부분에 있어서는 각국 정부의 보건의료 정책에 큰 영향을 받는다고 할 수 있습니다. 보건의료 정책의 영향력은 크게 두 가지로 나누어 볼 수 있는데 첫 번째로는, 국가의 기본적인 의료서비스를 신뢰성 있게 제공하기 위한 정책과 관련된 것이며, 두 번째로는, 보건의료 산업을 발전시키기 위한 산업정책과 관련된 것입니다. - 첫번째의 의료서비스 제공과 관련해서는 크게 의료보험 제도와 의료기기 인증 제도를 들 수 있습니다. 의료기기 사용에 대한 적시의 적정한 의료보험 수가와 항목의 책정은 관련 의료기기의 사용뿐만 아니라 진단 및 수술기기에 대한 관련 시장 형성을촉진시킬 것입니다. 인증제도는 단기적으로는 인증제도의 존재 자체가 의료기기 관련 산업의 성장을 저해하는 부정적인 요인으로 작용할 수 있으나, 공정하고 적절한 의료기기 평가/인증관리의국가적인 시스템의 존재는 장기적으로 고품질의 신뢰성 있는 제품의 개발, 생산과 소비자의 사용을 증가시켜 관련 의료기기 산업의 성장, 발전에 긍정적인 영향을 미친다고 할 수 있습니다. - 두번째의 산업정책과 관련하여서는 크게 직접지원과 간접지원으로 나눌 수 있을 것입니다. 직접지원은 한국에서 시행되는 것처럼 연구개발비를 의료기기 개발 및 생산 업체에게 직접 지원하는 것을 일컬으며, 간접지원은 법적/제도적 다양한 지원을 의미한다고 할 수 있습니다.</t>
  </si>
  <si>
    <t>1. 사업의 개요 롯데케미칼(주)와 종속회사(이하 '연결회사')는 2023년말 기준으로 약 19조 9,464 억원의 매출을 달성하였으며, 각 사업 별 매출액은 기초소재 사업 69.4%, 첨단소재 사업 25.3%, 정밀화학 사업 8.9%, 전지소재 사업 3.2%로 구성되어 있습니다. (연결조정 -6.8%) 당사와 연결회사가 영위하는 사업은 아래와 같습니다. 사업부문 대상회사 주요 제품 기초소재 롯데케미칼(주) 기초소재사업, LOTTE Chemical Titan Holding Berhad(LC TITAN), LOTTE Chemical USA Corp.(LC USA), 롯데지에스화학(주), LOTTE Chemical Trading(Shanghai) Corp. 와 4개 종속회사 에틸렌(EL), 프로필렌(PL), BTX, 고순도이소프탈산 (PIA), 폴리에틸렌(PE), 폴리프로필렌(PP) 등 첨단소재 롯데케미칼(주) 첨단소재사업, 삼박엘에프티(주), LOTTE Chemical Hungary Ltd.(헝가리), LOTTE Chemical Turkey Surface Designs Industry and Trade Inc.(튀르키예) 와 13개 종속회사 ABS, 폴리카보네이트(PC), 인조대리석, 엔지니어드스톤 등 정밀화학 롯데정밀화학(주)와 그 종속회사 ECH, 가성소다, 메셀로스, 애니코트 등 전지소재 롯데에너지머티리얼즈(주) 와 그 종속회사, LOTTE Battery Materials USA Corporation(LBM) 동박(Elecfoil) 등 상세한 대상회사는 XII. 상세표 - 1. 연결대상 종속회사 현황(상세)을 참고 하시길 바랍니다. 가. 기초소재 사업 기초소재 사업은 석유화학제품을 생산하는 대규모 장치산업으로써, 당사는 납사 분해설비를 통해 생산되는 에틸렌, 프로필렌, Xylene 류의 기초 유분 및 모노머 제품으로 폴리에틸렌(PE), 폴리프로필렌(PP) 등의 제품을 제조, 판매하고 있으며 관련 연구 개발을 진행하고 있습니다. 중국을 포함한 아시아, 유럽 등 다양한 국가로 제품을 수출하며, 당기말 사업부 매출총액 기준 매출액 비중은 폴리에틸렌 17.6%, 폴리프로필렌 15.8%, BTX 5.6%, MEG 5.1% 입니다. 이들 제품가격은 원료인 납사가격과 경기시황에 따른 변동성을 갖고 있습니다. 또한, 현대오일뱅크, GS에너지와의 합작 사업 및 인도네시아 신규 크래커 사업을 통해 기존 경쟁력을 강화하고 있으며, 배터리 유기용매, 분리막 소재 사업 및 수소 에너지 사업 등 친환경/Specialty 사업도 확대하고 있습니다. 나. 첨단소재 사업 첨단소재 사업은 최종 소비재(가전, IT, 자 동차 등) 제조 업체의 요구에 맞춰 고내열/고강성/고충격 등의 기능성을 부여, 추가적인 부가가치를 산출하는 자본 및 기술 집약적 산업입니다. 당사는 SM, AN, BD, MMA, BPA 등의 원료를 활용하여 ABS, PC, 건자재 제품을 제조, 판매하며 관련 연구 개발을 진행하고 있습니다. 중국, 멕시코, 헝가리, 베트남 등 해외 각지에 사업장을 두고 글로벌 최종 소비재 고객에 맞는 다양한 제품을 제조, 판매하고 있습니다. 당기의 사업부 매출총액 기준 매출액 비중은 ABS 33.4%, PC 41.3%, 기타 25.4% 입니다. 이들 제품가격은 유가와 경기시황에 따른 변동성을 가지고 있습니다. 당사는 기존 제품의 경쟁력 강화를 위해 '22년 ABS 설비증설을 완료하였으며, 향후 중합 및 컴파운드 설비 추가 증설도 추진하고 있습니다. 또한, 글로벌 일류 Specialty 소재 사업을 목표로 가전, IT, 자동차용 소재에 대한 Specialty를 확대하고 있습니다 . 다. 정밀화학 롯데정밀화학은 염소 계열, 암모니아 계열, 셀룰로스 계열의 제품과 상품을 판매하고 있습니다. 염소 계열 제품 중 ECH는 방수 및 방청 페인트의 주된 원료로 사용되고, 가성소다는 섬유, 의약, 제지, 세제 등 화학산업 분야에서 기초 원료로 사용됩니다. 암모니아 계열에 속하는 암모니아 상품은 비료, 합성섬유 나일론, ABS 수지 등의 원료이며, 롯데정밀화학은 국내 최대 규모의 암모니아 저장 설비를 보유하고 있습니다.유록스는 디젤 엔진에서 배출되는 질소산화물을 줄여주는 촉매 환원제 용액으로 롯데정밀화학 독자 브랜드입니다. 셀룰로스 계열 제품으로는 건축용 물성 향상 및 세라믹 필터 첨가제인 메셀로스, 수용성 페인트 및 퍼스널 케어 첨가제 헤셀로스가 있으며, 의약용으로 캡슐, 코팅용 첨가제인 애니코트, 식품용인 애니애디가 있으며 이들 제품은 건축, 코팅, 의약, 식품 등 광범위한 산업분야에서 널리 사용되고 있습니다. 당기말 사업부 매출총액 기준 매출액 비율은 암모니아계 37.4%, 염소계 32.1%, 셀룰로스계 28.1% 기타 2.4% 입니다. 라. 전지소재 사업 전지소재 사업의 Elecfoil은 이차전지에서 음극집전체로 작용하는 핵심 소재로서 2차전지 산업과 밀접한 관련이 있으며, 전기차, ESS 및 PCB에 적용되는 제품입니다. 당기의 사업 매출총액 기준 주요 제품의 매출액 비중은 Elecfoil 82.2%, 기타 17.8%입니다. 최근 모바일 IT산업, 전기자동차 산업, 지능형 로봇 산업, 친환경 에너지 산업 등의 고속성장에 따라, 이들 산업의 핵심부품인 2차전지 시장도 폭발적으로 성장하고 있습니다. 이에 따라 2차전지 음극집전체용 Elecfoil의 수요가 확대되고 있습니다. 2차전지 음극집전체용 Elecfoil 시장은 크게 사용 용도에 따라 IT기기 및 전동 공구 등에 적용되는 소형 전지시장과 EV 및 ESS등에 적용되는 중대형 전지시장으로 분류됩니다.</t>
  </si>
  <si>
    <t>1. 사업의 개요 당사와 당사의 종속회사가 영위하고 있는 사업은 바이오인식기술을 기반으로 하는 보안시스템 ODM 사업입니다. 당사의 ODM사업은 바이오인식기술이 필요시되는 출입보안, 근태관리와 관련된 시스템 및 제품들을 공급하고 있습니다. 점차 무인경비의 수요가 증가함에 따라 당사의 지속적인 연구개발과 성공적인 신제품 출시에 힘입어 최근 매출 증대로까지 이어지고 있습니다. 2023년 05월 18일부로 (주)슈프리마에이치큐가 보유한 주요종속회사 (주)슈프리마아이디(現엑스페릭스) 주식 1,557,550주(51.00%)는 글로벌원-위드윈신기술투자조합1호 외3인에게 양도완료되었으며 (주)슈프리마아이디(現엑스페릭스)는 공시작성기준일 현재 당사의 계열회사 및 주요종속회사에서 제외되었습니다.  (주)슈프리마아이디(現엑스페릭스)의 최대주주는 글로벌원-위드윈신기술투자조합1호로 변경되었습니다. 따라서 당사의 주요종속회사였던 (주)슈프리마아이디(現엑스페릭스)는 중단사업으로 분류하였습니다.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</si>
  <si>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TFT-LCD, OLED 등의 디스플레이 패널을 제조하는 장비를 개발, 생산, 판매하는 사업을 영위하고 있으며, Display 단일 사업부문으로 구성되어 있습니다. 주요 핵심 부품인 Panel 제조를 위한 장비개발에 착수하여 현재까지 식각장비인 DryEtcher를 중심으로 합착기, 진공물류시스템, Plasma Treatment, AOI 등으로 사업영역을 꾸준히 확장하고 있습니다. 종속회사인 인베니아(심천)과무유한공사는 평판 디스플레이 제조공정용 디스플레이 부품제조 판매 및 용역서비스, 인베니아큐 주식회사는 평판 디스플레이 제조공정용 기계 제조 및 임대업 등을 주요사업으로 영위하고 있습니다. 당사의 사업부문별 주요 사업의 내용은 다음과 같습니다.(연결) (단위 : 백만원) 사업부문 품목 매출유형 매출지역 2023년 당기 매출액 비율 디스플레이 제조장비 Dry Etcher 합착기 Plasma Treatment AOI 등 제품매출 내수 642 2.82% 수출 18,913 83.33% 기타매출 내수 2,085 9.19% 수출 1,057 4.66% 합    계 22,697 100.00% ※ 당사의 사업부문별 자세한 사항은 "7. 기타 참고사항"을 참고하시기 바랍니다.</t>
  </si>
  <si>
    <t>1. 사업의 개요 당사는 2017년 12월 1일 투자부문을 존속법인으로 하고 사업부문을 신설법인으로 하는 인적분할을 통하여 지주회사로 전환하였습니다. 당사는 별도의 사업을 영위하지 않는 순수지주회사입니다. 당사의 주요 자회사가 영위하는 사업부문으로는 Copolyester 수지 및 기넥신에프 등을 생산하는 친환경소재 및 제약사업(SK케미칼㈜), LPG 등을 판매하는 가스사업(SK가스㈜), 오피스/지식산업센터/상업시설 등 부동산 개발사업과, 풍력/태양광/연료전지발전소 EPC 및 설비 설치, 운영과 관련된 신재생에너지사업(이상 SK디앤디㈜)이 있습니다. 주요 자회사가 아닌 그 외 자회사의 영위 사업으로는 알부민 등의 혈장분획제제를 생산 및 판매하는 혈장분획제제사업(SK플라즈마㈜)과 ㈜한국거래소시스템즈가 영위하는 부동산 데이터 솔루션 사업이 있습니다. 또한, 당사의 연결대상 종속회사가 영위하는 사업은 SK바이오사이언스㈜의 백신/바이오의약품 제조업, 울산지피에스㈜의 에너지 발전사업, SK멀티유틸리티㈜의 영위하는 집단에너지공급업 등이 있습니다. SK디스커버리㈜와 그 자회사 등의 주요 사업부문은 다음과 같습니다. 사업부문 회사명 재화(또는 용역) 비고 투자사업 SK디스커버리㈜ 자회사 관리 및 신규사업 투자 등 지주회사 친환경소재/제약사업 SK케미칼㈜ 친환경소재 및 합성의약품 등 생산, 판매 주요 자회사 가스사업 SK가스㈜ LPG 등의 화학제품 수입, 저장, 판매 주요 자회사 백신 및 바이오의약품 제조업 SK바이오사이언스㈜ 독감/대상포진/수두/COVID-19 백신 생산, 판매 및 C(D)MO 사업 등 종속회사(SK케미칼㈜의 자회사) 부동산개발 및 신재생에너지사업 SK디앤디㈜ 부동산 개발 및 주택임대 , 신재생에너지 등 주요 자회사 혈장분획제제사업 SK플라즈마㈜ 혈장분획제 관련 제품의 제조 및 판매 자회사 기타사업 ㈜한국거래소시스템즈 부동산 데이터 솔루션 사업 자회사 울산지피에스㈜ 에너지 발전 사업 종속회사(SK가스㈜의 자회사) SK멀티유틸리티㈜ 집단에너지공급업(스팀/전기) 종속회사(SK케미칼㈜의 자회사) 가. 주요 제품, 서비스 및 매출 - 친환경소재 및 제약사업부문의 주요 제품으로는 각종 Copolyester 수지와 기넥신에프 등의 의약품이 있습니다. 해당 사업부문에서 생산 및 판매하는 Copolyester 수지는 식물유래성분 도입, 공정상 오염물질 제거 절차등을 통하여 생산되며, 미국, 유럽 등 다수 국가의 식품접촉물질 요구사항을 충족하는 친환경소재입니다. 기넥신에프는 국내 혈액순환개선제 시장 점유율 1위인 의약제품으로, 은행잎에서 추출한 유효성분으로 제조하여 혈액점도를 낮추고, 혈관을 확장시키는 효과가 있습니다. - 가스사업부문에서는 택시 등에 사용되는 수송용 LPG부터, 석유화학제품 생산용 LPG, 난방, 취사 시 사용되는 가정/상업용 LPG에 이르기까지 다양한 용도의 LPG를 판매하고 있습니다. - 백신 및 바이오의약품 제조업의 주요 제품은 독감/대상포진/수두/COVID-19 백신 등이며, 백신 C(D)MO 사업도 영위하고 있습니다. - 부동산개발업 및 신재생에너지사업부문에서는 오피스/상업시설/오피스텔 등의 부동산 개발 및 운영과 풍력/태양광/연료전지발전소 등 신재생에너지 관련 EPC 설치 및 운영을 주 매출원으로 하고 있습니다. - 혈장분획제제사업부문의 주요제품인 에스케이알부민주는 건강인의 혈장을 원료로하여, 알부민 상실 및 출혈성 쇼크 치료에 사용되는 약품입니다. - 기타사업부문 중 부동산 데이터 솔루션 사업은 네이버 등 인터넷 포털에 매물정보를 비롯한 부동산 데이터 제공을 주 서비스로 하고 있습니다. - 에너지 발전 사업은 발전소에서 생산되는 전력을 주요제품으로 하며, 해당 사업은 당사의 종속회사 울산지피에스㈜가 영위하고 있습니다. 울산지피에스㈜는 공시서류작성기준일 현재 상업운전 개시 전이며, 2024년 8월(예정) 상업운전 개시 이후 생산되는 전력은 한국전력거래소에 판매될 예정입니다. - 집단에너지공급업의 주요제품은 스팀과 전기이며, 구역 전기사업자로서 공급구역(SK케미칼㈜ 울산공장 및 인근 사업체) 내 수요처에 스팀과 전기를 판매하고 있습니다. &lt;사업부문별 매출 실적 요약_연결재무제표 기준&gt; (2023.12.31 기준) (단위:백만원) 구  분 재화(또는 용역) 매출액 비율 투자부문 자회사 관리 및 신규사업 투자 등 66,624 0.8% Green Chemicals Biz. 친환경 Copolyester 수지, 폴리에스터 접착제 등 1,285,199 14.4% Life Science Biz. 의약품, 의료기기 등 745,554 8.3% 가스사업 LPG 등의 화학제품 수입, 저장, 판매 9,116,520 102.0% 혈장분획제제사업 혈장분획제 관련 제품의 제조 및 판매 173,276 1.9% 기타사업(내부거래) 등 에너지 발전 및 부동산 데이터 솔루션 사업, 연결 조정 등 (2,447,956) (27.4%) 합계 8,939,217 100.0% 나. 주요 원재료 및 생산설비 - 친환경소재 및 제약사업부문에서는 울산공장과 청주 S HOUSE에서 각각 Copolyester 수지 생산 및 의약품 생산을 진행하고 있습니다. Copolyester 수지의 생산 원료인 PTA는 석유 정제 과정에서 얻어지는 원료로 한화임팩트, 태광산업 등에서 매입하고 있으며, 그 가격이 유가 및 환율에 직접적인 영향을 받습니다. 제약사업부문은 원재료 및 자재를 투입하여 완제 의약품을 생산하며, 원재료는 인도 등에서 안정적으로 수급하고 있습니다. - 가스사업은 미국, 중동에서 수입한 LPG 가스를 울산, 평택의 저장기지를 거쳐 탱크로리 및 배관을 통해 충전소, 산업체 등에 판매합니다. - 백신 및 바이오의약품 제조업부문에서 생산되는 백신은 Cytiva, Thermofisher 등 Global Top-tier 수준의 기술력을 갖춘 업체로부터 매입한 원재료 활용하여, 판교 본사 및 안동에 위치한 제조시설에서 R&amp;D 수행 및 생산에 주력하고 있습니다. - 부동산개발사업 및 신재생에너지사업부문에서는 가시리 풍력발전소, 순천 태양광발전소 등을 신재생에너지사업부문 관련 생산설비로 보유하고 있습니다. - 혈장분획제제의 경우 그 원료가 건강인의 혈장으로, 대한적십자사혈장분획센터 및 해외공급처에서 매입하고 있으며, 안동에 위치한 혈장분획제제 생산공장에서 생산하고 있습니다. - 에너지 발전 사업은 울산산업단지 소재의 LPG/LNG를 활용한 친환경 가스복합발전소 설비를 통하여 2024년 8월부터 상업가동 개시 및 전력을 생산할 예정입니다. - 집단에너지공급업 부문에서 생산하는 전력 및 스팀은 한일인터네셔널 등에서 매입한 유연탄, 우드칩 등을 원재료로 하여 생산됩니다. 다. 그 외 기타 사항 당사와 당사의 자회사들은 환리스크 및 이자율 위험 등의 시장위험과 거래상대방의 의무불이행 등 신용위험 등을 지속적으로 관리 및 회피하고 있으며 금융기관 등과의 파생거래계약에 대해서도 공시 등을 통하여 정보를 투명하게 공개 및 관리하고 있습니다. 또한 당사의 각 사업부문은 연구개발조직을 통하여 각 사업과 관련된 연구개발활동을 진행하고 있으며, 폐기물관리법, 저탄소 녹색성장 기본법 등 관련 법령 및 정부의 환경관련 규제사항을 준수하기 위해 사업장 내 오염물질 관리감독을 철저히 수행하고 있습니다. 본 사업의 개요에 요약된 내용의 세부사항 및 포함되지 않은 내용 등은 "II. 사업의 내용"의 "2. 주요 제품 및 서비스"부터 "7. 기타 참고사항"까지의 항목을 참고하여 주시기 바랍니다.</t>
  </si>
  <si>
    <t>1. 사업의 개요 회사의 사업부문은 제약사업과 헬스케어사업, 기타 사업으로 구분하고 있습니다. 각 사업부문별 주요 제품은 다음과 같습니다. 구분 주요제품 제약 사업 소화기 치료제등 처방용의약품 일반용의약품,  비만치료제 등 헬스케어 사업 건강기능식품, 뷰티제품 기타 사업 부동산 임대사업 가. 제약사업 제약사업부문은 신약개발과 기존 의약품 품질 개선등 경쟁력 확보를 통해 2023년말 매출은 전기 대비 16.3% 증가한 1,578억원을 달성하였습니다. 회사는 신약개발등 경쟁력 향상을 통해 제약 사업부분의 한층 강화된 경쟁력을 갖춘 회사로 지속적으로 제약 시장을 선도해 나갈 계획입니다. 나. 헬스케어사업(건강기능식품, 뷰티) 헬스케어(건강기능식품, 뷰티) 사업부문은 신규 건강기능식품 개발 및 뷰티 등 다양한 제품군 확보를 통해 2023년말 기준 88억원의 매출을 달성하였습니다. 회사는 새롭게 진출한 헬스케어 사업이 시장진입에 성공하여, 지속적으로 성장해 나아 가도록 노력할 계획입니다. 다. 기타사업(임대) 회사는 소유 부동산(서울 방배동 소재, 팜젠사이언스빌딩)에 대하여 임차인들로부터 임대료 수취 및 관리하는 부동산임대업을 영위하고 있습니다. 기타 자세한 사항은 동 보고서 [II. 사업의 내용]을 참조하시기 바랍니다.</t>
  </si>
  <si>
    <t>1. 사업의 개요 당사는 대한민국을 대표하는 네트워크 보안 기업으로 뛰어난 기술력과 전문적인 제품 및 서비스 역량을 갖춘 글로벌 기업입니다. 당사는 국내 제1호 정보보호전문 서비스 기업이라는 자부심으로 고객의 안전한 비즈니스 환경을 구현하기 위해 최선을 다하고 있습니다. 당사는 20년 이상 쌓아온 보안 노하우를 기반으로 국내 보안 기업 선두에 서서 시장을 개척해 왔습니다. 그 결과 설립 이래 지속적인 매출 서장을 이루며, 대한민국 1위 보안 기업으로 고객들에게 인정받고 있습니다. 국내 최초 차세대 방화벽인 BLUEMAX NGF를 시작으로 차세대 침입 방지 시스템 BLUEMAX IPS, 무선 침입 방지 시스템 BLUEMAX WIPS를 제공하고 있습니다. 또한 급변하는 디지털 환경에 맞추어 고객들의 정보 자산을 지킬 수 있는 새로운 보안 솔루션을 지속적으로 선보이고 있습니다. 또한 당사는 보안 컨설팅과 보안 관제 등 전문 보안 서비스를 제공하며 On-Premise, Cloud 서비스가 모두 융합된 새로운 보안 패러다임을 선도하고 있습니다. 당사는 글로벌 수준의 경쟁력을 기반으로 일본, 베트남, 인도네시아 등 해외시장에서도 성과를 내고 있으며, 대한민국의 위상을 높이기 위해 시장을 적극적으로 확대해 나갈 계획입니다.</t>
  </si>
  <si>
    <t>1. 사업의 개요 연결회사의 각 사업부문별 주요제품 및 매출은 다음과 같습니다. (단위 : 백만원) 사업부문 매출유형 주요 제품 제34기 제33기 제32기 SW 제품/상품 /기타 문서기반 서비스 및 SW (설치형, 클라우드 SaaS, SDK, 서비스), 126,508 127,907 115,302 제조 제품/상품 소방용호흡기, 보호의 방산관련 제품 112,780 98,916 121,140 기타 유통/서비스 마케팅 대행, 브랜드 관리 검진설계 및 건강관리 서비스 31,812 15,185 5,287 합 계 271,100 242,009 241,729 * 당사는 2022년 7월 MDS테크(구. 한컴MDS) 매각을 종료하여 전기(제33기), 전전기(제32기) 사업부문별 매출은 (주)한컴MDS 및 그 종속사의 중단사업을 분리하여 작성하였습니다. 1) 오피스SW/서비스 부문 (한글과컴퓨터) 한글과컴퓨터는 MS오피스와의 높은 호환성과 함께 문서 변경 추적 기능, SNS연동 및 점자출력 기능을 탑재한 '한컴오피스 2010'을 2010년 출시한 이후 지속적인 기술개발을 통해 새로운 기능을 적용한 제품을 국내를 비롯 해외시장에 지속 출시하고 있습니다. 실시간 동시 협업 및 클라우드 스토리지 적용을 통한 문서 공유가 가능한  '한컴오피스 2014', 한컴오피스 하나만으로 다른 오피스SW에서 작성된 문서까지 편집하고, 원하는 장소에서 자유롭게 업무를 보고, 작성된 문서를 세계 각국의 언어로 번역할 수 있는 기능이 탑재된 '한컴오피스 네오', 그리고 인공지능 기능이 대거 적용되며 대화형 지식검색, 챗봇을 이용한 기능 호출, 음성인식을 통한 글자 입력이 가능하게 된 '한컴오피스 2018'의 출시를 비롯하여, 2019년 10월 인공지능, 클라우드, 블록체인 등 첨단 ICT 기술을 적용하여 문서 생산성과 편의성을 향상한 '한컴오피스 2020'을 출시, 2021년10월, 개방형 문서표준이자 머신리더블한 문서형식인 HWPX의 이점을 활용한 기능이 추가된 한컴오피스 2022버전을 선보이고  2023년 사용자의 손쉬운 문서 검색과 관리를 위한 메타 태그(Meta Tag)삽입 기능을 확대한 '한컴오피스 2024' 버전을 출시하였습니다. '한컴오피스 2024’는 문서 내 표, 그림, 도형등에 메타 태그(Meta Tag)삽입기능을 확대하고 한셀에서 태그를 편집, 저장할 수 있도록 지원해 데이터 관리에 최적화된 업무환경을 제공합니다. 당사는 2022년 9월, 클라우드 환경의 확산과 SaaS 수요증가에  발맞춰 구독형 확장서비스인 "한컴독스"를 출시하였습니다. "한컴독스"는 PC버전(온프레미스, On-premise)뿐 아니라 언제 어디서나 사용 가능한 클라우드SaaS형 구독서비스로서 온라인-오프라인-모바일 기기의 경계를 넘는 업무환경을 제공하고 있습니다. 또한 이러한 문서기반의 기술력을 SDK(소프트웨어 개발키트, Software Development Kit) 분야로 확장하여 데이터 검색-분류-추출 및 활용 등에 접목, 인공지능 기반의 다양한 시스템 및 서비스의 주요 기술로 육성시키고 있습니다 . 2) 개인안전장비 빛 방산 부분 (한컴라이프케어) 한컴라이프케어는 보호복, 호흡기, 마스크 등 개인보호장비(PPE) 분야를 주요사업군으로 집중하며, 공기호흡기 등 안전장비 분야에서는 압도적인 입지를 구축해왔습니다. 특히 한컴라이프케어는 기존사업의 범위를 무인자동 화재감시 드론 및 신사업으로 국방분야인 과학화 교전훈련체계(Live Training System), 워리어플랫폼(Warrior Platform), 장갑차 후방 카메라 등 그 영역을 확장하고 있습니다. 3) 기타_마케팅 및 브랜드육성 사업 (UDM) 유디엠은 2011년 설립, 소셜미디어 마케팅 1세대 기업입니다. 지속적으로 성장과 변화를 거쳐오며 현재 마케팅 대행(Marketing agency), 마케팅 투자(Marketing investment), 자사 브랜드(Private Brands) 관리의 세 가지 주요 사업 모델을 중심으로 활동하고 있습니다. 회사는 다양한 산업 분야에 걸쳐 맞춤형 마케팅 대행 서비스를 제공하고, 성장 잠재력이 높은 브랜드사에 투자하여 그들의 시장 경쟁력을 강화합니다. 또한, 자사 브랜드 사업에서 테르스와 딸로 브랜드를 런칭하고 닥터시드 브랜드를 인수함으로써 사업 포트폴리오를 확장했습니다. 유디엠은 이러한 다양한 사업 전략을 통해 시장 내 입지를 강화해 나가고 있습니다. 3) 신규사업 등의 내용 및 전망 (클라우드 기반 서비스) 원격, 비대면 업무 및 학업을 위한 오피스 소프트웨어 수요의 급증을 바탕으로 클라우드 시장으로 사업 영역을 확장하고자  웹오피스를 넘어 메일, 드라이브, 메신저, 캘린더 등을 접목한 업무협업플랫폼 사업분야에 진출하였습니다. 한편 글로벌 리서치 기관들은 다양한 비대면化 현상 가운데 비대면 협업 증가를 전망하며 일자리 안정·산업 생산성 확보를 위한 근무환경 및 업무방식의 디지털 전환을 강조하고 있으며 IDC('19.5), 'Worldwide Unified Communications and Collaboration Forecast, 2019 - 2023' 에 따르면 원격근무 솔루션을 포함한 글로벌 UC&amp;C(통합 커뮤니케이션 &amp;협업) 시장은 연평균 성장률 7.1%를 보이며 '23년까지 483억 달러 규모로 지속 성장할 것으로 전망하고 있습니다. (AI ) 당사는 2023년 10월 당사의 웹오피스 서비스인 한컴독스에 생성형 AI를 결합한 '한컴독스 AI' 의 CBT(비공개 베타 테스트)를 진행하였습니다. 사용자의 수요가 높은 이력서, 기획서 등의 AI 탬플릿을 제공하고 주제와 핵심 내용을 입력하면 자동으로 문서를 생성해주어 시작하기 막막한 초안 작성에 도움을 주는 AI솔루션을 제공합니다. 또한 2024년 출시를 계획하고 있는 '도큐먼트QA'는 문서기반 질의응답시스템으로서 사용자가 보유하고 있는 다양한 문서를 데이터화해 이를 기반으로 맞춤형 답변을 제공하는 서비스입니다. 역시 2024년 베타출시를 준비하고 있는 '한컴 어시스턴트'는 AI를 활용한 지능형 문서작성 도구로, 다양한 LLM과 결합해 자연어로 명령하고 사용자의 의도를 분석해 자동으로 문서생성을 돕습니다. 한편 글로벌 시리서치기관인 IDC(International Data Corporation) 보고에 따르면 글로벌 생성형 AI시장은 챗GPT의 등장으로 본격 비즈니스화 되어 2023년 149억달러 (약 19조원)의 시장을 형성하고 4년 뒤인 2027년 1511억달러(약 196조원)로 이를것으로 분석했습니다. 국내 AI 시장 역시 향후 5년간 연평균 14.9%로 성장하여 '27년까지 4조 4,636억원 규모에 이를 전망입니다. 다양한 산업에서 AI채택을 가속화하는 가운데, 디지털 기술과 산업기술이 융합된 인공지능 생태계가 강화되고 여러 서비스 사업 혁신이 이루어 지면서 해당 시장을 견인한 것으로 분석하고 있습니다. 4) 조직도 조직도_2023.12.31</t>
  </si>
  <si>
    <t>1. 사업의 개요 포스코디엑스와 연결대상 종속회사는 IT서비스 사업과 시스템 엔지니어링(자동화) 사업 을 영위하고 있습니다. 회사를 포함한 연결대상 회사는 총 4개사이며 연결대상 종속회사 3개사는 모두 해외에 소재하고 있습니다. 포스코디엑스의 사업부문은 사업의 성격 및 고객에 따라 EIC자동화(전기/계측/제어기술을 활용한 공장자동화), IT서비스, 물류자동화 사업부문으로 구분하고 있습니다. (1) EIC자동화 사업 EIC자동화 사업은 포스코 그룹 철강 및 이차전지소재 사업분야 등에서의 공장 자동화 및 무인화 사업에 주력하고 있습니다. 철강 자동화 사업은 포스코 제철소의 철강생산을 위한 공정제어 및 전력/자동제어기기 등의 구축/운영, 정비 서비스를 제공하고 있으며 조업과 물류 설비의 자동화와 무인화를 통해 포스코 제철소의 'Smart Factory' 전환을 추진하고 있습니다. 최근 AI, Big Data, Digital Twin 등의 ICT기술이 제어와 융합되어 품질 및 자율 공정 제어를 지원함으로써 포스코 제철소의 초격차 경쟁력에 기여 하고 있습니다. 이차전지소재 자동화 사업은 리튬, 양극재, 배터리 리사이클링 등 포스코 그룹 이차전지소재사업 全 밸류체인 內 신·증설되는 공장을 대상으로 Smart Factoroy를 추진하고 있으며, 이를 통해 이차전지소재 생산의 비용절감 및 효율 극대화에 이바지 하고 있습니다. 이외 철강 및 이차전지소재 산업을 중심으로 중장기적으로 산업현장의 인력구조 부족 현상 및 산업안전재해를 선제적으로 예방하기 위해 산업용 로봇 자동화 사업도  신성장 사업으로 육성 중에 있습니다. 회사가 추진중인 산업용 로봇 자동화 사업은 소프트웨어를 중심으로 로봇 Body는 국내외 메이커사와 협력을 하고, 회사의 산업공정 및 설계, 제어기술을 결합하여 산업현장에 로봇 SI(System Integration) 또는 로봇 엔지니어링 서비스를 제공하고 있습니다. (2) IT서비스 사업 IT서비스 사업은 포스코 그룹을 비롯한 대내외 산업현장의 디지털 전환(DX, Digital Transformation)을 주도하고 있습니다. 자체 개발한 표준플랫폼 PosFrame을 통해 산업현장에 Smart Factory를 구축하고 있으며, 그룹사의 생산지원시스템(MES)과 경영관리시스템(ERP)의 구축/운영, 자체 데이터센터 기반의 네트워크 및 보안시스템 구축/운영 등 엔터프라이즈 IT서비스를 안정적으로 제공하고 있습니다. 더불어 자체 개발한 업무 자동화 솔루션(RPA: A.Works)을 금융/유통/공공분야에 공급하는 등 솔루션 사업을 통해 포스코디엑스의 기술력을 확대해 가고 있습니다. 이밖에도 포스코이앤씨와 협력하여 더샵아파트에 AI 기반의 Smart Home 솔루션을 공급하고, 건설현장의 Smart화와 고속도로에 ITS(지능형교통시스템)를 구축하는 등 건설 부문 전략사업에 Smart 기술을 적용하고 있습니다. '23.9월 이음 5G 무선통신망 사업자로 지정되어 자체 5G 특화망 기반 제철소 자율주행 사업 및 로봇 무인화 등 디지털 전환과 관련된 다양한 신사업 또한 추진중에 있습니다. (3) 물류자동화 사업 물류자동화 사업은 인천국제공항 BHS(수하물처리시스템), GS리테일 등 물류자동화 구축 노하우와 기술력을 바탕으로 물류 분류 사업과 풀필먼트(Fulfillment) 등 물류체계의 스마트화를 위한 컨설팅, 설계, 설비 및 솔루션 공급, 유지보수까지 토털 엔지니어링 서비스를 제공하고 있습니다. 또한 최근 기술 트렌드에 맞게 AI 및 빅데이터, IoT, 디지털트윈 등을 접목한 형상 인식과 설비 고장 예지 모델 기술 등을 기반으로 물류 자동화사업 영역을 확대해 가고 있습니다. 회사는 최근 포스코 그룹의 全 물류 부문에 있어 비용절감 및 스케쥴 통합관리, 재고관리 등을 위한 통합물류시스템을 구축함으써 불확실한 경영환경에 빠르게 대처할 수 있도록 지원 하고 있습니다. 이렇듯 회사는 산업분야에 ICT 융합기술, 지능형시스템, 로보틱스, 자동화 솔루션 등의 DX 기술을 접목하여 산업의 디지털 전환(DX) 사업에 주력하고 있습니다. 2023년도 4분기 누계 연결 매출액은 1조 4,859억원을 기록하였습니다. 사업 부문별 매출비중을 살펴보면, EIC자동화 사업부문 매출은 52%, IT서비스 사업부문 매출은 37%, 물류자동화 사업부문 매출은 8%, 해외법인 매출이 3%입니다.</t>
  </si>
  <si>
    <t>1. 사업의 개요 당사 및 해외종속회사의 사업은 제품 및 제조공정의 특징, 시장 및 판매방법의 특징 등에 따라 산업자재, 섬유 및 기타 부문으로 구분할 수 있습니다. 당사의 연결기준 2023년 매출액은 3,202,331백만원이며, 그 중 산업자재부문 매출액은 3,166,450백만원입니다. 산업자재 부문에는 타이어보강재, 산업용 원사, 카페트, 아라미드, 탄소섬유 등이 있습니다. 타이어보강재는 타이어제조에 필수적으로 사용되며, 대표제품으로 타이어코드와 스틸코드가 있습니다. 산업용 원사는 자동차용 Seat belt, 에어백, 건축, 토목 및 일반 산업현장 등에서 광범위하게 사용되고 있습니다. 카페트는 자동차 차체 바닥에 장착되는 제품으로 내구성이 우수하고 흡음성과 차음성이 뛰어나 주행 시 소음 개선효과가 있습니다. 이외에 아라미드는 방탄소재, 자동차 고무 보강용, 산업용 등에 사용되며, 탄소섬유는 고압용기, 전선심재, 건축보강 용도로 사용되는 고부가가치 신소재 제품입니다. 섬유부문 매출액은 360,305백만원이며, 고부가가치, 고기능성 섬유소재로써 주로 의류용으로 사용되는 스판덱스, 폴리에스터 원사가 있습니다. 기타부문 매출액은 133,965백만원이며, 나일론필름 및 임대부문 등이 있습니다. 나일론필름은 산소투과도가 낮고 우수한 내열성, 내한성, 내핀홀성의 특징을 지니고 있어 식품 및 의약품을 장기 보관하기에 적합합니다. 연결조정은 ▲458,389백만원입니다. 주요 원재료에는 산업자재 부문의 PET Chip, Wire rod와 섬유부문의 PTMG, MDI 그리고 기타 부문의 Nylon Chip이 있습니다. PET Chip, Wire rod의 주요 매입처에는 효성티앤씨, 청도강철, PHP가 있으며, PTMG, MDI의 주요 매입처에는 Hyosung DongNai 등이 있습니다. Nylon Chip의 주요 매입처에는 강소항력화섬 주식회사,항저우일천화학 섬유유한공사 등이 있습니다. 주요 원재료별 2023년 가격은 다음과 같습니다. PET Chip은 $0.98~1.09/kg로 유가 변동 및 시장 수급 상황 등이 가격 변동 원인입니다. Wire rod는 $600~840/톤이며, 경기회복 지연에 따른 철강수요 부진으로 가격하락세입니다. PTMG는 $2,300~2,800/톤으로 원료가 하락 등으로 가격 약세이며, MDI는 $1,830~2,300/톤으로 다운스트림 수요 약세 등으로 가격 약보합세가 지속되고 있습니다. Nylon Chip은 $1,582~1,828/톤이며, 원재료에 연동되어 가격이 결정됩니다. 산업자재 제품은 당사를 비롯하여 해외종속회사 Hyosung Vietnam Co., Ltd. Hyosung Quang Nam Co., Ltd, Hyosung Steel Cord (Qingdao) Co., Ltd, Hyosung Chemical Fiber (Jiaxing) Co., Ltd, Hyosung Luxembourg S.A, Global Safety Textiles GmbH, GST Automotive Safety(Changshu) Co. Ltd, GST Safety Textiles RO S.R.L 등에서 생산하고 있습니다. 주요 사업장의 위치는 울산, 전주, 대전과 베트남 Dong-Nai Province, 중국 Qingdao, Jiaxing 등 입니다. 2023년 기준 생산 능력은 2,538,968백만원, 생산 실적은 2,081,525백만원으로 가동률은 81.98%입니다. 섬유부문 제품은 Hyosung Vietnam Co., Ltd, Hyosung Chemical Fiber (Jiaxing) Co., Ltd. 에서 생산하고 있습니다. 사업장의 위치는 베트남 Dong-Nai Province와 중국 Jiaxing이고, 2023년 기준 생산 능력은 330,406백만원, 생산 실적은 321,539백만원으로 가동률은 97.32%입니다. 기타부문 제품은 Hyosung Chemical Fiber (Jiaxing)Co., Ltd에서 생산하고, 사업장의 위치는 중국 Jiaxing입니다. 2023년 기준 생산능력은 120,440백만원, 생산 실적은 120,281백만원으로 가동률은 99.87%입니다. 2023년 연결 기준 매출액은 산업자재 3,166,450백만원, 섬유부문 360,305백만원, 기타부문 133,965백만원, 연결조정 ▲458,389백만원입니다. 당사 및 해외종속회사별로 구분하면, 당사의 별도 기준 매출액은 총 662,028백만원이고, 그 중 수출은 574,442백만원(86.8%), 내수는 87,586백만원(13.2%)입니다. 주요 매출처로는 HYOSUNG USA INC.(22.17%), HYOSUNG VIETNAM CO., LTD.(15.01%)이 있습니다.주요 종속회사 중 Hyosung Vietnam Co., Ltd.의 매출은 수출 78%, 내수 22%이며 주요 매출처는 산업자재 부문에서 HYOSUNG USA (28%), Hyosung Luxembourg SA (12%)가 있으며, 섬유부문에서 Hyosung DongNai(14%)가 있습니다. Hyosung Quang Nam Co., Ltd은 수출 64%, 내수 36%이며, 주요 매출처는 Hyosung DongNai(19%), HYOSUNG VIETNAM (12%)가 있습니다. Hyosung Steel Cord (Qingdao) Co., Ltd.는 수출 39%, 내수 61%이며, 주요 매출처는 한국타이어(중국) (17%), 넥센타이어(20%)가 있습니다. 이외에도 Hyosung Chemical Fiber(Jiaxing) Co., Ltd., Hyosung Luxembourg S.A, GST Automotive Safety (Changshu) Co., Ltd. 등에서 수출 및 내수로 판매하고 있으며, 이들의 주요 매출처에는 굿이어, 컨티넨털, 미쉐린, ZF, Autoliv 등이 있습니다. 이외에 당사와 해외종속회사는 영업활동과 관련된 시장위험, 신용위험, 유동성위험, 자본위험 등을 최소화하기 위한 재무관리 정책을 실시하고 있습니다. 재무 Risk관리는 본사 재무실에서 주관하며 본사 내 사업부 및 해외종속회사와 유기적인 협력을 통해 실시합니다. 재무 Risk 관리의 일환으로 당사는 외화차입금의 환율변동 위험을 회피하기 위해 선물환, 통화스왑 계약을 체결하고 있습니다. 그리고 당사는 전문 연구개발 조직을 통해 꾸준한 연구개발 활동을 하고 있으며 생산 기술 및 제품 개발에 힘쓰고 있습니다.</t>
  </si>
  <si>
    <t>1. 사업의 개요 당사는 2007년에 설립된 글로벌 게임회사로서, 게임의 개발 및 퍼블리싱을 주 사업으로 영위하고 있으며, 크래프톤 본사 산하 총 12개의 개발 스튜디오를 갖추고 &lt;배틀그라운드&gt;, &lt;뉴스테이트 모바일&gt;, &lt;서브노티카&gt; 등 총 21개의 게임을 서비스하고 있습니다. 당사의 2023년 누적 매출액은 1조 9,106억원이며, 플랫폼 별로는 모바일 1조 2,448억원(65.1%), PC 5,839억원(30.6%), 콘솔 557억원(2.9%), 기타 262억원(1.4%)으로 구성되어 있습니다. 해당 매출액의 약 95%가 해외에서 발생되고 있으며 전세계 권역에서 당사의 게임이 서비스되고 있습니다. 당사는 핵심 IP인 &lt;배틀그라운드&gt;가 지속 성장 가능한 IP로 거듭날 수 있도록 발전시켜 왔으며, 다양한 이용자를 만족시키기 위한 새롭고 혁신적인 게임 플레이 경험 제공에 중점을 두고 있습니다. 이를 위해 차별화된 크리에이티브를 가진 글로벌 제작 스튜디오를 통해 다채로운 장르의 게임을 선보이고 있습니다. 2023년 당사는 'Scale-up the Creative'라는 전략 아래 조직을 개편하고, 제작 및 퍼블리싱 역량을 강화함으로써 IP의 확보에 주력했습니다. 이 과정에서 소수지분 투자와 퍼블리싱을 결합한 세컨드파티(Second Party) 퍼블리싱을 확대해 10개 이상의 프로젝트에 투자하였으며, 2024년에도 스케일업이 가능한 IP 발굴 속도에 박차를 가할 계획입니다. 2024년 당사는 제작의 명가로서 발굴한 오리지널 크리에이티브를 빅 IP로 성장시키는 것을 목표로 하고 있으며, 궁극적으로 계단식 성장을 위한 기반을 마련할 예정입니다. 더불어 중장기 성장을 위한 세 가지 주요 이니셔티브를 추진하고자 합니다. 첫째, &lt;배틀그라운드&gt; IP를 기반으로 한 멀티 프로덕트 확장을 위하여 투자와 개발을 통해 &lt;배틀그라운드&gt; IP를 프랜차이즈화하고자 합니다. 이를 위하여 다양한 플랫폼과 장르에서 이용자의 경험을 중심으로 변화를 모색하고, 글로벌 IP &lt;배틀그라운드&gt;의 가치를 극대화하고자 합니다. 둘째, 당사는 인도의 국민 게임으로 자리매김한 &lt;배틀그라운드 모바일 인도&gt;(이하 &lt;BGMI&gt;)의 성공을 통해 확립한 강력한 입지를 바탕으로, 현지에서 받아들일 수 있는 게임 발굴 및 퍼블리싱 라인업을 확대할 계획입니다. 더불어 인도의 모바일 e스포츠 시장을 선도하고 있는 &lt;BGMI&gt; e스포츠를 지속적으로 발전시켜, e스포츠 산업 및 생태계의 성장에 기여할 계획입니다. 또한, 당사는 인도 시장 성장에 발맞추어 게임 사업뿐만 아니라 관련 산업에서도 새로운 사업 기회를 적극적으로 모색할 예정입니다. 마지막으로, 당사는 선제적인 투자와 연구를 통해 AI/딥러닝 기술을 게임 제작 전반에 도입해 왔으며, AI 봇(Bot)을 넘어서 실제 사람과 같이 게임 플레이가 가능한 버추얼 게임 프렌드(Virtual Game Friend)를 개발하고 있습니다. 업계를 선도하는 수준의 AI/딥러닝 연구 성과를 바탕으로, 기술 수준을 지속적으로 발전시켜 새로운 게임 플레이 경험을 제공하고, 크리에이티브 제작 방법을 혁신해 나가고자 합니다.</t>
  </si>
  <si>
    <t>1. 사업의 개요 당사는 '고객의 집을 세상에서 가장 머물고 싶은 공간으로 바꾸는 것'이라는 사명 하에 리빙 분야에서 홈리모델링 판매 및 시공을 하는 리하우스사업과 가구, 생활용품, 패브릭 등을 판매하는 홈퍼니싱사업을 영위하고 있습니다. 당사는 K-IFRS에 따라 11개의 종속회사를 보유하고 있으며, 종속회사들의 주요사업은 다음과 같습니다. 구분 회 사 주요사업 국내 ㈜한샘서비스 종합시공 ㈜한샘서비스1 종합시공 ㈜한샘서비스2 종합시공 ㈜한샘서비스3 종합시공 ㈜한샘개발 도급인력 파견 및 부동산컨설팅 ㈜한샘넥서스 수입 부엌 및 인테리어 가구 해외 Hanssem (China) Investment Holding Co., Ltd. 중국내 지주회사 Beijing Hanssem Interior Co., Ltd. 부엌가구 및 인테리어가구 Hanssem (China) Interior Co., Ltd. 부엌가구 및 인테리어가구 Hanssem (Shanghai) Home Furnishing Co., Ltd 부엌가구 및 인테리어가구 Hanssem Inc. 부엌가구 및 인테리어가구 ※ 회사에 대한 자세한 내용은 당사 홈페이지(http://company.hanssem.com) IR자료실에 게시되어 있는 회사소개서를 참고하시기 바랍니다.</t>
  </si>
  <si>
    <t>1. 사업의 개요 엔에이치엔㈜을 포함한 연결실체는 온라인/모바일게임 사업, PG 및 VAN 서비스와 'PAYCO'를 포함한 간편결제 사업, 온라인 쇼핑몰 호스팅을 포함한 커머스 사업을 영위하며, 웹툰 '코미코'와 음원유통 '벅스' 등 컨텐츠 서비스, 클라우드 (CSP, MSP 등)를 포함한 기술 서비스 등을 제공하고 있습니다. 2023년 연결 매출은 2조 2,696억 원, 영업이익은 556억 원으 로, 전년 동기대비 매출은 7.3% 증가, 영업이익은 42.4% 증가 했습니다. 연결실체는 영업부문을 게임, 결제및광고, 기타(B2B커머스, 클라우드 등 기술 및 컨텐츠 수익 등)로 구분하고 있으며, 2023년 말 현재 매출구성은 게임 20.03%, 결제 및 광고 46.94%, 기타 33.03%입니다. 엔에이치엔㈜ 등이 국내에서 서비스하고 있는 온라인 및 모바일 게임, 결제 수수료, 광고, 커머스, 클라우드, 음원판매 등이 국내 매출로 발생하며, 일본 NHN PlayArt Corp. 등의 모바일 게임, 웹툰서비스, 클라우드 리세일 사업, IT 인프라서비스 등이 일본을 포함한 해외 실적으로 잡히고 있습니다. 당사가 영위하는 대부분의 사업이 인적자원을 활용한 서비스 사업이므로, 주요 원재료는 없으며 일괄적으로 가격을 산출하기 어려운 특성이 있습니다. 기타 세부내용은 "II. 사업의 내용"의 "2. 주요 제품 및 서비스"를 참고하여 주시기 바랍니다. 연결실체의 위험관리 체계를 구축하고 감독할 책임은 이사회에 있으며, 훈련 및 관리기준, 절차를 통해 모든 종업원들이 자신의 역할과 의무를 이해할 수 있는 엄격하고 구조적인 통제환경을 구축하는 것을 목표로 하고 있습니다. 연결실체의 감사위원회는 경영진이 연결실체의 위험관리 정책 및 절차의 준수여부를 어떻게 관리하는지 감독하고, 연결실체의 위험관리체계가 적절한지 검토합니다. 내부감사는 감사위원회의 감독기능을 보조하여, 위험관리 통제 및 절차에 대한 정기 및 특별 검토를 수행하고 결과는 감사위원회에 보고하고 있습니다. 또한 충분한 유동성을 유지하고 시장위험 노출을 관리 및 통제하는 등, 종합적으로 금융위험 관리를 진행하고 있습니다. 회 사는 2023년 말 기준 매출액의 약 6.88%에 해당하는 156,176백만원 의 연구개발비용을 투자하고 있고, 기술위원회를 구성하여 각 법인의 연구개발 조직을 통해  머신러닝, AI, 핀테크, 클라우드 등 다양한 분야에 대한 연구를 지속하고 있습니다. 본 사업의 개요에 요약된 내용의 세부사항 및 포함되지 않은 내용 등은 II. 사업의 내용의 '2. 주요 제품 및 서비스'부터 '7. 기타 참고사항'까지의 항목에 상세히 기재되어 있으니 이를 참고하여 주시기 바랍니다.</t>
  </si>
  <si>
    <t>1. 사업의 개요 당사 사업부문을 요약하면, 신동사업 부문에서는 동 및 동합금 소재로 판ㆍ대, 리드프레임 소재, 봉ㆍ선, 주화용 소전 및 동지붕 소재를 생산하고 있으며, 방산사업 부분에서는 소구경탄에서부터 대구경까지 이르는 각종 군용 탄약과 스포츠용 탄약, 추친화약 및 탄약 부분품, 정밀 단조품 등을 생산하고 있습니다. 주요 종속회사인 PMX Industries, Inc., Siam Poongsan Metal Co.,Ltd. 및 PMC Ammunition, Inc. 등 해외 현지법인을 통하여 미국과 태국 등에 대규모 생산, 판매 라인을 가동함으로써 글로벌 시장점유율을 확대하고 있습니다. 당사 및 주요 종속회사는 전기동, 아연, 니켈지금 및 동 Scrap등을 주요 원재료로 사용하고 있으며, 비철금속이 거래되는 금속거래소의 가격변동에 따라 손익에 영향을 받을수 있으나, 원재료의 안정적 수급을 위한 1년 단위의 장기계약을 진행하고, Metal가격 변동 위험에 대비를 위해 판매 계약 및 보유 재고자산에 대한 선물거래를 통해 리스크를 관리하고 있습니다. 당기 신동 및 방산 부문의 매출 비중은 각각 68%, 32%를 차지하였습니다. 사업부문별로 매출현황을 보면 신동부문은 175,908M/T판매, 2,110,963백만원의 매출액을 기록하여, 전년 동기대비 각각 6.8% 감소, 10.4% 감소하였습니다. 방산부문은 매출액 989,592백만원을 기록하여 전년 동기대비 9.9% 증가하였습니다.</t>
  </si>
  <si>
    <t>1. 사업의 개요 [원재료 및 주요 제품] 당사는 석탄, LNG 및 신재생 에너지원을 원재 료로 전기를 생산하고 있으며, 2023년  매출액(별도기준)은 5,571,885백만원으로 전년 동기 대비 1,353,208백만원 감소하였습니다. 전기 생산을 위한 석탄, LNG 및 신재생에너지 발전설비 용량은 2023년 말 현재 9,579 MW이며 신재생 발전설비 증가로 전기말 대비 17MW 증가하였습니다. 2023년 발전량은 총 35,977GWh 입니다. 이 밖에 유형자산으로 충남 당진 등에 토지, 건물, 구축물, 기계장치 등을 보유하고 있으며, 2023년말 현재 유형자산 장부금액(별도기준)은 66,849억원입니다. 현재 음성천연가스발전소 건설사업, 당진1-8호기 저탄장 옥내화 사업, 대호호 수상태양광 발전사업 등 투자가 진행 중이며, 향후에는 제주 150MW 수소 복합발전, 용인 시스템반도체 클러스터 전력공급사업 등에 대한 투자가 진행될 예정입니다. [매출] 당사는 생산된 전기를 전량 전력거래소 전력시장을 통해 한국전력공사에 판매하고 있습니다. 2023년 연결실체의 매출은 재화의 판매로 인한 매출 5,618,899백만원, 용역의 제공으로 인한 매출 3,302백만원으로 각각 전년 대비 1,370,730백만원, 572백만원 감소하였습니다. 연결실체의 매출을 지역별로 나 누어 보면 국내 매출액 5,604,350백만원, 미주 등 해외 매출액 17,851백만원입니다. [위험관리 및 파생거래] 당사는 주로 수입 연료대 지급 및 외화차입금 원리금 상환 등 외화를 매입하여 거래상대방에게 지급하여야 하는 거래가 외화거래의 주를 이루고, 이러한 외화거래의 위험 헷지를 위해 통화선도 및 통화스왑 등의 파생상품을 운용하고 있습니다. 당사는 재무위험 관리를 위하여 "재무위험관리지침"을 제정, 운영하고 있으며, 재무위험 관리의 중요사항은 재무위험관리위원회에서 심의, 의결하고 있습니다. [주요 계약 및 연구개발활동] 당사는 가스복합 발전소 건설, 신재생 등 신규 발전설비 건설 및 기존 발전설비 환경성 개선, 시설관리 및 경비 등을 위해 한국전력기술(주) 등 다양한 계약상대방과 계약을 체결하였습니다. 당사의 연구개발활동 업무는 내부적으로 미래기술융합원, 에너지혁신처 동반성장실에서 담당하고 있으며, 중소기업 협력 및 구매조건부 연구 등을 위해 외부기관에 위탁한 연구개발활동 또한 시행하고 있습니다. 당사는 2023년 매출액의 0.78%에 해당하는 44,060백만원 의 연구개발비용을 투입하여 총 105건의 연구과제를 수행한 결과 30건을 완료하였으며, 이 중 28건에 대한 지적재산권을 확보(등록)하였습니다. [환경 관련 정부규제 사항에 대한 준수 내용] 당사는 화력발전소를 운영함에 따라 대기 및 수질오염물질 배출 규제 등 환경보호 관련 정부의 규제를 받고 있으며, 2012년부터는 저탄소녹생성장기본법에 의한 신재생에너지의무발전제도가 도입되어 신재생에너지 발전설비에 대한 투자를 확대하여 왔습니다. SOx, NOx, Dust 등 대기오염물질 배출기준 준수를 위해 당진 및 동해발전본부 발전설비에 대한 환경설비 성능개선 사업이 진행 중이거나 계획되어 있으며, COD, SS, 총질소, 총인 등 수질오염물질 배출기준 준수를 위해 당진발전본부 탈황폐수 고도처리설비 설치를 완료하였습니다. 당사의 사업의 내용에 관한 자세한 사항은 아래 내용을 참조하여 주시기 바랍니다.</t>
  </si>
  <si>
    <t>1. 사업의 개요 (1) 일반적 사항 주식회사 한익스프레스(이하, "지배회사")와 그 종속기업(이하, 지배회사와 그 종속기업을 "연결회사"라 함)은 1979년 5월에 설립되어, 특수화물자동차 운송업을 주요사업으로 영위하고 있으며, 현재 자회사로 3개의 해외법인(중국, 베트남, 미국)과 2개의국내법인을 두고 있습니다. 지배기업은 1989년 7월 주식을 증권거래소에 상장하였습니다. 1) 당사의 사업부문별 종속회사 현황 및 사업부문별 현황은 아래와 같습니다. 사업부문 회사명 주요용역 주요고객 주요 사업내용 국내운송 (주)한익스프레스 HAN EXPRESS LOGISTICS(NINGBO) (주)피티엘 물류서비스 한화솔루션 한화토탈 화물운송서비스 국제물류 (주)한익스프레스 HAN EXPRESS LOGISTICS(NINGBO) HAN EXPRESS VIETNAM CO. ,LTD HanExpress USA, Inc 물류서비스 한화솔루션 한화큐셀 효성 국제운송주선서비스 유통물류 (주)한익스프레스 물류서비스 헨켈 인삼공사 이마트24 물류대행서비스 창고 (주)한익스프레스 HAN EXPRESS LOGISTICS(NINGBO) 물류서비스 DNPS 보관,임대 도급업 피티에스(주) 도급업 한화토탈 도급 2) 보고기간 종료일 현재 종속기업의 주요 재무현황은 다음과 같습니다. &lt;당기&gt; (단위: 원) 기업명 자산 부채 자본 매출 당기순손익 총포괄손익 HANEXPRESS LOGISTICS (NINGBO)CO.,LTD 10,867,003,732 1,699,699,483 9,167,304,249 29,551,812,052 547,072,683 535,406,581 HAN EXPRESS VIETNAM CO.,LTD 8,451,498,457 1,338,806,991 7,112,691,466 20,814,732,824 630,301,087 550,577,270 피티에스㈜ 4,849,495,660 2,559,770,858 2,289,724,802 22,132,396,447 886,207,158 886,207,158 ㈜피티엘 3,623,296,821 1,243,812,462 2,379,484,359 10,936,106,121 (611,552,145) (611,552,145) HanExpress USA, Inc. 2,597,434,268 1,850,633,321 746,800,947 5,909,568,930 (526,624,717) (498,444,534) 합계 30,388,728,938 8,692,723,115 21,696,005,823 89,344,616,374 925,404,066 862,194,330 &lt;전기&gt; (단위: 원) 기업명 자산 부채 자본 매출 당기순손익 총포괄손익 HANEXPRESS LOGISTICS (NINGBO)CO.,LTD 12,970,814,412 3,676,871,419 9,293,942,993 53,298,835,144 2,608,059,890 2,288,872,864 HAN EXPRESS ENERGY SDN.BHD(*) - - - - (14,555,861) (7,683,399) HAN EXPRESS VIETNAM CO.,LTD 9,259,973,407 2,698,082,395 6,561,891,012 50,939,850,870 3,090,793,776 3,118,023,574 피티에스㈜ 3,518,381,949 2,114,864,305 1,403,517,644 18,451,795,122 662,794,880 662,794,880 ㈜피티엘 3,933,022,217 941,985,713 2,991,036,504 7,806,299,334 (12,743,075) (12,743,075) HanExpress USA, Inc. 1,290,765,910 45,514,459 1,245,251,451 21,118,052 (23,280,505) (191,248,549) 합계 30,972,957,895 9,477,318,291 21,495,639,604 130,517,898,522 6,311,069,105 5,858,016,295 (2) 사업의 개요 (지배회사:물류사업) ※ 당사가 영위하고 있는 물류사업은 일반도로를 이용한 화물운송사업(국내운송부문) 특히 특수화물(화공품,독극물,유류등)분야에서는 국내 최고의 경쟁력을 확보하고 있으며, 국내 유통화물의 운송,보관,유통가공등을 지원하는 3PL서비스(유통물류부문 ),수출입화물의 알선과 수출입물자의 수송을 위한 국제복합운송 주선서비스(국제물류부문) , 그리고 기타창고업으로 구분되어지며 물류컨설팅, 물류정보시스템등을 함께 실행하고 있는 종합물류기업입니다. (종속회사:물류사업) - HAN EXPRESS LOGISTICS (NINGBO) CO. ,LTD - HAN EXPRESS VIETNAM CO. ,LTD - HanExpress USA, Inc. - (주)피티엘 ※ 당사의 연결대상인 종속기업들은 모기업의 주요사업의 내용과 동일하여, 총괄기술하였으며 차별적인 부분은 첨부하여 기술하였습니다. (종속회사:도급업) - 피티에스(주) ※ 물류사업부문에서 3자물류(3PL)의 비중은 꾸준하게 늘어나고 있으며, 기존 물류사들도 경쟁력 확보의 일환으로 화주사들에게 배송, 보관, 유통가공, 도급, 통관 등 두가지 이상 물류기능을 종합적으로 제공하고 있습니다. 최근 고객사들의 물류시스템 전문화를 통한 물류비 절감에 대한 수요는 꾸준히 증가하고 있는데, 당사는 이러한 고객사의 요구에 부응하기 위하여 지배기업의 화물운송사업과 연계하여 포장, 상차지원 등과 같은 물류관련 도급업무를 전담할 전문도급법인을 설립·운영함으로써 차별화된 종합물류서비스를 제공하고 있습니다. 현재 고객사의 수요에 비해 역량있는 물류전문 도급업체의 공급은 다소 부족한 편이므로, 향후 시장은 지속적으로 확대될 전망입니다. 1) 영업의 개황 ◆ 지배회사-한익스프레스 [국내운송부문] (산업의 특성) 물류사업영역중 가장 규모가 큰부분을 차지하고 있는 국내운송부문(화물운송부문)은 기존 단일운송방식에서 복합운송방식(화물자동차, 철도, 연안해운등의 연계)으로 발전하고 있으며 여러분야의 물류업종을 결합하여 각종서비스를 통합제공하는 종합물류서비스가 활성되고 있다. 한편 기존 물류산업은 초기투자비용이 과대하여 대형업체 위주로 사업이 영위되었으나, 현재는 중소형 업체들의 난립으로 인하여 수익성이 매우 저하되고 있다. (산업의 성장성) 물류산업은 성장속도가 빠르고 타 산업군에 비하여 고용창출에 기여하는 바가 상대적으로 큰 신성장 서비스산업으로서, 관련 산업을 육성하고자 하는 정책의지가 크다. 또한, 동북아 지역의 경제규모와 교역량이 급격히 증대되고 있어서 정부에서도 물류를 국가의 핵심 산업으로 육성하기 위하여 적극적인 자세를 취하고 있다. 이와 관련하여 물류아웃소싱 촉진과 물류업체간 M&amp;A를 유도하여 대형화를 유도하는 종합물류업육성 및 지원방안으로 종합물류기업 인증제도를 시행하였으며, 화물운송업계내 서비스 차별화 경쟁을 유도함으로서 운송시장의 개선을 도모하기 위하여 우수화물 운수업체 인증제를 도입하는 등 각종 제도화를 통하여 물류산업의 활성화를 위한 지원이 강화되고 있다. (경기변동의 특성) 화물자동차 운송사업은 제조업과 연계한 대형화주 업체위주의 기업화물운송이 주를 이루고 있으며 국내화물 물동량과 수출입 물동량의 추이에 영향을 받는다. 이에 따라 제조업의 부가산업으로 인식되기도 하는만큼 제조업체의 물동량 증감에 따라 직/간접 영향을 받고 있다. (계절성) 취급하는 물품에 따라 성수기와 비수기에 따른 영향이 다를수 있으나, 화물운송부문의 경우 대체적으로 계절적인 영향을 받는 산업으로 분류되지는 않으며 성수기 비수기가 뚜렷하게 구분되지 않는다. (시장의 여건) 국내외 경제의 세계화 추세에 따라 복잡,다양하게 변화되고 있으며  물류산업에서도 더욱 신속한 물류서비스에 대한 요구가 높아지고 있다. 화주기업들은 핵심경쟁력 강화를 위하여 물류의 효율성 확보를  강조하고 있으며 물류비의 절감을 지속적으로 요구하고 있어  물류업체간 시장 경쟁은 날로 심화되고 있으며 수익성은 악화 되고 있다. 이에 대비하여 중소물류업계에서는 물류기업간 전략적 제휴를 통한 규모의 경제를 실현하기위한 노력이 필요할 것이고, 정부에서는 전문 물류기업에 대한 인허가 및육성정책을 함께 발굴해 양방향 물류산업이 고르게 발전할수 있도록 유도해 나가야 할 것이다. (물류관계법령 등) 화물자동차운수사업법, 유통산업발전법, 물류정책기본법등 다양한 물류관계법령이 존재한다. 다양한 물류범주내에서 물류업을 영위하기 위하여서는 각각 해당 법령과 관계부처에 인허가를 득해야 하는 등 그 과정이 복잡하다. [국제물류부문-포워딩] (산업의특성,성장성) 글로벌 네트워크를 기반으로 하는 국제물류부문은 컨테이너, 벌크화물등 각종 수출입 화물의 신속하고 안전한 운송을 위한 국제운송 주선서비스이다. 국제교역량의 증가로 취급물량은 꾸준한 증가세에 있는 반면 , 전문화된 업무특성으로 인하여 중소형 포워더들이 난립하여 경쟁하고 있다. (경기변동의 특성) 화주사들(제조사)의 수출입 환경이 주요한 변수로 작용되며 세계경제상황에 따른 환율의 변동에 민감한 영향을 받고 있으며 계절적인 특수성은 거의 없다. (시장의 여건 등) 최근 세계적인 물류의 흐름이 AEO기준으로 재편되는 상황에서 수출입자의 업무와 관련한 통관시 검사절차가 대폭생략되는 AEO인증(화물운송주선부문)을 획득 함으로서 차별화된 시스템과 서비스를 통한 수출입관련 영업을 영위할 수있는 유리한 여건을 마련하게 되었다. [유통물류부문-3PL] (산업의 특성) 3PL이란 물류절감을 위하여 화주로부터 원재료의 조달에서 완제품의 소비에 이르는 전체 또는 일부분을 위탁받아 물류활동의 효율화를 기하는 산업으로 이전에 물류절감을 위한 아웃소싱의 의미에서 근래에는 생산단계부터 시작하여 창고관리, 운송업무를 넘어 운임의 지불, 물류재고관리, 자동주문, 운송업체 선정, 포장 및 통관업무를통해 고객까지 전 단계를 효율화하는 것으로 그 범위가 광범위해지고 있다. 아웃소싱하는 물류의 대상도 식품, 잡화, 제약 위주에서 화학, 의류, 정보통신, 화섬 등으로 넓어져 산업 전반에 걸쳐 물류대행이 활발하게 이뤄지고 있다. (산업의 성장성) 3PL부문은 IMF이후 기업구조 조정 과정에서 물류 부분의 아웃소싱이 화두가 되면서 새로운 물류부문으로 대두되기 시작하여 꾸준한 증가추세에 있다. 기업의 물류비용 절감에 대한 욕구는 지속적으로 증대되어 가고 있으며 그 규모 또한 전체물류시장의 40%를 육박하고 있는 것으로 추정되고 있다. 한편 정부에서도 제조기업은 핵심업무에 집중하도록 하고 물류부문은 전문업체에 위탁하려는 의지가 지속적으로 반영되고 있는만큼 3PL시장의 규모는 꾸준히 확대되어질 것으로 예상된다. (경기변동의 특성) 기업의 물류대행 영역은 화주사들(제조사)의 경영여건이 주요한 변수가 된다. 따라서 경영환경과 실적에 직,간접적인 영향을 많이 받는 분야로 인식된다. (계절성) 물류부문이 전반적으로 계절성의 영향을 받는 산업으로 구분되어 있지 않다. 다만 3PL분야중 저온(냉장, 냉동)부문의 경우 계절성에 따른 성수기(4월~8월) 비수기(10월~3월)가 비교적 뚜렷하게 구분되어 있다. 또한 취급물품의 특성에 따라 설,추석등 명절기간에 수요가 폭증하는 경향을 지니기도 한다. (시장의 여건) 물류 아웃소싱은 기업의 입장에서 비 전문분야인 물류영역을 전문기업으로  위탁함으로서 핵심사업에 집중하고자 하는데 있으며, 더불어 물류의 효율성 제고의 일거양득의 장점이 있다. 선진국의 3PL현황은 기업의 7~80%에 육박하여 매우 활성화 되어 있는 반면 국내에서는 초기단계를 벗어나 확산되어가는 추세로 파악된다. (기타) 국내육상화물운송의 경우 화물자동차 운수사업이 등록제에서 허가제로 변경되고 신규허가등록이 동결되는 등 과거에 비하여 진입에 대한 장벽이 높아지긴 하였으나 실제 신규진입은 어렵지 않다. 대신 물류산업특성상 물류인프라 구성을 위한 투자가 선결되어야 하며, 전국적인 네트워크의 형성 및 고정거래처의 확보 등의 문제로 진입이후 기반형성이 쉽지 않은 특징이 있다. 한편 종합물류인증제도의 시행함에 따라 미래의 물류산업은 물류서비스제공에 경쟁력이 낮은 영세기업은 도태될 것이며 대신 토탈물류서비스를 제공할 능력이 있는 대형물류기업중심으로 시장이 개편될 것으로 예상되고 있다. ◆ 종속회사-HAN EXPRESS LOGISTICS (NINGBO) CO. ,LTD 지배회사와 동일한 물류사업으로서 사업의 개요는 지배회사와 동일함. ◆ 종속회사-HAN EXPRESS VIETNAM CO. ,LTD 지배회사와 동일한 물류사업으로서 사업의 개요는 지배회사와 동일함. ◆ 종속회사-HanExpress USA, Inc. 지배회사와 동일한 물류사업으로서 사업의 개요는 지배회사와 동일함. ◆ 종속회사-(주)피티엘 지배회사와 동일한 물류사업으로서 사업의 개요는 지배회사와 동일함. ◆ 종속회사-피티에스(주) (산업의 특성) 산업기술의 발전에 따라 물류사업부분에서도 물류 자동화설비 등 도급사업의 범위를제약하는 요소가 나타나기 시작하였으나, 아직까지 도급산업에 미치는 영향은 미미한 수준이다. 도급은 인력파견과는 달리 법령상 규제가 많지 아니하여 산업 전반에 걸쳐 활발하게 이루어지고 있다. (산업의 성장성) 현재 고객사의 요구조건에 부응할 수 있는 역량있는 물류 전문 도급업체는 고객사의 수요에 비해 많이 부족한 편이다. 따라서 향후 차별화된 전문서비스를 제공할 수 있는 물류 전문 도급업체의 규모는 전체 물류시장에서 꾸준히 증기할 것으로 추정되고 있다. (경기변동의 특성) 도급은 고객사(제조사 등)의 경영여건이 주요한 변수가 된다. 따라서 경영환경과 실적에 직·간접적 영향을 많이 받는 분야로 인식된다. (계절성) 도급은 계약조건에 따라 조건성취 시까지 계약기간 및 물량이 보장되므로, 대체적으로 계절적인 영향을 받지 않는 편이다. (시장의 여건 등) 도급을 포함한 물류 아웃소싱은 고객사 입장에서 비전문분야인 물류영역을 전문기업에게 위탁함으로써 핵심사업에 집중함과 동시에 물류효율화를 통해 물류비를 절감할수 있는 기회를 제공한다. 이러한 물류 아웃소싱은 선진국에서 상당히 활성화되어 있는 반면 국내에서는 초기단계를 벗어나 점차 확산되어 가는 추세에 있다. 2) 시장점유율 물류시장내 취급하는 물동량은 다양하여 그 규모는 실체파악이 쉽지 않는 부분이 많아 추정치로서 참고할 뿐이고, 그 또한 다양한 분야를 통틀어 파악하는 것에 불과할 뿐이다. 이에 육상운송을 주로 취급하는 당사와 같은 경우는 기준으로 삼을만한 통계자료가 부족하므로 시장점유율의 산정을 생략하였다. 3) 회사의 경쟁력을 좌우하는 주요 요인 구분 주요내용 비고 특화물류 서비스 냉동제품, 화공품, 독극물등의 특수화물 운송분야 에서 여수, 울산등지의 화학단지중심의 특화물류 서비스업계 경쟁우위 점유 - 종합물류업 인증 동북아 경제중심지화를 실현하기 위한 기반을 마련하고,물류산업의 글로벌화를 기하기 위한 종합물류전문기업 육성정책 - 그린물류 우리나라는 세계 제7위 온실가스 배출 대국이므로, 온실가스 감축 노력은 도덕적 의무이기도 함. 따라서 물류산업부문에서도 에너지 효율 및 자원 재생 측면에서 녹색물류의 중요성이 대두되고 있음. 더구나 운송업은 온실가스 배출율이 높은 경유를 연료로 사용하는 화물차량 및 물류장비 활용율이 높기 때문에 환경문제에 대한 관심이 지속하여 높아질 것으로 예상 - 신선물류 서비스 전국적인 배송루트 및 콜드체인시스템을 구축하여 고객의니즈에 맞는 최상의 신선물류서비스를 시현 - 물류인프라 구축 각 지역거점별 물류인프라 확충/최신형 물류설비로 구축된 상온창고 및 저온식품전용 특화창고시설의 확충 - 물류컨설팅 물류사업의 확장 및 3PL전환을 위한 Pre-consulting을 진행함으로서 컨설팅과 영업의 접목을 통한 신업권의 창출. - 4) 조직도 조직도(2023.12.31) 5) 신규사업 등의 내용 및 전망 가. 수소가스 운송사업 최근 친환경 에너지로 각광받고 있는 수소에너지와 관련된 사업은 트렌드를 주도하고 있는 신사업 브랜드로서 여러 기업들 사이에서 주목받고 있는 추세이다. 이러한 수소에너지에 대한 기업들의 관심도는 지속가능한 사업영역의 확대라는 측면과 기후변화 대응 및 탄소중립이 기업의 생존을 좌우하는 글로벌 이슈로 대두되고 있는 실정에서 나날이 늘어갈 수 밖에는 없다. 당사에서도 이러한 사업 트랜드에 발 맞추어 제도 정비(정관 변경을 통한 신규사업 목적 추가)를 통하여 수소가스 운송사업에 진출하였고, 향후 당사의 견고한 물류, 유통 역량을 기반으로 친환경에너지 사업분야에서 높은 가치를 창출할 수 있도록 관련 사업에 대한 투자를 아끼지 아니할 예정이다. 나. 풀필먼트 서비스(이커머스 물류) 사업 전자상거래 시장의 급부상 속에 전자상거래 업체를 위한 물류 아웃소싱 서비스인 풀필먼트(Fulfillment) 사업에 대한 물류기업들의 관심이 증가하였고, 온디맨드(On-Demand) 비즈니스의 시대로 접어들며 빠른 배송과 고객맞춤형 서비스 역량이 무엇보다 중요한 기업경쟁력으로 대두되고 있는 추세이다. 또한 이러한 시장 흐름 속에서 기존 물류업계 기업들의 공격적인 풀필먼트 서비스 혁신으로 고객의 눈높이가 급격히 높아짐에 따라 이커머스 물류 분야에 대한 투자 역시 기업의 유통 경쟁력 향상의 핵심 전략으로 인식될 수 밖에는 없다. 당사에서도 이러한 시장분위기와 트렌드에 동조하고자 기존 물류서비스와는 차별화된 이커머스 물류 사업에 적극적으로 투자하여 온라인(전자상거래)을 이용하는 고객들의 니즈를 충족해나갈 수 있도록 지속적인 관심을 기울일 계획이며, 다양한 네트워크 형성을 통한 이윤을 극대화할 수 있도록 전략적인 투자를 진행할 예정이다. 다. 해외법인(미국) 출자를 통한 해외물류사업 2022년 미국 조지아주(둘루스)에 현지법인을 설립하여 미주 내 최적의 네트워크를 활용한 미국 남동부 해안 중심의 물류운영은 물론 미국 전역에 걸친 수출입물류 수행을 위한 교두보를 마련하였다. 글로벌 물류회사로서의 역량을 한층 더 강화하고 고객별 맟춤형 물류서비스를 제공하기 위한 목적으로 설립한 만큼 향후 점진적인 신규투자를 통하여 사업확장을 모색할 예정이며, 당사의 중장기적 성장동력을 마련해 나가는 데 있어 큰 역할을 할 것으로 기대하고 있다. (3) 사업부문별 주요재무정보 1) 시장여건 국내 물류시장은 화물운송, 항만하역, 여객운송등의 전통적인 육상운송사업 등으로 구분할수 있으며 이미 완전경쟁의 시장단계로서 진입되어 있다. 또한 물류업종의 경쟁력은 타 산업에 비해 뒤떨어져 있어 신규투자여력이 많다. 향후 운송 사업은 물류 거점시설의 확충으로 거점수송체계로 변화가 예상되며, 전문 물류사업자에게 아웃소싱(물류대행)하는 소위 3자물류의 형태로 지속적으로 변화될 전망이다. 또한 중국시장이 급속하게 팽창되고 있으며, 이를 중심으로 글로벌 물류시장에 대한 관심이 커지고 있어, 전략적인 제휴나 합병 등을 통하여 세계적인 물류네트워크를 구축하려는 등 다변화된 모습도 보이고 있다. 2) 영업의 개황 2023년 한해 동안 포스트 코로나 이후의 상황은 긍정적일 것이라는 전망이 무색하게 러시아 -우크라이나 전쟁의 지속 , 이스라엘 -하마스 전쟁 개시 , 미국 -유럽과 중국 -러시아 중심의 양대 블록 형성 등의 불안한 정세와 고물가 , 고금리의 저성장 기조의 경제환경으로 인해 불확실성은 증가하는 경영환경 속에 놓여 있다 . 그런 가운데에서도 미주법인 및 베트남 운송 JVC 설립 , 풀필먼트 사업과 시스템 개발 , 물류센터 개발 및 컨테이너 야드 확충 등의 인프라 확보 추진 등 미래를 위한 동력 확보를 위해 멈추지 않고 달려 왔다 . 2024년 여건도 작년과 크게 다르지 않을 것으로 예 상되고, 산업 생태계는 빠르게 변화 하고 있다. 업계의 경계가 사라지고 기술 혁신과 디지털 전환이 가속화 되고 있으며, 소비 트렌트 변화에 따른 시장의 재편도 빠르게 진행 되고 있다. 또한 ESG를 중심으로 기업의 책임도 점점 강화 되고 있다. 현재 추진중인 신사업의 성정과 새롭게 진행 될 올해 과제들의 성공적인 완수로 지속성장의 기틀을 마련할 예정이다. 3) 사업부문별 개요 사업부문 사업내용 국내운송 당사는 트렉터, 탱크로리, 벌크트레일러, 탱크트레일러, 카고트럭, 윙바디, 컨테이너 샤시를 포함한 카고트레일러, DDT(Double Deck Trailer) 등  1,100여대의 운송차량과 1,500여대의 운송장비 등으로 다양한 고객요구에 대응할 수 있는 수송인프라를 확보하고 있으며, 국내운송 여건에 적합한 운송시스템 및 장비개발을 통하여 고객의 물류개선을 위해 노력을 다하고 있으며 최상의 서비스 제공에 노력하는 전문 물류회사로서 유류, 화학류, BULK등에 특화된 서비스를 제공하고 있다. 당사는 국내 최초로 POWDER성 제품을 포장, 상하차, 보관, 중간이동 등을 생략한 간편하고 경제적인 BULK 운송시스템을 개발하여 물류개선의 새로운 장을 열었으며 특수한 경험과 노하우가 필요하는 냉동제품, 화공품, 유독물 등의 특수화물 운송분야에서는 여수, 울산,등지의 화학단지를 중심으로 업계최강의 위치에 인프라를 형성하고 있다. 당사는 본점소재지인 화성을 중심으로 서울, 대전, 대구, 부산, 대전, 울산,여수, 청원, 보은, 대산 등 전국적인 영업망을 기반으로 풍부한 기술과 경험을 토대로 신속, 안전, 정확한 운송서비스를 제공하기 위하여 노력하고 있다. 주요거래처로는 한화솔루션, 한화에너지, 한화토탈, 한화종합화학, 한화큐셀, BASF, 효성 등이 있다. 국제물류 세계시장이 통합 되어가는 추세로 인하여 화물과 서비스의 국제적인 교역이 커다란 비중으로 자리를 잡아가고 있으며, 이로 인한 국제간의 수송 및 수송서비스(포워딩업)의 중요성이 부각되고 있다. 이에 당사는 세계적인 물류 네트워크를 구성하여 각종 수출입 화물에 대하여 통관, 하역, 육상운송 및 연안 해상운송 서비스 등을 연계한 국제 수출입종합 물류 서비스 사업을 영위하고 있다. 2012년에는 AEO인증을 획득하여 수출입 화물운송의 신뢰성을 인정받게 되었으며, 수출입 화물 및 육상운송사업의 경쟁력을 더욱 높일 수 있게 되었다. 유통물류 (3PL) 당사는 『웰로스』라는 유통물류브랜드를 내세워 공산품, 주류, 세제류, 식품류, 화장품 등의 수배송, 유통보관, 유통가공, 포장등 효율적인 물류대행을 수행하고 있으며, 고객에 대한 물류진단, 프로세스 및 물류거점을 최적의 시스템으로 설계하고 운송,보관, 창고관리, 입출하, 상하차관리등 종합적인 물류서비스를 제공하고 있다. 특히 저온 3PL에 강점을 지니고 있으며, 일산, 인천, 용인, 대전, 대구, 부산, 화성, 광주 등 주요거점에 저온물류 인프라를 구성하고, 고객의 요구에 맞는 최상의 맞춤물류서비스를 제공하여 진정한 Cold Chain Logistics Solution Provider로서의 가치를 높여가고 있다. 당사의 Cold Chain Logistics system내에는 자동온도관리를 위한 자동화설비와, 모니터링시스템, DAS, DPS, RF-Terminal등의 시스템을 구축하여 고객의 Needs에 맞는 신속하고 효과적인 3자물류 서비스를 제공하고 있다. 주요한 거래처로는 이마트24, 7-eleven, Ministop등 편의점과 킹콩, OB맥주, 헨켈, 디아지오, 한국인삼공사, 유니레버 등이 있다. 연결대상 자회사1 (물류업) 중국내 물류서비스 부문의 효율성 및 안정성의 극대화를 위하여 전역에  물류시설을 확보하는데 주력하고 현지 포워더와의 전략적 제휴를 통한  수출입화물 운송,보관,창고운영 업무와 통관대행, 국제복합운송서비스 등 차별화된 물류서비스를 제공하기 위하여  현지법인 "HANEXPRESS Logistics(Ningbo) Co.Ltd(중국)"를 신설하였다. 동 회사는 태양광물류사업을 중심으로 중국등 해외물류사업의 확대를 통하여 영업의 범위를 확보해 나갈 것이다. 연결대상 자회사2 (물류업) 글로벌 물류서비스의 전초기지로 현지 포워더 등과의 전략적 제휴를 통한수출입화물운송,보관,창고운영 업무와 통관대행, 국제복합운송서비스등 차별화된 물류서비스를 제공하기 위하여 현지법인 "HANEXPRESS VIETNAM CO.,LTD(베트남)"를 신규설립하고 영엽을 개시하였다. 동 회사는 베트남을 기점으로 동남아권 해외물류사업의 확대를 통하여 영업의 범위를 확보해 나갈 것이다. 연결대상 자회사3 (도급업) 종합물류서비스 역량강화의 일환으로 도급전문 자회사인 국내법인 "피티에스 주식회사(변경전 상호 : 에이치티에스 주식회사)"를 신규설립하고 영업을 개시하였다. 동 회사는 한화토탈 신설공장 도급업권(포장, 상차지원 등) 수주를 기반으로 한화토탈, 한화솔루션, 한화큐셀, 에스-오일토탈윤활유 등 기존 고객사 도급업권 및 신규 고객사 도급업권으로 그 영업범위를 확대해나감으로써 매출신장을 기할 예정이다. 연결대상 자회사4 (물류업) 양질의 물류서비스를 제공하기 위한 보강 차원으로 국내법인 "주식회사 피티엘(변경전 상호 : 청명물류 주식회사)"를 신규설립하고 영업을 개시하였다. 동 회사는 수출입 컨테이너 및 내수 탱크로리 등 고정차량의 지속적인 확보를 통해 안전을 중시하는 고객Needs와 물류환경 변화에 대응하여 양질의 물류서비스를 제공함으로써 매출신장을 기할 예정이다. 연결대상 자회사5 (물류업) 당사의 주요고객사(한화큐셀, 한화첨단소재, 효성중공업 등) 및 잠재고객사(자동차 벤더기업 및 배터리사업 관련 기업 등)의 미국 내 사업 확대에 따른 물류수요 증가에 발맞추어, 현지법인 "HanExpress USA, Inc.(미국)"신규설립을 통한 최적의 물류서비스를 제공하고자 하였다. 동 회사는 향후 미국 내 물류네트워크 구축을 통한 글로벌 물류 역량을 강화하고, 지속적인 투자와 물류사업 확대를 모색하여 당사의 장기적인 성장동력을 마련하고자 노력할 것이다. 4) 사업부문별 재무정보 부문 구분 당기 비율(%) 전기 비율(%) 국내운송 자산 155,609,088,532 36.40% 126,466,925,510 31.00% 부채 124,815,514,812 36.40% 93,806,124,429 31.00% 유통물류 자산 200,540,445,783 46.91% 159,229,678,948 39.03% 부채 160,855,379,444 46.91% 118,107,710,896 39.03% 국제물류 자산 67,514,935,052 15.79% 119,858,636,407 29.38% 부채 54,154,364,989 15.79% 88,904,463,481 29.38% 창고 자산 958,679,061 0.22% 681,778,262 0.17% 부채 768,965,500 0.22% 505,705,157 0.17% 용역 자산 2,907,369,596 0.68% 1,709,947,178 0.42% 부채 2,332,028,522 0.68% 1,268,343,617 0.42% 계 자산 427,530,518,024 100.00% 407,946,966,305 100% 부채 342,926,253,267 100.00% 302,592,347,580 100% - 연결실체의 보고부문별 손익 정보 부문 구  분 제45기말(연결) 비율(%) 제44기말(연결) 비율(%) 화물운송부문 총매출액 253,630,182,153 35.63% 273,639,451,231 30.23% 내부매출액 10,347,501,329 23.87% 7,611,524,934 16.13% 순매출액 243,282,680,824 36.40% 266,027,926,297 31.00% 영업이익 5,037,714,328 57.74% 6,250,438,092 31.47% 유통물류부문 총매출액 313,534,003,408 44.05% 334,950,148,303 37.00% 내부매출액 4,647,740 0.01% 4,540,000 0.01% 순매출액 313,529,355,668 46.91% 334,945,608,303 39.03% 영업이익 18,605,492,486 213.24% 14,514,590,246 73.07% 국제물류부문 총매출액 120,961,642,153 17.00% 276,845,329,767 30.58% 내부매출액 15,407,303,714 35.55% 24,718,187,724 52.38% 순매출액 105,554,338,439 15.79% 252,127,142,043 29.38% 영업이익 1,151,711,536 13.20% 12,616,189,270 63.52% 창고부문 총매출액 1,498,819,987 0.21% 1,434,146,173 0.16% 내부매출액 - 0.00% - 0.00% 순매출액 1,498,819,987 0.22% 1,434,146,173 0.17% 영업이익 187,192,132 2.15% 267,824,972 1.35% 용역부문 총매출액 22,132,396,447 3.11% 18,451,795,122 2.04% 내부매출액 17,586,950,702 40.57% 14,854,857,030 31.48% 순매출액 4,545,445,745 0.68% 3,596,938,092 0.42% 영업이익 (16,257,125,281) -186.33% (13,785,746,244) -69.40% 계 총매출액 711,757,044,148 100.00% 905,320,870,596 100.00% 내부매출액 43,346,403,485 100.00% 47,189,109,688 100.00% 순매출액 668,410,640,663 100.00% 858,131,760,908 100.00% 영업이익 8,724,985,201 100.00% 19,863,296,336 100.00% ※ 비교표시된 제45기 및 제44기 매출은 K-IFRS 1115호에 따라 작성되었습니다.</t>
  </si>
  <si>
    <t>1. 사업의 개요 메드파크는 재생의학 전문기업으로 인체를 구성하는 뼈, 피부, 장기의 재생을 위한 골이식재, 인공피부, 콜라겐 사업군에 대한 전문지식과 경험을 바탕으로 바이오메디컬 사업의 제품 등을 제조 및 판매하는 바이오 기업입니다. 가. 골이식재 당사는 이식재 제조를 위한 원천기술을 보유하고 있으며, 이러한 기술을 바탕으로 아웃소싱이 없는 자체기술로 원재료를 가공함으로써 제품의 가격경쟁력을 높여 시장에진출하였습니다. 또한 특허 기술을 통해 천연 HAp(hydroxyapatite) 제조가 가능하며,바이러스와 유기물을 제거함으로써 이로 인한 이식시 감염위험을 최소화 하였습니다. 또한 서울에 인체조직 가공은행을 설립, 동종유래 골이식재를 생산 중입니다. 최근, 다년간의 R&amp;D를 통해 확보된 뼈 재생을 위한 토탈 솔루션인 S1 기술을 보유하고 있으며 S1 기술은 골이식재  전제품에 적용이 가능합니다. 나. 인공피부 당사는 수분투과성을 가지면서 세균 등과 같은 외부 환경을 차단하여 인체를 보호하고 피부를 재생할 수 있는 기능을 하는 "동결 보존 무세포 진피 기질의 제조 방법" 기술을 이전 받아 상용화에 성공하였습니다. 현재 피부이식제품의 주요 목표시장은 어깨, 유방재건술 등의 임플란트용과 화상치료용이며, 해당 기술을 바탕으로 다양한 적응증에 적용 가능한 제품을 상용화하고 있습니다. 다. 콜라겐 의료용콜라겐은 원료의 가격이 높아 실제로 원료를 개발해서 의료기기 개발을 하고 있는 업체는 많지 않습니다. 당사는 콜라겐 생산기술의 핵심인 추출기술과 정제기술을 확보하였으며, 콜라겐 원료 생산시설인 메드파크 R&amp;D 센터를 2019년 준공함으로써 콜라겐 원료를 자체 생산하고 공급할 수 있게 되었습니다. 콜라겐 기술을 바탕으로 흡수성 멤브레인, 흡수성치주조직재생유도재, 치주연조직 재생유도재를 생산 및 판매 중에 있으며, 정형외과, 신경외과, 성형외과 등 메디컬 전 분야에 사용가능한 창상피복재, 조직보충재, 이종진피 개발을 진행하고 있습니다.</t>
  </si>
  <si>
    <t>1. 사업의 개요 [지배회사의 현황] (클리너 사업) 당사는 극세사 섬유의 장점인 우수한 흡수성, 닦음성, 흡한속건 등을 활용하여 기존 면 섬유 제품 대비 월등한 성능을 보이는 극세사 클리너, 헤어터번·타월 등의 극세사 청소용 품 및 생활용품, 반도체 와이퍼 등 고기능성 극세사 제품을 생산하고 있습니다. 또한, 최근 강화된 친환경 트렌드를 고려하여 리사이클링 클리너, 생분해성 클리너 등 환경친화적인 극세사 제품들을 추가로 개발, 해외에 공급 중에 있으며 주력품목인 고기능성 청소용품은 미국, 유럽 등 해외 50여개 국가를 대상으로 수출 위주의 영업 활동을 전개하고 있습니다. (침구 사업) 당사는 침구시장의 환경변화 및 건강한 삶과 수면에 대한 소비자의 요구에 맞춰 첨단 섬유소재기술을 활용한 다양한 기능성 섬유소재를 개발하고, 이를 침구에 접목하여 기존 제품들과 차별화된 고기능성 침구를 지속적으로 출시하고 있습니다. 특히 자체 개발한 알러지케어 고밀도 극세사 원단  '웰로쉬(WELLOSH)'는 집먼지진드기 차단 및 먼지 발생 감소 등 다양한 강점을 지녀 건강한 침구소재로 인식되고 있으며, '웰로쉬 제이드(원적외선 방출)', '웰로쉬 메디(항균 기능 탑재)' 등 차별화된 신소재를 지속적으로 연구개발하여 당사의 기능성 침구 브랜드에 적용하고 있습니다. 이외에도 당사는 냉감원사를 선도적으로 침구에 적용한  '아이스침구'를 개발해 냉감침구 시장을 개척하는 등, 기능성 침구시장을 선도하고 있습니다. (방위사업) 당사는 일반 섬유보다 강도가 월등히 높은 슈퍼섬유 등 섬유소재 기술력을 기반으로 2011년 방탄복을 출시하며 방산시장에 진출하였습니다. 이후 국내 최초 방탄·방검부력조끼 개발 및 해양경찰청 납품 실적을 비롯하여 방탄 원단인 아라미드 섬유에 특수 표면 가공기술을 적용해 방검 기능을 강화한 WIF(Welcron Inorganic Fabric)를 개발해 경찰청에 신형 방탄·방검복을 공급하는 등, 방호제품 분야에서 국내 선도업체로 부각되고 있습니다. 또한, 2018년 복합소재 제조 및 판매 업체를 인수하며 고성능 방탄복 및 차량·선박·함정 등에 적용되는 방탄판 분야로 사업을 확장하였습니다. 미국 공인시험기관인 법무부 국가사법기구(NIJ)의 성능 시험을 토대로 제품경쟁력을 인정 받고 있으며, 2020년 방위사업청을 대상으로 190억 원 규모 방탄판 납품 계약을 체결하였으며, 2021년 287억 원 규모 납품 계약을 재차 체결한 바 있습니다. (폐기물 사업) 폐기물 자원화는 탄소중립과 순환경제시대의 도래에 따라 전 세계적으로 환경규제가 엄격해지는 가운데 잠재적 자원인 폐기물을 적절히 처리하는 동시에 유용한 자원으로 재활용할 수 있도록 하는 방법입니다. 인구의 증가와 도시화, 산업화의 증대 및 환경오염 등에 대응하여 관련 시장이 성장세를 보이고 있으며, 우리나라 또한 자원 빈국으로서 해외 의존도가 높고, 국토 면적이 좁아 추가적인 폐기물 매립지 건설이 어려운 여건에서 순환경제로의 전환이 가속화되고 있습니다. 당사는 M&amp;A를 통해 유관기업을 인수하고 폐기물 중간 처리 및 재활용, 고형연료(SRF) 제조 등 폐기물 자원화 밸류체인을 구축하여 기업 신성장동력으로 육성 중에 있습니다. 사업장폐기물(폐수슬러지, 하수슬러지)의 경우, 입찰 또는 수의계약을 통해 처리량/처리단가 계약을 하고 있습니다. 처리단가는 기본 인상률을 적용하여 업체간의 경쟁입찰을 통해 단가계약이 이뤄지고 있으며, 연평균 처리단가는 약 125,000~130,000원/톤입니다. [주요종속회사의 현황] 주요종속회사는 물, 에너지, 환경 분야 플랜트 전문제조 및 종합건설을 주영업으로 하는 웰크론한텍(지배회사)와  중국현지 시장 진출을 위한 홍콩법인 Global Star Hong Kong Co., Limited(종속회사)와 중국법인인 Shanghai Yingji International Co., Ltd(종속회사), 건축설계, 감리 및 CM사업을 영위하는 동원건축사사무소(종속회사)로 구성되어 있습니다. 주요종속회사의 사업은 크게 플랜트 부문과 건설부문으로 분류될 수 있으며, 플랜트 부문은 식품제약 설비, 농축·결정·중류·건조 설비, 환경설비(폐수처리 설비, 음식물/축사폐수 자원화 설비, 정수·폐수 재이용설비, 해수담수화 설비, 슬러지 건조설비), 에너지 발전 설비(폐기물에너지화, 바오이매스 연료화 , 태양광 발전 등) 를 서비스 하고 있습니다. 건설부문은 일반건축(업무시설, 상업시설 등), 개발사업(오피스텔, 타운하우스 등), 산업시설(생산·제조시설, 물류시설 등), 공공/토목(관공서, 택지·산업단지 등)분야 에 풍부한 공사 수행 경험 및 종합사업수행능력, 설계, 엔지니어링 기술력을 바탕으로 일반 도급공사 뿐만 아니라 기획, 설계, 견적, 구매, 시공 및 유지관리, 감리 등 일괄 Turn-Key공사(EPC) 전문 건설 회사로 One Stop Service 체계를 수립하여 고객을 위한 Total Solution을 제공하고 있습니다. 연결재무제표 기준으로 내부거래를 포함한 당사의 전체 매출은 442,364백만원이며 섬유부문 89,444백만원(20.22%), 건설부문 184,350백만원(41.67%), 플랜트 부분 109,692백만원(24.80%), 신재생에너지 부문 44,884백만원(10.15%), 기타 13,995백만원(3.16%)입니다. 본 사업의 개요에 요약된 내용의 세부사항 및 포함되지 않은 내용 등은 "II. 사업의 내용의 2. 주요 제품 및 서비스 부터 7. 기타 참고사항"까지의 항목에 상세히 기재되어 있으며 이를 참고하여 주시기 바랍니다.</t>
  </si>
  <si>
    <t>1. 사업의 개요 당사는 터미널 , 해운 , 물류 기업에 IT 기술을 활용한 업무용 솔루션을 개발하여 공급하거나 IT 서비스를 제공하고 있습니다 . 솔루션 판매는 본사 및 해외법인 등 국내외 판매조직을 통해 시스템 구축 및 유지보수 계약으로 진행하고 있습니다 . 고객들의 니즈에 맞는 소프트웨어 패키지 개발역량과 이를 통해 축적된 관련 분야의 전문적인 경험으로 제품 공급 매출 외에도 안정적인 유지보수 매출을 확보하여 2000년 창사 이래 2017년까지 연평균 15.5%의 꾸준한 성장을 보였습니다 . 이후 해운시장 재편과 코로나 팬데믹 등으로 성장세가 잠시 주춤하였으나 , 2021년부터 항만 분야의 신규 수주가 재개되며 실적을 회복하고 있습니다 . 특히 클라우드 , SaaS, Big Data 등의 신기술을 활용한 항만 /물류 분야의 새로운 시장을 선도하기 위해 관련 기술에 대한 연구와 제품 개발 활동을 이어가고 있습니다 . 가. 사업부문별 현황 설치 및 구축 매출은 전년 대비 10.39% 감소한 약 96억원을 달성했으며, 유지보수 매출은 전년 대비 19.83% 증가한 약 904억원을 달성하였습니다. 나. 사업부문별 재무정보 (단위: 원) 부문 제24기 기말 제23기 기말 설치 및 구축 9,606,066,425 10,719,344,337 유지보수 90,366,868,520 75,411,404,760 합  계 99,972,934,945 86,130,749,097</t>
  </si>
  <si>
    <t>1. 사업의 개요 주식회사 바텍과 그 종속회사(이하 '연결회사')는 덴탈 이미징 사업을 위한 개발 / 제조 / 판매를 통합 운영하고 있으며, 연결회사는 본사를 거점으로 20개의 국내 및 해외 법인으로 구성된 기업 집단입니다. 덴탈 이미징 사업부문은 (주)바텍을 중심으로 치과용 Digital X-ray(Panorama) 및 CT, Generator를 개발ㆍ제조하여 VATECH America Inc. 등 해외 판매 법인과 대리점을 통해 판매하고 있으며, 국내는 국내 영업을 담당하는 (주)바텍엠시스를 통해 치과 병ㆍ의원에 직접 또는 대리점에 판매하고 있습니다. 주요 생산 및 판매제품은 다음과 같습니다. 회사명 위치 주요생산 및 판매제품 ㈜바텍 경기도 화성시 치과용 Digital X-ray(Panorama) 및 CT 개발ㆍ제조ㆍ해외 판매 ㈜바텍엠시스(*1) 경기도 화성시 치과용 Digital X-ray(Panorama) 및 CT 국내 판매 ㈜바텍세이프온 광주광역시 치과용 사업시설 관리 (소독, 구충 및 방재 서비스) Vatech Global Asia HQ SDN BHD 말레이시아 치과용 Digital X-ray(Panorama) 및 CT 판매 Vatech Brasil Equip de Odont &amp; Medicina, IMP, DITRIB 브라질 치과용 Digital X-ray(Panorama) 및 CT 판매 Vatech Medical Co., Ltd. 대만 치과용 Digital X-ray(Panorama) 및 CT 판매 Vatech Medical Pty Ltd.(Australia) 호주 치과용 Digital X-ray(Panorama) 및 CT 판매 Vatech Global Mexico S DE RL DE CV 멕시코 치과용 Digital X-ray(Panorama) 및 CT 판매 VATECH CHINA CO.,LTD 중국 치과용 Digital X-ray(Panorama) 및 CT 제조ㆍ판매 Vatech India Private Limited 인도 치과용 Digital X-ray(Panorama) 및 CT 판매 VATECH Corp LLC 러시아 치과용 Digital X-ray(Panorama) 및 CT 판매 VATECH Global France Sarl 프랑스 치과용 Digital X-ray(Panorama) 및 CT 판매 VATECH America Inc. 미국 치과용 Digital X-ray(Panorama) 및 CT 판매 Vatech Dental Manufacturing Ltd. 영국 치과용 Digital X-ray(Panorama) 및 CT 판매 Vatech Vietnam 베트남 치과용 Digital X-ray(Panorama) 및 CT 판매 Value Added Technology MENA FZ-LLC 아랍에미레이트 치과용 Digital X-ray(Panorama) 및 CT 판매 Vatech Europe S.R.O 체코 치과용 Digital X-ray(Panorama) 및 CT 사용자 교육센터 Vatech Spain S.L 스페인 치과용 Digital X-ray(Panorama) 및 CT 판매 DentGanga Private Limited 인도 치과용 Digital X-ray(Panorama) 및 CT 판매 Dentalvia-Medilor(*2) 프랑스 소프트웨어 개발 및 공급 Vatech Japan Co., Ltd(*3) 일본 치과용 Digital X-ray(Panorama) 및 CT 판매 (*1) 당기 중 종속회사 (주)바텍엠시스가 ㈜바텍에큐세라를 흡수합병하였습니다. (*2) 전기 중 종속회사 VATECH Global France Sarl가 지분을 100% 취득하였습니다. (*3) 당기 중 설립하였습니다.</t>
  </si>
  <si>
    <t>1. 사업의 개요 [SK가스] 당사는 LPG 수입산업의 합리화를 위해 1985년 설립되어 현재까지 LPG 등의 화학제품을 수입, 저장, 판매하는 LPG 가스사업을 주요 사업으로 영위하고 있으며,  2023년 누적 회사 총매출액인 7조원 전액을 LPG 가스사업에서 창출하였습니다. 이중 국내 매출은 3.8조원으로 약 54%, 해외수출은 3.2조원으로 약 46%를 차지하고 있습니다. LPG (Liquefied Petroleum Gas: 액화석유가스)는 편리성과 청정성 그리고 높은 효율성을 가지고 있는 에너지로, 국내에서는 정유사의 원유정제공정이나 석유화학공정에서 부산물로 생산되기도 하나, 부족분은 전량 해외로부터 수입해야 합니다. 이에, 당사는 사우디아라비아, 쿠웨이트, 아랍에미레이트 등 중동지역 및 미국과  LPG Trading 시장을 통해 국내에 LPG를 수입하고 있습니다. 국내에 수입된 LPG는 당사가 보유한 LPG 저장기지 설비를 거쳐 국내 수요처에 공급됩니다. 당사의 LPG저장기지는 총 48만톤 규모로, 석유화학 및 산업용으로 공급하기 용이한 울산과 가정상업 및 수송용 대수요권인 수도권에 인접한 경기도 평택에 위치하고 있습니다. 30여년간 축적해온 세계적인 규모의 저장기지 운영 노하우와, 국내 LPG 시장 경험 및 각종 Risk 관리 능력을 기반으로 당사는 전국적인 유통망을 통하여 LPG 충전소, 석유화학업체, 산업체 등 다양한 국내 수요처에 안정적으로 LPG 제품을 공급하고 있습니다. 또한 당사는 오랜 LPG 국내 수입 및 해외 판매 경험을 바탕으로 지난 20여년간 아시아 지역의 주요한 LPG trader로 성장하였습니다. 해외 LPG 도입처에서 해외 Buyer와의 거래 또는 LPG Trading 시장에서의 판매 등의 형태로 LPG 해외수출을 하고 있으며, 당사는 해외 LPG Trading을 통해 단순 판매를 통한 이익 추구 외에도 재고조정을 통한 도입비 절감, 타회사와의 제품/선복 Swap을 통한 Trading 이익 추구 등 다양한 목적으로 수행 중입니다. 한편, 당사의 주요종속회사인 울산지피에스(주)는 LNG/LPG 가스복합화력발전 사업을 추진하는 회사입니다. 2024년 상업가동 예정으로 현재는 사업추진과정에서의 제반 비용만 발생하고 있습니다. 향후 사업이 본격화됨에 따라 회사에 미치는 영향을 상세히 기재 예정입니다. [울산지피에스] 울산지피에스 주식회사(이하"당사")는 2011년 07월 01일에 발전업을 목적으로 설립되었으며, 당초 충청남도 당진시 석문면 교로리 일원에 1,000MW급 석탄화력발전소를 건설하여 운영하려 하였으나 미세먼지 이슈 확대 등으로 변경된 정부의 에너지정책에 따라 지난 2018년 03월 29일 발전사업변경 허가를 받아 가스복합발전으로 발전연료 및 사업내용을 변경하였고, 이어서 2019년 01월 30일에는 사업장 소재지를 충청남도 당진시에서 울산광역시 및 충청북도 음성군 등으로 변경하였습니다. 2019년 08월 19일에는 회사를 존속법인인 당사를 포함, 3개사로 인적 분할 하였고 이후 울산광역시로 본점을 이전하여 현재까지 울산광역시 남구 부곡동 산 5번지 일원에 친환경 가스복합발전소 건설을 추진 중에 있습니다. 당기말 기준(2023년 12월 31일) 현재 회사의 자본금은 344,910,000천원이며, SK가스(주)가 회사의 지분 99.48%를, 한국산업은행이 회사의 지분 0.52%를 소유하고 있습니다. 당사가 추진하고 있는 울산 가스복합화력 발전사업은 LNG/LPG 가스복합발전설비를 도입하여, LNG 대비 LPG 가격이 저렴한 경우에는 LPG를 선택적으로 활용할 수 있기 때문에 연료비 경쟁력을 확보할 수 있습니다. 구분 내용 사업명 울산 가스복합화력 발전사업 사업부지 울산광역시 남구 울산미포국가산업단지 내 부곡용연지구(약 42천평) 발전설비 설비용량 : 1,227MW(발전단 기준) 가스터빈×2기, 배열회수보일러×2기, 증기터빈×1기 제품판매방식 생산된 전기를 한국전력거래소를 통해 판매 건설기간 2022년 03월 ~ 2024년 09월 운영기간 2024년 09월 ~ 2054년 09월(발전소 준공일로부터 30년) 재원조달액 1조 4,120억원(타인자본, 자기자본 비중 약 75 : 25) 연료도입 SK Gas International Pte.Ltd(싱가폴 법인, SK가스(주) 자회사) LNG 직도입 예정 터미널이용계약 코리아에너지터미널 EPC SK에코엔지니어링(주)(舊 SK건설(주)) LTSA SIEMENS Energy Limited, SIEMENS Gas and Power GmbH &amp; Co.KG</t>
  </si>
  <si>
    <t>1. 사업의 개요 당사 및 연결종속회사가 영위하는 채용관련 사업은 구인구직 양방향 서비스 기반의 커리어플랫폼 사업(이하 '커리어플랫폼 사업')과 공공기관 및 기업의 채용절차 전반을 컨설팅 하는 채용컨설팅 사업(이하 '채용컨설팅 사업'), 그리고 기업에 인력을 파견하는 아웃소싱 사업(이하 '아웃소싱 사업')으로 구성되어 있습니다. [커리어플랫폼 사업] 커리어플랫폼 사업은 구인회사와 구직자가 서로 원하는 채용이 이루어질 수 있도록 최적화된 채용정보와 인재정보를 제공하여 효과적이고 효율적으로 양자간을 매칭시켜 주는 전통의 매칭플랫폼 서비스를 기반으로 합니다. 특히, 방대한 채용공고수와 구직자 데이터를 기반으로 인공지능 매칭알고리즘을 도입 후 발전시켜 나가고 있으며 구직자에게는 개인맞춤 채용정보를, 구인회사에게는 기업과 공고에 적합한 구직자 정보를 제공하고 있습니다. 이를 기반으로, 경력직 이직의 증가, 고령화로 인한 커리어 장기화 등 시장 변화에 맞춰 첫 취업에서 은퇴할 때까지 전생애에 걸쳐 커리어를 관리해주는 커리어플랫폼으로 진화하였습니다. 또한, 채용정보 및 인재정보 외에 기업이 적합한 인재를 선발할 수 있는 선발평가 도구, 기업이 채용절차를 쉽게 관리할 수 있도록 하는 지원자관리시스템(ATS: Applicant Tracking System) 및 각 기업의 채용홈페이지 제공 등 기업의 채용을 다양한 측면에서 지원하는 서비스를 운영하고 있습니다. [채용컨설팅 사업] 채용컨설팅 사업은 공공부문(공기업 및 공공기관)을 중심으로 공정하고 체계화된 채용에 관한 솔루션을 제공하는 서비스입니다. 과거에는 공공부문의 채용절차를 공정하게 대행하는데 그쳤으나, 최근에는 단순한 대행을 넘어 채용전문기업이 보유한 최신의 채용기법을 적용하기 위해 많은 공기업과 공공기관이 채용대행 서비스를 이용하고 있습니다. [아웃소싱 사업] 아웃소싱 사업은 기업 측면에서 고용의 유연성 확보와 업무효율성 증대를 위한 인력파견 서비스를 주요 사업으로 하고 있습니다.</t>
  </si>
  <si>
    <t>1. 사업의 개요 시스템 반도체 사업부문 당사의 시스템 반도체 사업부문인 'CoAsia SEMI'는 삼성전자 파운드리 SAFE(Samsung Advanced Foundry Ecosystem) 내 디자인 솔루션 파트너(DSP)이며, 영국 반도체 설계자산 및 사물인터넷 서비스 기업 Arm의 최고 등급 공식 디자인 파트너(AADP, Arm Approved Design Partner)로 현재 다수의 글로벌 고객사들의 프로젝트를 진행하고 있습니다. 또한, 삼성전자 엑시노스(Exynos Processor) 공식 파트너사인 'CoAsia NEXELL'은 Customizing SoC(고객 맞춤형 핵심 칩)와 자율주행 국제규격 ISO26262 기반 Automotive AP에 특화된 칩 설계 기술력으로 글로벌 고객사들의 자체 칩 제작 수요에 적극 대응해 나가고 있습니다. 카메라/렌즈 모듈 사업부문 당사의 카메라모듈 사업부문인 'CoAsia CM VINA JSC'는 삼성전자 갤럭시 스마트폰 카메라모듈 공급 1차사로, 베트남 현지 생산 법인 입니다. 'CoAsia CM VINA JSC'는 삼성전자 갤럭시 스마트폰의 중저가 모델부터 플래그쉽 모델까지 적용 모델을 확대해 나가고 있습니다.  해외생산법인인 CoAsia OPTICS VINA Co., Ltd.에서 임가공 및 현지 거래처로의 매출을 담당하고 있습니다. 또한, 광학렌즈 사업부문인 '(주)코아시아씨엠'은 삼성전자 갤럭시 모바일의 국내 최대 렌즈 생산능력을 보유한 고품질 광학렌즈 전문기업으로 'CoAsia CM VINA'와 함께 카메라모듈과 광학렌즈의 통합 솔루션으로 삼성전자 갤럭시 모바일의 혁신과제를 선도해 나가고 있습니다. LED 사업부문 당사의 LED(Light Emitting Diode) 사업부문인 '㈜코아시아 이츠웰사업부'와 'CoAsia Itswell VINA'는 고효율 및 친환경 LED의 연구개발과 생산/판매를 하고 있습니다. 자동차 전장 실내/외, 생활가전 등의 LED를 주력으로 전기차/수소차량용 통신 LED, 뷰티/미용기기 LED, 바이러스 살균용 LED 등의 다양한 산업으로 영역을 확대해 나가고 있습니다. 특히, 글로벌 전장 Smart LED Alliance(연합)인 'ISELED' (https://iseled.com)에 공식 소속된 멤버로써, 다양한 색감을 구현하고 여러 개의 LED를 동시에 자유자재로 Control할 수 있는 Smart R.G.B. LED 개발을 통해 친환경 자동차 LED 솔루션 사업 확장에 글로벌 주요 완성차 업체들과 협력해 나가고 있습니다. IT부품 유통 사업부문 당사의 IT부품 유통 사업부문인 '㈜코아시아'와 '㈜코아시아씨엠코리아'는 '코아시아 그룹' 내 IT부품의 원재료를 국내외 업체로부터 구매하여 해외 생산 현지 법인으로 판매하고 있습니다. 당사는 그룹 차원의 정책 및 전략을 개발하여 계열회사 간의 시너지 효과와 경영효율을 극대화함으로써 수익력을 강화하고, 책임 경영 체제 확립으로 경영 리스크를 최소화해 나가고 있습니다. 신기술사업금융투자 사업부문 당사의 신기술사업금융투자 사업부문인 '(주)리인베스트먼트'는 반도체 관련 분야에 특성화된 전문 투자회사 입니다. 다원화된 네트워크와 정보력을 바탕으로 코아시아 그룹의 시스템 반도체 사업의 지적재산권(IP) 확보 등 전략적 시너지 확장에 기여하고 있으며, 국내 시스템 반도체 산업의 전문성 육성과 파운드리 생태계 확장을 위해 기술력 있는 스타트업을 대상으로 인큐베이팅부터 동반성장까지 상생할 수 있는 사회적 가치와 공영을 추구합니다. 또한, '코아시아케이프 제1호 신기술사업투자조합'은 여신전문금융법에 따라 설립된 경영참여형 신기술사업투자조합으로 '코아시아씨엠'의 최대주주 이며, 투자조합의 재산을 관련 법령에서 정한 바에 따라 운용하여 그 투자수익을 조합원에게 분배하는 것을 목적으로 합니다. 당사의 2023년 결산 기준 누적 매출(연결)은 377,630백만원으로 전년 동기 대비 약 18% 감소하였으며, 주요 매출처는 삼성전자(주) 입니다 .</t>
  </si>
  <si>
    <t>1. 사업의 개요 연결회사의 보고부문인 사업본부는 서로 다른 제품과 용역을 제공하는 전략적 사업단위입니다. 각 사업은 서로 다른 기술과 마케팅전략에 따라 별도로 운영되고 있습니다. 보고기간말 현재 제조 및 판매하고 있는 각 사업부문별 주요 제품은 다음과 같 습니다. 사업부문 약 칭 주요 생산 및 판매 제품 유형 Home appliance &amp; Air solution H&amp;A 냉장고, 세탁기, 에어컨, 청소기 등 Home Entertainment HE TV, Audio 등 Vehicle component Solutions VS 자동차 부품 등 Business Solutions BS 모니터, PC, 사이니지 등 LG이노텍㈜와 그 종속기업 이노텍 카메라모듈, 기판소재, 모터/센서 등 기타부문 기타 설비 제작 등 H&amp;A사업부문의 주요 제품은 냉장고, 세탁기, 에어컨 등 이며, 건조기, 정수기, 공기청정기 등 건강ㆍ위생ㆍ스마트가전으로 확대하고 있습니다. H&amp;A사업부문의 제22기 (이하 생략) 매출액은 301,395억원으로 전체 매출액 대비 약 35.8%를 차지하고 있으며, 주요 제품인 냉장고, 세탁기, 에어컨의 매출액은 227,836억원으로 H&amp;A사업부문 매출액의 약 75.6%를 차지하고 있습니다. Steel, Resin, Copper 등이 주요 원재료이며, 한국, 중국, 태국, 미국 등에서 생산하고 있습니다. HE사업부문과 BS사업부문은 TV, Audio, 모니터, PC, 인포메이션 디스플레이 등 주로 영상 및 관련기기들을 생산ㆍ판매하며, 양 개 사업부문의 매출액은 196,448억원으로 전체 매출액 대비 약 23.3%를 차지하고 있습니다. 주요 제품인 영상기기의 매출액은 165,788억원으로 양 개 사업부문 매출액 대비 84.4%를 차지하고 있습니다. LCD 모듈, Chip 등이 주요 원재료이며, 멕시코, 폴란드, 인도네시아, 중국 등에서 생산하고 있습니다. 텔레매틱스, AV, AVN 등 차량용 부품을 생산ㆍ판매하는 VS사업부문의 매출액은 101,476억원이며, 매출 비중은 약 12.0%입니다. 주요 원재료는 LCD 패널, Chip 등 이며, 주요 생산지는 한국, 베트남, 중국, 오스트리아 등입니다. LG이노텍의 주요 제품은 카메라모듈 등이며, 매출액은 206,053억원 그리고 매출 비중은 24.5%입니다. 주요 원재료는 Image Sensor, Lens, VCM 등이며, 주요 생산지는 한국, 중국, 베트남 등입니다. 연결회사는 금융담당 주관하에 4개의 해외 금융센터를 운영하며 재무위험을 선제적이며 체계적으로 관리하고 있습니다. 내부적인 외환관리규칙에 의거 영업활동으로 인한 외환위험을 관리하며, 잔여위험 축소를 위하여 파생상품 활용 시 매월 헷지 결과를 점검하고 있으며, 투기목적의 파생상품 거래는 금지하고 있습니다. 이자비용의 최소화를 위해, 해외 연결회사 간 내부자금 공유 확대를 통해 외부차입금 최소화 및 보유 예금의 최적화를 추진하고 있으며, 주기적으로 국내외 금리동향 모니터링 및 대응방안을 수립하고 있습니다. 신용위험 관리를 위해, 세계 3대 채권보험사 및 한국무역보험공사와 통합 채권보험 프로그램을 운영하며, 거래선에 대한 보험사별 신용 평가를 준용하여 보험부보를 실행함으로써 매출채권 신용위험을 최소화하고 있습니다. 보고기간말 현재 연결회사의 매출채권 잔액은 9,265,022백만원이며, 보험한도 및 담보금액은 26,476,779백만원입니다. 유동성위험 관리를 위해 국내외 신용평가기관으로부터 투자적격등급을 부여받고 있어, 적기에 자금조달이 가능합니다. 연결회사는 생활가전 및 영상기기 분야에서는 저소비 전력, 소비자 편의성 증대 및 친환경 프리미엄 신제품을 개발하고 있으며, 로봇, 차량용 부품 등 신규 사업분야에서는 고성능, 고효율, 스마트 기능의 차세대 혁신 기술 및 제품을 개발하고 있습니다. 각 사업본부 산하 연구소는 단기간내 출시되는 제품 및 기술을 집중 개발하고, CTO부문에서는 중장기적인 핵심기술을 선행 연구 개발하고 있으며, 4조원 이상의 연구개발비를 지출하고 있습니다. 이러한 노력에 힘입어 2023년 12월 31일 기준 국내 25,186건, 해외 66,102건의 등록된 특허권을 보유하고 있습니다. 연결회사는 사업활동에서 발생하는 환경부담을 줄이기 위해 제품과 사업장에 대한 환경 관련 규제에 적극적으로 대응하고 있습니다. EU를 비롯한 미국, 중국, 일본, 한국 등에서 시행중인 유해물질 규제를 충족하는 제품을 생산하고 있으며, 글로벌 폐가전 회수처리 프로그램 운영을 통해 2020년에 413,067톤, 2021년에 445,254톤, 2022년에 468,490톤을 처리하였습니다. 또한, 온실가스 배출량을 매년 감축하고 있습니다. (단위 : tCO2e, TJ) 구분 제22기 (2023년) 제21기 (2022년) 제20기 (2021년) 온실가스 배출량 687,589 661,295 732,998 에너지 사용량 14,052 13,375 14,255 주) 온실가스 배출량 및 에너지 사용량은 환경부의 적합성 평가 결과에 따라 변동될 수 있습니다. 사업장내 환경오염물질의 저감을 위해 2010년부터 본사 통합 운영을 통해 국내 생산사업장 및 연구소에 대한 환경 및 안전보건에 대한 통합인증을 완료하였으며, 녹색기업 사업장을 운영하고 있습니다. 또한, 탄소중립 2030 목표를 설정하고 이에 따른 온실가스 감축, 재생에너지 확대 등 친환경 활동을 펼치는 동시에 물 사용량 감축, 재활용률 확대 등의 친환경 활동을 수행하고 있습니다. 이를 통해, 회사는 다우존스에서 발표하는 2022년 지속가능경영지수 평가에서 ESG 경영 상위 10%를 선정하는 DJSI 월드 지수에 11년 연속 편입되었으며, 2022년 한국기업지배구조원의 ESG 평가에서도 환경부문 A 등급을 받았습니다.</t>
  </si>
  <si>
    <t>1. 사업의 개요 가. 전장사업부 1. 사업의 특성 1) 사업의 내용 당사는 Automotive HMI (Human-Machine Interface) 개발 능력을 기반으로 최첨단 In Vehicle Infotainment(이하”IVI”) 제품 및 각종 전장용품을 개발하여 생산하고 있으며, 동 제품은 완성차 업체로부터 업체 선정된 후 협의된 품질 프로세스에 맞추어 개발, 생산하여 PIO 또는 DIO 방식으로 장착, 글로벌 지역에 공급되고 있습니다. IVI시스템은 또한, Apple Car Play, Google Android Auto 등, 스마트폰과 디스플레이를 양방향 연결하는 커넥티비티 기술 등을 공식 인증 획득하여 적용한 최첨단 제품을 생산하고 있으며, 이 분야에서 국내 최고 수준의 전문 인력을 보유하고 있습니다. 이는 스마트카의 한 종류인 커넥티드카와 연관된 기술로서 향후 당사의 매출 성장에 대한 기여도가 높은 기술 입니다.을 것으로 판단됩니다 IVI제품 개발로 축적된 기술력을 바탕으로 차량 내 다양한 디스플레이 (Display) 장치를 공급하고 있으며, 국내/외 SUV와 RV 차량 및 대형 버스 등을 대상으로RSE(Rear Seat Entertainment) 제품 공급이 확대 되고 있습니다. 근래 모빌리티 서비스가 확대됨에 따라 각 서비스의 원활한 운영을 위한 커뮤니케이션 채널로 차량 디스플레이 시스템의 수요가 증가되고 있습니다. 서비스의 목적에 따라 디스플레이 시스템의 요구사항이 세분화되고 있으며, 당사가 가진 IVI와 RSE등 디스플레이 시스템 개발 제조 기술은 개별 서비스에 최적화된 목적형 차량용 디스플레이 시스템으로 적용하기에 최적 솔루션으로 선호되고 있습니다. 당사는 이 분야를 차세대 차량용 디스플레이 시장으로 개척하고자 기술개발에 집중하고 있습니다. 차량 디스플레이 제품 외에 대쉬캠 제품과, 차량내 공기청정기 제품을 개발 공급함으로 전장제품군 다양화와 고객 다변화로 사업 확대를 지속하고 있습니다. (1) IVI사업 현재 당사의 주요 매출 품목은 In Vehicle Infotainment(이하 “IVI) 제품으로 OEM 제품은 설계부터 최종 제품의 완성까지는 장기간이 소요됨에 따라 유행에 대한 민감도가 높은 IVI 제품을 OEM 제품으로 공급하는 경우 최신 트랜드를 반영하지 못하는 특징이 있습니다. 이에 반해 당사의 IVI 사업은 제품 개발까지 7~14개월 가량 소요되며, 다양한 기능을 즉각적으로 반영할 수 있기 때문에 소비자들의 트드랜드 변화에 즉각적인 대응이 가능함에 따라 OEM 수준의 제품을 공급하는 당사의 비지니스 모델을 선호하는 방향으로 전환되고 있습니다. 자동차는 특정 지역에 판매되는 것이 아니며, 글로벌 지역에 판매됨에 따라 판매 국가별로 라디오 주파수의 차이 등 사양적인 차이가 존재하며, 지역별로 소비자들의 니즈가 다양함에 따라 획일화된 제품을 공급하기에 어려움이 있습니다. 최근 급격한 트랜드 변화에 따른 현지 특화 기술 및 대화면 (10.25인치 이상) 모니터 사양 적용 니즈가 커지고 있어 IVI에 대한 요청이 커지고 있는 상황입니다. 글로벌 자동차 시장의 경쟁은 치열해지고 있으며, 경쟁우위를 차지하기 위하여 자동차 메이커 회사들은 소비자들이 요구하는 품질수준, 사양 수준 등에 충족하는 IVI 제품을 공급하기 위한 노력을 하고 있습니다. 특히 당사가 커버하고 있는 IVI 시장은 OEM 제품이 공급되지 못하나, 국내 완성차 업체가 전략적으로 중요하다고 판단하는 지역에서 제품이 공급되고 있으며, 동 시장은 주로 인도, 멕시코, 베트남, 이스라엘 등의 신흥국과 미국 등과 같은 선진국가를 대상으로 합니다. 이 시장은 IVI 제품 만이 아니라, RSE 등 다른 차량용 디스플레이 품목에 대해서도 판매가 확대되고 있습니다. (2) 스마트카 사업 다소 포괄적이고 영역을 파괴하는 의미를 가지고 있는 스마트카는 기계 중심의 차량기술에서 최신의 전기, 전자, 정보통신 기술을 융복합하여 고도의 안전과 편의를 제공하는 자동차로 정의할 수 있으며, 커넥티드카(Connected Car), 자율주행차(Self-Driving Car) 등과 혼용되어 사용되고 있습니다. 스마트카는 자동차의 지능화를 통해 운전자의 안전과 편의를 제공하기 위한 일련의 과정을 포괄하고 있는 보다 상위의 개념으로 볼 수 있으며, 안전과 편의의 극대화는 차량 탑승자의 운전 개입을 최소화함으로써 달성할 수 있습니다. 결과적으로 자율주행자동차는 스마트카의 궁극적인 모습이라고 할 수 있습니다. [ 커넥티드카와 자율주행차의 정의] 구 분 개념 커넥티드카 (Connected Car) -  통신기기 또는 외부 인프라(클라우드)와의 연동을 통해 자동차의 안전과 편의성을 향상시킨 차 ex) 스마트폰을 통한 자동차 제어 및 관리 등 자율주행차 (Self Driving Car) -  운전자 조작없이 자동차 스스로 주행할 수 있는 자동차로서 유사개념은 무인자동차(Driverness Car) 스마트카 (Smart Car) -  전기/전자/통신 등 IT 기술을 융합하여 고도의 안정과 편의를 제공하는    자동차 -  협의로는 통신망에 상시 연결된 커넥티드 카, 광의로는 자율주행차 등을 포괄 스마트카의 궁극적인 모습인 자율주행자동차의 핵심 기술은 1) 레이다/라이다 센서, 2) 영상 센서(카메라), 3) 자율주행 기록장치(ADR) , 4) V2X 통신 , 5) 고정밀 디지털 지도, 6) 복합 측위, 7) 스마트 액추에이터, 8) 운전자-차량 인터페이스(HMI), 9) 차세대 IVN 기반 통합 DCU로 분류될 수 있습니다. 당사는 핵심 역량인Automotive  HMI 기술은 운전 보조 분야, 운전 안전 분야, 차량 엔터테인먼트 분야, 텔레메틱스 분야, 특수 목적 차량 분야 및 친환경 분야에 적용될 수 있는 범용적인 기술로서 당사는 향후 핵심 역량을 바탕으로 동 분야의 진출을 통한 지속적인 성장을 진행 할 예정입니다. 주요 사업 영역 자동차 산업은 IoT, 빅데이터, 클라우드 컴퓨팅, 고성능 차량과 같은 새로운 신기술과 신기술들의 융합으로 일어나는 혁신, 자동차의 개념의 변화 및 패러다임의 변화가 가져온 완전히 새로운 시대적 변화에 직면하고 있습니다. Automotive HMI 기술을 기반으로 스마트카 및 자율주행차량의 시대는 본격적으로 개화될 것으로 판단되고 있으며, 당사가 보유하고 있는 제품의 적용 확대가 예상됩니다. 커넥티드카와 자율주행차량과 당사 제품과의 연관성 (3) 목적형 이동수단 디스플레이 사업 다양한 모빌리티 서비스들이 나타나고 개별 서비스의 목적에 따라 차량을 제작하는 추세가 나타나고 있습니다.(예:중국 DIDI추싱 D1, 현대자동차 PBV). 목적형 자동차(-PBV (Purpose Built Vehicle))라는 용어의 등장이후 개별 목적에 특화된 내/외장 구성이 갖춰진 자동차가 시장에 나타나고 있습니다. 특히 중국의 디디추싱(중국 차량 공유 서비스 회사)은 전기차 제조업체인 BYD와 손을 잡고 온라인 콜 전용 택시 D1차량의 양산을 발표하는 행보를 보이고 있습니다. 국내/외 자동차 업계와 모빌리티 사업계와의 협업으로 이런 형태의 목적형 자동차들이 나타날 것으로 보입니다. 현대자동차 PBV DIDI추싱 목적형 차량은 차량의 서비스를 운전자 및 탑승자에게 제공하기 위하여 특별한 디스플레이 디바이스를 적용하며, 개별 디스플레이는 목적형 차량의 HW 시스템과 연동을 기반으로, 탑승자가 디바이스들을 컨트롤하거나 상태를 알 수 있는 SW를 제공합니다. 당사는 IVI 시스템과 RSE시스템에 대한 개발 및 생산 역량을 바탕으로 목적형 이동수단 디스플레이를 적극적으로 개발하고 있습니다. 고속버스, 철도, 택시 등 이동고객을 위한 서비스 디스플레이 및 대형 상용차, 중장비, 농기계 등 엔터테인먼트와 업무를 처리하기 위한 디스플레이 사업이 활성화 될 것으로 기대됩니다. 당사는 목적형 차량용 디스플레이 시스템을 차세대 제품군으로 육성하고 있으며, 이를 위하여 고성능 HW플랫폼을 확보하고, 대화면 디스플레이 시스템 및 목적형 차량의 서비스를 구동할 수 있는 기반 SW 플랫폼을 구축하고 있습니다. (4) 전장용품 사업 (공기청정기 등) 미세먼지에 대한 관심의 증대와 팬더믹으로 기인한 세균 바이러스 제거에 대한 고객의 요구사항은 차량 전장용품에도 동일하게 나타나고 있습니다. 당사는 컵홀더 타입의 공기청정기와 콘솔 암레스트형 공기청정기를 개발하여 완성차업체에 공급하고 있습니다. IVI시스템 개발을 통해 축적된 기술을 바탕으로 텔레메틱스 시스템과 연동함으로써 차량에 탑승전 차량 실내 공기를 청정하게 하는 기능이 적용 되어있습니다. 암레스트 콘솔일체형 공기청정기 인도시장에서 큰 반향을 일으키고 있으며, 인도시장에서 축적된 기술을 바탕으로 국내 및 글로벌 향지로 제품의 파생 개발을 추진 중입니다. 세균, 바이러스 박멸 기능을 추가하고 기능의 고도화 개발을 통하여 차량 실내 청결 제품으로 시장 확대를 목표합니다. 나. 전진건설로봇 1. 사업의 특성 1) 사업의 내용 콘크리트펌프(Concrete Pump)는 고층건물 또는 원거리 건축 작업에 필요한 콘크리트믹스를 고압으로 송출하는  기계로, 붐(Boom), 트럭(Chassis), 하부 프레임으로 구성되며 고객의 주문에 따라 트럭(Chassis) 브랜드 및 차종, Boom 길이, 하부프레임 타입의 선택이 가능한 제품입니다. 콘크리트 펌프카(Concrete Pump Car)는 이러한 콘크리트 펌프를 차체에 올린 건설 중장비로 각종 건설 프로젝트에 사용 됩니다. 콘크리트펌프 제품은 기능에 따라 콘크리트 펌프카(Concrete Pump Car), 숏크리트(Shortcrete), 플레이싱붐(Placing Boom), 라인펌프(Line Pump), 스테이셔너리펌프(Stationary Pump)등으로 구분되며 당사는 다양한 제원의 제품을 생산/판매 하고 있습니다.</t>
  </si>
  <si>
    <t>1. 사업의 개요 1. 일반적인 사항 가. 기업의 개요 당사는 의약품제조 및 판매를 주요사업으로 영위하는 업체로서 연구개발의 중요성을인식하고 R&amp;D와 기술혁신을 통한 신약, 개량신약 등을 끊임없이 연구하고 신제품 개발을 추진하고 있습니다. 또한, 미국(FDA) 및 유럽(EMA) 등이 가입한 의약품실사상호협력기구(PIC/s) 규정을 준수하는 생산시설을 통해 다양한 임상을 거친 우수한 치료제를 개발, 생산하고 있습니다. 그 결과 국내시장 뿐 아니라 해외시장에서 호평을 받고 있으며, 국내 유수의 제약기업에 당사 제품을 납품하는 CMO사업과 자사의 다양한 제형 및 연구개발능력을 활용한 CDMO사업을 확장하고 있습니다. 그리고 유럽, 중남미, 중동, CIS국가, 아시아 등 여러나라에 전문의약품을 수출하고 있습니다. 최근에는 자사의 R&amp;D기술을 이용한 해외 라이센싱 사업을 진행하고 있습니다. 나. 종속기업의 현황 당 보고기간 종료일 현재 연결재무제표 작성 대상에 포함된 종속기업의 현황은 다음과 같습니다. 종속기업은 의약품 제조, 판매를 주요산업으로 영위하는 기업입니다. (단위 : 주) 회사명 업종 총주식수 투자주식수 투자비율(%) 소재지 (주)비씨월드헬스케어 전문의약품 제조, 판매 1,000,000 500,001 50.0% + 1주 강원도 원주시 지정면 다. 연결실체의 매출 당 보고기간 종료일 현재 연결실체의 부문별 매출액 등은 다음과 같습니다. (단위 : 원) 구분 총매출액 영업손익 당기순손익 (주)비씨월드제약 68,513,614,395 3,206,840,887 2,361,863,200 (주)비씨월드헬스케어 19,191,808,374 3,659,953,975 1,278,720,882 보고부문 합계 87,705,422,769 6,866,794,862 3,640,584,082 연결조정 (12,594,723,866) (501,635,990) (748,275,335) 연결재무제표 금액 75,110,698,903 6,365,158,872 2,892,308,747 2. 사업의 개요 가. 산업의 특성 의약품 산업의 특성은 각종 질병의 진단, 치료, 경감, 처치, 예방 등을 목적으로 하는 의약품을 연구하고 제조하는 산업을 의미합니다. 이러한 의약품 산업은 인간의 생명과 보건에 관련된 제품을 생산하는 정밀화학산업으로 국민 건강증진 및 건강권 확보와 직결된 산업입니다. 따라서, 의약품 허가, 제조, 유통 등의 안전성 및 유효성 확보, 약가 규제, 지적재산권 보장 등 타 산업에 비해 정부의 엄격한 규제를 받고 있습니다. 그리고 의약품 산업은 첨단기술이 집약되어 특허기술의 보호 장벽이 높고 신의약품 개발이 어렵기 때문에 기술 우위에 따른 독점력이 강하고 부가가치가 매우 높습니다. 또한 의약품산업은 과학기반산업으로서 기초과학 연구 결과가 곧바로 산업적 성과와 긴밀하게 연결되는 특징을 가지고 있으며, 새로운 신약 개발을 위한 연구가 곧 산업의 경쟁력으로서 타 산업에 비해 연구개발 비중이 높은 차별성을 보유하고 있습니다. 나. 산업의 성장성 인구구조의 고령화와 더불어 만성, 노인성 질환의 증가로 의약품 수요가 늘어나고 있습니다. 하지만, 건강보험의 재정수지가 악화될 것으로 전망됨에 따라 약가 인하 압력이 증가할 것으로 예상되며 의약품 시장의 성장을 제한하는 요인으로 작용할 수 있습니다. 이러한 내수시장의 한계를 탈피하기 위한 제약사들의 적극적인 연구개발 활동이 이루어진 결과 기술수출 사례가 이어지고 있어 연구개발에 기반한 외형 성장세가 지속될 전망입니다. 따라서 연구개발 성과가 가시화되는 기업의 경우 지속적 실적 확대가 예상됩니다. 또한 지속적인 기술혁신과 제품개발, 선진제약업체간의 M&amp;A, 기술제휴, EU GMP, cGMP 제도 등에 적합한 생산시설을 보유 하기 위한 투자와 연구개발 투자로 꾸준한 매출성장이 예상됩니다. 다. 경기변동의 특성 IQVIA Institute에서 발간한 '2022년 글로벌 의약품 사용(The Global Use of Medicines 2022)'에 따르면 글로벌 제약시장은 2022년부터 연평균 3∼6%로 성장하여 2026년 1조 8,000억달러 규모로 증가할 것으로 전망됩니다. 미국, EU 5개국, 일본, 한국 등 선진국 시장은 향후 5년간 2016-2021년과 비슷한 연평균 2∼5%로 성장할 것으로 예측됩니다. 지난 10년에 비해 중국, 브라질, 인도, 러시아 등 파머징 국가들의 성장기여도는 다소 주춤할 것으로 예상합니다. 당사는 플랫폼 기술을 통하여 글로벌시장의 67%에 달하는 선진 제약시장과 함께 파머징 마켓 진출도 동시에 추진하고 있습니다. 파머징 마켓에서 오리지널 이외의 의약품의 비중이 높으며, 지속적으로 성장할 것으로 고려됩니다. 한국정부의 PIC/s 및 ICH 가입과 함께 선진 GMP 수준의 운영을 통해 고품질 제품으로 해외 의약품 시장 내에서 경쟁우위를 점할 수 있도록 할 것입니다. 라. 계절성 의약품 산업의 특성상 환자대상 질병의 치료에 사용되는 의약품을 생산하고 있으므로 계절적 요인에는 큰 영향을 받지 않고 있습니다. 마. 경쟁현황 및 시장점유율 ① 경쟁현황 연결회사는 전문의약품 영업을 수행하고 있으며, 주요 제품으로는 마취통증약,  항생제, 기타처방약을 들 수 있습니다. 항생제 등의 경우 우수한 제품을 다량 보유하고 있는 제약사가 다수 있어 시장에서 치열한 경쟁이 이루어지고 있으나, 연결회사는 자체 보유한 제제기술력을 바탕으로 지속적인 신제품 출시와 카바페넴 항생제 전용공장 등 생산설비 투자를 통한 고품질 의약품 생산을 통하여 시장 경쟁력 확보에 주력하고 있습니다. 또한, 마약성 진통제 시장의 경우 약물의 특성상 국가의 엄격한 통제하에 관리되고 있어 진입장벽이 존재하는 독과점 품목이라 할 수 있습니다. ② 경쟁요소 및 회사의 경쟁상의 강점 및 단점 의약품산업에서 가장 중요한 부분은 R&amp;D와 품질이라고 할 수 있습니다. 글로벌제약환경에서 R&amp;D비용은 지속적으로 증가하고 있으나 신약의 승인 건수는 지속적으로 감소하고 있어 R&amp;D 생산성 향상을 높이기 위한 방안이 필요한 시점이며 개발과정에서 발생할 수 있는 위험요소를 최소화하려는 방안의 마련이 필요합니다. 당사는 최근 3개년 평균  매출액 대비 약 12%의 R&amp;D 투자와 종업원수의 약 15% 이상을 연구개발 인력으로 확보하고 있으며 2012년 보건복지부로부터 혁신형제약기업 인증을 받았고 이후 현재까지 R&amp;D  실적을 인정받아 2021년 현재까지 연속 인증을 유지하고 있으며, 또한 2012년 산업통상자원부(구 지식경제부)로부터 우수기술연구센터(Advanced Technology Center; ATC)로 지정되었습니다. 2012년 보건복지부로부터 혁신형제약기업으로 인증된 41개 기업은 크게 일반제약사(대기업 및 중견제약사)와 바이오벤처사로 구분되며, 일반제약사는 R&amp;D실적이 우수한 기업 중에서 34개사, 바이오벤처사는 매출규모는 고려하지 않고 높은 기술력과 창의적 사업모델을 구축해 온 기업 중에서 6개사를 인증하였습니다. 당사의 형태는 제약회사이나 원천기술을 보유하고 DDS 분야에 특화된 R&amp;D 중심 제약회사로 평가되어 바이오벤처사로 분류되었습니다. 당사는 R&amp;D가 특화된 기업이라는 점에서는 바이오벤처사와 유사한 기업형태를, GMP 생산설비와 자체 영업조직을 보유하고 있는 점에서는 제약회사의 형태를 동시에 가지고 있습니다. 이러한 R&amp;D 중심의 창의적인 사업모델을 통하여 2015년 6월 혁신형제약기업 인증 연장이 되었고  2018년 6월과 2021년 6월에 재인증되었습니다. 또한 품질부분에 대한 투자에서도 글로벌수준의 생산시설의 확보를 위하여 EU GMP/cGMP 수준의 공장 설비를 이용하여 미국, 유럽, 일본 등 선진시장으로 DDS 원천기술을 이용한 완제의약품의 직접 수출을 추진하고 있습니다. 원천기술을 보유하고 있는 DDS 분야에 특화된 연구중심 제약회사로서 기술적 경쟁력을 가지고 있으며 생산설비와 영업조직을 보유한 제약회사의 형태도 동시에 갖추고 있기 때문에 자체생산제품의 판매를 통한 안정적인 매출이 가능합니다. 또한 연구개발 및 시설투자가 이루어지고, 이러한 투자에 대한 연구결과물로서 추가적인 DDS 기술, 새로운 신제품의 개발, 국내외 CMO사업 및 기술의 라이센싱 아웃이 가능하여 부가적인 수익창출이 가능한 선순환구조를 이루고 있다는 점이 당사의 가장 큰 경쟁력이라 할 수 있습니다 한편, 당사는 2006년 홍성한 대표이사 취임 후 2007년 회사의 명칭을 "극동제약"에서 "비씨월드제약"으로 변경하였습니다. 따라서, 2007년 이후의 짧은 업력으로 인하여 "비씨월드제약" 브랜드 인지도가 타 제약사 대비 높지 않은 단점이 있으며  전문의약품 중심의 의약품 사업을 진행하고 있기 때문에 일반 소비자들에 대한 회사의 인지도가 높지 않은 점이 타사 대비 단점으로 판단됩니다. 바. 당사의 사업 구조 연결회사는 의약품 제조 및 판매, 국내 CDMO/CMO사업, 해외수출(해외 CMO포함), 라이센싱아웃 사업 등을 아래와 같이 진행하고 있습니다. 사업구조 ① 의약품 제조 및 판매 : R&amp;D에 기반한 차별화된 제품 출시로 마취통증약과 항생제 시장의 시장 점유율을 확대하고 있으며 웰빙제품, 국내 영업 확대를 위한 의원용 제품 등 기타 처방의약품을 통해 매출을 증대시키고 있습니다. 영업마케팅 조직 구조 개선과 지속적인 MR인원 확대 및 중간관리자 역량 강화, 제품 Detail 역량 강화를 통하여 국내 직접 매출 확대에 노력하고 있습니다. ② 국내 CMO/CDMO사업 : 정제, 캡슐제, 앰플주사제, 분말주사제, 동결건조주사제, 액상바이알주사제, 특수제형주사제와 같은 다양한 제형과 R&amp;D 개발력 및 EU GMP/cGMP 수준의 공장을 통해 국내 많은 제약사와 CMO 및 CDMO(Contract Development and Manufacturing Organization)사업을 진행하고 있습니다. ③ 해외수출 : 당사가 보유한 DDS 원천기술과 신축한 카바페넴 전용 공장 등을 바탕으로 미국 및 유럽 등 선진 의약품 시장과 파머징(Pharmerging) 국가 등에 의약품을 등록 및 수출하고 있습니다. 또한 당사의 제제기술력을 토대로 해외 진출 및  현지화 전략을 모색하고 있습니다. ④ 라이센싱아웃 : 연결실체가 가진 R&amp;D 제제기술력을 바탕으로 국내 대형제약회사에 기술 이전 및 해외 주요 기업에 기술 수출을 진행하고 있습니다. 사. 신규사업 등의 내용 및 전망 ① 신제품 개발 회사는 DDS 기술을 접목한 제품의 상용화 및 글로벌 진출과 더불어, 오픈이노베이션을 통한 신기술 확보로 글로벌 진출을 위해 다음과 같은 중장기 전략으로 R&amp;D를 운영하고 있습니다. 최근 의약품 허가 특허 연계 제도(*1) 시행에 따라, 제네릭 제조사에서는 신제품 개발을 위해 특허의 회피 및 무효화등 규제가 강화되는 위기에 처해 있습니다.  이에 다른 제약회사와의 신제품 차별화 전략으로 자사가 보유한 DDS 플랫폼 기술을 기반으로 내용고형제, 장기지속형주사제와 같은 여러 투여 경로에서 다양한 제제연구를 진행하고 있습니다. 이를 통해 신약의 특허 도전에 성공하고, 제품의 조기 발매가 가능한 우선판매품목 허가, 퍼스트 제네릭 출시를 단기 목표로 연구에 박차를 가하고 있습니다. 중장기적으로 DDS 원천기술을 통해  우수 의약품 개발로 허들이 높은 DDS 시장에서의 경쟁력을 갖추고, 복약 순응도 향상과 부작용을 감소시키는 등 약의 효율을 극대화할 수 있는 혁신 신약 개발을 목표하며, 장기적으로 DDS 원천기술을 바탕으로 국내시장 및 해외시장 판로 구축 및 점유를 통해 캐시카우를 확보한 후, 신약, 융복합 의료기기제품 등으로 사업 분야를 확장하여 글로벌 헬스케어 회사로 거듭날 계획입니다. 2014년 정부의 PIC/s 가입(*2)에 따라 의약품 품질의 눈높이가 국제수준으로 높아지고 있으며, 이에 대해서는 EU GMP/c GMP 인증을 통하여 고품질의 의약품 제조설비 구축을 진행하고 있습니다. 허가적으로는 2016년 3월 20일부터 제네릭 의약품에 대한 CTD(Common Technical Document)(*3) 자료 제출 및 안정성 시험을 의무화하고 있습니다. 이에 따라 신제품 개발 시 기존보다 기술적으로 준비할 사항이 증가함에 따라 제제 기술력을 통한 선제적인 제품개발이 필수적입니다. 이렇게 위기를 기회로 삼아 연결회사는 마약성진통제, 항생제 등 주요 제품군에서 지속적인 제품 포트폴리오를 구성하여 연도별 신규 Project를 백업하고, 지속적인 신제품의 허가취득 및 발매를 통하여, 직접판매용 신제품 및 CMO 사업을 확장하여 나가고 합니다. (*1) 의약품 허가 특허 연계제도 : 의약품 특허권자의 권리를 보호하고자 특허 기간동안 복제의약품 시판 금지 정책 (*2) 정부의 PIC/s 가입 : 의약품 제조 및 품질관리기준과 실사의 국제조화를 주도하는 국제 회의체 (의약품 제조 및 품질관리 규제가 EU GMP/cGMP 등 국제 수준으로 상향 조정) (*3) CTD(Common Technical Document) : 의약품공통기술문서 국제조화를 위하여 의약품허가 신청 시 제출하는 기술문서의 양식과 관련 내용을 국제기준과 동일하게 통일하여 제출하는 제도로 국내는 신약과 자료제출의 약품에 대하여 의무화되어 있으며 2016년 3월 20일 이후에는 제네릭의약품에 대해서도 확대시행하고 있음. ② 원천기술 확보 및 해외기술 수출 당사는 아래와 같은 원천기술을 확보하고 Pipeline을 지속적으로 추가하여 보유기술 활용도를 극대화하고자 합니다. 당사가 보유하고 있는 Microsphere기술, GRS기술, FDT-SR기술 등의 제제기술은 오랜기간 동안 효과를 요구하는 장기 지속형 신규 주사제, 2가지 성분을 복합하여 효과를 높일 수 있는 신규 복합제, 약효의 지속성과 복용의 편의성을 높일 수 있는 서방성 구강붕해정제를 제조할 수 있는 DDS 원천기술로 향후 파이프라인 추가를 통하여 지속적으로 새로운 아이템을 추가할 수 있는 기술입니다. DDS 원천기술은 한 가지 약물에만 적용 가능한 기술이 아니라 그 대상 약물을 달리하여 다른 약물에도 적용 가능한 기술입니다. 당사는 이러한 원천기술을 이용하여 지속적인 Pipeline을 추가하고 있으며, 선진 GMP 수준의 공장을 활용한 R&amp;D 중심의 신제품 개발을 지속적으로 진행하고 있습니다.</t>
  </si>
  <si>
    <t>1. 사업의 개요 가. 항공운송업 (당사) 당사는 2003년 국내 최초의 저비용항공사인 충청항공을 모태로 하여 이후 한성항공을 거쳐 2010년 현재의 티웨이항공으로 출범하였습니다. 당사는 2010년 9월 '김포-제주' 국내선 정기편을 취항을 시작으로, 2011년 10월 '인천-방콕' 국제선 정기편을 취항한 이래 지속적으로 규모를 확장해왔으며, 2023년말 현재 B737-800(NG) 25대, B737-8(MAX) 2대 및 A330-300 3대로 총 30대를 운용하고 있습니다. 당사와 같은 LCC업계의 성장으로 인한 공급 증가와 소득 수준 향상, 베이비 부머의 여행 수요 확대, YOLO족의 등장, 2~30대의 여행 패턴 변화 등 여객 수요 증가로 꾸준한 성장을 지속해왔습니다. 그러나 2020년 1월 발생한 신종 코로나 바이러스의 대확산으로 당사 매출의 80% 이상을 차지하는 국제선이 셧다운됨에 따라 수익성이 매우 악화되었습니다. 이러한 여파로 2020년부터 2022년까지 영업손실이 지속되었으나, 2023년 흑자 전환에 성공하며 매출액 1조 3,488억, 영업이익 1,394억원을 기록하였습니다. 가. 항공운송지원서비스업 (㈜티웨이에어서비스) ㈜티웨이에어서비스는 당사의 100% 종속회사로, 항공사가 위탁하고 있는 대표적인 업무로는 공항에서 항공기 출발/도착 시 필요한 업무를 지원하는 지상조업 업무과 항공사의 대표전화로 접수되는 예약 요청과 각종 고객 문의를 처리하는 예약센터 업무를 담당하고 있습니다.</t>
  </si>
  <si>
    <t>1. 사업의 개요 &lt;지배회사 - 에이치엘만도 주식회사&gt; 당사는 차량의 제동, 조향, 현가 장치 등 운전자의 안전과 편의에 관련된 제품을 개발 및 생산하는 자동차 부품업체로서 평택, 원주, 익산에 생산 시설, 판교에 R&amp;D 센터를 두고 있습니다. 국내 매출은 '21년 28,958억원, '22년 26,440억원, '23년 27,581억원, 글로벌 매출은 '21년 61,474억원, '22년 75,162억원, '23년 83,931억원을 기록했습니다. 당사는 사업구조 안정화를 위하여 현대차그룹 뿐 아니라 미국 GM, Ford, 중국 로컬완성차, 유럽 및 인도 완성차까지 고객다변화 중입니다. 해외 고객과의 효율적이고 신속한 커뮤니케이션을 위해 미국, 유럽, 중국, 인도 등 글로벌 주요 완성차 지역에 총 19개의 생산 사이트를 설립했고, 미국 실리콘밸리, 독일, 인도 등 글로벌 20개 지역에 R&amp;D 연구소를 설립하여 각 지역 우위의 장점 및 자원을 활용 중입니다. 자동차 부품 기술 측면에서 국내 부품업계 최초로 ABS, ESC, IDB, EPS, ECS 등 첨단 전장 제품을 개발하여 양산하였고, 당사의 제품군은 내연기관차 뿐 아니라 전기차에도 지속 적용되며, 전통적 완성차 업체 및 글로벌 전기차 업체로부터 전기차용 제품을 수주함으로써 미래 지속성장 가능한 경쟁력을 증명하고 있습니다. 당사(지배회사) 및 연결대상 종속회사에 포함된 회사들이 영위하는 사업은 이번 본 보고서 "I. 회사의 개요 - 6. 주요 사업의 내용 및 향후 추진하려는 신규사업"를 참고 하시기 바랍니다. &lt;주요자회사 - 주식회사 에이치엘클레무브&gt; 당사는 자율주행 전문기업 만도모빌리티솔루션즈와 자동차 전장품 제조에 전문성을갖춘 만도헬라일렉트로닉스의 합병을 통해 미래 자율주행 및 전동화 시장을 선도하고자 2021년 설립되었습니다. 당사는 ADAS(첨단 운전자 보조 시스템: Advanced Driver Assistance Systems)와 AD(자율주행: Autonomous Driving)를 위한 하드웨어및 소프트웨어 핵심 솔루션을 제공하고 있으며, 차량 전동화에 필수적인 고품질의 자동차 전자 부품의 설계 및 제조를 전문으로 하고 있습니다. 당사는 국내와 더불어 세계 주요 거점에 판매, R&amp;D 네트워크를 구축하여 글로벌 완성차 및 부품사를 대상으로 사업을 전개하고 있으며, 국내 주요 완성차 업체와 더불어 북미와 유럽, 중국 및 인도를 아우르는 다양한 매출 Stream을 보유하고 있습니다. 당사는 2022년 연결 기준으로 약 1.4조원의 매출을 달성하였으며, 5년간 연평균 매출 성장률(CAGR)은 24.2% 입니다. 오늘날 자동차 산업의 이정표인 'C.A.S.E.' (Connectivity, Autonomous,Sharing, Electrification) 혁신 트렌드를 이끌어 나가며, 향후 모빌리티의 미래가 될 자율 주행의 대중화를 실현시키는 선두 기업으로 자리매김하기 위해 다양한 신제품에 대한 연구개발을 최우선적으로 추진해가고 있습니다. 당사는 현재 Autonomous Driving(AD)제품군과 Automotive Electronics(AE)제품군을 통해 글로벌 완성차가 필요로 하는 다양한 수요에 대응하고 있습니다. AD제품군은 차량의 주변환경을 인지하는 센서, 수집된 정보들을 통해 종합적인 주 행 상황을 판단하는 제어기(DCU)와 소프트웨어 등 자율주행에 필수적인 차량부품들로 구성되어있습니다. 당사는 고해상도 카메라와 고성능 레이더를 통해 L2+ 제품을 양산 중이며, L3 제품의 출시를 앞두고 있습니다. 자율주행 제어기의 경우, 자동차 완전 무결성 수준(ASIL) 최고등급인ASIL-D 등급을 만족하는 L3 수준 이상의 제품을 개발 중 입니다. ADAS와 자율 주행에 대한 법제화와 글로벌 수요 증대는 제품에 대한 엄격한 안전기준 준수와 자율주행 시스템 기준의 가격 경쟁력을 요구합니다. 당사는 국내 및 글로벌 안전기준을 철저하게 준수하는 제품을 생산하고 있으며, 설계 고도화 및 유연성 확보를 통해 원가경쟁력을 높이고 있습니다. AE제품군은 안전한 주행 환경을 완성하는 제동 및 조향 전자제어장치(ECU), 차량 조향 센서(TOS/TAS), 가상엔진사운드시스템(AVAS) 등 차량 전동화에 필수적인 차량용 전자부품으로 구성되어있습니다. ECU의 경우 자율주행 고도화에 따른 기술 로드맵을 구축하였으며 ASIL-D등급의 TOS/TAS와 함께 안전한 주행을 위한 샤시 제어시스템을 완성합니다. AVAS 제품의 경우, 전기차의 안전을 확보하기 위해 다양한맞춤형 사운드 알고리즘을 제공하고 있습니다. 당사는 차량 전동화, 친환경 및 자율주행 트렌드로 변화하는 자동차 산업이 요구하는 차량용 전기장치 수요에 적시에 대응하기 위한 지속적인 기술 및 제품 개발을 진행하고 있습니다.</t>
  </si>
  <si>
    <t>1. 사업의 개요 (1) 발전 및 판매 2023년 12월 31일 기준 당사는 총 10,775MW의 설비용량을 보유하고 있으며 , 국내 발전설비용량의 약 7.5%의 시장점유율을 차지하고 있습니다 . 2023년 1월 1일부터 12월 31일까지 총  45,157GWh의 전력을 판매하였습니다. (2) 건설 제 10 차 전력수급기본계획에 의거하여 설계수명 (30 년 ) 이 도래하는 보령 5,6 호기를 LNG 복합발전소로 대체하는 건설을 추진하고 있습니다 . 2023 년 건설공사를 착공하여 2026 년 준공 예정으로 LNG 복합발전소의 상업운전 개시와 동시에 석탄발전소를 폐지하여 안정적인 전력공급과 국가 미세먼지 및 온실가스 감축 등 대기환경 개선에 기여하고자 하며 , 친환경 에너지원의 지속적 발굴을 통한 미래 에너지설비확충에 전사적 노력을 기울이고 있습니다 . 또한 , 재생에너지 확대에 따른 계통운영의 유연성 확보를 위해 전남 구례와 경북 봉화에 각각 500MW 급 양수발전소를 건설 예정입니다 . 양수발전소는 재생에너지의 경직성과 간헐성을 극복할 수 있는 대용량 에너지저장장치로 제 10 차 전력수급기본계획에 총 1.5GW 신규 건설이 반영되었고 한국중부발전이 최종 사업자로 선정되었습니다 . (3) 재무관리 에너지 패러다임 전환에 따른 신재생에너지 투자 확대 , 보령 신복합 1 호기 주기기 구매 및 보령 저탄장 옥내화사업 등으로 ’23 년에 1 조원 이상의 부족자금이 발생하였으나 , 원화 회 사채 , 외화 회사채 및 단기사채 등의 발행을 통해 부족자금을 경제적으로 조달하였고 , 지속적인 금융시장 모니터링을 통해 자금의 적정 차입 시기를 결정하여 저금리로 사채를 발행하 고자 노력하였습니다 . 전 세계적으로 이어진 금리 상승 및 고금리 유지 기조에 따른 채권시장 경색과 , 이스라엘 - 팔레스타인 전쟁으로 인한 유가 · 환율 변동성 확대 등 여러 위험 요인 에도 불구하고 재무안정성을 강화 하기 위한 노력을 통해 Moody’s 사와 『 Aa2 』 , S&amp;P 로부터 『 AA 』 의 국가신용등급과 동일한 수준의 해외신용등급을 , 한국신용 평가와 NICE 신용평가로부터는 국내신용등급 중 최고등급인 『 AAA 』 를 유지하고 있습니다 . (4) 시장점유율 (가) 제23기 (2023.01.01 ~ 2023.12.31) 구분 설비용량기준 (2023.12.31 기준) 판매전력량기준 (기간 : 2023.01.01 ~ 2023.12.31) 설비용량(MW) 시장점유율(%) 판매량(GWh) 시장점유율(%) 한국수력원자력 30,054 20.8 176,568 32.5 한국남동발전 9,363 6.5 38,422 7.1 한국중부발전 10,775 7.5 45,099 8.3 한국서부발전 11,872 8.2 39,514 7.3 한국남부발전 11,495 8.0 38,081 7.0 한국동서발전 9,579 6.6 34,047 6.3 기 타 61,283 42.4 172,243 31.7 합 계 144,421 100.0 543,974 100.0 * 판매전력량은 전력통계월보 전력시장 발전회사별 전력구입실적 기준 (나) 제22기 (2022.01.01 ~ 2022.12.31) 구분 설비용량기준 (2022. 12. 31 기준) 판매전력량기준 (기간 : 2022.01.01 ~ 2022.12.31) 설비용량(MW) 시장점유율(%) 판매량(GWh) 시장점유율(%) 한국수력원자력 30,028 21.76 172,347 31.29 한국남동발전 9,278 6.72 42,177 7.66 한국중부발전 10,775 7.81 44,919 8.15 한국서부발전 11,503 8.33 41,293 7.50 한국남부발전 11,477 8.32 49,592 9.00 한국동서발전 9,562 6.93 37,468 6.80 기 타 55,393 40.13 163,081 29.60 합 계 138,016 100 550,877 100 * 판매전력량은 전력통계월보 전력시장 발전회사별 전력구입실적 기준 (다) 당해사업년도의 평균가동률 사업부문 품목 생산능력(MW) 평균가동률 (%) 화력 소수력 풍력 태양광 연료전지 기타 계 발전 전기 10,646 15.1 32.8 20.7 50.4 10.0 10,775.1 79.24 * 생산능력 : 단위발전기당 연속생산이 가능한 설비용량의 합산 * 평균가동률 : 당기실제가동시간/당기가동가능시간 (대체에너지는 제외) * 실제가동시간 : 운전시간 + 급전대기시간 - 시운전시간, 가동가능시간 : 역일시간 (5) 시장의 특성 현 전력거래시장은 전력산업구조개편 첫 단계인 발전경쟁단계로 변동비 반영 발전시장(CBP, Cost Based Pool)으로서, 다수의 발전회사가 전기를 생산하여, 전력거래소를 통하여 한국전력공사에 전량판매하고 있으며, 경제 급전원칙에 의한 전력거래소 급전지시에 따라 원가가 낮은 발전기부터 전기를 생산, 공급하고 있습니다. 전력시장은 2004년부터 양방향 입찰시장(TWBP, Two Way Bidding Pool)과 2009년도 소매경쟁시장 도입 등으로 하는 시장경제 체제로 대폭 재편될 계획이었으나 정부의 배전분할 중단으로 인한 향후 일정은 아직 확정되지 않았습니다. CBP시장의 제도개선을 추진하여 2016년 9월 9일부터 기존 단일용량요금 제도에서 발전기별 용량요금(CP)을 시행하고 있으며, 2008년 5월부터 기저상한가격(RMP, regulated market price)을 폐지하고 전원별 계통한계가격(SMP,system marginal price) 보정계수를 도입하여 시행하고 있습니다. 거래가격은 발전기별 연료비단가를 반영한 한계가격 개념으로 산정하고, 2008년 5월부터 기저한계가격(RMP)을 폐지하고 일반, 기저발전기 모두 계통한계가격(SMP)으로 정산하며 전원별 계통한계가격 정산조계수를 적용하고 있습니다. 발전된 전력은 전량 전력거래소를 통하여 판매됩니다. 현행 CBP시장에서 매출증대를 위해 발전기별 변동비 저감(연료비 절감, 열효율 향상 등), 발전기 가동률 향상(설비고장 예방, 정비기간 단축 등) 등에 노력하고 있습니다.</t>
  </si>
  <si>
    <t>1. 사업의 개요 연결회사는 양극활물질 사업부문 총 1개의 사업부 체제로 운영되고 있습니다. 사업부문 주요 제품 구체적 용도 매출비중 양극활물질 양극활물질 등 2차전지용 양극활물질 100.00% 1. 사업부문별 현황 1) 산업의 특성 산업의 패러다임이 녹색, 그린, 청정에너지, 에너지 절감과 효율, 이산화탄소 절감 등으로 포커스가 맞추어지면서 이와 관련된 산업들 또한 급속한 변화를 보이고 있습니다. 이에 종전의 화석연료를 중심으로 움직이던 자동차가 하이브리드와 전기자동차로 바뀌어 가고 있고, 이에 탑재될 2차전지에 대한 기대와 수요 또한 증가와 더불어 새로운 성장산업으로 주목을 받고 있습니다. 아울러 디지털 경제의 급격한 확산은 스마트폰, 태블릿PC, 노트북PC 등의 사용량이 늘어나고 있습니다. 그리고 가정에서도 스마트그리드 시대가 되면 집집마다 전력저장장치(ESS)가 들어서게 될 것으로 보입니다. 이와 같이 에너지의 패러다임 대변화가 도래하고 있고, 그 화두의 대상이 바로 2차전지이며, 다양한 산업군으로 사용이 확산되고 있어 향후 성장이 예상됩니다. 2) 경기변동의 특성 2차전지 시장은 기존 시장의 팽창과 수요처의 출현 및 성장에 의해 지속적으로 성장하리라 예측되며, 소형 2차전지 시장의 경우 스마트폰, 태블릿PC, 노트북PC용 등의 2차전지 시장점유율이 유지되며, 중ㆍ대형 2차전지 시장은 HEV 및 EV, 로봇, 전력저장장치(ESS) 시장의 신규 창출/성장이 예상됨에 따라 부품ㆍ소재 및 전지설계, 생산자동화 기술 개발, 이에 수반되는 인프라의 확충이 요구됩니다. 3) 경쟁요소 국내 2차전지 업계가 중국, 일본 등과 벌이고 있는 치열한 경쟁에서 이길 수 있는 원동력은 소재의 국산화와 기술 자립도 확보가 제일 중요한 관건입니다. 당사는 국내 순수자본 기업으로는 최초로 안전성이 탁월하고 가격이 저렴하지만 개발 및 양산이 매우 어려운 니켈복합계의 양산기술 개발에 성공함으로써, 기존 활물질인 LiCoO2를 대체시킴과 함께 기존 LiCoO2 중심의 리튬이온 2차전지 제품에서 니켈복합계 중심의 적용 제품으로 리튬이온 2차전지산업의 변화를 주도하는 세계적 수준의 양극소재 전문 개발 및 제조업체로 성장하였습니다. 제품의 적용 범위에 있어서는 기존의 IT기기용 시장뿐만 아니라, 하이브리드자동차와 전기자동차, 전기자전거, 전동공구, Robot, 전력저장장치(ESS) 등의 에너지원인 고에너지 밀도/고출력 전지용 신양극활물질 사업을 위해 국내,외 전지업체들과 공동개발을 추진하고 또한 일부 납품도 하고 있으며, 전지소재사업의 경쟁력을 강화시키는데 크게 기여할 것으로 전망하고 있습니다. 4) 자원조달상의 특성 2차전지용 양극활물질의 주요 재료는 리튬, 니켈, 코발트 등의 광물자원으로 구성되며, 광물자원이 부족한 우리나라에서는 대한광업진흥공사 등의 정부기관에서 광물자원 확보를 위한 투자 및 민간기업을 지원하고 있으며, 당사에서도 중국, 호주, 남미 등으로 광물자원 확보를 위한 노력을 하고 있습니다. 또한, 양극활물질의 경쟁력 제고와 재료의 안정적인 조달을 위한 수직계열화 일환으로 자회사(제이에이치화학공업(주))를 설립하였으며, 고객사로부터 양산 승인을 받아양산 중에 있습니다. 2. 부문별 연결재무정보 당기 및 전기의 일반정보와 재무현황은 다음과 같습니다. (단위 : 원) 구분 제24(당)기 제23(전)기 매출액 4,644,090,367,589 3,887,293,713,353 영업손익 (222,296,651,919) 266,321,029,961 영업외수익(비용) (73,390,729,266) 74,214,931,461 법인세차감전순이익 (295,687,381,185) 340,535,961,422 재고자산 1,163,373,654,088 1,227,669,369,621 유ㆍ무형자산 1,131,836,516,980 717,216,588,124 총자산 3,351,444,610,588 3,023,932,974,764 총부채 2,241,456,006,787 1,738,602,594,287 주요재화 및 용역 2차전지용 양극활물질 외 2차전지용 양극활물질 외 주1) 당사와 연결대상 종속회사는 2차전지용 양극활물질관련 사업을 영위하고 있습니다. 주2) 한국채택국제회계기준(K-IFRS)에 따른 연결재무제표기준으로 작성하였습니다.</t>
  </si>
  <si>
    <t>1. 사업의 개요 현대로템은 1999년 설립되어 국가 기간산업인 철도차량 제작, E&amp;M (Electrical &amp; Mechanical) 및 O&amp;M (Operation &amp; Maintenance) 등을 영위하고 있는 레일솔루션 사업과 K계열 전차와 차륜형장갑차 양산사업, 창정비 사업 등을 수행하는 디펜스솔루션 사업, 그리고 제철설비와 완성차 생산설비, 스마트팩토리 설비 및 수소인프라 설비 등을 납품하는 에코플랜트 사업을 영위하고 있습니다. 현대로템의 레일솔루션사업본부는 국내를 넘어 세계시장에 전동차, 고속전철, 경전철 등 각종 철도차량을 공급하고 있으며 특히 철도시스템 분야와 운영 및 차량 유지보수 등 철도서비스 분야로 사업영역을 적극적으로 확대해 나가고 있습니다. 미래 시장 수요에 대응하기 위해 동력분산식 고속전철 KTX-이음을 2021년 초 성공적으로 영업 운행에 투입했으며, 무가선트램, 2층 전동차, 수소전기트램 등 신차종 개발에도 박차를 가하고 있습니다. 신규 차종의 연구개발과 상용화를 통해 세계 철도차량 시장에서의 입지를 공고히 하고 있습니다. 디펜스솔루션사업본부는 지상무기체계의 연구개발 및 생산을 담당하고 있습니다. 세계적인 수준의 성능을 갖춘 K2전차를 성공적으로 개발하여 K1A1전차 이후 지상군 핵심 전투력 증강을 위한 전력화 사업을 진행하고 있으며, 해외 수출 및 관련 기술지원사업을 진행/추진 중에 있습니다. 또한, 국방개혁에 따라 우리군의 기동성 향상을 위해 독자 개발한 차륜형장갑차는 현대자동차그룹의 자동차 관련 기술을 접목하여 지속적인 경쟁우위를 확보하고 있으며, 목적에 따라 다양한 계열화로 구축 가능하기에 당사의 핵심 사업분야로 자리매김하고 있습니다. 에코플랜트사업본부는 높은 기술력을 바탕으로 국내외 다수의 철강 및 자동차 생산인프라 등의 공사를 성공적으로 수행해왔습니다. 스마트팩토리 및 스마트물류사업에 진출하여 4차산업 미래기술 개발에도 앞장서고 있으며, 글로벌 수소경제 실현과 수소사회로의 진입을 선도하기 위한 수소충전소, 수소추출기 등 수소인프라 구축에도 노력하고 있습니다. 당사 의왕연구소 내에 가동중인 H2 설비조립센터는 연간 수소추출기 20기 이상의 생산 능력을 구비하였고, 국내 다수 지역의 지자체와 수소특수목적법인 등으로부터 수소추출기, 수소출하센터, 수소충전소 공급계약을 체결함으로써 대한민국 수소인프라 확충에 일조하고 있습니다. 사업보고서 작성기준일 현재 전체 매출액은 35,874억원이며 레일솔루션부문은 15,536억원으로 매출액의 43%, 디펜스솔루션부문은 15,781억원으로 매출액의 44%, 그리고 에코플랜트부문은 4,557억원으로 매출액의 13% 이며, 수주잔고는 175,003억원을 확보하고 있습니다. 사업 현황에 대한 자세한 내용은 "Ⅱ. 사업의 내용"의 "2, 주요 제품 및 서비스"부터 "7. 기타 참고사항"까지의 항목을 참고하여 주시기 바랍니다.</t>
  </si>
  <si>
    <t>1. 사업의 개요 당사는 병원 및 치과와 같은 의료 환경에서 환자를 진단하기 위해 사용되는 각종 X-ray 영상 진단 장비를 연구 개발하고 제조하여 판매하는 업체입니다. 주요 사업 부문에는 병원을 대상으로 하는 메디칼(Medical) 사업 부문과 치과를 대상으로 하는 덴탈(Dental) 사업 부문으로 나뉘어져 있으며 국내에서 유일하게 메디칼과 덴탈 부문 사업을 동시에 영위하고 있습니다. 메디칼 사업부문의 주요 제품은 C-arm 및 Mammography로 구성되어 있습니다. C-arm은 C자 모양으로 생긴 X-ray 영상 진단 장비이며 주로 정형외과 및 신경외과 수술시에 실시간으로 수술 부위를 투시해서 외과적 수술을 진행해야 할 때 사용됩니다. Mammography는 유방 내부구조를 촬영하여 영상으로 나타내는 X-ray 영상 진단 장비이고 모든 유방질환을 발견하고 진단하는데 가장 기본적인 검사로 주로 외과, 내과, 산부인과 등에서 많이 사용되고 있습니다. 덴탈 사업부문의 주요 제품은 Panorama, CT, Portable 등으로 구성되어 있습니다. Panorama는 구강내 구조를 U자 형태의 2차원 평면 사진으로 표시하는 X-ray 영상 진단 장비이며 주로 치과에서 치아상태 확인 및 교정 치료를 위해 사용됩니다. CT는 구강내 구조를 완전한 3차원 영상으로 재구성하여 표시하는 X-ray 영상 진단 장비이며 잇몸 뼈의 길이와 폭의 형태, 주변의 신경관을 세밀하게 살펴볼 수 있어 주로 치과에서 임플란트 수술 등을 위해 사용되고 있습니다. (기준일 : 2023년 12월 31일 ) (단위 : 천원) 사업부문 품 목 제23기(당기) 매출액 제22기(전기) 매출액 메디칼 C-ARM 44,416,323 34,202,597 Mammography 12,166,531 7,696,238 덴탈 CT 21,643,535 23,578,141 PAN 5,282,039 4,920,102 기타 14,389,013 1,207,029 합계 97,897,441 82,604,107 2019년 세계 의료기기 시장의 규모는 4,094억 달러이며 북미지역이 45.07%, 유럽지역이 28.02%, 그 이외의 아시아, 남미, 중동 등 지역순으로 수요를 차지하고 있으며 당사가 속해있는 영상진단시스템 세계 시장 규모는 950억달러 수준입니다. 영상진단 의료기기 중 당사가 영위하는 C-arm 시장은 20억달러 수준이며 고령화로 인한 만성질환자 및 수술 횟수의 증가에 따라 연평균 3.83% 성장이 예상되며 Mammography 시장은 17.6억달러 수준으로 유방암 환자 증가와 선진국을 필두로 한 검진 캠페인 등 투자에 따라 수요가 지속적으로 증가하여 연평균 8.04% 성장할 것으로 예상됩니다. 덴탈 사업부문인 치과용 진단 시스템 세계시장은 2019년 기준으로 151억달러 수준이며 점진적으로 가격이 하락하고 성능이 개선됨에 따라 수요가 증가하고 신흥국 중심의 신규 의사수 증가, 대형 프랜차이즈 치과 조직의 확장으로 연평균 6.4%씩 성장할 것으로 예상됩니다.</t>
  </si>
  <si>
    <t>1. 사업의 개요 당사는 반도체의 기초재료인 웨이퍼 제조를 주요 사업으로 영위하고 있으며, 주요 제품으로는 실리콘 웨이퍼(Silicon Wafer; 이하 Si Wafer)와 실리콘카바이드 웨이퍼(Silicon Carbide Wafer; 이하 SiC Wafer)가 있습니다. 당사의 주력 제품인 Si Wafer는 반도체의 핵심 원재료로, PC, 스마트폰, 데이터센터,전력반도체 등 다양한 영역에서 활용되고 있습니다. 한편, 당사가 새로이 진출한 SiC Wafer는 전력반도체, 특히, 에너지 효율이 중요한 전기차 등에 사용되는 차세대 반도체 소재로, 향후 전기차 시장의 성장과 함께 SiC Wafer 수요 또한 확대될 것으로 전망하고 있습니다. 당사의 매출액은 제41기(2023년) 2,025,590백만원, 제40기(2022년) 2,354,681백만원, 제39기(2021년) 1,849,635백만원을 기록하였습니다. 보다 상세한 내용은 동 공시서류의 'Ⅱ. 사업의 내용'을 참조하시기 바랍니다. 가. 산업의 특성 Si Wafer는 고순도의 다결정 실리콘을 용융시켜 특정 방향으로 성장시킨 단결정 실리콘 잉곳을 얇게 자른 박판으로 반도체 소자 제조의 핵심 원재료이며, 반도체 경기 변동에 민감한 특성을 갖고 있습니다. 나. 산업의 성장성 Si Wafer 출하 실적은 2020년부터 2022년까지 3년 연속 성장하였으나, 최근 불안정한 글로벌 거시경제와 반도체 시장 침체 영향으로 2023년 출하량은 전년대비 약 14% 감소하였습니다. &lt;연간 실리콘 웨이퍼 출하 실적&gt; (단위 : million square inches) 구분 2019년 2020년 2021년 2022년 2023년 출하량 11,810 12,407 14,165 14,713 12,602 전년대비 증감율 -7.2% 5.1% 14.2% 3.9% -14.3% (출처 : SEMI, Annual Silicon Industry Trends, Feb 2024) 중장기적으로도 서버, 스토리지 등 정보 저장기기의 수요 증가 및 사물인터넷(IoT), Automotive 등 신규 시장의 성장 등으로 웨이퍼 수요의 지속적인 증가가 기대됩니다. 다. 국내외 시장여건 Si Wafer 시장은 거시 환경 및 반도체 시장에 따라 변화하며, 당사는 이러한 시장의 변화를 빠르게 포착하여 고객 요구에 대응하고 있습니다. 당사는 메모리 반도체 선두 업체인 삼성전자, SK하이닉스, Micron Technology 등과 비메모리 반도체 제조업체인 Intel, TSMC 등 글로벌 Major 반도체 업체들을 주요 고객으로 확보하고 있으며, 이들 고객과의 비즈니스 확대 뿐만 아니라 고객 포트폴리오 다변화를 진행하고 있습니다 라. 회사의 경쟁력 Si Wafer 산업은 '90년대 후반 25개 이상의 웨이퍼 제조업체가 존재하였으나, 대구경화 기술 전환 및 반도체 경기 변동에 대응하는 능력의 격차로 인해 현재 당사를 포함한 5개의 Major 업체 등으로 재편되었습니다. 실리콘 웨이퍼 업계 Top Tier로 도약하기 위해, 당사는 반도체 최선단 제품에 사용되는 웨이퍼를 글로벌 Major 반도체 제조업체와 공동 개발하고, 정기적인 기술/품질 교류회를 통한 기술 개발로 공정능력 개선에 활용하고 있으며, 주요 공정의 장비 성능 개선을 위해 장비 Maker와 전략적 Partnership을 형성하여 수율/품질 개선을 가속화하고 있습니다. 이와 함께, 제조 라인의 효율성 확보 및 재료비절감과 관련된 활동으로 원가 경쟁력을 강화하고 있습니다. 마. 향후 추진 예정 신규사업에 관한 사항 당사는 2019년 9월 10일 DuPont de Nemour Inc.의 자회사인 DDP Specialty Electronic Materials US 9, LLC와 SiC Wafer 생산과 관련한 기계장치, 특허권 등을 포함한 사업부를 미화 사억오천만불에 양수하는 계약을 체결(2019년 12월 17일 당사의 양수인 지위를 미국 內 손자법인인 SK Siltron CSS, LLC로 이전)하였으며, 본 거래는 2020년 2월 29일 인수가 마무리 되었습니다. &lt;산업의 특성&gt; SiC Wafer는 Si Wafer 대비 耐고압, 耐고온, 低저항의 특성을 가지고 있으며, 전력 반도체의 핵심 소재로 에너지 효율이 중요한 전기차 등에 사용되는 차세대 반도체 소재입니다. Si Wafer 대비 높은 다결정 성장 경향을 보이는 특성으로, SiC Wafer의 경우 제조기술 및 양산제품의 품질을 확보하기 난해한 특징을 가지고 있어, 기술 진입장벽이 높은 시장에 해당됩니다. 현재 주력으로 공급 중인 제품은 150mm 제품이며, 200mm 제품 기술 개발도 동시에 이루어지고 있습니다. &lt;산업의 성장성&gt; 향후 전기차, 신재생 에너지, 에너지 저장장치 등의 전방 산업이 확대될 전망이며, 전방 산업의 성장에 따라 핵심소재인 SiC Wafer 시장도 같이 성장할 것으로 예상됩니다. SiC Wafer 시장의 성장을 견인하는 핵심요인은 성장하는 전방 사업 내에서도 전기차 시장의 성장과 전기차向 SiC 인버터 채택률 확대입니다. 전세계 전기차 시장의 성장 전망에 따라 차량용 인버터의 핵심 소재인 전력반도체의 수요도 성장할 것으로 판단됩니다. 전기차용 인버터 시스템에 SiC 반도체 소자를 사용하면 고내열, 고속 스위칭, 고온 동작 등의 장점으로 인해 인버터의 고효율화, 저소음, 소형 경량화, 공간 절약 등을 기대할 수 있습니다. 전기차의 에너지 효율성 증대, 배터리 원가절감 필요성 등에 따라 기존 Si 인버터 대비 에너지효율성이 높은 SiC 인버터의 채택이 확대되는 추세입니다. &lt;국내외 시장 여건&gt; SiC Wafer의 주요 고객은 STMicro, Qorvo등 전력반도체 제조업체로 대부분 유럽, 미국, 일본 등 해외업체입니다. SiC Wafer를 제조하는 주요 업체는 미국 Wolfspeed, 미국 Coherent, 일본 SiCrystal(ROHM) 등의 업체들이 있으며, Wolfspeed사가 시장을 선도하고 있습니다. 수요가 확대될 전망에 따라 SiC Wafer 제조 업체들은 적극적인 투자로 생산 능력을 대폭 확대하는 추세입니다. &lt;회사의 경쟁력&gt; SiC Wafer를 제조하는 업체는 미국, 독일, 일본 등 다수의 업체들이 존재하나, 150mm 제품의 양산에 본격 진입하여 전력반도체 고객에 공급할 역량을 확보한 업체는 당사를 포함하여 소수 업체에 불과합니다. 현재 SiC Wafer 시장은 선도업체와 후발업체들과의 기술격차로 향후 SiC Wafer 시장의 경쟁구도는 상위 선도업체 위주로 형성될 것으로 보입니다. 당사는 기존 사업의 Know-how 등을 활용하여 시너지 창출을 도모할 예정입니다. 또한, 당사는 2022년 3월 20일 이사회 결의에 따라 2022년 5월 4일 ㈜테라온의 구주 34,554주 (11,960,814천원)와  2022년 5월11일 신주 94,569주 (25,000,166천원)를 취득하였습니다. 한편, 추가적인 지분 취득으로 ㈜테라온에 대한 연결실체 소유 지분율은 10.77%에서 80.40%으로 변경되었습니다.  ㈜테라온은 칩본딩 소재, 발열소재 보유 기업으로서 특허 51件 / 상표권 6件 등을 보유하고 있습니다. 당사는 EV/전력 반도체 등 성장 시장의 핵심 원천 기술을 보유한 ㈜테라온 지분 인수를 통해 EV 및 연관소재산업에 진입, 시장을 선점하여 사업 포트폴리오를 확장하고자 합니다.</t>
  </si>
  <si>
    <t>1. 사업의 개요 ■ 지배회사 : 신세계푸드 당사는 자체 브랜드 HMR 상품을 제조-판매, 외식 가맹 사업, 베이커리 사업, 단체급식 서비스를 제공하며 대한민국 푸드 서비스 시장을 개척하고 있습니다. 신세계푸드 HMR 브랜드 '올반'의 제품을 직접 개발하며 생산하고 있으며, '노브랜드 버거'로 대표되는 외식 가맹사업을 통해 국내 프랜차이즈 시장의 새로운 트랜드를 제공하고 가맹점주와의 상생협력을 이뤄 나갑니다. '블랑제리', 'E-Bakery'라는 브랜드로 이마트, 백화점에서 고객들에게 가성비 있는 빵을 판매하며, 단체급식사업을 통해 건강한 먹거리를 제공합니다. 신세계푸드의 2023년 12월 31일 현재 원재료의 매입액은 약 7,737억원입니다. 총 매입의 81%는 국내매입, 19%는 해외소싱을 통해 공급됩니다. 담당 바이어들은 신선하고 안정적인 원재료, 가공식품을 공급할 수 있는 산지와 업체를 지속적으로 개발합니다. 또한 시설 농가에 직접적인 투자를 하며 변화하는 기후에도 원재료 수급의 안정성을 높이려 노력을 합니다. 당사는 5개의 국내 공장에서 23년 78,600톤의 제품을 생산하였습니다. 2023년 약 1조 4,734억원의 매출을 달성했습니다. 매출의 59%는 HMR, NB영업을 운영하는 유통서비스부문에서 발생하였으며, 41%는 외식, 베이커리, 급식사업을 운영하는 식품서비스 부문에서 발생하였습니다. 매출 중 제품 비중은 73%, 상품 비중은 26%, 기타부분이 1% 입니다. 향후 신세계푸드는 '배러미트'로 대표되는 대체육 제품 개발을 통해 식품 제조업 매출을 확대해 나갈 것입니다. 기존의 '노브랜드버거' 가맹사업의 확장을 통해 외식사업의 체질개선을 완성할 것이며 '노브랜드 피자' 사업을 통해 외식 사업을 강화시킬 것입니다. '제이릴라'를 활용한 사업모델을 개발하여 신세계그룹을 대표하는 지적사업권 캐릭터 사업을 추진할 예정입니다. ■ 종속회사 : 세린식품(주), 스무디킹코리아(주), Better Foods Inc. 세린식품(주)는 냉동만두 제조 사업 회사입니다. 회사는 기업고객과의 안정적 거래를위하여 주문자위탁생산(OEM)과 제조자개발생산(ODM)을 통해 제품을 생산하고, 기업군(할인점, 편의점, 체인슈퍼 등)을 통해 소매 매출을 확대하고 있습니다. 또한 회사는 대기업(신세계푸드, CJ, 대상, 애터미 등) OEM생산기준을 맞추기 위해  라인 증설과 자동포장기 도입 등 지속적으로 설비를 보완해 왔으며 HACCP 인증받은 공장을 운영하고 있습니다. 회사는 23년 243억의 매출을 달성하였습니다. 회사는 새로운 만두시장을 개척하고자 2016년 '육즙가득 고기/새우왕교자'를 출시 이후, 2017년 '육즙가득 짬뽕군만'등 '육즙만두 시리즈' 를 통해 시장점유율을 확대해가고 있습니다. 온라인 판매 강화를 위하여 2020년부터 '심플리푸드'라는 자체브랜드를 사용하여 다양한 만두를 출시하고 있으며, 2023년에는 올반 호만두 에센셜 3종을 출시 인기리에 판매하고 있습니다 . 스무디킹코리아(주)는 다양한 과일과 기능성 영양 파우더를 얼음과 함께 블렌딩하여 판매하는 비알콜 음료업입니다. 회사는 직영점 운영과 함께 가맹 사업을 운영하고 있습니다. 회사의 매출 규모는 23년 61억원이며 온라인을 활용한 배달, 포장과 같은 비대면 영업을 확대하는 등 변화된 산업환경에 적응하기 위한 노력을 기울이고 있습니다. Better Foods Inc.는 미국에 설립한 대체육 유통 회사로 신세계푸드의  대체육 브랜드 ‘베러미트(Better Meat)’대체육 사업 고도화 및 글로벌 시장 진출을 위해 2022년 출자하였습니다.  대체육 최대 시장인 미국의 선진 R&amp;D 기술을 선제적으로 도입,대체육 사업에 가속도를 위한 교두보가 될 것입니다.</t>
  </si>
  <si>
    <t>1. 사업의 개요 가. 사업의 개요 여행은 사회적 상호작용을 통한 자아실현의 수단으로, 인간생활을 보다 풍요롭고 가치 있게 만드는 삶의 필수적 요소로 인식되고 있습니다. 그 중요성은 또한 국민의 생활수준 향상과 여가 시간 증가에 따라 더욱 커지고 있습니다. 지배회사 및 종속회사는 고객의 요구에 맞춰 패키지, 허니문, 현지투어, 골프투어, 개별여행 등의 상품을 기획하여 판매하는 여행알선서비스 부문과, 그리고 여객자동차 운송사업, 숙박시설 운영수탁업, 호텔업, 소프트웨어기술개발, 시스템 개발 및 유지보수 등을 영위하고 있으며 제공되는 서비스의 특징과 채널, 시장 및 판매방법의 특징, 그리고 이익창출 단위 등에 따라 경영의 다각화를 도모하고 있습니다. 나. 신규사업 등의 내용 및 전망 해당사항 없음</t>
  </si>
  <si>
    <t>1. 사업의 개요 회사는 2008년 11월 17일에 설립되어 커피가맹점 프랜차이즈, 커피의 제조 및 판매업 등을 주요영업으로 하고 있는 프랜차이즈전문회사입니다. 회사는 제공하는 활동의 성격에 따라 프랜차이즈사업부문, 제조사업부문, 물류사업부문의 세 가지 사업부문으로 구분하고 있으며 주요 고객은 카페베네 가맹점과 일반 국내외 소비자입니다. 당사의 사업부문별 현황을 요약하면 다음과 같습니다. 구분 주요 사업의 내용 주요고객 프랜차이즈사업 가맹점 초도물품, 경영지원서비스 등 가맹점 제조사업 커피원두, 커피제품 등의 제품 매출 가맹점, 일반소비자 물류사업 제품과 프랜차이즈 수익 외 상품 매출 가맹점, 일반소비자 회사는 활동의 성격에 따라 사업부문을 프랜차이즈, 제조, 물류 사업부문으로 분류하였으나 동 부문들은 모두 동일한 산업환경 하에서 영업이 이루어지고 있으므로 커피산업(카페베네)에 대한 현황을 분석하였습니다.</t>
  </si>
  <si>
    <t>1. 사업의 개요 당사는 'AI for Everyone, Everywhere'라는 비전으로 인공지능 기술을 자율주행자동차, 보안카메라 등과 같은 엣지 환경에서 구현하기 위해 반드시 필요한 시스템반도체 설계 IP(Intellectual Property, 지적재산) 기술을 개발하는 기업입니다. 당사는 고성능 'Total Memory System IP Solution' 및 동 솔루션과 NPU(Neural Processing Unit, 신경망처리장치)를 결합한 'AI Platform IP Solution for Edge Computing'을 현재 전세계에서 유일하게 제공 가능한 회사입니다. 당사가 주목하는 엣지 환경은 서버와는 달리 소비전력 또는 공간 측면에서 제약이 큽니다. 당사는 이러한 엣지 환경의 제약 사항을 고려하여 전력 및 면적 효율성이 높은 엣지 환경용 신경망 처리장치 NPU와 고성능 Total 메모리 시스템을 개발하고 있습니다. NPU에서 동작하는 인공지능 신경망의 중요한 특성 중 하나는 연산량 대비 필요한 데이터의 양, 즉 데이터 집약도가 높다는 점입니다. NPU가 본연의 성능을 내기 위해서는 DRAM에 저장되는 많은 양의 데이터가 NPU에 빠른 속도로 공급되고, NPU에서 연산한 결과가 다시 DRAM에 저장되는 일련의 과정이 효과적으로 이루어져야 합니다. 당사가 보유한 NPU와 고성능 메모리 시스템이 통합된 AI 플랫폼 IP 통합 솔루션은 엣지용 AI 반도체를 개발하는데 최적화된 Ready-Made 기술로, AI 반도체의 핵심 골격을 제공합니다.물론, 개별 IP 측면에서도 경쟁력이 충분하지만, '고성능 Total 메모리 시스템'과 'AI 플랫폼 IP'라는 통합된 IP 솔루션이 만들어내는 추가적인 시너지가 당사가 보유한 차별화 경쟁력입니다. 당사는 IP → 시스템반도체 설계(팹리스/디자인하우스) → 반도체 칩 양산(파운드리/패키징) → 판매(Device 제조 업체)로 이어지는 시스템반도체 밸류체인 내에서 고객과 Value를 공유합니다. 전통적으로 주요 IP 회사의 주요 고객은 칩을 직접 개발하는팹리스 였으나, 최근에는 칩을 개발하는 주체가 구글, 아마존, 페이스북과 같은 서비스 회사, 애플과 같은 세트 업체 등으로 다변화 되어, IP 회사의 고객도 기존 팹리스 외에 다양한 칩 메이커와 파운드리 사이에서 디자인 서비스를 제공하는 디자인하우스 등으로 확장되고 있습니다. 주요 매출원은 고객사로부터 수취하는 'IP 라이선스 Fee'와 '로열티'입니다. IP 라이선스 Fee는 고객사가 칩 개발과제를 시작하여 당사 IP를 라이선스 하는 시점에 1회성으로 받습니다. 로열티 조건은 고객사와 협상을 통해 당사 IP가 적용될 칩의 예상 판매량과 판매가격을 고려하여 결정합니다. 로열티 규모는 당사 IP가 적용된 제품이 파운드리에서 실제 양산이 시작되면 계약 조건(=칩생산량×칩당 로열티)에 따라 결정됩니다. IP 회사는 설립 초기에는 IP 라이선스 Fee의 비중이 대부분을 차지하지만, 업력이 쌓일수록 로열티 비중이 높아지는 매출 구조를 갖게 됩니다. 반도체 IP 산업은 Tier-1 고객사 Track Record와 평판 확보가 특히 중요합니다. 시스템 반도체를 제작하기 위해서는 수십~수백개의 IP 기능블록을 통합해야 하는데 이는 매우 어려운 작업으로, 최근 시스템반도체 칩의 제작 비용이 급증하면서 고객사입장에서는 시장에서 검증 되지 않은 IP를 적용할 경우에 대한 실패 Risk를 지게 되는 부담이 있습니다. 따라서 Tier-1 고객사를 통한 IP 사용 이력과 평판 확보는 신규 고객 유치에 있어 아주 중요한 요인입니다. 당사는 2017년 12월 설립 이후부터 현재까지 국내 S사, 미국 I사, M사, 중국 M사, J사 등과 같은 Tier-1 업체를 고객사로 확보하였으며, 앞으로도 적극적인 영업 활동을 통해 글로벌 고객을 확보해 나갈 계획입니다. 시스템반도체 칩을 개발하는데 필요한 비용은 공정 미세화에 따른 투자비 증가로 인해 기하급수적으로 증가하고 있습니다. 2020년 맥킨지가 발표한 '시스템반도체 칩 개발 비용' 자료에 따르면, 28nm공정에서는 $50M였던 개발비가 5nm공정에서는 $500M으로 약 10배 증가 전망됩니다. (해당 개발비는 각 공정에서 칩을 개발할 때 필요한 인건비, EDA 비용 등 포함 기준) 당사는 기 보유한 면적 및 전력 효율성을 갖춘 Total 메모리 시스템 솔루션과 NPU의 조합을 통해, 개별 IP 수준을 넘어 AI 플랫폼 IP 통합 솔루션을 제공함으로써, AI 시스템반도체 개발의 핵심 골격 부분을 Ready-Made Turn-key 솔루션 형태로 제공할 수 있습니다. 고객사는 당사 솔루션 적용을 통해 시행 착오를 최소화하고 칩 설계와 생산에 소요되는 비용 절감을 기대할 수 있습니다. 당사는 2017년 12월 시스템반도체를 직접 설계하고 양산까지 두루 경험한 5명의 개발자가 모여 설립하였습니다. IP 회사는 IP 라이선스만 제공하는 것이 아니라, 설계부터 실제 양산까지 진행되는 과정 중 발생하는 문제들을 고객사와 함께 해결해 나갈 수 있는 역량이 중요한데, 당사 개발팀은 삼성전자, SK하이닉스 등에서 시스템반도체 설계 및 양산 경험이 풍부한 베테랑 엔지니어로 구성되어 있습니다. 2019년 12월에는 캐나다 소재 TSS (The Six Semiconductor Inc.)를 인수하여 R&amp;D 역량을 더욱 강화하였습니다. TSS에 소속된 개발 엔지니어 역시 AMD 등에서 다년간의 CPU, GPU 등 시스템반도체의 설계 및 양산 경험을 보유한 우수 인력으로 구성되어 있습니다. 2021년 7월에는 미국에 R&amp;D센터를 설립하였으며, 핵심인력 확보를 통해 차세대 설계IP를 지속 개발중에 있습니다. 또한, 2023년 8월에는 멀티코어 프로세서 기반 IP 개발 사업과 IP 세일즈 플랫폼 사업을 영위할 목적으로 국내에 오픈엣지스퀘어를 설립하였습니다.</t>
  </si>
  <si>
    <t>1. 사업의 개요 당사는 산업용 로봇, 그 중에서도 협동로봇(Cobot, Collaborative Robot)에 대한 제조 및 솔루션 제공 사업을 영위하고 있습니다. 협동로봇은 기존 산업용 로봇의 한계점(위험성, 높은 사용 난이도, 높은 가격)을 극복한 차세대 로봇으로서, 새로운 개념으로 부각되고 있는 추세입니다. 영어로는 'Cobot'이며 함께 한다는 의미의 접두사 'Co'가 붙은 대로 사람과 함께 협동하며 작업하는 로봇을 의미합니다. 하나의 생산활동을 기계가 단독으로 수행하는 것이 아닌 사람과의 협업(Co-work)을 통해 작업효율성 및 안전성을 높이는 것을 목표로 합니다. 당사는 2015년 4개 모델의 협동로봇을 개발을 완료한 후 로보월드, Automatica, Automate 등 세계 메이저 박람회에 참가하며 국내 및 해외 시장에 진출하였으며, 이후 2020년 6개 모델을 추가 출시하면서 협동로봇 시장에서 최대 라인업을 보유한 기업 타이틀을 얻게 되었습니다. 2021년에는 판매량 기준 글로벌 Top 4 진입에 성공하여, 글로벌 협동로봇 시장을 선도하는 솔루션 전문 기업으로서 입지를 굳혔습니다. 당사는 협동로봇에 대한 제품, 상품을 판매하는 단일 사업부문으로 구성되어 있습니다. 2023년 말 기준으로 약 530억원의 매출을 달성하였으며, 주요 매출처는 미국, 유럽 등에 위치한 글로벌 Machining solution 업체, 로봇 솔루션 업체 등 다양한 산업에 속해있습니다. 2023년말 기준 주요 5대 매출처에 대한 매출 비중은 약 21% 수준입니다. 당사는 국내에 소재한 고객사에 대한 영업을 실시하고 있을 뿐 아니라 국내 고객사의 해외 거점을 비롯한 일부 해외 고객사를 대상으로도 영업을 전개함으로써 당사의 제품을 전세계적으로 유통 및 판매하고 있습니다. 당사는 협동로봇 제조업체에 한정되지 않고 로봇 생태계를 구축하는 로보틱스 플랫폼 Provider로서 시장을 선도하기 위해 R&amp;D 강화 및 신제품 개발, 판매망 확충, 신사업 진출에 앞장설 계획입니다. 아울러 당사는 단기간 내 B2B 로봇 시장의 Scale 선점 후 AI Vision 및 MoMa를 활용하여 다양한 산업 내 고도화 로봇 시장을 개척하고 장기적으로 범용적인 로봇, B2C 로봇까지 확장하여 최종적으로는 종합적인 로봇 솔루션 사업자로 거듭나고자 합니다.</t>
  </si>
  <si>
    <t>1. 사업의 개요 당사 사업의 내용은 지배기업인 (주)알티캐스트가 영위하는 미들웨어 플랫폼 및 모빌리티 플랫폼 사업과 종속회사 오윈(주) 가 영위하는 인카페이먼트 및 커넥티드카 커머스 사업으로 구성되어 있습니다. I. 미들웨어 플랫폼 사업 (디지털 방송 / EV 충전) 가. 업계의 현황 1) 업계의 현황 및 산업의 특성 디지털 방송 산업에서 주요 경쟁 수단인 높은 품질은 소프트웨어 자체의 안정성과 Domain Knowledge를 기반으로 한 상용화/운영유지 경험으로 좌우됩니다. 경쟁 수단을 보유하기 위해서는 자체적인 소프트웨어 솔루션 운영 경험 확보 및 기능 고도화를 위한 R&amp;D 역량이 핵심이며, 글로벌 시장에서의 주요 사업자들은 검증된 기술 인력 확보를 위해 인수합병 또는 해외진출에 적극적으로 나서고 있습니다. 2) 산업의 성장성 최근 디지털 방송 산업은 방송/통신의 융합과 스마트 미디어 시장 확대로 기존의 방송 서비스 외에 IP망을 활용한 방송 서비스 제공이 확산되고 있습니다. 또한, 유료 방송사업자들만이 방송 서비스를 제공하던 시대를 탈피하여 누구나 인터넷 망을 활용하여 Live 방송 및 VOD 서비스를 제공하는 생태로 전환되고 있습니다. 이러한 변화 속에서 방송사업자 및 개인/법인별 컨텐츠 제작자들에게 실시간 스트리밍 서비스 및 멀티 스크린 서비스와 같은 Cloud 기반 서비스와 더불어 컨텐츠 저작권 보안기술의 중요성이 부각되고 있어 당사와 같은 소프트웨어 사업자들은 이러한 수요를 충족시키기 위하여 각종 Cloud 기반 제품 및 CAS(Conditional Access Service), DRM(Digital Right Management)과 같은 컨텐츠 보안 기술, 그리고 이용자 편의를 극대화 시키기 위한 AI(인공지능) 기반의 데이터 자동화 분석 서비스와 안정적인 품질검증(QA, QC) 서비스 등의 고도화가 지속적으로 요구되고 있습니다. 3) 경쟁 요소 다양한 고객들에 대한 서비스 개발/공급/운영 경험을 통해 소프트웨어 품질 안정성에 대한 검증이 필수적인 시장입니다. 또한, 고객의 다양한 커스터마이징 니즈를 충족시킬 수 있는 개발 역량과 더불어 AI 기술 기반의 데이터 운용/관리와 도메인 지식을 기반으로 차별화된 서비스 기획/공급의 Time to Market을 단축시키는 전략이 주요 경쟁 요소로 부상하고 있습니다. 나. 회사의 현황 ① 영업 현황 1) 영업 현황 당사는 미들웨어 소프트웨어 개발 및 운영 전문기업으로서 국제 표준 규격의 미들웨어를 개발하고, 국내외 Top-Tier 대형 방송사업자들을 대상으로 큰 규모의 소프트웨어 라이센스 매출 및 이익을 달성하며 시장에서 그 역량을 인정받은 바 있습니다. 한편 , 당사는 2021년 10월 주요 고객사 KT에게 자회사를 포함한 당사 보유 미디어사업 일부를 양도 하였으며 , 이를 통해 현재 Cloud 기반 방송용 소프트웨어 공급 및 소프트웨어 품질 검증 사업 (QA) 등을 집중적으로 추진하고 있습니다 . 소프트웨어 품질 검증 (QA) 사업은 단말기 및 소프트웨어 솔루션의 기획 /개발 /상용화 (Live)/유지보수 각 단계별 QA 수행을 통해 방송용 소프트웨어 품질의 안정성을 검증하고 고도화하는 사업입니다 . 최근 Android 기반의 단말기 및 서비스 다변화에 따라 품질의 중요성이 부각 되었고 사업자들의 품질 고도화를 위한 시간과 비용이 증가하고 있습니다 . 당사는 20여년 간 축적된 미디어 솔루션 품질 검증 노하우 기반의 자체 품질 검증 방법론을 바탕으로 품질 검증 전문 인력과 자동화 툴을 활용하여 고객의 서비스 품질 향상에 기여하고 있습니다 . 당사는 KT와의 오랜 사업 협력을 바탕으로 해당 계열사와의 사업 파트너십을 공고히 유지하고 있 으며, 다 년간 축적된 미디어 품질 검증 경험 (14개 이상 국가 , 30개 이상 방송 사업자 대상 품질 업무 수행 )을 바탕으로 국내외 사업자를 대상으로 서비스 품질 검증 용역을 수행 하고 있습니다 . 2) 시장점유율 국내외 다양한 경쟁사가 존재하며 솔루션과 고객 별 매출현황, 매출 단가 및 기타 세부 내역 등을 공개하지 않기 때문에 합리적인 시장점유율 추정이 불가능합니다. 3) 시장의 특성 디지털 방송 서비스 시장에서는 세계 각국의 방송사업자들이 Cloud 서비스 도입, 멀티 디바이스 환경의 TV 서비스 제공 및 차세대 기술이 적용된 부가서비스 제공이 가능한 통합 플랫폼의 도입을 적극적으로 추진하고 있습니다. 한편, 소비자들의 시청 행태 변화에 따라 유료방송을 해지하고 OTT 서비스를 이용하는 소비자들이 증가하는 코드커팅(Cord-cutting) 현상이 심화되고 있으며, 이에 방송사업자들은 시스템 구축 관련 투자 비용을 절감할 수 있는 솔루션을 요구하는 추세입니다. 당사는 서버 투자비용과 네트워크 사용량을 절감하여 고객사들의 투자 비용을 절감시킬 수 있는 Cloud 솔루션 개발 및 고부가가치가 있는 데이터 기반 서비스 제공 등을 통하여 방송사업자의 니즈에 전략적으로 대응하고 있습니다. ② 신규 사업 현황 당사는 방송 서비스 QA 사업 경험을 바탕으로 다양한 사업 분야의 B2B2C 플랫폼및 서비스 검증 사업으로 사업 영역을 확장하고 있으며 , 휴맥스 그룹 산하 계열/관계 회사를 포함하여 전장 제품과 카쉐어링 , In Car Payment, 주차 , 전기차 충전기 운영 사업자를 대상으로 소프트웨어 품질 검증 및 컨설팅 사업을 수행하고 있습니다 . 최근에는 전기차 충전기 운영 사업자 (CPO)의 운영 효율 고도화를 목적으로 충전 서비스 통합 플랫폼 검증 및 서비스 사업자향 충전기 S/W 검증을 수행 중이며, 충전기 운영사업자 외에도 충전기단말 제조사 등을 대상으로 사업 개발을 추진중입니다. 향후 모빌리티 전 분야 및 스마트시티 향 통합 플랫폼 품질 검증 사업까지 영역을  점차적으로 확대해 나갈 계획입니다 한편, 현재 전국에 설치되어 있는 전기차 충전 단말의 경우 충전기 제조사 의존적인 소프트웨어 구조로 규격화가 되어 있지 않은 상황입니다 . 그 결과 충전기 운영사업자들은 충전 단말 소프트웨어 개발 , 유지 비용과 서비스 운영 비용 부담이 심화되고 있기 때문에 복수 제조사의 충전기 , 충전스테이션 관리 , 유지 , 운영에 적합한 글로벌 표준(OCPP) 기반 충전 서비스 플랫폼 개발을 진행 중에 있습니다 . 당 사는 2023년부터 대기업 계열사와 협력 하에 OCPP 기반 표준 충전용 미들웨어개발에 성공하였으며 여러 충전 운영 사업자들을 대상으로 사업 개발을 추진 중에 있습니다. 향후 충전 시장 환경 변화에 맞춰 Plug &amp; Charge 등 스마트 충전 기술 과 EV 화재 대응 기술, 스마트 그리드 기술 등을 소프트웨어적으로 대응 할 수 있도록 서비스 개발 로드맵 확대해 나갈 계획 입니다 . II. 모빌리티 플랫폼 사업 가. 업계의 현황 1) 업계의 현황 및 산업의 특성 모빌리티 서비스는 자동차/바이크/킥보드 등 다양한 이동수단을 공유하는 서비스로써 최근 환경적, 공간적, 경제적 이유로 이동수단 공유에 대한 니즈가 증가하고 통신/보안, 자율주행 기술 등이 발달하며 급격하게 성장하고 있습니다. 특히, 단순 차량 판매 중심의 과거 산업 구조에 더해 최적화된 이동수단을 최적의 시간과 장소에 이용자에게 연결 시켜주는 플랫폼 생태계가 형성됨에 따라 다수의 소프트웨어 플랫폼 사업자들이 시장에 진출하고 서비스 고도화 경쟁이 가속화되고 있는 상황입니다. 국내에서는 차량 및 퍼스널 모빌리티의 쉐어링 서비스 외에도 버스/전철 등 대중교통과 택시를 비롯한 다양한 이동 수단을 하나의 플랫폼으로 통합 제공하는 MaaS(Mobility as a Service) 서비스 체계 구축을 추진하고 있습니다. MaaS 생태계 내에서 사용자는 보다 효율적으로 교통 수단을 이용할 수 있으며, 모빌리티 서비스 플랫폼 운영사업자는 도심/관광지 내 각종 대중교통 서비스 제공과 함께 사용자 기반 데이터를 활용한 다양한 부가 서비스를 제공하며 시장 규모를 확대해 나가고 있습니다. 이에 더해 전세계적인 자율주행 기술 현실화 추세에 따라 각국의 완성차 및 공유차량 운영업자는 다양한 차종에 대한 보급을 확대하며 운행 데이터 수집을 위해 힘쓰고 있습니다. 자율주행 체계가 구체화됨에 따라 사용자의 차량 소유에 대한 효용성은 점차적으로 감소하며, 이는 곧 공유와 서비스 제공 중심의 모빌리티 플랫폼 시장 영역 확대로 이어질 전망입니다. 또한, 새로운 형태의 산업 환경이 조성됨에 따라 모빌리티 시장 내에서는 사물 간 통신기술, Ai(인공지능), 사이버 보안 기술 등 다양한 신기술 역량이 각광받고 있으며, 서비스 제공업체들은 기술력 확보를 위한 연구개발과 투자에 박차를 가하고 있는 상황입니다. 2) 산업의 성장성 모든 이동 서비스를 One-Platform에서 연결하는 서비스형 모빌리티가 구현되기 시작하며 스마트 모빌리티 시장은 지속 성장하고 있습니다. MarketandMarkets 등에서 발간한 보고서에 따르면 전세계 차량용 스마트 모빌리티 시장은 2021년 3조 9,319억원에서 2030년 47조 7,791억원으로 성장할 것으로 예상되며, 관련 인프라 및 각종 모빌리티 서비스를 포함한 전체 모빌리티 시장의 규모는 2030년 약 1조 5,000억 달러(약 1,680조원) 규모로 성장할 것으로 예상되고 있습니다. 그 중 MaaS 시장은 교통혼잡과 모빌리티 인프라(기술, 통신, 규제 등) 개선으로 인한 MaaS 이전 수요 증가에 따라 2020 년 7 조원 규모에서 2030 년경 117 조원 규모로 연간 평균 30% 이상 고성장을 보일 것으로 예상됩니다. 국내 MaaS 시장 규모는 2022 년 1,697 억원에서 2025 년 1 조 2,726 억원으로 성장이 예상되며, 카카오맵, T맵, 구글맵 등을 활용한 교통정보 단순 통합 서비스 제공 형태에서 벗어나 2022 년까지 MaaS L3(맞춤형서비스 제공 단계) 이상 수준의 서비스를 제공하는 것을 목표로 하고 있습니다. 3) 경기변동의 특성 공유 모빌리티 서비스는 그 종류와 목적에 따라 관광 수요와 날씨, 기온 등 계절적 영향을 일부 받고 있으나, 이동수단이라는 본질적인 특성상 사회적으로 필요재의 역할을 수행하고 있기 때문에 사회적 인식 개선과 시장의 규모가 확대됨에 따라 경기 변동의 영향을 덜 받는 형태의 사업 구조를 가지고 있습니다. 4) 경쟁 요소 모빌리티 플랫폼 산업의 핵심 경쟁 요소로는 소비자의 기호와 선택을 만족시켜줄 있는 다양한 서비스 운영/관리 기술과 인프라 융합/연동을 위한 기술력 및 경험/노하우 등이 있습니다. 또한, 각종 모빌리티를 중심으로 수집되는 데이터 자원을 바탕으로 이용자 및 이동수단에 대한 관리/운영 솔루션 및 부가서비스 상품이 추가될 수 있으며, 이러한 서비스 연동에 대한 유연성 여부 역시 모빌리티 플랫폼 시장에서 기술 우위를 확보할 수 있는 주요 요소입니다. 나. 회사의 현황 1) 영업 현황 당사는 계열회사 협력 등을 통하여 차량 및 주차 장비에 IoT 플랫폼을 연계하여 국내외 모빌리티 운영 사업자들을 대상으로 모빌리티 플랫폼을 제공 및 운영/관리하고 있습니다. 특히, 당사가 보유한 모빌리티 플랫폼은 서비스 사업자의 서비스 도입부터 운영, 연계 및 확장까지 지원할 수 있는 All-in-One 플랫폼으로 다양한 공유형 모빌리티 서비스(키리스 &amp; 렌탈 오토메이션, 카셰어링, 라이트 헤일링/셰어링, 마이크로 모빌리티 등)를 구축 및 운용 가능하며, 데이터 분석을 기반으로 고객이 필요한 부가서비스를 유연하게 추가될 수 있는 구조로 설계되어 있습니다. 당사 및 당사가 속한 휴맥스 그룹은 지난 수년 간 '하이파킹', 'AJ파킹', PSN', '차지인' 등 주차장 임대 및 전기차 충전 설비 공급 사업자에 대한 적극적인 투자를 진행하며 모빌리티 사업 운영의 핵심 근간이 되는 거점 인프라를 구축하였으며, 다양한 모빌리티 서비스 운영 업체(Service Operator)에 대한 직간접 투자와 파트너십 체결을 통해 신규 모빌리티 사업에 대한 포트폴리오를 확대하였습니다. 당사는 그룹 내 Captive market을 중심으로 제품을 빠르게 상용화 하며 레퍼런스를 확보하였으며, 일본, 호주, 북미  등 해외 대형 렌트/카쉐어링 서비스 사업자를 대상으로 사업 협력을 추진하는 등 국내외 모빌리티 시장 공략을 본격화 하고 있습니다. 한편, 당사는 IoT 연계형 플랫폼 운영을 통해 확보한 차량 데이터들을 Ai 기반으로 실시간 분석하여 모빌리티 운영 사업자들의 차량 관리/운영에 도움을 줄 수 있는 FMS(Fleet Management System) 솔루션 고도화 및 공급을 목적으로 국내외 대형 고객사들을 대상으로 사업 개발을 추진 중입니다. 이를 통해 자사 IoT 디바이스의 경쟁력 부각 및 구독형 사업 모델의 추가 확보를 계획하고 있으며 글로벌 경쟁사 대비 입지를 다지기 위한 다양한 노력을 진행 중입니다. 2) 시장점유율 당사가 영위하는 모빌리티 플랫폼 시장은 현재 초기 단계로 각종 사업의 영역이 혼재되어 있고, 국내외 경쟁사들이 전략적으로 솔루션 별 개발/수주 현황 및 제품 단가 등 경쟁 요소에 관한 민감 정보를 공개하지 않고 있기 때문에 합리적인 시장점유율 추정이 불가능합니다. III. 인카페이먼트 및 커넥티드카 커머스 사업 (오윈) ㈜오윈은 공시 제출일 현재 알티캐스트의 종속회사로 분류되어 있으며 , 인카페이먼트 및 커넥티드 카 커머스 사업을 영위하고 있습니다 . 기업공시서식 작성기준 4-1-1조 (일반원칙 )에 따라 해당 사업의 내용을 기재합니다 . 1) 산업의 성장성 및 특성 PRECEDENCE Research 2023 에 따르면 글로벌 차량 내 결제 시장 규모는 2022 년 5 조원 (USD 4.4 billion) 에서 2032 년까지 매년 16.2%(CAGR) 성장하여 25 조원 (USD 19.6 billion) 규모로 성장할 것을 예상하고 있습니다 . 또한 , Allied Market Research 를 포함한 복수의 시장 분석에 따르면 특히나 초기 주유 및 주차 등 단순 결제를 중심으로 하는 인카페이면트 시장은 운전자의 라이프스타일에서 필요로 하는 상품의 구매 및 서비스로 빠르게 확대되어 해당 시장 중 Food/Groceries 인카페이먼트 시장 규모가 2021~2030 까지 약 25.4%(CAGR) 수준의 가장 빠른 성장률을 기록할 것으로 예상하며 , 특히 멕킨지 (Mckinsey) 의 자동차 데이터 관련 사업 동향에 따르면 차량 데이터 사업 규모는 매년 15% 의 성장에 기반하여 2030 년까지 450~750 억 달러 규모로 성장할 것으로 예상하고 있습니다 . 최근 운전자는 차량 운행 중 연 평균 35 번의 주유 , 65 번의 주차 결제 등을 사용하고 있으며 , 연간 약 40 번 이상 드라이브 쓰루 등을 통해 상품을 구매하고 픽업하고 있습니다 . 차량의 자율 주행 발전 및 보급 확대에 따라 차량 내 부가 서비스 제공의 가치는 더욱 확대될 것으로 예상되며 , 이에 따라 차량 내 디스플레이 및 통신 서비스를 통한 운전 중 상품 광고 (in-car advertisin) 및 차량 내 결제 서비스의 혁신이 빠르게 이루어지고 있습니다 . 2) 경기 변동 및 수요 변동 특성 국내 자동차 관련 결제 시장 규모는 2020 년 기준 주유 50 조 , 주차 1.7 조 등을 포함하여 이미 큰 시장을 형성하고 있으며 , 전기차의 폭발적인 증가에 따라 충전 관련 시장 규모 역시 매우 빠르게 증가하고 있습니다 . 자동차 인카페이먼트 및 카 커머스 시장은 운전자가 운전 중에 필요한 결제 서비스 뿐 아니라 상품 추천 및 구매 등을 지원하고 , 차량의 이동 정보 등을 고려한 차량 내 디스플레이를 통한 추천 / 광고 시장으로 확대되고 있습니다 . 3) 영업 개황 오윈은 카 커머스 시장에서 최초의 전문기업으로 운전자를 위한 주유 , 주차 등 자동 결제 지원 및 운전자 이동 경로 상의 상품을 모바일에서 주문하고 , 도착 예정 시간 등을 반영하여 매장의 포스 연동을 통해 차량이 매장에 도착 시 차량으로 상품을 전달하는 커브사이드 픽업 (curve-side pickup) 서비스를 통해 새로운 시장을 개척하고 있습니다 . 특히 , 2021 년 르노삼성자동차를 시작으로 차량 내 인포테인먼트를 통한 상품 주문 , 결제 , 서비스 제공을 최초로 상용화하고 자동차 OEM 협력 기반 시장을 확대하고 있습니다 . ① in-car payments 국내 차량 내 IVI (In-Vehicle Infotainment) 서비스 시장은 차량 내 통신 (telematics) 확대에 따라 빠르게 성장하고 있습니다 . 현재 주요 서비스는 실시간 네비게이션 및 음악 스트리밍 서비스가 대표적이나 현재 자동차 OEM 이 부담하고 있는 통신료의 고객 부담 요구가 증가됨에 따라 서비스의 다양성 및 효용성의 요구가 매우 빠르게 증가하고 있으며 운전자의 편의성 제공을 위한 새로운 시장의 형성이 예상됩니다 . 오윈은 시장 최초 사업자로서 자동차용 솔루션 뿐만 아니라 주유 , 주차 , 리테일 및 F&amp;B 포스 연동 및 결제 , 제어 솔루션을 기반으로 시장을 개척하고 있습니다 . 특히 주유소 및 편의점 등 대형 가맹점의 확대를 기반으로 자동차 OEM 이 직접 영업 및 연동하기 어려운 소형가맹점 등의 확대를 통해 자동차사가 필요한 솔루션 , 컨텐츠 및 서비스 운영 대행을 제공하여 자동차 OEM 과의 협력을 확대하고 있습니다 . ② Curbside pickup (Connected Car Commerce) 코로나 사태 이후 비대면 상품주문 및 픽업 시장의 성장은 크게 성장하고 있으며 기존 대형 프랜차이즈 중심으로 드라이브 쓰루 매장이 빠르게 확산되고 있습니다 . 다만 , 드라이브 쓰루 매장의 경우 솔루션 도입을 위한 부지의 확보 및 운영 설비 및 인건비 등 많은 투자와 함께 도심에서의 설치가 매우 제한적인 상황입니다 . 이러한 이유로 온라인으로 주문한 상품을 차에서 내리지 않고 매장 앞 등 지정 장소에서 받는 커브사이드 픽업 (Curbside pickup) 이 미국 시장을 중심으로 빠르게 성장하고 있습니다 . 매장 픽업 서비스와 커브사이드 픽업 서비스에는 분명한 차이가 있으며 , 매장 픽업 서비스는 소비자가 직접 매장으로 들어가 물건을 받아와야 하는 반면 커브사이드 픽업 서비스는 매장 측이 고객 차량 정보와 도착 정보를 미리 포스 (pos) 상으로 확인하고 , 직원이 제품을 가지고 나와 고객에게 전달하는 방식으로 이루어집니다 . 커브사이드 픽업 서비스를 위해서는 주문을 하는 앱 또는 플랫폼과 실제 상품을 전달하는 가맹점간 연동 및 서비스 제공이 동시적으로 이루어져야 하며 , 이에따라 대형 리테일 또는 프랜차이즈의 앱에서 직접 서비스가 이루어지거나 대형 플랫폼에서 주문을 중개하는 두 가지 방식으로 이루어집니다 . 오윈은 자동차의 차량 내 인포테인먼트 및 오윈 앱과 같은 모바일 앱 그리고 대형 네비게이션에서의 주문을 가맹점인 사용처와 연결을 통해 사용자와 사용처를 연결하는 전략을 통해 서비스를 확대하고 있습니다 . 자동차 운전자를 위한 커브사이드 픽업은 편의점 및 마트에서의 쇼핑 , 프랜차이즈 식음료 및 동네 맛집 등 다양한 상품을 대상으로 이루어질 수 있습니다 . 특히 , 오윈은 해당 서비스를 자동차의 인포테인먼트에서 운전자의 이동 경로상 적합한 매장 및 상품을 추천하고 , 주문 / 결제할 수 있는 컨텐츠 및 솔루션을 자동차 OEM 에 제공하고 , 동시에 가맹점에는 해당 상품의 주문 정보뿐만 아니라 도착 예정시간 , 도착 정보 및 정산 정보를 가맹점의 포스 연동을 통해 제공하는 , 수요처와 사용처를 연결하는 토털 솔루션을 통해 구현합니다 . 4) 주요 서비스 현황 및 경쟁 요소 ㈜오윈은 자동차에서의 결제 및 네트워크 서비스를 중심으로 관련된 부가 서비스를 제공하여 , 커넥티드 카 커머스 서비스 전반을 가능케 하는 기술 기반의 회사입니다 . 주요 솔루션 및 서비스 현황 및 경쟁요소는 다음과 같습니다 . ① 스마트 주유 서비스 기존 주유소의 레거시 시스템과의 연동을 통해 온라인으로 주문된 주유 주문의 결제 및 정산 등 결제 관련 통합 서비스를 제공하고 있습니다 . 특히 오윈은 주유소 내 셀프 또는 직원 서비스 주유소 모두에서 차량 또는 모바일에서의 주문만으로 주유기 또는 결제 장비의 별도 조작없이 결제 및 정산이 가능한 통합 솔루션을 제공하고 있으며 자동차 IVI 를 통한 실제 서비스를 제공하고 있습니다 . 특히 , 물류 차량을 포함한 법인 차량의 스마트 주유 솔루션을 제공하여 주유 할인 및 주유 결제 관리를 지원합니다 . ② 차로 배달 / 매장 픽업 서비스 및 컨시어지 서비스 출근 시 운전자를 위한 커피 , 퇴근 시 1인 가구를 위한 매장 음식 포장 및 밀키트 등 생활 패턴에 맞는 식사 /음료의 주문 /결제를 포함한 픽업 서비스를 제공하며 , 이동 경로 상의 최적 상품 및 매장을 추천합니다 . 모바일 앱 또는 차량 내 IVI 시스템에서의 주문 시스템을 기반으로 전국의 음식점 , 카페 , 편의점 등 다양한 제휴 가맹점 에 대한 직간접 픽업을 통해 배달 비용과 시간을 절감할 수 있습니다 . 또한 , 차량의 운행 및 위치 정보 , 운전자 정보를 기반으로 운전자에게 필요한 상품 및 서비스를 제공하고 보험 및 결제 수단별 할인 프로모션 등 운전자를 위한 통합 컨시어지 서비스를 제공합니다 . IV. 조직도 조직도_231231</t>
  </si>
  <si>
    <t>1. 사업의 개요 - 당사는 LPG 유통회사로서 LPG를 주 상품으로하여 외국으로부터 LPG를 구매 후 수출 또는 내수를 통해 판매하고 있습니다. LPG는 Liquefied Petroleum Gas의 약칭으로 액화 석유 가스라고 합니다. LPG 거래의 기준이 되는 가격 (CP가격 등)의 변동에 따라 수익성에 영향을 받을 수 있습니다. - 판매는 크게 수출 판매와 내수 판매로 나뉘며, 수출 판매는 직수출과 중계수출로 구분됩니다. 내수 판매의 경우 민수용 수요와 석화용 수요로 구분되고, 민수용 수요는 다시 가정용, 산업용, 수송용, 도시가스용으로 구분되고 있습니다. - 당사는 정유사들의 정제기술 발전 및 LPG 차량 감소세 등 내수 시장 경쟁 심화 등에 따라 수익성 개선을 위해 Paper Trading을 통한 마진 고정화 및 원재료 수급처 다변화 등 지속적인 노력을 하고 있습니다. - 석화용 수요 증가에 따라 공급량 증가를 위한 노력을 하고 있으며, 계약의 증가에 따라 LPG 저장탱크가 추가적으로 필요할 경우 증설도 고려하고 있습니다. - 수송용 수요 부분에서는 전기차 보급 확대 등에 따른 감소 요인이 있지만, LPG 차량이 가진 장점인 친환경성 및 가격경쟁력과 최근 (2023년 11월) 출시된 신규 LPG 1톤 트럭(LPG 2.5 터보 엔진 탑재)의 우수한 동력성능을 부각하는 등 LPG 수요 감소가 최소화 되도록 노력하고 있습니다.</t>
  </si>
  <si>
    <t>1. 사업의 개요 당사는 1999년 5월 1일부로 비상장사인 ㈜한국항공과 합병 이후 기존에 영위하였던 항공기 지상조업, 기내식지원 및 부대사업 이외에 항공기 급유업, 항공화물 취급업, 제주 생수/축산사업 및 제주민속촌 등으로 사업범위가 대폭 확대 되었으며, 2005년에는 FORKLIFT 렌탈사업에, 2006년에는 9S (Southern Air)를 시작으로 항공기 정비업에 진출하였고, 2020년 10월에는 인천국제공항 급유시설 임대운영 사업을 시작하였습니다. 또한 항공운수보조 분야에서는 지난 50년간의 축적된 노하우와 우수한 조업 품질을 바탕으로한 경쟁력으로 그동안 다수의 외국 항공사를 고객으로 유치하는 등 서비스 부문에서 많은 장점을 지니고 있습니다. 특히, 조업품질의 대외 공신력 강화를 위해 2009년 ISAGO (IATA Safety Audit for Ground Operations) 인증을 취득, 2022년 8회 연속 무결점으로  갱신심사를 통과하였으며, 2011년에는 화물 보세구역 운영부문AEO 공인 취득하는 등 더욱 더 안정적이고 경쟁력 있는 사업체질을 갖추게 됨은 물론 항공기취급업 부문의 선도적인 위치를 견고하게 하였고 국제적으로도 손색 없는 회사로서의 위치를 확보하게 되었습니다. 종속회사 (주)에어코리아는 항공여객운송 전문조업을 목적으로 2008년 5월 14일에 설립되어, 2008년 6월 16일에 에이탑서비스 주식회사에서 주식회사 에어코리아로 상호를 변경하였습니다. 사업영역은 국내공항내 항공여객 탑승수속 (Check-In), 출입국 지원, 운항관리(Flight Operation) 등의 업무를 담당하고 있습니다. 본점 외 인천국제공항을 포함한 14개 국내공항에서 영업지점을 운영하고 있습니다. 당사는 제57기말 연결기준 544,725백만원의 매출을 기록하였으며, 사업부문별실적은 다음과 같습니다. (단위 : 백만원) 사업부문 품 목 제57기 항공운수보조 (상품매출포함) 항공기지상조업 289,778 항공화물조업 115,638 항공기급유부문 93,599 소  계 499,015 제품판매 생수,축산 20,272 기타사업 렌탈,임대, 박물관 25,438 합 계 544,725</t>
  </si>
  <si>
    <t>1. 사업의 개요 당사는 1965년 창간한 대한민국의 종합 일간 신문으로 수도권 중심의 직영 유통망을 바탕으로 안정적인 시장 지위를 유지하고 있습니다. 당사는 미디어업계 변화를 선도하는 대표 언론사로 한글 제호, 가로쓰기, 전문기자제 시행, 섹션신문 발행, 베를리너판 윤전기 도입, 주말판 중앙SUNDAY 발행 등 전통적인 신문업에서의 변화와 혁신을 추구하였습니다. 디지털 미디어 부문에서는 1995년 아시아 첫 인터넷 미디어인 JOINS.COM을 런칭하였고, 2015년 창간 50주년을 기점으로 디지털 혁신보고서를 작성하여 편집국 콘텐트 생산체계를 독자의 뉴스 소비주기에 맞는 형태로 전환하였습니다. 또한 구독자 저변 확대를 위해 상시적으로 사내 별도 디지털 서비스 팀을 운영중입니다. 디지털 미디어 부문에서의 전폭적인 투자와 노력으로 당사는 2020년 이래로 국내 최대 포털에서 최대 구독자수와 기사 점유율을 확보하고 있습니다. 구독기반 비즈니스 모델이 확산되고 있는 변화에 발 맞춰 2021년 The JoongAng 플랫폼으로 개편하였으며, 2022년 10월 중 디지털 유료구독 서비스인 The JoongAng Plus를 런칭하였습니다.</t>
  </si>
  <si>
    <t>1. 사업의 개요 가. 사업의 분류 당사 및 종속회사의 사업분류를 요약하면 아래와 같습니다. 사 업 서비스 내역 수행 회사 기업신용정보사업 글로벌기업정보서비스 기업신용인증서비스 거래처관리서비스 등 (주)나이스디앤비 중소기업 비즈니스지원사업 사업자 부가세 환급/공제 대행 서비스 동반성장지원서비스 등 나이스디앤알(주) 전문 조사 및 리서치 사업 서비스 품질 조사, 마케팅 조사, 리서치업무와 금융기관, 자동차, 가전 업계 컨설팅 나. 주요사업부문별 현황 (1) 기업신용정보사업 1) 산업의 특성 당사는 신용정보의 이용 및 보호에 관한 법률(이하 신용정보법)에 근거, 신용조회 및 신용조사업 허가를 보유하고 있는 기업신용정보 전문기업입니다. 당사가 속해 있는 기업신용정보산업의 특성을 살펴보면 아래와 같습니다. ① 일반적 특성 기업신용정보산업은 신용공여기관의 신용위험관리 강화에 따라 정보이용 확대와 신용관리 중요성에 대한 일반인의 인식 확대로 꾸준한 발전을 거듭하여 왔습니다. 특히 상거래 리스크관리 욕구가 점차 증가되면서 금융권뿐만이 아닌 일반 기업간 상거래를 위한 정보수요가 증가하고 있다는 것이 기업신용정보시장의 특징이라고 할 수 있습니다. ② 데이터베이스의 확보 기업신용정보회사는 그 특성상 수백만개의 데이터베이스를 보유하고 있어야 하며, 데이터베이스를 지속적으로 업데이트하고 유지할 수 있는 능력을 가지고 있어야 합니다. 이러한 DB는 장기간 누적되고 축적 되어 온 결과물로써, 사업의 핵심 경쟁력으로 작용하고 있습니다. 장기간 누적, 축적 되어온 DB를 신규사업자가 단기간에 구축할 수 있는 능력을 갖추기는 사실상 어렵습니다. 특히, 보유 기업정보의 코드체계를 마련하고 지속적으로 업데이트 하기 위한 정보 입수원을 개발하는 것은 단시간 내에 성과를 거두기가 불가능합니다. 따라서, 기업신용정보사업을 영위하기 위해서는 장기적인 플랜을 마련하고 충분한 사업경쟁력을 갖추어야만 진입이 가능합니다. ③ 기업평가 노하우 기업을 분석하고 평가할 수 있는 평가모형 개발 노하우는 단기간에 습득하기가 어렵습니다. 기업신용정보회사는 적정한 등급을 산출할 수 있는 능력과 기업을 분석할 수있는 능력이 필요하며 이러한 노하우는 다년간의 평가활동을 거쳐야만 습득 가능할 것입니다. 또한, 다년간의 축적된 경험 및 평가모형 운영 능력이 없이는 사업규모별, 업종별, 등급별 부도율을 예측하고 적정한 관리를 할 수 없으며 기업에 대한 적절한 평가가 이루어지지 않을 경우에는 정보이용자에게 막대한 손실을 초래할 수 있으므로 신규 사업자가 진입하는데에 큰 어려움이 있습니다. ④ 허가사업 해당 사업을 영위하기 위해서는 허가를 득하여야 하는데 허가를 득하기 위해서는 신용정보법에 따라 기본적인 신용사업을 영위할 수 있는 인프라를 갖추고 있어야 합니다. 따라서, 신용정보업을 영위해 본 경험이 없는 회사가 신용정보산업으로 진입하기에는 여러 가지 한계가 있을 수 있습니다. 또한, 신용정보의 유통이라는 사회적으로 민감한 소재를 다루는 사업으로서 다수의 사업자가 무분별하게 난립하는 것을 방지하기 위해 허가 사업자를 정부에서 관리하고 있으므로 진입장벽이 높은 사업이라 할 수 있습니다. ⑤ 고객 충성도와 신뢰도 신용정보서비스를 이용하는 금융기관 및 일반기업들은 이미 오랜 기간 동안 특정 신용정보회사로부터 정보를 취득하여 의사결정에 활용하여 왔습니다. 따라서, 새로 만들어진 신용정보회사가 시장에 진입하더라도 그 동안 활용되어 왔던 정보체계(CB Score 등)를 해당 업무에 새로 적용하기는 어려우며 그에 따른 리스크가 발생되게 됩니다. 또한, 업력과 정보의 신뢰성을 파악하기 어려운 상황에서 새로운 신용정보회사를 활용할 가능성은 매우 낮으므로, 고객의 충성도는 여타 산업에 비하여 높은 편이라고 할 수 있습니다. 신용정보회사의 데이터를 장기간 활용함에 따라 형성된 정보의 활용가치를 새로운 신용정보회사가 대체하기에는 쉽지 않기 때문에 고객 충성도 및 정보의 신뢰도가 진입장벽으로 작용할 가능성이 매우 높습니다. ⑥ 글로벌 기업정보 소싱의 어려움 국내에서 전세계에 산재해 있는 해외기업정보를 직접 입수하고 조사, 분석하여 평가하는 것은 사실상 불가능합니다. 따라서, 해외에 있는 현지 회사와의 업무제휴를 통해서만 글로벌기업정보시장에 참여할 수 있습니다. 현재, 전 세계 약 4억개 이상의 기업의 데이터베이스를 보유하고, 세계적인 네트워크를 형성한 글로벌 기업정보회사는 Dun &amp; Bradstreet Corporation(이하"D&amp;B")가 독보적이라고 할 수 있습니다. 2002년에 D&amp;B는 글로벌기업정보 서비스를 영위하고 있는 자회사인 Dun &amp; Bradstreet International Ltd(이하"DBI")를 통해 당사에게 국내 영업권을 양도 하였습니다. 상기 글로벌 네트워크를 바탕으로 글로벌 기업정보서비스는 당사가 국내에서 독보적인 지위를 차지하고 있습니다. 당사와 같이 세계적인 기업정보 네트워크를 갖지 않는이상 고객의 니즈를 충분히 커버할 수 있는 해외기업정보를 국내에 제공하거나 국내 기업정보를 해외에 제공하는 것은 매우 어렵다고 할 수 있습니다. 2) 산업의 성장성 기업신용정보는 거래시 거래상대방의 부도 리스크에 대한 관리 수요 증가 추세에 따라 신용인증 서비스, 거래처관리 서비스 시장의 규모가 확대되어 왔으나, 시장이 성숙기로 진입함에 따라 성장율이 과거에 비해서 낮아질 것으로 추정하고 있습니다. 이에 따라 관련 부가서비스 및 신규서비스의 지속적인 개발을 통하여 새로운 수요를 확대하여 당사의 지속적인 성장을 위하여 노력하고자 합니다. 3) 경기변동의 특성 신용정보산업은 법에 따른 허가업인 관계로 정부의 법적인 규제가 경기변동보다 큰 외부적인 요인이라고 볼 수 있습니다. 국내 대다수의 기업들의 재무제표 작성이 완료된 시점에 등급을 갱신하고자 함에 따라, 2분기에 당사 보고서에 대한 신청이 집중되는 계절적 특성을 나타나기도 합니다. 아울러, 거래처에 대한 신용도 관리 수요로 경기변동에 대한 민감도가 높지 않을 수 있습니다. 이는, 일반경기변동에 따른 특정한 방향성을 보이지는 않는다는 것으로, 경기가 악화되어 부실채권이 발생되거나 거래위험이 증가될 경우 금융기관 또는 일반 기업이 리스크를 축소하기 위한 정보수집에 적극적으로 나서는 경향이 나타나 사회적으로 기업신용정보산업에 대한 관심도가 높아질 여지가 있습니다. 또한, 경기가 상승될 경우에는 활발한 경제활동에 따라 신규거래에 대한 신용정보 수요가 증가할 것으로 볼 수도 있습니다. 다만, 금리 인상, 정부 및 공공기관, 대기업 등의 발주량 감소, 무역량의 감소 등은 시장을 위축시킬 수도 있을 것으로 예상합니다. 4) 시장점유율 등 시장 여건 시장 내 경쟁사들과의 정보공유가 원활하지 않아 정확한 점유율 추정이 곤란합니다. 5) 경쟁우위요소 ① 글로벌 기업정보 소싱 능력 신용정보산업의 핵심 경쟁력은 양질의 정보를 빠르게 전달할 수 있는가에 있습니다.인프라산업의 특성상 국내 모든 금융기관은 개인과 기업의 신용등급 및 정보를 조회할 수 있는 서비스를 이용하고 있습니다. 특히 글로벌 기업정보서비스 사업을 영위하고자 해외 현지의 기업을 조사하기 위해서는 현지에서 해당 기업을 조사 분석할 수 있는 조직을 마련해야 하는데, 개별 기업이 전 세계적인 조직을 구축하는 것은 매우 어려운 일이므로 제휴 등을 통하여 일관되고 통일성 있는 정책과 시스템을 구축하는 것이 필요합니다. 당사는 설립 시부터 세계 최대 글로벌 기업정보 네트워크인 D&amp;B WorldWide Network(이하 "D&amp;B WWN")를 통한 글로벌 기업신용조사 서비스에 특화된 기업정보회사로 출발하였으며, D&amp;B WWN의 국내 유일한 Member로서 D&amp;B 서비스를 독점적으로 제공하고 있습니다. 당사와 같이 세계적인 기업정보 네트워크를 갖지 않는 이상 고객의 니즈를 충분히 커버할 수 있는 해외기업정보를 국내에 제공하거나 국내 기업정보를 해외에 제공하는 것은 매우 어렵다고 할 수 있습니다. 이러한 요인으로 인해 당사는 국내 글로벌 기업정보서비스 시장에서 독보적인 지위를 점하고 있습니다. ② 다변화된 서비스 제공 능력 양질의 정보 보유 능력 외에 기업신용정보산업의 범위에 있어서는 기존의 CB개념이아닌 다변화된 서비스를 제공할 수 있는 능력 또한 매우 중요한 사항입니다. 이는 정형화된 상품이 아닌 기업이 상거래 활동에 필요한 사항을 적시에 제공할 수 있는지가 기업신용정보산업의 또 다른 핵심경쟁 요소이기 때문입니다. 또한 현재의 기업정보시장은 점차 상거래 시장으로 확대되고 있는 추세이기 때문에 적시에 특화된 정보를 제공할 수 있는 능력은 이러한 기업정보시장 환경의 변화에 필수적인 경쟁요소라고 할 수 있습니다. 당사는 해외 선진 신용정보솔루션의 도입 및 시장의 니즈에 부응하는 신규 서비스 개발에 타사와 차별화 되는 경쟁력을 지니고 있습니다. 실제로 당사는 온라인 기업실체인증서비스인 OTS(Online Trust Solution), 거래처 관리 목적의 해외 기업 Worldbase 데이터 및 D&amp;B Hoover's 조회서비스 제공, 해외 기업 정보를 실시간으로 제공 가능한 D&amp;B API, 해외 현지 맞춤형 기업신용평가 시스템 개발 등 시장에서 요구하는 다변화 된 서비스를 제공하고 있습니다. (2) 중소기업 비즈니스지원 사업 1) 산업의 특성 나이스디앤알(주)의 동반성장사업본부는 산업의 동반 성장 서비스를 통해 중소기업 비즈니스 지원 사업을 하고 있습니다. 국내 최초로 개발한 부가세 분류 엔진은 소상공인(SOHO)의 신고 누락을 최소화하고 부가세 환급금액을 극대화하는 부가세 업무지원 서비스이며, 이 서비스는 국내 카드사와의 제휴를 통해 사업자 전용 카드를 발급, 현재 210만 소상공인을 대상으로 해당 서비스가 운영되고 있습니다. 더불어 노무비성 자금의 안정적 이체 지원을 위한 협력사 체불 예방 시스템 '노무비닷컴'을 운영 중이며, 국내에서 유일하게 대기업과 1차, 2차, 3차 협력사 간 공정거래 및 동반성장 업무를 지원하고 있습니다. 또한, 공정거래 확산을 위한 전자계약과 전자입찰 서비스 '나이스다큐'를 제공함에 따라 대기업과 협력사의 관련 업무를 간소화하고, 동반성장 문화 정착에 기여하고 있습니다. 2) 산업의 성장성 기존 제휴 카드사에 지속적인 서비스를 제공 중이며, 신규 경쟁사의 초기 진입이 어려운 구조로 안정적인 매출 성장을 예상하나 당사의 제휴 거래처인 국내 주요 카드사와의 계약 체결이 대부분 완료되어 급격한 매출 신장을 기대하기 어렵습니다. 그러나 추가로 대기업과 중견기업, 중소기업을 대상으로 한 스마트 법인 경비 관리 서비스인 '오토빌'을 통해 신규 시장을 창출하고 플랫폼 비즈니스 진화를 위한 기초를 다지고 있어 새로운 성장 동력이 될 것으로 기대합니다. 3) 경기변동의 특성 동반성장 사업군의 경우 기본적으로 경제 상황에 종속되기는 하나 회원사 기반 소액의 수수료 구조로 민감도가 높은 편은 아닙니다. 부가세환급 업무지원 서비스는 경기변동에 반응이 크지 않고 주요 제휴처인 국내 카드사의 특성을 감안하면 카드사에 대한 정부의 법적 규제, 부가서비스 제공 정책 변경 등이 2차적으로 당사의 사업 진행에 영향을 끼칠 수 있는 점을 외부요인으로 고려할 수 있습니다. '노무비닷컴'의 경우, 조달청에서 운영하는 '하도급지킴이'와 경쟁 관계가 있고 당 사업부는 민간영역으로 사용자 편의성 및 영업력에서 앞서 있으나 경기 변동에 따른 정책 방향 추이에 따라 위험성은 상존합니다. 4) 시장점유율 등 시장 여건 대체로 중소 규모의 경쟁사들이 많고, 해당 서비스들에 대하여 높은 기술적 수준을 요구하는 것이 아니므로 시장 내 유사 사업자들이 난립, 정확한 점유율 추정은 불가능합니다. 5) 경쟁우위요소 전자입찰, 전자계약 시스템, 협력사 체불 예방 시스템, 법인 경비관리 시스템은 회원사와 연동되는 구조로 특별한 시스템 장애가 발생하지 않는 이상 고객의 서비스 전환이 거의 없습니다. 또한, 부가세환급 업무지원 서비스는 간편한 부가세 신고자료 제공 이외에 세법상 5년간의 전자보관 증빙자료로도 활용됩니다. 즉, 해당 서비스를 이용하는 개인사업자 고객은 사업을 영위하는 동안 당사의 서비스를 지속적으로 이용해야 하는 충성도가 높은 고객으로 분류됩니다. (3) 전문 조사 및 리서치 사업 1) 산업의 정의 리서치와 빅데이터 사업은 금융기관, 자동차, 레저 등을 대상으로 마케팅 조사, 서비스 품질 측정 등의 리서치 업무와 데이터 기반 컨설팅 업무, 자동차 정보 기반 API서비스로 이루어져 있습니다. 이러한 사업을 통해 제품 및 서비스 개발, 마케팅 등 비즈니스 전 과정에 필요한 조사/분석 솔루션을 제공하고 고객의 니즈를 반영한 시장/기업/환경 진단을 기반한 효과적인 고객 맞춤형 컨설팅을 제공합니다. 최근에는 국내 최다 수준의 자동차 DB 자산과 자체 시스템 인프라 기반 최고 수준의 자동차 종합 데이터 API를 제공하고 있습니다. 공신력 있는 중고차 시세 산정과 시장 분석을 통해 국내 자동차 정보 시장의 리더로서 지위를 공고히 하며, '마이데이터'와 '모빌리티' 시장 변화에 맞춰 데이터 비즈니스 모델을 지속적으로 확대 중입니다. 2) 시장상황과 경쟁 다이나믹스 해당 산업의 경우, 코로나19 팬더믹 상황에서 발주되는 용역 건수가 급감하는 것이 확인되었으며, 마케팅을 위한 리서치의 경우 경기 불황에 따른 기업들의 비용 절감으로 인한 위축이 발생할 수 있습니다. 국내 리서치 사업은 8,000억 규모로 성장 속도는 약화되었으나 코로나19  팬더믹 극복 이후 점진적으로 성장하고 있습니다. 나이스디앤알은 자동차 리서치와 금융 리서치 분야에서 전문 인력 확보 및 장기간에 걸친 특화되고 축적된 노하우로 경쟁우위를 점하고 있습니다. 지속적으로 성장하고 있는 데이터 기반 컨설팅 사업의 경우는 카드사 빅데이터 플랫폼을 활용하여 기존 데이터 사업자와 차별화된 분석 및 서비스 상품을 개발하여 경쟁하고 있으며 시장의 잠재력은 매우 높은 상황입니다. 또한 리서치 분야의 전문성을 가진 자동차/금융 데이터 부분을 우선적으로 공략하고 있으며 빅데이터와 조사 결과를 결합하는 솔루션을 지속적으로 개발하고 있습니다.</t>
  </si>
  <si>
    <t>1. 사업의 개요 [ 용어정리] □ 환경사업 용어 영문명 설   명 SAT Slag Atomizing Technology 고온(1,300~1,500℃)의 슬래그를 가스와 공기를 이용하여 건식, 급랭방식으로 처리하는 기술로 당사가 개발하여 국내외에 특허등록한 친환경슬래그 처리 방법으로 당사의 핵심기술 PS Ball Precious Slag Ball SAP를 통해 생산된 슬래그 가공제품으로서, 당사의 주력제품이며 현재 연마재, 수처리재, 아스콘, 지붕재, 고부가시멘트 등 각종 산업용 소재로 활용되고 있음. SAP Slag Atomizing Plant SAT를 구현하여 슬래그를 친환경적으로 처리하는 설비로 당사의 주력 제품 PSC Prestressed Concrete 철근콘크리트 제품의 일종으로, 미리 압축 스트레스를 주어 콘크리트의 인장강도를 증가시킨 제품 고로(BF) Blast Furnace 高爐는 철광석을 코크스와 함께 녹여 쇳물을 만들어 내는 설비로 높은(高) 탑 형태로 제철소의 상징, Posco와 현대제철 (당진)이 보유. 후공정으로 전로가 필수이며 이를 합해 일관제철소가 됨 슬래그 Slag 광석으로부터 금속을 빼내고 남은 찌꺼기를 뜻하며, 광재(鑛滓)라고도 함. 에이징 Aging 어떤 일정기간, 경우에 따라서는 적당한 스트레스를 준 상태에서 그 특성이 본질적으로 일정한 상태로 안정되기까지 보존하여 두는 것 융제 Flux 용해를 촉진하기 위하여 섞는 물질 전기로(EAF) Electric Arc Furnace 제강공정에서 많이 사용되는 노(爐)로, 노안에 3개의 전극사이에 아크의 형태로 전류를 흘려서 가열하는 것으로 국내 대부분의 철강회사는 전기로를 사용하고, 고철을 원자재로 사용하고 있음. 전로(BOF) Basic Oxygen Furnace 전로는 고로에서 생산된 선철을 용강으로 정련하는 제강로를 지칭하며 선철을 강으로 전환하는 노(爐)라는 의미 정광 Concentrate 선광(選鑛) 작업으로 불순물이 제거되어 순도(純度)가 높아진 광석 제련 Smelting 광석을 용광로에 녹여서 함유된 금속을 뽑아내는 과정 조도 Illumination 어떤 면에 투사되는 직각인 면의 밝기 코크스 Cokes 점결탄의 고온 건류에 의해서 생기는 다공질 고체연료로 용도는 제철용, 주물용, 가스화용으로 구분됨 환원(LF) Ladle Furnace 전기로 공정에서 산화 후 다시 철로 환원시키는 공정으로 염기도가 높은 슬래가 배출되는데 이 과정에서 배출되는 슬래그를 환원슬래그라고 함 □ 철도사업 용어 영문명 설   명 CNC Computer Numerical Control 컴퓨터수치제어, 기계를 만드는 기계인 공작기계를 자동화한 것으로 CNC 공작기계는 컴퓨터를 내장해 프로그램을 조정할 수 있어 정밀함을 요구하는 분야에 주로 쓰임 CNC 차륜선반 CNC WL (Wheel Lathe) 철도차량의 차륜의 형상을 복원하는 가공기계로서, 차량의 차륜을 분리시켜 차륜만 가공하는 방식으로 당사의 주력제품임 CNC 차륜전삭기 CNC UWL (Underfloor Wheel Lathe) 철도차량의 차륜의 형상을 복원하는 가공기계로서, 차량에 조립된 상태에서 차륜을 가공하는 방식으로 당사의 주력제품임 GTX Great Train Express 수도권전역을 1시간 내에 연결할 수 있는 수도권 광역급행철도 경전철 Light Rail Transit 경량전철의 줄임말로, 도심과 도심사이의 운행을 목적으로 한 일종의 철도차량으로 주로 15~20km의 도시구간을 운행함. 궤도 Track 철도선로 가운데서 차량의 무게를 지탱하고 이를 노반에 전달하는 한편, 그위로 차량의 주행을 유도하는 구축물 일상자동검사장치 (M&amp;D) Management &amp; Detection 철도차량의 차륜과 팬터그래프의 이상 유무를 자동으로 검사하고, 데이터의 종합적인 관리 및 분석을 통해 유지보수 및 교체시기를 결정하여 적절한 조치를 취하게하는 종합검수시스템임 차륜 Wheel 차축에 끼워져 차체의 하중을 지탱해가면서 구르는 바퀴 차축 Axle 두 개의 차바퀴를 이은, 바퀴회전의 중심축이 되는 쇠막대기 팬터그래프 Pantagraph 전기기관차, 전기동차의 지붕에 설치한 부품으로 전차선에 흐르는 전기를 전기차 내부로 받아들이는 장치로서 일명 집전장치(集電裝置) (1) 철강슬래그 사업 철강 산업은 자동차, 건설, 조선 등 전방산업과 원료, 에너지 등 후방산업의 생산을 유발시키는 산업 간 연관효과가 가장 큰 핵심 기초소재산업으로서 최종 제품의 품질과 가격경쟁력을 좌우하는 중요한 산업이며 국민경제에 미치는 영향도 매우 크지만 제조공정 특성상 다량의 원료와 에너지를 사용하여 다양한 종류의 부산물과 폐기물을 필연적으로 발생시키고 있습니다. 금속 정광을 고온에서 용융하여 목적금속을 추출하는 건식제련공법에서는 슬래그가 대량으로 발생합니다. 용광로에서 금속정광(또는 광석)을 환원제, 용제(flux) 등과 함께 용융하면 금속 액상과 무기질 액상이 형성되는데, 이 때 금속 상보다 가벼운 무기질 상을 슬래그라 칭합니다. 슬래그의 구성성분은 광석 종류 또는 제련공법에 따라 달라지지만 주로 산화물, 규산염, 불화물, 인산염, 붕화물 등으로 구성되어 있습니다. 비철금속광석 제련 시 전기분해 원리를 통해 고온화학 반응으로 금속을 추출하게 되는데 금속정광과는 다르게 비철금속의 경우 높은 용점으로 인해 제련 시 용점을 낮추기 위해 환원제, 융제(Flux)의 투입 비율이 높아 제철공정에서 발생되는 슬래그보다 높은 비율로 슬래그가 발생되고 있습니다. 일반적으로 비철금속 우리나라의 슬래그 발생량은 제철제강분야에서 약 2,700만톤 그리고 비철제련 분야에서 약 250만톤으로 추산되고 있습니다. 슬래그는 제철 공정 원료 중에 탄소, 규소, 인, 황 등의 불순물을 제거하기 위해 산소를 주입하면서 이들 원소들이 쉽게 제거될 수 있도록, 첨가제로 생석회(CaO)등의 환원제를 첨가하는데, 이때 첨가되는 생석회가 황, 규소, 인 등의 산화물과 반응하여 슬래그를 형성합니다. [철강슬래그의 정의] 구분 정의 철강 슬래그 고로슬래그 고로(高爐)에서 철광석을 녹여 선철을 제조할 때 용제로 투입되는 석회석이 철광석 중에서 제거되는 성분, 코크스의 연소재 그리고 각종 산화물질과 반응하여 발생하는 부산물 제강 슬래그 전로 슬래그 선철을 전로에 넣어 불순물을 제거하여 강철을 만드는 과정에서 발생하는 부산물 전기로 슬래그 전기로에서 주로 고철을 용해하여 강철을 제조하는 과정에서 생기는 부산물 비철금속 슬래그 백금, 망간, 아연, 동, 니켈 등 비철금속제련 공정에서 배출되는 부산물 현재 전 세계적으로 매년 6억톤 이상의 철강슬래그가 발생하고 있으며, 조강생산량 증가에 따라 철강슬래그 발생량도 증가하는 추세입니다. 일반적으로 조강생산량 1톤생산 시 고로슬래그는 약 22%, 제강슬래그는 약 15% 비율로 슬래그가 발생하는 것으로 보고되고 있으며, 거의 대부분이 기존의 파쇄공법으로 처리되거나 매립되어 처리되고 있는 실정입니다. 이러한 슬래그를 처리 및 재활용하기 위한 처리방식은 크게 서냉처리(파쇄), 수쇄처리, 급냉처리(SAT) 방식으로 구분됩니다. 서냉처리 방식은 가장 일반화되어 있는 처리 방식이며 수쇄처리 방식은 고로슬래그 및 일부 비철금속 슬래그에만 적용되는 처리 방식입니다. 전 세계적인 제강슬래그 및 대부분의 비철슬래그 처리방식인 파쇄처리 방식은 슬래그의 팽창 붕괴성 및 공정상 발생하는 환경오염 이슈가 존재합니다. [슬래그 처리방식 비교] 구 분 기존 처리방식 공기 급냉 처리(SAT) (회사의 적용방법) 서냉처리 수쇄처리 처리방법 파(破)쇄 수(水)쇄 공기 급냉 적용분야 제강슬래그 고로슬래그 철강슬래그(제강, 고로) 비철금속 슬래그 작업조건 매우 취약 (먼지, 소음, 폐수) 사고 위험 (증기폭발, 유해가스) 양호 에이징/ 건조 에이징 필수 (1~6개월 이상) 건조 필수 (에너지원 및 비용 발생) 불필요 추가시설 숙성장(야적 부지) 폐수정화시설 - 물 소비량 많음 (0.5톤 이상/slag 1ton) 많음 (1톤 이상/slag 1ton) 매우 적음 (5리터 이하/slag 1ton) 파생제품 파쇄 골재 수재 슬래그 슬래그 볼(PS Ball) 제품가치 저가 중저가 고가 파생 제품용도 매립용 골재(성토용) 시멘트 혼화제 연마재, 웨이트재, 건자재 등 20여가지 환경오염 요소 수산화칼슘 용출 등으로 인한 토양, 수질, 대기오염 폐수 발생 및 증기 폭발 위험, 가스발생 비산먼지, 침출수, 증기폭발 無 회사의 급냉 처리방식(SAT)은 슬래그 내에 존재하고 있는 Free CaO 등에 의한 팽창붕괴 제어를 목적으로 용융상태의 슬래그를 고속의 공기로 아토마이징 하여 비산시키는 방법입니다. 이때 슬래그는 표면장력에 의해 구형을 띄는 입상으로 제조되며, 기존 슬래그 처리방식에 비해 간단한 처리공정을 통해 제품화가 가능합니다. 기존 슬래그 처리공정 상 발생하는 침출수, 비산먼지, 소음, 진동 등의 환경문제를 발생시키지 않는 기술이며 아연슬래그 처리공정처럼 24시간 연속 조업되는 사업장의 경우 슬래그 처리과정에서 발생하는 고온의 열을 회수하여 2차 에너지원으로 재활용이 가능한추가 장점이 있습니다. 위와 같은 슬래그 처리 방법에 따라 생산되는 파생 제품 또한 물리적 특성, 안정성, 사용분야에서 큰 차이를 보이고 있습니다. 기존 서냉 파쇄처리 방식으로 처리되는 제품은 굵은 골재(40mm 이상) 사이즈의 입형이 거친 형태로 생산이 되고 있으며, 수쇄처리방식으로 처리되는 고로 슬래그는 모래와 유사한 형태로 생산되어 고로슬래그 시멘트 원료로 사용되고 있습니다. 당사의 공기 급냉처리를 통해 생산되는 PS Ball은구형의 입형을 가진 잔골재(5mm 이하)형태로 생산되며, 서냉, 수쇄처리 제품과는 다르게 연마재, 건자재 등 다양한 소재로 판매되고 있습니다. (2) 철도사업 철도시장은 철도 차량(Train) 및 철도시설(Infra-structure and Systems)에 대한 모든 거래를 포괄하는 개념입니다. 이에 따라 철도산업은 철도의 트랙, 노반, 역, 차량 등을 연관하여 체계화하는 시스템을 포괄하는 산업으로서 철도와 관련된 모든 연구개발, 제조, 판매 등을 포함하는 개념입니다. 또한 철도 산업은 사회간접자본(SOC)의 성격이 강하여 국가기간 산업으로 이루어지며 철도건설과 관련된 건설, 신호통신,철강, 차량 등의 대단위 투자가 요구되는 산업분야 입니다. 세계의 철도공급시장은 유럽을 중심으로 이루어지고 있어서 유럽이 세계철도 공급시장의 약 50%를 차지하고 있으며, 아시아와 호주권이 30%, 북미와 중남미가 약 7~8%정도를 차지하고 있습니다. 최근에는 세계적인 경제위기를 극복하기 위한 대규모 재정투자수단으로 중국, 인도 등 세계주요 개발 도상국가들이 철도를 채택하고 있고 우리나라도 저탄소녹색성장을 주도할 신성장 동력으로 철도산업을 선정하고 대규모 투자계획을 발표하는 등 비교적 전망이 밝다고 볼 수 있습니다. 또한, 고유가로 인한 도로 운송분야의 가격경쟁력 약화로 그동안 철도분야에 대한 투자규모가 적었던 북미시장을 중심으로 신규노선건설 및 기존선에 대한 개보수에 대규모 투자가 진행 중이거나 계획됨에 따라 세계철도 시장은 100여년 만에 중흥기에 접어들고 있습니다. EU집행위는 “2050 그린딜”의 일환으로 온실가스 배출량이 높은 도로운송을 철도 등으로 전환하는 ”지속 가능한 스마트모빌리티”를 발표하여 2050년까지 고속철도 운송량 3배, 화물철도 운송량 2배 확대를 목표로 삼고 있습니다. 독일에서는 2016~ 2030년까지 1,123억 유로 투자 할 예정입니다.(기존 철도 시설 유지교체584억 유로, 철도시설 성능향상 및 신규 인프라 구축 274억 유로 등) 중국에서는 2021년 3월 중국 국가철로국은 고속철도(7만km) 및 일반철도(13만 km) 총 20km 확충 목표가 담긴 『국가교통계획(21~35)』 발표하였습니다. 영국에서는 영국교통부의 5년 단위 『기술발전계획(HLOS, 19~24)』에서 시설개선, 철도망 신뢰성 확보, 용량 향상 등 철도정책 방향을 제시하였습니다. 유지관리에 77억 파운드, 개량에 166억 파운드 등 480억 파운드 투자예정입니다. 프랑스에서는 프랑스 국유철도는 UN의 지속 가능한 개발목표(SDG)를 기반으로 철도교통 부분 4개 도전과제 및 세부 추진전략을 수립하여 추진 중 입니다.(승객 및 화물을 위한 지속 가능한 이동성, 환경오염저감, 지역사회 성장기여, 인간 중심형 발전) 제3차 국가철도망 구축사업 및 제4차 국가철도망 구축사업을 필두로 향후 남북철도연결, 지방자치단체에 의해 운영중인 지하철, 그리고 현재 진행 중이거나 계획중인 경전철, 광역철도 신설 및 GTX건설 등의 건설 프로젝트가 증가함에 따라 철도시장 전체의 지속적인 성장이 가능할 것으로 전망하고 있습니다. 또한 현재 국내 철도 선로의 총연장은 주요선진국의 10~20%(국토면적 대비)에 불과한 수준으로 지속적인 성장이 가능할 것으로 예측됩니다. 국토교통부 『제4차국가철도망구축계획(2021~2030)』 『제4차국가철도망구축계획(2021~2030)』의 계획 추진을 위해 총 119.8조원이 소요될 전망이며, 영업거리는 4,274km에서 5,340km(125% 상승), 전철화 연장은 3,116k 에서 4,182km(134% 상승)로 예상됩니다. 철도운영 효율화로 철도관련기관 수입증대효과를 기대 할 수 있으며, 주요 거점간 이동시간을 단축 할 수 있습니다. 철도이용 증가로 인한 승용차 등 도로 수단이 철도로 대체 되어 교통사고 발생 감소 및 환경오염물질 배출 저감 효과도 기대 할 수 있습니다. (3) 철도 유지보수 사업 철도시스템은 차량, 전기, 신호, 정보통신, 기계설비, 궤도 등의 주요요소가 상호 유기적인 관계로 인터페이스를 통해 가동되는 융복합 시스템입니다. 특히 철도차량은 전기, 전자, 기계설비 등이 결합된 대형 복잡 시스템(Complex system)으로 대량수송에 따른 안전성과 신뢰성 확보를 위해서는 효율적인 유지보수시스템 확립이 필수적입니다. 철도차량의 유지보수는 "특수조건 또는 사전에 계획된 영업을 가능하게 하도록 관리하거나 영업으로 되돌려주는 활동"이라고 정의할 수 있으며 이것은 각 부품의수명에 대해서 초기 요구조건의 확인으로부터 사용자의 최종만족도에 대한 평가에 이르기 까지 모든 단계에 해당됩니다. 설계 단계에서는 안전성 확보를 전제로 사용부품의 선정, 고장예측이 곤란한 기기의 구성배치 방법, 고장에 대한 조기 감지 방법, 점검 및 수선의 용이성을 포함한 신뢰성 유지를 위한 기초적인 계획을 세우며, 제작 단계에서는 요구된 성능 및 품질이 확보되도록 제작합니다. 사용 중 유지보수단계에서는 설계 및 제작 단계에서 설정한 기술을 바탕으로 필요한 점검주기, 점검항목, 수선 방법 등의 유지보수 체계를 정하여 실시합니다. (4) 세라믹 아연도금 사업 아연도금은 철강제품의 녹 발생을 방지하기 위해 아연코팅을 적용하는 과정입니다. 일반적인 방법은 전기아연도금 방식과 용융아연도금,아연말코팅(지오맷) 방식이 있습니다. 이러한 전통정인 아연도금기술은 각각 용융아연도금은 1837년, 전기아연도금은 1960년, 지오맷은 1989년도에 상용화가 이루어져 현재까지 사용되고 습니다. 하지만 2023년도 1월1일부터 육가크롬(Cr6+)의 전면제조 및 수입금지 정책으로 인해 기존 도금들의 성능저하가 가속화 되었습니다. 전기아연도금의 경우 충분한 내식성능을 발휘하지 못한다는 단점이 존재하였고, 용융아연도금의 경우 조업 시 환경문제(탄소배출량), 작업 위험성 지오맷은 가격경쟁력의 문제 등이 있습니다. 이에 당사는 기존 기술을 대체할 세라믹전기아연도금을 개발한 켐프와 협업을 통하여 아연도금의 새로운 페러다임을 만들고자 당 사업을 영위하게 되었습니다. 세라믹아연도금은 기존기술 대비 성능우위, 에너지 사용량감소, 작업효율증대, 공정축소, 원재료사용량 절감 등의 장점을 갖고 있습니다. 특히 폐수 및 탄소 배출 절감, AI를 통한 공장설비의 자동화를 통해 계속해서 중요성이 부각 되고 있는 기업의 ESG경영을 통해 기업가치를 제고할 수 있습니다. 세라믹아연도금 기술은 건축기자재, 조선해양, 자동차, 전자제품, 태양광 등 여러 분야에 적용이 가능하며, 회사는 세라믹아연도금 기술적용이 가능한 시장을 점진적으로 확대하고 있습니다. 세라믹아연도금 세라믹아연도금 제품 특히 국내 주요조선사(현대중공업)와 공동개발을 통해 제품 납품을 진행하여 안정적인 수익 창출과 지속적인 기술 개발을 하고 있습니다.</t>
  </si>
  <si>
    <t>1. 사업의 개요 가. 업계의 현황 (1) 산업의 특성 자동차부품산업은 품질, 기술 등의 이유로 완성차산업과 밀접하게 관련되어 있어 자동차산업의 특징을 그대로 반영합니다. 자동차산업은 철강, 화학, 전기, 전자 등의 산업과 2만여개의 부품을 제조하는 부품업체들이 연계되어 있어 국민경제에서 차지하는 비중도 매우 높습니다. (2) 산업의 성장성 2024년 세계 자동차 시장 판매는 금리 상승, 경제 침체 등의 거시경제 영향으로 신규 수요는 둔화될 전망이나, 반도체 공급난 완화와 운송비 부담 이슈가 해결되면서 생산은 4% 증가한 9,308만대, 판매는 4% 증가한 9,036만대 규모가 예상됩니다. (3) 경기변동의 특성 자동차는 대표적인 내구재 상품으로 경기변동과 밀접한 연관을 맺고 있으며, 자동차 보급이 일정 수준 이상에 도달한 선진시장에서는 이런 관계가 더욱 뚜렷하게 나타납니다. (4) 경쟁요소 자동차산업은 개발과 생산에 막대한 시설투자와 개발비가 소요되어 생산수량의 증가에 따라 나타나는 생산비용의 감소효과(규모의 경제 효과)가 크기 때문에 신규업체의 진입장벽이 높은 산업입니다. 자동차부품산업 또한 기술과 품질이 중요시되고, 완성차업체의 주문에 의해 생산 및 판매가 독점적으로 이루어지기 때문에 규모의 경제효과가 그대로 나타납니다. 나. 회사의 현황 (1) 영업개황 1977년 7월 11일 설립된 당사는 자동차용 내장재인 Cockpit Module(Crash Pad), Door Trim, Anti-Vibration Pad 등을 생산하는 자동차부품 전문생산업체로서 생산품의 대부분을 현대자동차에 납품하고 있으며 1997년 6월 증권시장에 상장되었습니다. 1981년 현대자동차 부사장과 현대종합상사 대표이사를 역임한 故윤주원회장이 대표이사에 취임한 후 현재는 전문경영인이 경영을 하고 있습니다. 1999년 부품모듈화를 위해 미국의 비스티온 인터내셔널 홀딩스사와 자본제휴 관계를 유지해 오다 2014년 4월 2대주주였던 윤성희 사장이 비스티온의 지분을 인수하여 최대주주로서 회사 경영에 참여하고 있습니다. 또한 2015년 4월 현대모비스㈜가 보유하고 있는 북경모비스중차기차의 지분 및 경영권 인수를 완료하여 중국자동차 사업을 영위하고 있으며, 2021년 3월 부터 신사업 분야인 BMA와 ESS부품을 유럽과 미국에 공급하고 있습니다. (2) 시장점유율 국내 Cocpit Module시장은 자동차완성업체와 긴밀한 협력관계하에서 생산과 판매가 이루어지기 때문에 완성차업체의 판매량에 직접적인 영향을 받고 있습니다. 국내시장의 정확한 시장점유율의 추정은 어려우나 현재 국내시장을 주도하는 현대기아자동차(주)와 협력관계에 있는 당사와 현대모비스(주) 그리고 한국지엠, 르노삼성자동차, 쌍용자동차(주)와 협력관계에 있는 크레아아이엔, 유진에스엠알시오토모티브테크노등이 시장을 과점하고 있습니다. 반면 BMA 및 ESS 시장은 주요 경쟁회사별 시장점유율의 합리적 추정이 곤란하여 해당시장의 시장점유율은 생략합니다. (3) 시장의 특성 당사는 현대자동차의 1차 부품협력업체로서 현대자동차와 영업상 긴밀한 관계를 유지하고 있으며, 최근 완성차업체들이 추진하는 부품모듈화, 시스템화로 인하여 관련업체들로부터 납품받아 현대자동차에 동사의 제품을 모듈형태로 납품하고 있습니다. 현대자동차의 신차개발계획에서부터 참여하여 신차종에 들어가는 부품의 금형 등을 제작하고 있으며, 생산관리 및 재고관리 부분에서도 현대자동차와 밀접한 관계를 맺고 있습니다. (4) 신규사업 등의 내용 및 전망 당사는 보고서 제출일 현재 주주총회나 이사회결의를 통하여 구체적으로 확정된 결의 즉시 공시를 하고 있으며 기타 주요한 투자내용은 자율공시를 통해 정보제공을 하고 있습니다.</t>
  </si>
  <si>
    <t>1. 사업의 개요 가 . 기업 소개 ( 주 )와이즈넛은 2000년 설립 이후 지난 24년간 , 언어처리기술 기반의 검색 SW를 시작으로 인공지능 챗봇 (Chatbot)에 이르기까지 끊임없는 기술혁신과 인공지능 및 빅데이터 관련 원천기술 확보 등을 통해 국내 5,000여 고객사 및 글로벌 10개국에 인공지능 SW를 제공하며 시장을 선도하고 있는 인공지능 전문 기업입니다 . 당사는 ‘세상 모든 것과의 커뮤니케이션 (Perfect Communication)’의 비전을 지향하며 언어처리기술 기반의 인공지능을 통해 사물과 사람 , 사람과 사람 , 사람과 세상 간 자유롭고 평등한 의사소통을 할 수 있는 가치를 달성하고 전 세계로 확산하기 위해 노력하고 있습니다 . 나 . 주요 사업 당사가 보유하고 있는 언어처리 기술·빅데이터 분석 및 인공지능 챗봇 기술은 인공지능 기술의 핵심으로써 , 산업별 인공지능 소프트웨어의 기반이 되는 기술입니다 . 당사는 2000년 설립 이후부터 현재까지 자체 부설 R&amp;D연구소를 통해 인공지능 SW 기반 기술인 언어처리 기술 및 의미 분석 기술 , 텍스트 마이닝 , 인공지능 대화처리 기술 등을 지속적으로 개발해왔습니다 . 이러한 원천기술을 기반으로 인공지능 챗봇 , 빅데이터 , 검색 , 분석 등의 분야에서 사업을 영위하고 있습니다 . 다년간 축적된 기술력과 사업노하우 , 고도의 전략적 경영능력을 바탕으로 수익성 중심의 사업 전개와 질적 성장에 집중하여 온 결과 , 2023년에는 매출 352억원 , 영업이익 34.5억원을 달성하였습니다 . [ 영역 및 주요 제품 ] 영업부문 주요 사업 내용 주요 사업 제품 인공지능 (AI) 각 산업별에서 생성되는 정형·비정형 빅데이터를 와이즈넛의 인공지능 기술과 소프트웨어를 활용하여 비즈니스 프로세스에 적용 및 비즈니스 의사결정 과정에 전략적으로 활용할 수 있습니다 . WISE iChat, WISE iDesk, WISE TextMiner, WISE TEA, WISE Classifier 검색 (Search) 지난 24년간 축적한 와이즈넛의 검색 기술 및 소프트웨어를 활용하여 , 방대한 정보 속에서 필요한 정보만을 검색해 , 비즈니스 효율을 높일 수 있습니다 . Search Formula-1, WISE Referee, WISE MinAX, 빅데이터 (Big Data) 비정형 빅데이터를 의미 분석함으로써 필요 정보의 획득 시간 및 비용을 절감 , 빠른 의사결정을 수립할 수 있습니다 . 온라인 문서와 SNS, 일반 문서 등 다양한 비정형 빅데이터를 분석할 수 있습니다 . WISE BICrawler, WISE BICAnalyzer, WISE InfoFinder 서비스 (Service) 와이즈넛은 클라우드 기반의 챗봇 서비스뿐만 아니라 , 소셜 분석 서비스 , 포털사이트와 미디어 사이트를 대상으로 온라인 네트워크 광고 서비스 등 다양한 서비스를 제공하고 있습니다 . WISE Answerny, D-MAP, ADplus 다 . 사업 설명 당사는 인공지능 챗봇 , 검색 , 빅데이터 분석 , 인공지능 클라우드 서비스 등 크게 4개 분야에서 사업을 전개하고있습니다 . ( 가 ) 인공지능 챗봇 사업 당사의 인공지능 기반 하이브리드 챗봇 솔루션은 지난 24년간 자체 개발한 자연어처리기술과 머신러닝 , 텍스트마이닝 , 의미분석 및 검색 등이 복합적으로 융합된 인공지능 챗봇 솔루션입니다 . 이는 웹과 앱 등에서 사용 가능한 채팅 플랫폼을 활용하여 컨택센터 , 민원상담 , 내부 업부 문의 등을 자동으로 응대함으로써 , 이용자에게 높은 편의성을 제공할 뿐만 아니라 , 운영기관의 비용 절감 등 업무 효율성을 높이고 있습니다 . 당사의 인공지능 챗봇은 국가 주무부처 및 산하 공공기관뿐만 아니라 금융 , 유통 , 제조 , 의료 , 법률 , 물류 등 산업 전반에 활용되고 있으며 , 대민 서비스뿐만 아니라 RPA(로봇프로세스자동화 )를 결합한 내부 업무 등 다양한 분야에 적용되어 국내 최다 인공지능 챗봇 상용화 성공 사례를 만들어내고 있습니다 . 당사는 세계적인 권위의 국제인공지능학회 (AAAI) 2021에 채택된 59건의 한국 논문 중 당사의 ‘딥러닝 기반 멀티 턴 대화 향상 기법’ 논문이 선정되는 쾌거를 이루었습니다 . 또한 , 제 21회 대한민국소프트웨어대상 대통령상 및 신 SW상품대상 , 인텔리전스 대상 등 수상을 달성하며 공신력을 입증받았습니다 . ( 나 ) 인공지능 검색 사업 데이터 처리 기술과 IoT, 5G 서비스 등의 기술 발전으로 데이터의 폭발적인 증가가 계속되면서 , 전 산업 분야에 걸쳐 방대한 데이터에 대한 처리 ·관리 및 빠른 정보 검색 능력이 요구되고 있습니다 . 또한 , ICT 인프라 정책 및 환경이 On-Premise에서 클라우드로 변화하는 추세로 , 클라우드 시장은 빠르게 확대되고 있습니다 . 이에 따라 , 클라우드 환경에 최적화된 SW와 인프라에 대한 요구가 지속해서 증가하고 있습니다 . 당사는 순수 자체 기술로 개발한 자연어처리 , 질의어 분석 , 형태소 분석 등의 기술을 적용한 초대용량 빅데이터에 최적화된 인공지능 검색솔루션을 제공합니다 . 당사의 Search Formula-1은 제조업 등 국내 최다 5,000여 고객사로부터 품질과 성능을 인정받고 있습니다 . ( 다 ) 빅데이터 분석 사업 비정형 데이터 분석 및 활용이 비즈니스 경쟁력으로 부각 됨에 따라 , 사회 전반에 걸쳐 텍스트 데이터 분석의 활용 니즈가 증가하고 있습니다 . 기업 및 공공기관에서는 보다 효과적인 의사결정을 위한 텍스트 분석 솔루션을 필요로 하고 있습니다 . 당사의 빅데이터 분석 솔루션은 기계학습 기반 언어분석 기술을 통해 , 텍스트 안에 숨겨진 의미 있는 가치를 발굴하여 , 유용한 비즈니스 인사이트와 가치를 발굴하는 데 도움을 주는 빅데이터 분석 솔루션입니다 . 당사의 빅데이터 분석 솔루션은 행정 , 금융 , 유통 , 법률 , 제조 등 산업 전방위에 걸쳐 적용이 가능합니다 . 비정형 데이터 분석으로 고객 이탈 원인 분석 , 맞춤형 제품 추천 및 분석 , 민원 및 평판 분석을 마케팅에 반영하는 등 기업 경쟁력을 높일 수 있습니다 . ( 라 ) 인공지능 클라우드 서비스 (SaaS, Software as a Service) 당사는 인공지능 챗봇을 구축형 (On-premise) 뿐만 아니라 , 클라우드 서비스형 (SaaS)으로도 제공하여 , 고객의 비즈니스 환경과 운영 및 유지관리 인력 , 예산에 따라 도입이 가능합니다 . 와이즈넛의 구축형 (On-premise) 제품의 핵심 기능을 클라우드 상의 웹 서비스 형태로 고객에게 제공하는 사업입니다 . 기획부터 운영까지 전문가의 원스톱 서비스를 제공하며 , 단기간 구축이 가능한 장점을 지니고 있습니다 . 구축형 (On-premise형 ) 챗봇 구축사업의 값진 경험을 토대로 발굴된 고객 니즈 및 도메인 지식 , 축적한 지식구축 노하우 및 기술력을 클라우드 서비스 형태로 제공하여 기획 , 콘텐츠 개발 , 운영 , 사용자 확대의 모든 프로세스를 합리적인 가격으로 제공하고 있습니다 . 당사의 자체 자연어처리 기술과 머신러닝 기술을 적용하고 있으며 , 챗봇 시나리오 기획 , 사용자의 정보 획득 , 시나리오를 예측까지 전반적인 지식 구조화를 자사 전문가가 담당하여 서비스를 제공합니다 . 또한 , 일일 트레이닝 및 지식관리를 통해 답변 품질 향상 추가적 지식 보완하고 , 질문 분석 정기리포트 제공하여 고객에게 긍 /부정 이슈파악 인사이트 또한 제공합니다 . 당사는 AI 전문기업으로서 업계 최초로 챗봇 서비스의 클라우드 서비스 보안인증 (CSAP)를 취득하여 서비스의 안정성과 신뢰성을 검증했으며 , 이를 기반으로 중소기업으로는 유일하게 현재 공공조달 디지털 서비스 전용몰에 등록을 완료했습니다 . 이를 통해 , 각 주무부처 및 공공 수요기관에 클라우드 기반 인공지능 챗봇 서비스를 보다 신속하게 제공하고 있습니다 .</t>
  </si>
  <si>
    <t>1. 사업의 개요 당사는 전자소재, 전자부품 및 디스플레이 장비 제조ㆍ판매업과 부동산 사업 등을 영위하고 있습니다. 당사의 당기말 연결기준매출은 49,519만원 으로 전자소재사업 26,082백만원(52.7%) , 전자부품사업 10,939백만원(22.1%) , 폐배터리 사업 10,977백만원(22.2%) , 기타사업(부동산사업 등) 1,520백만원(3.0%) 의 매출이 발생하였습니다. 당사 주요 제품 등의 가격은 주원재료 가격 및 시장 수급상황에 연동되어 변동되며 주요 제품 평균단가(kg당)는 전 자 소재 1,350원, 전자부품 491원 , 폐배터리 2,800원 입니다. 또한 당기 중 주요원재료는 전자소재 15,557백만원, 전자부품 8,711백만원, 폐배터리 7,926백만원 을 매입하였습니다. 주요 제품 등의 특성 기타 세부내용은 "II. 사업의 내용"의 "2. 주요 제품 및 서비스"를 참고하여 주시기 바랍니다. 당사는 당기말 기준으로 전자소재 154,749천개, 전자부품 135,753천 개, 페배터리 6,535천개 분량을 생산하였으며, 생산된 제품 등은 유통채널 등의 판매 경로를 통하여 국내외로 판매되고 있습니다. 당사 당기말 기준 매출실적은 다음 표와 같습니다 . [매출실적 요약표] (2023년 12월말 기준) (단위 : 백만원) 구분 수출 내수 합계 전자소재 1,676 24,406 26,082 전자부품 84 10,856 10,939 폐배터리 - 10,977 10,977 부동산사업 - 948 948 기타 - 572 572 합계 1,760 47,759 49,519 당기말 기 준 매출액의 약 3.4% 에 해당하는 1,663백만원 의 연구개발비용을 지출하고 있으며, 전자소재 등 관련한 기술 개발을 진행하고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</si>
  <si>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광고업을 주요 사업으로 광고주의 마케팅 성과 극대화 니즈에 알맞은 다양한 마케팅 솔루션을 제시하고 있으며, 당사의 서비스는 본사를 비롯하여 전 세계 46개국 54개의 글로벌 네트워크를 통해 동일하게 제공되고 있습니다. 당사가 제공하는 마케팅 솔루션은 크게 광고 기획/제작, 매체(TV/라디오/옥외 등) 선정, 프로모션 대행 등으로 구분되며, 최근에는 디지털화 된 마케팅 환경속에서 소비자의 온라인 구매 패턴 분석 및 개인화 마케팅 전략 수립 등 AdTech를 활용한 솔루션 또한 제공하고 있습니다. 당사의 광고 제작 역량은 국내외 광고제에서 다수의 수상을 통해 경쟁력이 입증 되었으며, 전자, 금융, 식품, 화장품, 건설, 통신, 게임 등 다양한 업종의 광고주를 국내외에서 영입하며 사업을 성장 시켰습니다. 당사의 2023년 총연결영업수익은 4조1,383억원이며, 이중 본사 비중은 30.1%인 1조2,441억원, 해외(글로벌 네트워크)는 69.9%인 2조8,942억원입니다. 연결영업총이익은 1조6,189억원으로 본사 비중은 21.6%로 3,492억원, 해외는 78.4%로 1조2,697억원입니다. &lt;2023년 연결영업수익 및 연결영업총이익&gt; (단위: 억원, %) 구  분 영업수익 영업총이익 금액 비율(%) 금액 비율(%) 본사 12,441 30.1 3,492 21.6 종속회사 28,942 69.9 12,697 78.4 총   계 41,383 100.0 16,189 100.0 ※ 한국채택국제회계기준을 적용한 연결 수치임 ☞ 사업에 관한 자세한 사항은 '7. 기타 참고사항'의 '가. 사업부문의 요약 재무 현황' 과 '나. 사업부문별 현황' 항목을 참조하시기 바랍니다.</t>
  </si>
  <si>
    <t>1. 사업의 개요 당사는 '종합 안심솔루션 회사'로서 주요 사업으로 시큐리티 서비스와 인프라 서비스사업을 영위하고 있으며, 첨단 보안시스템과 부동산 종합 서비스 역량, 차별화된 고객서비스로 대한민국의 시큐리티 서비스, 부동산 서비스 및 보안SI(System Integration) 시장을 선도하고 있습니다. 먼저 시큐리티 서비스 사업은 크게 물리보안과 정보보안 분야로 나눌 수 있으며, 물리보안은 유ㆍ무선 통신 네트워크를 통해 첨단 보안기기와 관제센터, 출동요원을 연결하여 범죄 및 사고를 예방하는 시스템보안 서비스의 제공 및 보안 관련 상품 판매를 영위하고 있습니다. 물리보안 서비스 제공을 위해 당사는 전국을 관할하는 서비스 거점, 영업 및 출동 인력을 보유하고 있으며, 시큐리티 전문 교육을 통해 서비스 품질 확보에 주력하고 있습니다. 또한, 클라우드 기반 출입근태, 지능형 영상보안 솔루션 등의 출시를 통해 변화하는 보안 트렌드에 부합한 솔루션을 확대해 나가고 있습니다. 한편, 정보보안은 고객처의 전산시스템, 네트워크 인프라를 통해서 생산·가공·저장·송수신되는 정보 자산이 외부의 디지털 공격 및 내부 유출 시도 등으로 인해 유출·훼손 되지 않도록 사전 예방, 즉각적 탐지 및 대응을 하기 위한 하드웨어 및 소프트웨어로 이루어진 솔루션 제공 및 운영·모니터링·유지보수 등의 서비스를 제공하고 있습니다. 다음으로 인프라 서비스 사업은 부동산 서비스 부문과 통합보안 및 보안 SI(System Integration) 부문으로 구성되어 있습니다. 부동산 서비스 부문은 시설운영, 유지보수, 보안, 미화, 주차, 안내 등 건물시설관리 전반의 운영 및 유지관리 서비스를 제공하는 FM(Facility Management) 서비스와 건물의 예산 수립 및 관리, 임대차관리, 부동산 운영 리스크관리 등 건물 자산의 운영수익을 극대화하는 PM(Property Management) 서비스, 투자자문, 매매ㆍ임대차 컨설팅 등의 서비스를 제공하고 있습니다. 당사는 부동산 서비스 전 영역을 아우르는 전문화된 인력과 통합적인 서비스 제공체계 및 차별화된 부동산 서비스 노하우를 보유하고 있습니다. 이를 바탕으로 2015년에는 프리미엄 부동산 종합브랜드 '에스원 블루에셋'을 출시하였으며, 부동산 서비스 노하우와 시스템보안 서비스의 센싱-모니터링 기술을 결합한 스마트 주차관리, 스마트 케어존 서비스에 이어 2021년 9월 스마트 건물관리 솔루션 '블루스캔' 서비스를 출시하며 새로운 성장 가능성을 만들어가고 있습니다. 통합보안 및 보안SI(System Integration) 부문은 대형 산업체 및 중ㆍ대형 건물을 대상으로 컨설팅에서부터, 출입관리·영상감시 등 각종 보안시스템의 설계 및 구축, 상주 경비인력을 통한 순찰, 출입관리 서비스 제공, 그리고 유지보수에 이르기까지 보안 관련 전 영역에서 효율적인 인프라 운영이 이뤄질 수 있도록 서비스를 제공하고 있습니다. 당사는 사업부, 본부, 사업팀, 지사 등 전국적인 영업망을 통하여 영업을 진행하고 있으며, 2023년 연간매출은 연결기준 2조6,208억원입니다. 시큐리티 서비스 부문의 보안용역 및 상품등의 매출액은 1조2,987억원이며 인프라 서비스부문의 건물관리용역, 보안용역 및 상품등의 매출은 1조3,088억원, 기타부문의 임대, 교육등 매출은 132억원 입니다. 사업 부문별 매출 및 재무현황에 관련된 세부내용은'Ⅱ. 사업의 내용'의'2. 주요 제품 및 서비스', '4. 매출 및 수주상황', '7. 기타 참고사항' 등을 참고 하시기 바랍니다.</t>
  </si>
  <si>
    <t>1. 사업의 개요 당사와 당사의 종속회사(아이아, 코모스, 진원, 동호오토모티브)는 완성차의 제조공정에 부품을 공급하는 자동차 부품 사업을 동일하게 영위하고 있습니다. 당사의 주요 부품은 범퍼, 콘솔, 트림류 입니다. 당사와 종속회사는 현대자동차와 기아자동차를 비롯한 글로벌 완성차 업체에 납품을 하고 있습니다. (1) 범퍼 Plastic Bumper의 경우 23년 매출 5,418억 을 달성하며 국내 시장 일등 지위를 확고히 하고 있습니다. 또한 당사는 전기차 시대를 맞이하여 신기술 신제품 개발을 통해 사업 경쟁력을 한층 강화하고 국내 뿐만이 아닌 글로벌 일위 기업으로 나아가 시장을 선도해 나갈 계획입니다. (2) 콘솔 콘솔의 경우 현대/기아차의 콘솔사양 고급화로 인한 가격상승으로 23년 3,796억 의 매출을 달성했습니다. 향후 자율주행차 시대를 대비하여 다양한 기능의 콘솔 제품들을 개발하고 있스며 이를 통해 수익성 개선의 기반을 마련하겠습니다. (3) 트림류 트림류의 경우 내/외관의 차량경량화 제품을 개발하여 납품한 결과 23년 3,173억 의 매출을 달성하였습니다. 전기차 시대로 나아갈수록 더욱 차량경량화의 중요성이 대두되고 이에 당사는 더욱 연구개발에 매진하여 친환경차시대를 선도하는 기업으로 나아갈수 있도록 할것입니다. - 당사  및  주요 종속회사의 사업부문을 요약하면 아래와 같습니다. 사업 부문 회사명 제품종류 주요재화 및 용역 구체적 용도 주요고객 자동차부품 에코 플라스틱 (주) 플라스틱류 범퍼 (Bumper) 차량 충돌시 충격 흡수를 위한 부품 현대자동차기아자동차 현대모비스 콘솔 (Console) 운전석과 조수석 사이에 설치된 제품으로 박스모양의 수납공간 기타 (소물TRIM류) 자동차 외.내관에 원가절감 및 내구성 유지를 위해 생산판매 되는 TRIM류 아이아(주) 플라스틱류 범퍼 (Bumper) 차량 충돌시 충격 흡수를 위한 부품 고무류 마운트(Mounts) 엔진/미션을 지지 공전 및 운전시 소음,진동, 충격을 완화 승차감 및 주행 안전성을 높임 웨더스트립 (WEATHER STRIP) BODY에 조립되어 DOOR 개폐시 완충작용 및 외부공기, 먼지, 소음, 수분을 차단 (주)코모스 핸들류 스티어링 휠 (Steering Wheel) 차의 바퀴를 좌우로 움직여 진행 방향을 바꾸는데 쓰는 원형의 조향장치 플라스틱류 콘솔 (Console) 운전석과 조수석 사이에 설치된 제품으로 박스모양의 수납공간 휠커버 (Wheel Cover) Wheel의 외관을 덮어 타이어의 냉각효과 및  Wheel의 부식을 방지하는 외장부품</t>
  </si>
  <si>
    <t>1. 사업의 개요 1. 사업부문의 구분 연결실체의 사업부문은 다음과 같이 분류합니다. 구 분 부문 대상회사 주요 제품 및 서비스 연결실체 (종속회사) 지주회사 한솔홀딩스 지주회사 및 경영컨설팅 서비스업 지류 제조 판매업 한솔페이퍼텍 골판지 제조 및 판매 지류 도소매업 및 IT 서비스 한솔피엔에스(연결) 국내외 지류 도소매 사업 및 IT시스템 구축, 유지보수 종속회사가 아닌 주요자회사 지류 제조 판매업 한솔제지(연결) 인쇄용지, 백판지, 특수지 전자부품제조업 한솔테크닉스(연결) 파워모듈, 휴대폰부품, LED소재, 태양광발전, 반도체 부품 정밀가공 2. 사업부문별 사업의 개요 (1) 지주회사 (한솔홀딩스) 지주회사(持株會社, Holding Company)란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 이러한 지주회사 체제는 지배구조의 투명성을 제고하고 독립경영을 가능하게 하여 궁극적으로 주주가치 향상에 기여합니다. 당사는 별도의 사업을 영위하지 않는 순수지주회사로서 주요 수익은 한솔브랜드의 사용자로부터 수취하는 상표사용수익, 경영자문 제공을 통한 경영자문수익, 자회사 등으로부터 수취하는 배당금수익입니다. (2) 지류 제조 판매업 (한솔제지, 한솔페이퍼텍) 제지산업은 대규모 설비투자가 필요한 자본집약적 장치산업이며, 원료 및 제품의 부피가 크고 운송비가 높아 내수지향적 수요구조를 보이므로 국내 경기가 호황일때 수요가 증가하고, 불황시 증가세가 둔화되는 경기변동에 순행적인 특성을 갖고 있습니다. 또한 주요 원재료인 펄프 및 고지의 원가비중이 높아 원료의 가격변동에 민감한 수익구조를 가집니다. 한솔페이퍼텍의 고객인 골판지 원지시장의 고객은 골게터 설비를 보유한 판지사로, 이 중 자사 및 계열사에서 원지를 생산하지 않는  판지사가 주 고객입니다. 골판지 제조사업은 택배산업의 증가와 정부의 환경에 대한 관심 고조로 농수산물의 골판지 포장 확대, 홈쇼핑 대중화 등으로 시장규모가 성장 확대 예상됩니다. 한솔제지는 한솔홀딩스(구 한솔제지) 제지사업부문을 이어받아 분할 후 산업용지, 인쇄용지, 특수지 사업부문의 제조 및 판매 등 제지 고유 사업을 영위하고 있습니다. 한솔제지는 기존 사업의 수익성 강화와 동시에 고수익, 고성장 지종을 확대하는 포트폴리오 전략을 가지고 있으며, 중장기적으로 제지 기술을 응용한 첨단 신소재 분야로 사업 영역을 확대하는 계획을 추진하고 있습니다. (3) 지류 도소매업 및 IT 서비스 (한솔피엔에스) 지류유통 부문은 크게 인쇄용지 및 특수지, 산업용지 및 기타로 구분되는 상품을 매입하여 판매하는 사업구조를 지니고 있습니다. 지류유통 부문은 연관 산업인 제지업의 전반적인 업황에 연동되는 구조를 지니고 있습니다. 최근 비대면 유통경로의 확대로 산업용지 등 일부 지종의 시장이 확대되었으나 반대로 인쇄용지 등의 수요가 줄어들었습니다. 다만 수요의 측면에서 보자면 차후 경기부양의 여부에 따라 판매량 및 매출 규모 역시 점차 개선될 것이며 한솔피엔에스의 강점인 다양한 제품, 물류시스템, 서비스 확대를 기반으로 점차 실적이 개선되리라 예상하고 있습니다. 최근 진출한 사업영역인 패키징 용품 시장은 골판지 상자, 포장을 위한 부자재(테이프, 포장 파우치 등) 등을 의미하며 최근 인터넷 쇼핑몰 등의 성장에 힘입어 시장 규모가 확대되고 있습니다. 이는 한솔피엔에스의 유통망과 시너지를 일으킬 것으로 예상하고 있습니 다. IT서비스사업부문은 고객사에 필요한 정보시스템 설계부터 하드웨어, 응용소프트웨어 개발은 물론 업무환경의 최적화와 효율적인 제조환경 구축을 위한 다양한 솔루션을 업체 환경에 맞춰 제공합니다. 한솔피엔에스는 한솔그룹내 IT아웃소싱 서비스를 20년 이상 수행하고 있으며 제조, 산업플랜트, 레저 등 다양한 분야의 산업별 특화된 노하우를 기반으로 고객사에 다양한 IT서비스와 솔루션을 제공하고 있습니다. 또한 스마트팩토리는 모든 설비와 장치가 자동화되며 인공지능을 기반으로 모니터링되고 공정, 설비과정 등을 분석하는 등 4차 산업혁명의 핵심으로 꼽히는 사업입니다. 한솔피엔에스는 이를 기반으로 인공지능/빅데이터 연구개발을 통한 사업고도화, 클라우드 사업 전개 등을 수행할 계획입니다. 또한 신규사업도 지속적으로 검토, 추진 중이며, 이에 따라 2023년 2월부터 IT하드웨어 유통 총판사업 분야에 진출하였습니다. 글로벌 정보통신 기업인 화웨이(Huawei)의 국내 총판사 지위를 취득하여 화웨이의 스토리지, 네크웍장비를 국내 시장에 공급하고 있습니다. 화웨이 총판을 시작으로 2023년 하반기 또다른 글로벌 정보통신 기업인 엑스퓨전 서버에 대한 총판사 지위를 취득하면서 취급 상품군을 확대하였습니다. 향후 IT 소프트웨어 유통사업 진출 및 기존 사업들과의 시너지 창출 등을 통해 총판사업의 부가가치를 높이는 방향으로 사업을 확대해 나갈 계획입니다. 지류유통 부문의 주요 제품은 인쇄용지, 특수지 중 아트지, 고급인쇄용지/산업용지, 기타용지 중 백판지, 라이너지입니다. 인쇄용지, 특수지의 경우 매출이 조금씩 감소하고 있으나 산업용지, 기타용지의 경우 점차 비중이 확대되고 있습니다. IT서비스 부문의 경우 주요 제품 및 서비스의 매출은 23년 총판사업 진출에 따라 21% 수준으로 소폭 매출 비중이 상승하였습니다. (4) 전자부품제조업 (한솔테크닉스) 한솔테크닉스는 전기/전자 분야에서 TV 및 생활가전 파워보드, 무선충전기 모듈 등을 생산ㆍ판매하는 전자부품 사업, 스마트폰 위탁 생산 및 판매를 하는 휴대폰 사업, 태양광 모듈 생산·판매를 하는 솔라사업, LED Wafer 가공ㆍ판매를 하는 LED 소재 사업, 반도체 장비 부품 정밀가공 및 초정밀 세정 등을 하는 반도체 사업(한솔테크닉스의 종속회사인 한솔아이원스)을 영위하고 있습니다. 전자부품사업은 TV 및 생활가전용 파워모듈, 스마트폰 무선 충전 모듈 및 배터리 모듈(파워모듈은 파워보드로 지칭하기도 합니다.) 등으로 구성되어 있으며 이중 파워모듈, 무선충전 모듈이 중심을 이루고 있습니다. 휴대폰 사업은 스마트폰과 테블릿 제품을 주품목으로 생산하여 고객에게 납품하고 있으며, 안정적인 사업구조를 바 탕으로 꾸준히 매출 및 이익창출에 기여하고 있습니다. 휴대폰 사업은 Global Top Tier 고객의 공급망을 갖추고 있어 사업에 대한 안정성이 높으며 뛰어난 제조 역량을 기반으로 경쟁력 있는 품질과 원가 확보를 위해 지속적인 노력을 기울이고 있습니다. 솔라(태양광) 사업은 태양으로부터 복사되는 빛 에너지를 활용한 대표적인 친환경산업 중 하나이며, 한솔테크닉스는 태양광 모듈을 제조/판매하고 있습니다. 솔라사업은 과거 TV BLU 조립사업을 통해 축적한 조립/제조 경험을 바탕으로 높은 고객 선호도를 확보하고 있습니다. 우수한 기술력 기반의 고효율 및 수상형 모듈 개발, 최고의 품질 및 원가 경쟁력을 갖추고 있어 국내시장에서의 견고한 위치를 점유하고 있습니다. LED Wafer사업은 LED TV 시장과 LED 조명 시장의 성장에 힘입어 꾸준히 수요가 증가하고는 있으나 중국의 과잉 투자로 인한 공급과잉으로 국내의 대다수 LED 관련 업체들은 중국과의 경쟁심화에 직면하고 있으며 한솔테크닉스는 중국 업체와의 경쟁 심화를 타개 하기 위하여, LED Wafer 가공 역량을 활용한 사업영역 확대를 모색하고 있습니다. 반도체는 고도의 기술, 지식 및 노동이 복합적으로 집약된 산업으로서 국가산업의 중추 산업이며 타 산업에 비해 지식, 기술 집약도가 높은 산업입니다. 특히 IT, 정보통신, 멀티미디어 관련 제품 및 기술이 고부가가치산업으로 전환하는데 있어 반도체는 핵심적 역할을 수행하고 있습니다. 또한, 반도체 소재 사업은 반도체 수요 상승에 따른 설비 투자 확대로 꾸준한 성장이 지속되고 있습니다. 한솔테크닉스의 종속회사인 한솔아이원스는 초정밀 특수 부품을 설계부터 가공, 세정, 코팅, 측정 및 분석까지 One stop solution을 제공함으로써 동일 품질에 대하여 타사 대비 원가 ㆍ납기 경쟁력을 확보하고 있습니다. &lt;사업부문별 기재&gt; 이하 II. 사업의 내용 중 2. 주요 제품 및 서비스, 3. 원재료 및 생산설비, 4. 매출 및 수주상황에 대해서는 당사의 종속회사 및 주요자회사가 영위하는 사업에 대해 기재하고 있습니다.</t>
  </si>
  <si>
    <t>1. 사업의 개요 조광페인트 주식회사(이하 "지배기업"이라 함)는 각종 도료의 제조 및 판매를 주 사업목적으로 하며, 1967년 1월 16일 설립되어 1976년 12월 27일 주권을 한국거래소에 상장하였습니다. 일반용 도료 및 관련 제품의 제조 및 판매를 영위하고 있는 도료 전문회사이며, 전기전자재료 및 점.접착체 사업 부문의 성장성을 고려하여 지속적인 투자를 추진하고 있습니다. 연결대상의 종속회사로는 Chokwang Vina Co.,Ltd. 와 (주)씨케이이엠솔루션이 있습니다. 당사의 제품 원재료는 첨가제류, 용제류, 안료류, 모노머류, 수지류 등이 있으며, 유니소재(주), (주)대림코포레이션, (주)한국트로녹스, (주)엘지화학, 국도화학(주) 등의 업체로부터 원재료를 매입하고 있습니다. 원재료의 가격변동은 국제유가 및 환율에 따라 유기적으로 변동되며, 당해년도에는 원유가 하락으로 인하여 용제류의 단가가 인하되었으며 환율 상승으로 인하여 첨가제류 단가가 인상되었습니다. 당사의 연간 생산능력은 부산공장(도료, 수지) 23,503ton, 음성공장(도료, 수지, 분체) 42,139ton이며, 당해 사업연도 평균 가동률은 부산공장 91.5%, 음성공장 78.3%입니다. 제57기 별도 기준으로 매출액은 전년 동기 대 비 3.2% 감소한 246,527백만원 이며, 당기순이익은 1,329백만원 입니다. 국내외 경제전문기관에 따르면 2024년은 국가 간 분쟁사태 지속여파에 따른 국제 정세 불안과 유가 불안정으로 인해 그 어느 때보다 어려운 한 해가 이어질 것으로 전망하고 있습니다. 이러 한 경제상황에 대비하고 조광의 장기적인 성장을 위하여 고부가가치의 비도료 사업분야로 사업영역을 지속적으로 확대할 계획입니다. 2021년 새롭게 설립한 신규투자법인인 CK이엠솔루션을 통해 전기/전자 부품소재분야 역량확보 및 미국과 헝가리 현지 공장을 교두보로 글로벌화를 이룰 수 있도록 하겠습니다. 그리고 오픈 이노베이션을 통해 차세대 기술 기반 스타트업과의 동반 성장 및 혁신적 기술을 발굴 및 육성하여 빠른 사업화를 이루어내겠습니다. 또한 우리 고객의 삶의 질과 가치를 향상시킨다는 방향성을 가지고 지속적인 내부 혁신을 이루겠습니다. 제조 및 물류 분야의 경쟁력 확보를 위한 기반 시스템 구축과 더불어 기존 도료산업에서의 ESG 경영에 맞는 제품개발과 정책으로 지속 가능한 비즈니스 모델을 만들고 있습니다.</t>
  </si>
  <si>
    <t>1. 사업의 개요 아시아나항공은 2023년 말 기준 여객기 70대, 화물기 11대로 총 81대의 항공기를 보유하고, 국내여객 6개 도시, 국제여객 23개 국가의 57개 도시와 국제화물 12개 국가의 25개 도시에 취항하고 있습니다. 당사는 차세대 여객기 신규 도입을 통한 기단 단순화와 최신화를 지속 추진 중이며, 2024년에는 일부 노후 화물기를 교체하여 영업력을 강화해 나갈 예정입니다. 또한 , 당사는 All Nippon Airways (ANA), Air China, Singapore Airlines, United Airlines, Thai Airways, Air New Zealand 등 28개 항공사와 국제선 여객 Codeshare를 운영 중이며 , 세계 최대 항공사 동맹체인 'Star Alliance' 를 통해 전세계 186개국 1,200여개 공항을 연결하는 글로벌 네트워크를 구축하고 있습니다 . 회사는 전략적 영업단위인 3개의 보고부문과 1개의 기타부문을 가지고 있습니다. 전략적 영업단위들은 서로 다른 용역과 상품을 제공하며 각 영업 단위별로 요구되는 기술과 전략이 다르므로 분리되어 관리되고 있습니다. 회사의 각 보고부문의 영업내용은 다음과 같습니다. 구분 영업 회사 항공운송 부문 국내외항공운송업, 항공기 정비수리업 등 아시아나항공주식회사 외 2개사 정보통신 부문 정보통신사업, 컴퓨터예약서비스중개업 등 아시아나IDT(주) 외 1개사 항공운송지원서비스 부문 항공 운송지원업 등 아시아나에어포트(주) 외 1개사 기타 부문 상품 도매업, 부동산 관리업 등 아시아나티앤아이(주) 외 1개사 (1) 항공운송 부문은 국제 및 국내 여객과 화물사업을 영위하고 있습니다. 2023년은 엔데믹으로 인한 해외 여행 수요 급증으로 중국 노선을 제외한 국제 여객 수요가 팬데믹 이전 수준으로 수요가 회복되어 2023년 누적 매출은 전기 대비 25% 성장한 7조 7,335억원을 달성하였습니다. (2) 정보통신 부문은 항공 3사 및 국내 양대 공항공사의 시스템 구축 및 운영 노하우를 기반으로 대외 사업을 영위하고 있습니다. 항공/공항IT 전문기업으로서 높은 시장 지위를 바탕으 로 2023년 누적 매출은 전기 대비 8% 성장한 2,070억원을 달성하였습니다. (3) 항공운송지원서비스 부문은 항공기가 공항에서 대기하는 동안 항공기에 제공하는 용역서비스 사업으로 항공기 유도, 견인, 급유, 수화물 상/하역, 항공기 내,외부 청소, 기타 지상조업관련 서비스 등을 수행합니다. 이러한 관계로 항공기 운항이 회사의 수익창출과 밀접한 관계에 있으며 2023년 누적 매출은 전기 대비 19% 성장한 2,229억을 기록하였습니다.</t>
  </si>
  <si>
    <t>1. 사업의 개요 가. 사업의 개요 당사는 철강 및 비철금속의 원자재 수출입, 에너지 사업, 기계ㆍ엔진 등 기존 사업을 지속적으로 영위하고 있을 뿐만 아니라, 신소재, 수소 발전을  비롯한 친환경 에너지 사업 등 다양한 사업분야에서 그 역할을 확대하며, 에너지 물류 혁신 기업으로 성장동력을 확보해 나가고 있습니다. 주식회사 STX와 그 종속 기업('연결 회사')은 제공하는 재화와 용역에 따라 사업부문을 무역, 제조업, 리조트 운영사업 등으로 구분하여 각 부문의 재무정보를 내부 관리 목적으로 사용하고 있습니다. 구분되는 사업부문은 다음과 같습니다. 사업부문 대상 회사 주요 사업내용 투자사업 (지배기업) 주식회사 STX 무역업 및 국내외 계열사 투자 등 무역 STX International Trading(Singapore)Pte, Ltd. STX Middle East FZE STX Global India Private Ltd. STX TIMOR CORPORATION STX Japan Corporation STX (Shanghai) Corporation STX Asia Limited PT. SATYA NUSANTARA SINERGI 무역업 기타 피케이밸브앤엔지니어링주식회사(*1) 산업용 밸브 제조업 STX에어로서비스 주식회사 항공정비 사업 STX리조트 주식회사 리조트 운영 STX 바이오 미생물제조판매 STX Forest STX Forest Malaysia 산림개발 및 제재목 가공 STX Ghana Ltd. 물류업 ※ STX 마린서비스(주) 및 그 자회사(에스엠아이(유), 아이피에스(주))는 2023년 6월 30일 기준으로 (주)STX 연결대상 종속회사에서 제외되었습니다. (*1) 피케이밸브앤엔지니어링주식회사는 2020년 10월 28일자로 주식회사 STX의 종속회사로 편입되었습니다. 77년의 역사를 가진 한국의 대표적 밸브업체로서, LNG 설비용 초저온, 고압, 수소 밸브 등을 생산 공급하고 있습니다. 주식회사 STX 및 그 종속기업의 사업부문별 현황을 요약하면 아래와 같습니다. (단위: 백만원) 구     분 2023년 2022년 2021년 제48기 제47기 제46기 매출액(영업수익) 비유동자산(*) 매출액(영업수익) 비유동자산(*) 매출액(영업수익) 비유동자산(*) 국내사업장 897,047 208,055 960,121 222,358 906,853 252,400 해외사업장 329,483 1,996 328,067 2,432 260,995 2,650 지역부문 계 1,226,530 210,051 1,288,188 224,790 1,167,848 255,050 연결조정 (322,758) (3,302) (315,617) (3,702) (242,339) (4,186) 소계 903,772 206,749 972,571 221,088 925,509 250,864 중단사업 59,452 - 216,004 - - - 합     계 963,224 206,749 1,188,575 221,088 925,509 250,864 (*) 부문별 비유동자산에는 금융상품, 관계기업투자주식, 이연법인세자산 등에서 발생하는 권리는 포함되지 아니하였습니다. ※ 상기 2021년, 2022년 재무자료는 STX 마린서비스(주) 및 그 자회사의 (주)STX 연결대상 종속회사 제외 이전 기준입니다. ※ 상기 당해사업연도 및 직전사업연도 손익은 인적분할에 따른 중단영업손익을 반영하였습니다. 나. 사업부문별 요약 재무현황 (1). 영업부문별 경영성과 1) 제 48(당) 기 (단위: 백만원) 구     분 투자사업 (지배기업) 무역 기     타 부문 계 연결조정 계속사업 계 매출액(영업수익) 764,321 324,372 137,837 1,226,530 (322,758) 903,772 영업이익(손실) (21,357) 561 3,798 (16,998) 1,994 (15,004) 유ㆍ무형자산상각비 3,746 705 5,169 9,620 131 9,751 당기순이익(손실) (54,617) (527) 4,389 (50,755) 21,517 (29,238) * 상기 재무자료는 STX 마린서비스(주) 및 그 자회사의 (주)STX 연결대상 종속회사 제외 이후 기준입니다. 2) 제 47(전) 기 (단위: 백만원) 구     분 투자사업 (지배기업) 해운ㆍ무역 기     타 부문 계 연결조정 계속사업 계 매출액(영업수익) 845,497 321,223 121,468 1,288,188 (315,617) 972,571 영업이익(손실) (11,660) 404 (7,349) (18,605) 9,778 (8,827) 유ㆍ무형자산상각비 2,329 676 5,169 8,174 134 8,308 당기순이익(손실) (26,763) (25) (9,170) (35,958) 11,303 (24,655) * 상기 재무자료는 STX 마린서비스(주) 및 그 자회사의 (주)STX 연결대상 종속회사 제외 이전 기준입니다. 3) 제 46(전전) 기 (단위: 백만원) 구     분 투자사업 (지배기업) 해운ㆍ무역 기     타 부문 계 연결조정 계속사업 계 매출액(영업수익) 647,804 411,836 108,208 1,167,848 (242,339) 925,509 영업이익(손실) 7,736 5,214 (4,808) 8,142 898 9,040 유ㆍ무형자산상각비 7,016 3,906 5,193 16,115 136 16,251 당기순이익(손실) (16,136) 5,070 (10,244) (21,310) (2,008) (23,318) * 상기 재무자료는 STX 마린서비스(주) 및 그 자회사의 (주)STX 연결대상 종속회사 제외 이전 기준입니다.</t>
  </si>
  <si>
    <t>1. 사업의 개요 회사의 연결대상 종속회사는 포스코스틸리온(주), (주)포스코엠텍, (주)엔투비, (주)피엔알, (주)포스코휴먼스 등 국내 11개사와 POSCO YAMATO VINA STEEL JOINT STOCK COMPANY 등 해외 21개사로 총 32개사입니다. ( 주)포스코는 열연, 냉연, 스테인리스 등 철강재를 포항제철소와 광양제철소에서 생산하고 있습니다. 포항제철소는 제선, 제강 등 철강 제조공정을 종합적으로 갖춘 국내 최초의 일관제철소이며, 1973년 1기 설비 준공 이후 4단계의 확장공사를 거쳐 1981년 2월 완공하였습니다. 다품종 소량생산체제로서 주요 생산제품은 열연, 후판,선재, 냉연, 전기강판, 스테인리스강입니다. 광양제철소는 1985년에 착공하여 1992년 10월에 준공한 이후 지속적인 철강수요 증가에 대응하기 위하여 1999년에 5고로를 완공하였습니다. 주요생산제품은 열연, 냉연, 도금, 후판 등 입니다. 포스코스틸리온(주)는 표면처리강판 제조전문기업이며, (주)포스코엠텍은 철강제품 포장 및 철강부원료 사업을, (주)피엔알은 철강 부산물 재활용을 담당하고 있습니다.(주)포스코휴먼스는 국내 1호 자회사형 장애인표준사업장이며, PT.KRAKATAU POSCO는 동남아 최초의 일관제철소이고, Myanmar POSCO C&amp;C는 미얀마 최초의 컬러강판 생산공장입니다. [생산제품과 판매지역] 포스코는 최첨단 설비와 기술력을 바탕으로 전 공정을 컴퓨터로 제어하는 완전 자동화 시스템을 갖추고 있으며, 이를 통해 고객의 요구를 만족시킬 수 있는 고품질, 고성능 제품을 생산하고 있습니다. 주요 생산제품은 열연강판, 냉연강판, 아연도금강판, 후판, 선재, 전기강판 및 스테인리스강입니다. 포스코의 제품은 자동차의 외판, 내판 및 현가 스프링, 고강도 조선용강, 우수한 내식성을 보유한 건축 내외장재, 고장력 압력용기, 저장용 탱크 및 강관, 교량건설에 최적화된 고성능 케이블 및 구조용강, 식품및 의료용 스테인리스 등에 다양한 용도로 사용되고 있으며 자동차, 건설, 조선, 에너지, 가전, 산업기계 등 관련 산업이 세계적 경쟁력을 확보하는데 핵심적 역할을 수행해 왔습니다. 23년 연도 누계 기준 포스코는 한국을 비롯한 70여개이상의 국가에 제품을 판매하였으며, 주요 해외시장은 동남아시아(20%), 일본(16%), 유럽(16%), 인도(11%) 등 입니다. 포스코는 고객 맞춤 서비스 제공을 통한 장기 고객 확보를 위해 세계 주요 거점 시장에서 다수의 해외 생산법인과 해외가공센터를 운영하고 있습니다. [ESG 경영] 포스코는 '더불어 함께 발전하는 기업시민' 경영이념을 기반으로, 인류의 지속 가능한 발전에 기여하고자 노력하고 있습니다. 탄소중립, 친환경소재개발, 안전, 정도경영, 다양성 등 9가지 중점 영역에 대한 ESG경영 실천 프레임워크를 마련하여 ESG 경영을 강화하고 있으며, 이사회 산하 'ESG위원회', CEO 주재 '탄소중립위원회' 등의 관리체계를 통해 ESG 경영 이행 현황을 점검하고 개선하고 있습니다. 특히, '2050 탄소중립' 선언 이후 구체적인 탄소감축 실행방안을 수립하여 추진해나가고있습니다. 2030년까지 에너지효율개선, 저탄소원료대체를 통해 탄소배출 10% 감축, 2040년까지 전기로 신설 및 탄소포집저장활용(CCUS) 기술을 활용하여 탄소배출 40% 감축, 그리고 2050년까지 포스코형 수소환원제철 공법 HyREX 상용화를 통해 탄소중립을 달성할 계획입니다. 이와 동시에 자동차, 에너지, 조선 등 밸류체인 전반에 걸친 탄소저감을 실현하기 위해 고강도, 고효율 강재 등을 기반으로 한 제품솔루션 제공 노력도 강화하고 있습니다.</t>
  </si>
  <si>
    <t>1. 사업의 개요 가. 업계의 현황 CAE(Computer Aided Engineering, 컴퓨터 이용 공학)는 제품을 개발할 때 행하는 컴퓨터에 의한 수치 해석이나 시뮬레이션을 의미합니다. 넓은 의미는 제품의 개발에서 설계·제도까지의 모든 과정의 작업을 컴퓨터로 지원하는 것을 말하지만, 좁은 의미로는 설계의 일부와 제도 작업을 컴퓨터 지원 설계(CAD)라고 하고, 그 전 단계의 작업만을 뜻하기도 합니다. 즉, 제품의 개발에 임하여 그 강도 등을 조사하기 위한 구조 해석, 응력 해석, 열 해석, 진동 해석 등을 시뮬레이션에 의해 진행하는 작업을 의미합니다. 유한 요소법, 차분법, 경계 요소법 등에 의한 수치 해석과 시뮬레이션의 활용으로 시작품 제작이나 실험 횟수 또는 시행 착오를 줄이고 개발 기간을 단축하기 위한 CAE의 개념은 1980년 미국의 구조 역학 연구 회사 SDRC사에서 최초로 제안하였으며, 현재는 토목, 건축 뿐만 아니라 기계, 전자 등 다양한 공업 제품이나 부품 개발시 다양한 특성을 컴퓨터로 검토 분석하는 것을 총칭하여 부르고 있습니다. 건설분야 CAE시장은 REI 社(미국)의 STAAD, LARSA 제품과 CSI 社(미국)의 SAP, ETABS 제품, FEA 社(영국)의 LUSAS 제품 등이 세계 시장에서 치열한 경쟁을 벌이고 있으며, 국내에서도 이들 제품군들이 독점적으로 공급하여 왔으나 당사가 국내 최초로 MIDAS라는 제품 개발에 성공하여 경쟁체제에 접어들었습니다. 현재는 당사의 가격경쟁력과 고객에 대한 적시 기술지원 등을 바탕으로 외국산 제품과의 경쟁에서 월등한 우위를 점하고 있습니다. 당사의 토목·건축 등 건설분야 CAE 제품군인 midas Gen, midas Civil 등은 국내 시장에서 가장 높은 점유율을 유지하고 있으며, 세계 시장에서는  미국, 중국, 일본, 인도, 영국, 러시아 및 유럽을 중심으로 적극적인 해외시장 진출을 추진함으로써 세계 시장에서의  점유율 확대를 위해 노력하고 있습니다. 나. 회사의 현황 (1) 영업 개황 2023년 당기 매출은 총 597억원이며, 영업이익과 당기순이익은 각 100억원과 83억원으로 영업이익률은 16.8% 당기순이익률은 13.9%를 달성하였습니다. 주요 사업분야별 개황은 다음과 같습니다. ●   midas 소프트웨어 사업 midas S/W사업은 2023년 당기 매출액 597억원을 달성하였습니다.  현지법인과 지사를 통한 동남아시아, 중동아시아, 서유럽, 동구권 및 남미권 등의 국가로 판로를 개척하고 있으며 미래 성장의 기반을 마련하기 위해 지속적으로 해외사업에 역량을 집중하고 있습니다. ●  경영솔루션 소프트웨어 사업 상기 사업은 2020년 2월 1일부로 물적분할이 된 신설법인 "(주)마이다스인"에서 영위하고 있습니다. ●   컨설팅서비스 사업 상기 사업은 2020년 2월 1일부로 물적분할이 된 신설법인 "(주)마이다스엔지니어링"에서 영위하고 있습니다. (2) 시장점유율 당사의 주력사업 부문인 MIDAS 프로그램은 토목/건축/기계 분야 구조해석 및 설계 프로그램으로써, 그동안 상기 분야 해외프로그램이 독점적으로 국내시장에 공급되었으나 국내에서 당사가 제품 개발에 성공하여 시장에 진입함에 따라 전체적인 시장 규모에 대한 자료가 없어 시장점유율을 추정하기가 어렵습니다. (3) 시장의 특성 당사의 주요사업 품목인 MIDAS 프로그램은 구조해석과 관련하여 토목, 건축, 지반,기계 등의 분야에서 사용하는 소프트웨어로 국내 주요 수요처는 건설사 및 설계사, 엔지니어링사 등입니다. 해외 시장의 공략은 회사의 지속적인 성장을 위하여 반드시 필요하다 판단되어 중국, 일본, 미국, 인도, 영국, 러시아, 필리핀, 폴란드에 현지 법인을 설립하고 유럽, 아시아 및 아프리카 시장에서 개발부터 판매에 이르기까지 공동으로 추진할 수 있는 파트너 또는 전략적 제휴사를 선정하거나 현지 판매대리점을 통해 적극적으로 해외사업을 추진하고 있습니다.</t>
  </si>
  <si>
    <t>1. 사업의 개요 당사는 핵심 고유 기술인 광학기술을 기반으로 Rigid 및 Flexible OLED 디스플레이 제조공정과 전기차용 2차전지 제조공정에 사용되는 첨단 자동화장비를 제작 및 공급하고 있습니다. 또한, 사업포트폴리오 다각화를 위한 신규사업으로 반도체 공정용 DI 노광기, Laser Drilling, Laser TGV 등 반도체 글라스 패키징 공정에 대응할 수 있는 다양한 장비를 개발 및 공급 중에 있으 며, 1세대 결정질 실리콘 태양전지 및 2세대 박막형 태양전지를 비롯해 차세대 소재인 페로브스카이트(Perovskite)를 적용한 텐덤(Tandem)형 태양전지에 대응할 수 있는 신규장비를 개발 중에 있습니다. 사업부문 주요제품 OLED 레이저 장비 Rigid 및 Flexible OLED 공정장비 등 2차전지 공정장비 Stacking 설비,  Laser Notching 설비, 원통형 배터리 제조설비 등 반도체 패키징 공정 장비 반도체 공정용 DI노광기, Laser Drilling, Laser TGV 등 기타 Laser Doping, Laser Scribing, Edge Isolation 등 당사는 세계 최초 OLED 디스플레이 Laser 가공 표준 설비를 양산하며 디스플레이 장비기업으로 성공적인 자리매김을 하였습니다. 주요제품으로는 Laser Cutting, Laser Lift Off, UTG 가공 장비 등이 있습니다. Laser Cutting 장비는 Laser 기술을 적용해 디스플레이 패널을 직접 Cutting 하는 장비입니다. 원장에서 셀 단위로 Cutting 하거나, 셀 단위에서 Chamfer Cutting, Hole 가공 등에 적용되고 있습니다. Laser Lift Off 장비는 Flexible OLED 디스플레이 패널 제작을 위한 박막 분리 장비입니다. 당시 국내 유일의 자체 기술력으로 라인 빔 광학계 개발에 성공하여 고객의 양산 라인에서 높은 품질을 평가 받았습니다. UTG 가공 장비는 디스플레이 커버 글래스를 커팅하는 장비입니다. 당사는 폴더블, 롤러블, 대면적 OLED 등 다양한 형상에 대응할 수 있는 공정 기술로 제품 라인업 확장과 함께 디스플레이 산업 발전에 기여하고 있습니다. 당사는 2차전지 조립공정의 핵심장비인 Notching 및 Stacking 장비를 공급하며 업계 최고 지위를 확보하고 있습니다. Notching 장비는 활물질이 Coating 된 극판에서 Tab 형상을 가공하는 장비입니다. 당사는 이차전지를 제조하는 주요 고객사에 Laser Notching 장비를 공급한 이력을 바탕으로 다양한 형상가공 및 우수한 생산기술을 구현하고 있습니다. Stacking 설비는 분리막과 양극/음극을 번갈아 적층(Z-Stacking)하는 장비로 각형 이차전지 제조를 위한 Stacking 장비를 주요 고객사에 공급하고 있습니다. 또한, 당사는 사업 포트폴리오 다각화를 위해 고성능 반도체용 패키징 공정 및 태양광 패널 제조 공정에 적용할 수 있는 설비 개발을 추진하고 있습니다.</t>
  </si>
  <si>
    <t>1. 사업의 개요 당 보고서 작성 기준일 현재 당사는 지배회사로서 게임 개발 및 서비스업 , 지적재산권의 라이선스를 주요 사업으로 영위하고 있으며, 주요 현황은 아래와 같습니다. ※ 상세 현황은 'Ⅱ. 사업의 내용 - 7. 기타 참고사항'을 참조해 주시기 바랍니다. 가. 주요 사업 및 서비스 현황(요약) 주요 사업부문 주요 제품 및서비스 게임사업 (개발, 퍼블리싱, IP 관련) 뮤 모나크(MU IP), 라그나돌, 어둠의 실력자가 되고 싶어서!, 뮤 오리진3(MU IP), R2M(R2 IP), 뮤 온라인, R2, Metin2, 샷온라인, 뮤 이그니션2(MU IP) 등 나. 사업부문별 재무현황(요약) (단위 : 백만원) 구분 게임사업 및 기타 2023년 2022년 2021년 영업수익 196,290 242,140 284,783 영업비용 146,387 159,135 181,785 영업이익 49,903 83,005 102,997 법인세비용차감전순이익 71,924 105,314 121,032 당기순이익 57,569 72,394 86,851 기타포괄손익 (386) 2,262 (514) 총포괄손익 57,183 74,656 86,337 (*) 상기 수치는 연결기준 자료입니다.</t>
  </si>
  <si>
    <t>1. 사업의 개요 당사는 2017년 3월 1일을 분할기일로 하여 주식회사 유비쿼스홀딩스(구, 주식회사 유비쿼스)로부터 네트워크사업부문을 인적분할하여 설립되었으며, 유선 통신장비 제조업에 포함되는 인터넷 통신 네트워크 장비 전문기업입니다. 인터넷 통신은 방식에 따라서 크게 xDSL, HFC, LAN, FTTH, 위성 등으로 나눌 수 있으며, 당사의 주요 제품은 FTTH 서비스 관련 제품, LAN 서비스에 주로 쓰이는    Switch, 그리고 xDSL 관련 제품 등이며, 동 제품은 유선 전송 장치 분야 내 인터넷 통신 네트워크 장비를 제조, 판매하고 있습니다. &lt;주요제품&gt; 사업부문 품   목 사업내용 네트웍사업 Switch 유선인터넷 데이터 전송장비 개발 및 판매 사업 FTTH VDSL2, G.hn Mobile Backhaul 당사가 속한 인터넷 네트워크 장비 시장은 국내 초고속 인터넷 가입자 수에 큰 영향을 받고 있으며, 최근 국내 사업 환경이 악화된 상황에서도 당사는 경쟁력 있는 기술력을 바탕으로 시장점유율을 꾸준히 유지하였으며, Enterprise시장 및 해외사업을 재정비하여 신규 시장 확대를 준비하고 있습니다.</t>
  </si>
  <si>
    <t>1. 사업의 개요 당사는 수익을 창출하는 재화와 용역의 성격에 따라 자동차 및 전자부문 단일 사업으로 하고 있습니다. 당사 및 종속회사의 사업부문별 현황 및 재무사항을 요약하면 아래와 같습니다. 가. 사업부문별 구분 사업부문 회        사 주요사업내용 자동차 및 전자부문 한국단자공업(주) 케이이티솔루션(주) 위해신개제전자유한공사 KET VINA CO.,LTD 케이티네트워크(주) KET POLAND SP.Z.O.O 공영산업(주) 경원전자(주) 경원산업(주) 케이이티엔지니어링(주) (주)한빛누리 MEXKET, S. DE R.L. DE C.V. KET USA KET Japan Co.,LTD 커넥터 및 관련 부품 등의 제조 및 판매 주) 경원산업(주)는 정부의 개성공업지구 잠정중단 발표 후 가동이 중단되었습니다. 나. 사업부문별 요약 재무 사항 1) 제51(당)기 (단위 : 백만원) 구  분 자동차 및 전자부문 연결조정 합계 금액 비중 금액 비중 금액 비중 외부매출액 1,296,940 100.0% - - 1,296,940 100.0% 내부매출액 404,313 31.2% (404,313) (31.2%) - 0.0% 영업이익(손실) 105,631 94.5% 6,114 5.5% 111,745 100.0% 자산총액 1,832,842 128.6% (407,790) (28.6%) 1,425,052 100.0% 2) 제50(전)기 (단위 : 백만원) 구  분 자동차 및 전자부문 연결조정 합계 금액 비중 금액 비중 금액 비중 외부매출액 1,168,135 100.0% - - 1,168,135 100.0% 내부매출액 316,251 27.1% (316,251) (27.1%) - - 영업이익(손실) 63,824 99.3% 433 0.7% 64,257 100.0% 자산총액 1,618,766 125.5% (328,989) (25.5%) 1,289,776 100.0% 다. 사업부문별 현황 [자동차 및 전자부문] 1) 산업의 특성 등 당사의 자동차 및 전자산업은 황동ㆍ인청동판ㆍ절연성 수지류 등의 소재가 제품의 품질에 미치는 영향이 큰 기초 소재형 산업으로서, 전기적 기술ㆍ금형기술ㆍ화학적 기술ㆍ생산기술ㆍ정밀가공기술 및 도금기술 등 관련 소재 가공기술에 대한 파급 효과가 큰 산업입니다. 전방산업인 완성차 제조업, 전자 제조업과 더불어 이들의 품질과 경쟁력을 좌우하는 자동차와 전자부품 산업은 국가경제에 중추적인 역할을 담당하고 있으며, 기반산업으로서 파급력이 상당한 동시에 국가 산업의 수준을 보여주고 있습니다. 글로벌 완성차 산업은 내연기관차에서 전기차로 수요가 변하고, 각종 환경 규제 강화에 따른 전동화로 급속히 전환되고 있으며, 이에 따라 전통적인 기계장치와 수반하는 부품의 수요는 감소하는 반면 친환경, 전장 등의 전동화 부품기술이 더욱 중요해지고 있습니다. 급변하는 상황 속에서 당사는 전통적인 내연기관차 부품과 더불어 전동화와 같은 세계적 추세에 발 맞추어 고부가가치 미래 기술 개발에 박차를 다하고 있습니다. 전자 시장은 전통적 생활가전 외에 대기 및 수질오염에 대한 관심의 증가로 위생 및 환경가전의 수요가 증가 하고 있으며 라이프사이클 변화 및 1인 가구 증가로 신가전, 생활편의 가전 시장이 확대 되고 있습니다. 부품 측면에서도 Hybrid, 자동화에 초점을 맞춘 친환경 제품으로의 전환을 앞두고 있습니다. 2) 국내외 시장여건 2023년 글로벌 자동차 시장은 반도체 수급이 개선되어 생산이 정상화되고, 누적된 이연수요의 해소로 내수 및 수출 동반 회복세를 보인 한해였습니다. 특히 미국, EU, 시장의 친환경차, SUV 등 국산차 판매 호조세가 빠르게 회복됨과 동시에 적극적인 공급망 관리를 통해 2023년 실적 향상을 견인하였습니다. 2023년 국내 자동차사 전체 내수 생산은 견조한 글로벌 수요와 수출 물량 증가에 따른 생산 확대로 전년 대비 13% 증가한 4,243,597대를 생산하였습니다, 해외생산은 지난해 글로벌 공급망 차질의 기저효과와 긴축에 따른 고금리 장기화에도 북미, 유럽 선진시장의 경기가 양호한 수준을 보이며 판매량을 회복하였고, 인도와 브라질 시장의 수요 강세로 2.9% 증가한 3,679,706대를 생산하였습니다. 2023년 전자 시장은 코로나19 펜트업 효과 종식과 전 세계적 경기 침체, 인플레이션, 러시아-우크라이나 전쟁의 장기화, 이스라엘-팔레스타인 전쟁 등 국제 정세의 혼란으로 가전제품 수요가 위축되었습니다. 국내 가전 시장에서는 L사가 대내외 악재에도 불구하고 8년 연속 성장세를 유지하며 최대 매출 실적을 달성하였습니다. 냉난방 공조 등 B2B 사업 확대와 구독 서비스 확대 전략, 세탁기, 냉장고 등 주력 제품의 프리미엄 위주 판매전략과 글로벌 시장의 지역적 특성을 고려한 라인업 구축 및 전략적 시장 공략을 지속하면서 성장세를 유지하였습니다. S사 역시 시스템 에어컨 중심으로 B2B사업이 성장하고 프리미엄 제품 중심의 판매 비중이 증가하였으나, 전반적 수요 감소와 경쟁심화 영향으로 전년 대비 실적은 둔화 되었습니다. 3) 영업개황 당사는 품질경쟁력을 기반으로 친환경 자동차에 적용되는 미래 기술 전동화 부품을 선제적으로 대응하여 글로벌 완성차의 니즈에 부합하는 제품 생산을 최우선으로 하고 있습니다. 또한 전기차 전용 플랫폼 양산에 안정적으로 부품을 공급중에 있으며, 체계적인 생산 시스템 구축, 생산기술, 품질 연구, 스마트 생산 시스템 구축, 제품의 검증 및 글로벌 경쟁력을 갖춘 연구개발 역량 확보에도 노력을 계속하고 있습니다. 당사의 주요 고객사인 현대ㆍ기아 자동차에 Board to Board 커넥터, PCB 커넥터, 고속 신호전송용 커넥터, 고전압 커넥터, 전장모듈 부품 등을 주력 공급하고 있으며 글로벌 완성차 제조 공정에 있어서도 공급을 확대해 나가고 있습니다. 당사는 내연기관차, 친환경차 부품 제조기술로 다져온 검증된 실력을 바탕으로 고객에게 내실있는 가치를 끊임없이 제공하고자 쉼없는 노력을 계속하고 있습니다. 당사는 시시각각 변하는 전자 시장의 트렌드 및 고객의 니즈에 대응하고 적기에 납품을 목표로 유연한 생산 시스템 구축, 개발 기간 단축, 고객 불만 ZERO화를 위하여 최선을 다하고 있습니다. 세계 전자 시장의 최강자인 삼성, LG의 생활가전 제품에 Housing, Terminal, PCB 커넥터를, IT 기기로는 삼성 Mobile, Display에 커넥터 제품을 공급하고 있습니다. 또한 지속적 연구 개발 및 시장조사를 통하여 제품군 확대 및 신제품 개발에 박차를 가하고 있습니다.</t>
  </si>
  <si>
    <t>1. 사업의 개요 【 지배회사 : (주)대구백화점 】 지배회사는 80년의 전통을 가진 지역 유통 전문기업으로서 고객제일주의, 현장제일주의, 인재제일주의라는 경영이념을 바탕으로 백화점 사업을 주력사업으로 하고 있으며, 브랜드 사업 및 체인 사업도 함께 영위하고 있습니 다. 각 부분별 주요 사업의 내용은 다음과 같습니다. 구     분 주요 사업의 내용 백화점 사업 - 대백프라자점 : 대구광역시 중구 명덕로 333 브랜드 사업 - 로레나 안토니아찌 : Queen of Braiding(짜임의 여왕)이라 불리는 디자이너 로레나만의 유니크한 테크닉이 담긴 knitwear를 선보이는 이탈리아 페루지아 프리미엄 캐시미어 브랜드 - 엔오또(N_8) : 핸드메이드 테일러링 기반 이탈리안 럭셔리 브랜드 체인 사업 - 대백 마트 : 대구 ·경북 지역내 102개 가맹점 【주요종속회사 : (주)대백아울렛】 (주)대백아울렛은 2015년 07월 30일자로 (주)대구백화점의 주요종속회사로 편입되어 대구광역시 동구 동대구로에서 부동산 임대업을 영위하고 있습니다.</t>
  </si>
  <si>
    <t>1. 사업의 개요 당사 및 해외종속회사의 사업은 한국채택국제회계기준 제1108호(영업부문)에 따라 단일의 영업부문인 화학부문으로 이루어져 있습니다. 주요 제품은  PP, TPA, Nylon Film, PET Film, NF3 Gas, TAC Flim 등입니다. 당사의 연결 기준 2023년 1~12월 매출액은 2조 7,916억원이며, 당사의 판매경로는 Local 및 직수출, 내수직판으로 구분되어 있으며, 대금회수 조건은 신용장 또는 무신용장 거래, 현금 및 어음 결제 등이 있습니다. 당사는 지속적인 품질 차별화를 통하여 고부가가치 제품을 개발하고, 고객의 Needs를 반영한 신규 Item을 생산하여 고객의 Value를 높이고 있습니다. 또한 적극적인 시장조사를 통해 신규 거래선을 확보하고 지역을 다변화하여 글로벌 판매를 확대하고 있으며, 영업사원들의 Sales 능력을 배양하여 직판 위주의 영업을 전개함과 동시에 대리점이나 Agent를 적극 활용하여 판매 Network를 강화하고 있습니다. 주요 원재료에는 프로필렌, PX, Nylon Chip, PET Chip 등이 있습니다. 프로필렌의 주요 매입처에는 SK어드밴스드㈜, S-OIL㈜, Exxon Mobil, Wanhua 등 이 있으며, PX의 주요 매입처에는 SK지오센트릭㈜, S-OIL㈜ 등이 있습니다. Nylon Chip의 주요 매입처에는 Hyosung Interna tional Trade (Jiaxing) Co., Ltd. 등이 있으며, PET Chip의 주요 매입처에는 효성티앤씨㈜, 도레이첨단소재 등이 있습니다. 프 로필렌의 23년 1~12월 가격은 700 ~ 1,000 $/T로 전년 850 ~ 1,200 $/T 대비 유가, 납사가격 변동에 따라 변동하였습니다. PX의 23년 1~12월 가격은 950 ~ 1,150 $/T로 전년 900 ~ 1,400 $/T 대비 유가, 납사가격 변동에 따라 변동하였습니다. Nylon Chip의 23년 1~12월 가격은 2,100 ~ 2,400 \/kg로 전년 2,800 ~ 3,400 \/kg 대비 원재료인 CPL 가격 변동에 연동하여 변동하였습 니다. P ET Chip의 23년 1~12월 가격은 1,300 ~ 1,550 \/kg로 전년 1,200 ~ 1,600 \/kg 대비 TPA 및 MEG 가격 변동에 따라 연동하여 변동하였습니다. 2023년 1~12월 생산능력(지배회사와 주요종속회사 합산)은 3조 7,179억원, 생산실적은 3조 1,811억원으로 가동률은 85.56% 입니다. 당사의 생산설비 현황은 'II. 사업의 내용 3. 원재료 및 생산설비 (8) 생산설비의 현황'을 참고하시기 바랍니다. 당사는 영업활동과 관련된 시장위험, 신용위험, 유동성위험, 자본위험 등을 최소화하기 위한 재무관리정책을 실시하고 있으며, 각각의 위험 요인에 대해 관리/감독하기 위한 재무위험 관리 정책 및 프로그램을 운용하고 있습니다. 재무적 Risk관리는 재무실 자금팀이 주관하고 있으며 본사 내 사업부 및 종속회사와의 유기적인 협력을 통해 주기적으로 재무위험의 측정, 평가 및 헷지 등을 실행하고 있습니다. 또한 당사는 전문 연구개발 조직을 통해 꾸준한 연구개발 활동을 하고 있으며 생산 기술 및 제품 개발에 힘쓰고 있습니다. ※ 지배회사 및 주요종속회사의 사업부문별 현황 사업 부문 법인명 주요 재화 및 용역 주요 고객 사업의 내용 비 고 화학 효성화학㈜ PP, TPA, Nylon Film, PET Film, NF3 Gas, TAC Flim 등 효성티앤씨 ㈜ , 삼성전자 ㈜ , ㈜ 엘지화학, GUANGZHOU HONSEA CHEMISTRY CO 등 화학제품 제조 및 판매 - Hyosung Vina Chemicals Co., Ltd. Propylene, PP 등 Hyosung Japan, A J PLAST, OPEC PLASTIC, ATALANT EUROPE S.L, AN THANH BICSOL SINGAPORE PTE 등 Ethylene, Propylene, PP의 제조 및 판매 LPG 수출입 및 유통판매 -</t>
  </si>
  <si>
    <t>1. 사업의 개요 가. 사업의 내용 당사는 총 9개 사업부문으로 구성되어 있으며, 각 사업부문별 주요 제품 및 서비스는 다음과 같습니다. 회사 사업부문 주요 매출품목 일동홀딩스(주) 지주사업 용역제공 및 브랜드 사용료 등 (주)유니기획 광고대행 광고제작 및 광고대행 일동생활건강㈜ 이온수기 카트리지 하이온,카트리지 2100B 등 ㈜루텍 소프트웨어 개발, 미용성형 의료기기 제조 및 판매 바코드시스템,용역수수료 및 히알루론산나트륨 등 일동바이오사이언스㈜ 건강기능성 식품 프로바이오틱스류 등 일동제약㈜ 의약품 제조 및 판매 활성비타민, 항생제 등 애임스바이오사이언스㈜ 임상약리컨설팅 용역매출 등 후다닥㈜ 의료플랫폼 서비스 용역매출 등 아이디언스㈜ 글로벌 신약개발 - (1) 지주사업 당사는 2023년 12월 31일 기준 일동제약(주), 일동바이오사이언스(주), 아이디언스(주)를 포함하여 총 9개의 사업부문을 이루고 있습니다. 당사의 영업수익(별도재무제표 기준)  지주사업 부문의 매출액은 총 182억이며 전년동기 11.9% 하락 하였습니다. (2) 광고대행 광고산업은 소비자 구매의사 결정과정을 통해 상품이나 서비스를 구매할 것을 결정하는 광고를 만드는 산업으로, 광고주의 니즈에 맞는 솔루션 제공 역량 및 우수한 인력이 사업의 가장 중요한 자산으로 여겨집니다. 또한, 광고시장은 경기변동에 대한 탄력도가 높은 편이며, 소비자의 소비패턴에 따라 광고시장이 변동되는 계절성이 존재합니다. 광고대행 부문의 매출액은 총 69억이며 전년 동기대비 16.3% 하락 하였습니다. (3) 이온수기 식약처로부터 4대 위장증상(만성설사, 소화불량, 위장 내 이상발효, 위산과다증상)에 대한 개선효과를 허가받은 알칼리이온수생성기는 현재 국내 제조업체 38곳, 수입업체 4곳으로 알려져 있으며, 기능수 학회 등에서 알칼리이온수에 대한 새로운 기능 인정 및 안정성에 대한 연구가 지속되고 있습니다. 최근 기능수센터를 추가 개설하여서울 경기권의 설치 및 A/S를 직영화하고 관련 시스템과 인력 및 인프라를 정비하였습니다. 이를 바탕으로 지속적인 건강한 물을 홍보하여 시장에서 알카리이온수의 가치와 효용성을 알리면서 시장을 확대해 나가고 있습니다. 이온수기 부문의 매출액은 총 44억이며 전년 동기대비 4.5% 하락하 였 습니다. (4) 소프트웨어 개발 및 미용성형 의료기기 제조 및 판매 당사의 RFID/USN기술이 IoT(Internet of Things, 사물인터넷)산업의 한 부분으로 흡수되어 IoT산업으로 변화되었습니다. 당사는 활용 가능성이 높은 제약, 주류, 패션, 자동차, 가전, 택배, 식품 분야 등 7대 전략 업종을 선정하여, 산업별 특성을 고려한 지원 사업 전개, IoT 신시장 창출 및 소비자 시장에서의 활용 확대를 대비한 기술개발 및 사업을 추진하고 있습니다. 또한 Hyaluronic 사업의 경우 의약품과 같은 기존 사업 영역이 아닌 새로운 영역의 확대라는 측면에서 사업다각화로 매출 Pipe-Line을 다각화 할 수 있는 효과가 있습니다. 아울러 사회의 선진화에 따른 QOL(Quality of life) 향상 제품에 대한 관심이 고조되는 등 그 시장 역시 계속적으로 성장할 것으로 예측됩니다. 이에 급속하게 성장하는 히알루론산 시장 진입은 필수적이라 할 수 있으며 루텍은 독자적인 히알루론산 생산 기술로 높은 영역의 분자량까지 보유하였고, 이를 통해 세계적인 경쟁력을 갖춘 히알루론산 제품 생산이 가능합니다. 소프트웨어 개발 및 미용성형 의료기기 제조 및 판매부문의 매출액은 총 229억이며 전년 동기대비 242.2% 성장하였습니다. (5) 건강기능성 식품 건강기능식품산업은 제약산업과 달리 치료가 아닌 예방의 산업으로 건강에 대한 관심이 점점 커지고 있습니다. 프로바이오틱스 시장의 경우 매년 10% 이상의 시장 성장을 보이고 있으며 고시형 제품이 아닌 임상을 통한 개별인정 원료 개발이 활발하게 진행되고 있으며 최근 몇 년 동안 성장세를 보이고 있는 시장입니다. 프로바이오틱스는 다른 건강기능식품과 달리 소비자들이 거부감 없이 다가갈 수 있다는 큰 장점을 가지고 있어 많은 회사들이 프로바이오틱스 제품 개발에 매진하고 있습니다. 건강기능성 식품 부문의 매출액은 총 179억이며 전년 동기대비 13.8% 하락 하였 습니다. (6) 의약품 제조 및 판매 제약산업은 신약개발을 위한 연구에서부터 원료 및 완제 의약품의 생산과 판매 등 모든 과정을 포괄하는 첨단 부가가치 산업으로 기술 집약도가 높고 미래 성장산업으로 분류되고 있습니다. 국민보건 및 생명에 관계되는 제품을 생산하는 정밀화학 분야라는 특성을 가지고 있으며 소득수준이 향상 될수록 인간 삶의 질에 관한 관심도 높아지며 이에 따른 사회적 수요가 점차 증가되어 시장규모가 커질 것으로 사료 됩니다. 국 내 제약시장 역시 R&amp;D 성과 도출 사례의 증가와 정부의 제2차 제약산업 육성계획 등으로 성장세를 이어갈 것으로 예상되고 있습니다. 의약품 제조 및 판매부문의 매출액은 총 6,008억이며 전년 동기대비 5.8% 하락하였습니다. (7) 임상약리컨설팅 글로벌 신약 연구 개발 패러다임이 조기에 신약 후보물질을 확보하고 유효성이 입증된 후보물질을 임상으로 신속 진입하려는 'Quick Win, Fast Fail' 전략으로 변화되고 있습니다. 이런 글로벌 패러다임 변화에 중요한 신약개발 단계는 비임상~초기 임상구간으로 이는 '신약가치 최대상승구간'이며, 국내 업계에서는 이 구간의 전문성이 가장 부족한 상황입니다. 여기에 적용되는 기술로는 FDA, EMA에서 이미 시행되고 있는 MIDD (model informed drug discovery) 기법으로, 이는 의약품 개발 및 의사결정을 위해 전임상, 임상 데이터 소스에서 파생된 노출 기반(exposure-based), 생물학적, 통계적 모델을 개발하고 적용하는 접근 방식입니다. (주)애임스바이오사이언스는 국내 최고수준의 다양한 MIDD/MBDD 관련 기술의 전문성을 보유한 임상약리학자들을 기초로 비임상, 임상개발, 임상 운영, 허가 등의 분야에 20여년의 경험이 있는 전문가를 보유하고 일동제약 및 외부 제약사/바이오텍을 대상으로 신약개발 전주기 컨설팅을 제공하고 있습니다. 임 상약리컨설팅 부문의 매출액은 총 42억이며 전년 동기대비 37.0% 하락 하였습니다. (8) 의료플랫폼 제공 서비스 병원을 상대로 한 온라인 광고시장은 개원가 중심 진료 예약 서비스를 제공하는 굿닥, 똑닥과 비급여 피부, 성형 시장을 중심으로 한 바비톡, 강남언니 등이 치열히 경쟁중입니다. 후다닥㈜의 후다닥건강은 개원가, 비급여 중심이 아닌 의료소비자들이 필요로 하는 중증 질환을 치료하는 종합병원과 의료진에 대한 DB를 구축하여 의료소비자들에게 꼭 맞는 병원과 의료진을 추천하는 서비스를 제공할 예정입니다. 또한 의사들을 위한 플랫폼으로 법무, 노무 세무 등 전문가들이 48시간 내에 의사들이 궁금해하는 내용을 답변토록 하고있으며 자사 제품 웹세미나 뿐 만 아니라 연수평점을 획득할 수 있는 학술대회를 후다닥의사 내에서 중계하여 의사들이 편하게 학습하고 편하게 연수평점을 득할 수 있도록 합니다. 향후 다양한 이벤트를 진행하여 정보전달과 함께 흥미도 유발하여 많은 의사들의 관심을 받고 있으며 앞으로 의사들을 위한 최고의 플랫폼으로 자리매김할 것입니다. 의료플랫폼 제공 서비스 부문의 매출액 은 총 8억이며 전년 동기대비 14.6% 하 락하였습니다. (9) 글로벌신약개발 아이디언스는 전임상 단계 혹은 임상개발 초기의 제품을 도입하여, Global 임상 개발 및 사업화를 목표로 제품 개발 단계별로 Licensing out을 해 수익실현을 함과 동시에, 특정 용도의 unmet needs의 임상성공을 목표로 Global new drug을 개발해 나갈 것입니다. 나. 사업 수익 1) 당기말 현재 각 사업부문의 수익은 다음과 같습니다. (단위 : 천원) 구 분 지주사업 건강기능성 식품 미용성형 의료기기 제조 판매 및 소프트웨어 개발 글로벌 신약개발 광고대행 이온수기 의약품 제조 및 판매 등 임상약리 컨설팅 의료플랫폼 서비스 제공 합 계 총부문수익 18,238,357 17,861,247 22,907,790 - 6,876,756 4,434,952 600,757,841 4,214,720 776,544 676,068,207 외부고객으로부터의 수익 1,310,705 12,449,554 10,038,783 - 6,544,990 4,426,313 600,403,407 3,077,206 196,559 638,447,517 부문간수익 16,927,652 5,411,693 12,869,007 - 331,766 8,639 354,433 1,137,514 579,985 37,620,689 2) 당기 중 외부고객으로부터의 영업수익의 상세내역은 다음과 같습니다. (단위 : 천원) 구 분 당기 고객과의 계약에서 생기는 수익 : 제품매출 327,983,638 상품매출 295,321,913 기타매출 14,480,052 판매장려금 (113,824) 소 계 637,671,779 기타 원천으로부터의 수익 : 임대료매출 508,065 배당금수익 267,673 소 계 775,738 합 계 638,447,517</t>
  </si>
  <si>
    <t>1. 사업의 개요 당 사는 전자제품의 핵심부품인 인쇄회로기판(PCB)을 전문으로 생산하고 있으며, 한국 (주)이수페타시스(본사)에는 4개의 공장 및 연구소를 운영하고 있습니다. 지역별로는 해외 총 2개의 생산기지(미국, 중국)을 보유, 2개의 자회사와 2개의 손자회사를 두고 사업을 운영하고 있습니다. 【법인별 제품】 사업부문 연결 회사명 주요 생산 및 판매제품 유형 PCB 생산과 판매 한국 ㈜이수페타시스 고다층PCB(MLB:Multi Layer Board)의 양산과 판매 미국 ISU Petasys Corp. 글로벌 IT 기업의 고다층PCB 샘플 대응 중국 ISU Petasys Int't Ltd 중ㆍ고다층PCB(MLB:Multi Layer Board)의 판매 중국 ISU Petasys Hunan Ltd. 중ㆍ고다층PCB(MLB:Multi Layer Board)의 양산과 판매 당사의 연결기준 매출액은 2023년(제52기) 6,753억을 기록하였습니다. 자세한 내용은 'Ⅱ.사업의 내용'의 '2. 주요 제품 및 서비스'부터 '7. 기타 참고사항'까지의 내용을 참고하시기 바랍니다.</t>
  </si>
  <si>
    <t>1. 사업의 개요 한미반도체는 1980년 설립 후 제조용 장비(VISION PLACEMENT, DUAL TC BONDER, FLIP CHIP BONDER, EMI Shield VISION ATTACH / DETACH, CAMERA MODULE 조립 /테스트 , LASER EQUIPMENT, META GRINDER, TAPE SAW, Wafer SAW 등)의 개발 및 출시를 시작으로 최첨단 자동화장비에 이르기까지 자체 기술을 적용하여 설계, 제작, 조립, 검사와 Test까지 일괄 생산라인을 보유하고 있으며, 반도체 산업에서의 세계적 경쟁력을 확보하여 글로벌 주요 반도체 제조업체에 장비를 공급해 오고 있습니다. 당사의 주력장비인 'micro SAW&amp;VISION PLACEMENT'는 반도체 패키지의 절단→세척→건조→2D/3D Vision 검사→선별→적재까지 처리해 주는 반도체 제조공정의 필수적 장비로서 높은 안정성과 속도 등으로 인해 2000년대 중반 이후 세계 시장점유율 1위를 굳건히 지키고 있습니다. 당사는 국내 최초로 반도체 패키지 절단 모듈인 'micro SAW'를 국산화 하는데 성공하였으며, 지난 2022년 9개 테스트 룸을 갖춘 'micro SAW R&amp;D 센터' 오픈을 통해 다양한 micro SAW 제품 개발과 테스트를 위한 기반을 다지며 대형 PCB기판 절단, 차량용 반도체 절단, Glass 절단 등 총 6가지 Saw를 구비했습니다. 이 밖에도 웨이퍼와 웨이퍼를 연결하여 2.5D, 3D구조의 반도체구성을 가능하게 하는 광대역폭메모리반도체 (HBM: High Bandwidth Memory) 생산에 필수적인 열압착 본딩 장비인 'DUAL TC(Thermal Compression) BONDER'를 2017년 SK하이닉스 사와 공동 개발하여 공급하고 있습니다. DUAL TC BONDER는 최근 반도체 업계의 화두가 되고 있는 Chat GPT 구현을 위한 HBM칩생산의 핵심장비로서 HBM의 수요 확대에 따른 그 수혜가 기대됩니다. 또한, 기존의 와이어 본딩 방식에서 플립칩 방식으로 반도체칩을 본딩하는 'FLIP CHIP BONDER', 'MULTI DIE BONDER', BIG DIE BONDER 등 장비를 시장에 선보였으며, 향후 차량용 반도체 발전과 메모리반도체 표준의 발전으로 수요 증가를 기대하고 있습니다. 현재, EMI Shield (전자기파 차폐)장비는 반도체를 전자파로부터 차단하는 장비로 인공지능(AI)과 사물인터넷(IoT)은 물론이고 전기자동차, 자율주행 자동차 등 자동차 전장화, 그리고 저궤도 위성통신서비스와 도심형 항공 모빌리티 (UAM) 등 6G 상용화 필수 공정에 쓰이고 있습니다. 향후, 4차산업의 성장과 함께 더욱 다양한 범위까지 확장되어 적용될 것으로 기대하며, 한미반도체는 이에 적용 가능한 최신 EMI Shield 장비 출시를 통해 신규 매출 확보가 가능할 것으로 기대하고 있습니다.</t>
  </si>
  <si>
    <t>1. 사업의 개요 가. 사업부문 현황 당사는 한국채택국제회계기준 적용대상 기업으로 일반식품부문, 조미유통부문, 사료부문, 온라인사업부문, 기타부문으로 구성되어 있으며, 총 10개의 종속회사로 구성되어 있습니다. 사업부문 해당법인 일반식품부문 ㈜동원에프앤비, DW Global Inc., DONGWON JAPAN CO.,LTD. 동원식품(상해)유한공사, (주)동원에프앤비 개성, Dongwon F&amp;B Vietnam Co., Ltd. 조미유통부문 ㈜동원홈푸드, 위해삼조식품유한공사 사료부문 동원팜스 주식회사 온라인사업부문 동원디어푸드(주) 기타부문 동원씨앤에스(주) 나. 사업부문별 요약 재무현황 (1) 당기와 전기 중 연결실체의 보고부문별 손익 정보는 아래와 같습니다. ① 제 24(당) 기 (단위: 천원) 구분 일반식품부문 조미유통부문 사료부문 온라인부문 기타 보고부문합계 연결조정 등 연결합계 총매출액 2,053,471,728 2,241,340,878 255,517,053 250,933,324 19,404,925 4,820,667,907 (459,823,490) 4,360,844,417 부문간 매출액 (235,162,565) (204,806,162) - (449,839) (19,404,925) (459,823,490) 459,823,490 - 외부매출액 1,818,309,163 2,036,534,716 255,517,053 250,483,485 - 4,360,844,417 - 4,360,844,417 영업이익 96,719,557 54,196,077 13,935,619 617,995 123,180 165,592,428 1,121,845 166,714,272 ② 제 23(전) 기 (단위: 천원) 구분 일반식품부문 조미유통부문 사료부문 온라인부문 기타 보고부문합계 연결조정 등 연결합계 총매출액 1,937,775,113 2,077,123,741 222,448,894 211,240,338 19,422,145 4,468,010,231 (444,432,637) 4,023,577,594 부문간 매출액 (198,872,860) (218,804,009) (157,097) (7,176,526) (19,422,145) (444,432,637) 444,432,637 - 외부매출액 1,738,902,253 1,858,319,732 222,291,797 204,063,812 - 4,023,577,594 - 4,023,577,594 영업이익 87,071,087 39,879,000 7,027,947 (3,914,331) 262,048 130,325,751 (1,625,927) 128,699,824 (2) 당기말과 전기말 현재 연결실체의 보고부문별 자산, 부채는 다음과 같습니다. ① 제 24(당) 기 (단위: 천원) 구     분 일반식품부문 조미유통부문 사료부문 온라인부문 기타 보고부문합계 연결조정 등 연결합계 총자산 1,494,196,341 744,719,302 190,762,221 84,091,887 10,572,581 2,524,342,332 (318,195,793) 2,206,146,539 총부채 709,787,573 415,307,214 137,085,767 36,842,870 3,827,156 1,302,850,580 (69,903,447) 1,232,947,132 ② 제 23(전) 기 (단위: 천원) 구     분 일반식품부문 조미유통부문 사료부문 온라인부문 기타 보고부문합계 연결조정 등 연결합계 총자산 1,462,834,310 685,441,288 152,171,055 103,562,529 10,295,272 2,414,304,454 (342,593,643) 2,071,710,811 총부채 735,316,581 383,409,556 108,826,673 57,267,254 3,206,253 1,288,026,317 (100,120,797) 1,187,905,520 (3) 당기와 전기중 연결실체의 지역별 매출액은 다음과 같습니다. ① 제 24(당) 기 (단위: 천원) 구분 한국 미국 일본 기타국가 합계 매출액 4,244,209,000 34,939,082 35,442,337 46,253,998 4,360,844,417 ② 제 23(전) 기 (단위: 천원) 구분 한국 미국 일본 기타국가 합계 매출액 3,913,129,133 31,065,475 33,552,982 45,830,004 4,023,577,594 ※ 부문별 사업에 관한 자세한 사항은 '7. 기타 참고사항'의 '가. 사업부문별 현황'을 참고하시기 바랍니다.</t>
  </si>
  <si>
    <t>1. 사업의 개요 舊 쿠쿠전자(주)는 2017년 07월 13일에 개최된 이사회 결의와 2017년 10월 31일 임시주주총회의 결의에 따라, 2017년 12월 01일 인적분할방법으로 쿠쿠홈시스(주)를 신설하고, 물적분할방법으로 쿠쿠전자(주)를 신설하고, 분할존속회사의 명칭을 "쿠쿠홀딩스(주)"로 상호를 변경하였습니다. ※ 회사명 정의 분할되는 회사 : "쿠쿠전자 주식회사" 분할존속회사 : "쿠쿠홀딩스 주식회사" (상호변경) 인적분할신설회사 : "쿠쿠홈시스 주식회사" 물적분할신설회사 : "쿠쿠전자 주식회사" 쿠쿠홀딩스(주)와 그 종속회사의 본 보고서 내의 사업부문은 다음과 같습니다. 회사명 구분 사업부문 비고 쿠쿠홀딩스(주) 계속사업부문 자회사관리 및 신규투자 사업부문 - 중단사업부문 렌탈사업부문 : 인적분할신설 (쿠쿠홈시스(주)) 별도 사업보고서 공시 쿠쿠전자(주) 물적분할신설회사 가전사업부문 사업회사, 종속회사 당사는 자회사의 지분 소유를 통해 자회사의 사업내용을 지배하는 투자사업 등을 영위하고 있습니다. 주요 수익은 브랜드의 사용자로부터 수취하는 상표사용수익, 경영자문 제공을 통한 경영자문수익, 자회사 등으로부터 수취하는 배당금수익이 있습니다. 종속회사인 쿠쿠전자(주)는 가전제품을 생산·판매하며 사업이 운영되고 있습니다. 전기밥솥을 주력으로 하며 인덕션레인지, 멀티쿠커 등의 조리용 주방가전제품과 가습기 등의 생활가전제품을 생산·판매하는 주방·생활가전제품 전문제조회사로 운영하고 있습니다. 각 사업구분별 주요 사업 및 제품은 다음과 같습니다. 구 분 구체적 용도 당사 (쿠쿠홀딩스) 기타 경영자문용역, 로열티 수익 등 임대료 부동산 임대수익 주요종속회사 (가전사업 : 쿠쿠전자 등) IH압력밥솥 IH압력방식은 내솥 자체가 발열되는 방식으로 전기밥솥 밑면과 측면에 구리코일을 감고 강한 전류를 흘려 보내 코일 주위에 자력선이 형성되어 내솥이 자체 발열하는 방식 열판압력밥솥 열판압력방식은 열판 내부의 히터에 통전이 되어 열판이 가열되고 가열된 열판의 열이 내솥에 전달되며 높은 압력으로 끓는 물이135도까지 상승하여 취사해주는 방식 전기보온밥솥 전기보온밥솥은 밑면 열판을 가열해 취사하는 방식 취사/보온 기능 기타 주방 및 생활가전 전자제품 매출과 SVC 자재 및 매출할인 금액 포함 [존속회사 : 투자사업 - 쿠쿠홀딩스(주)] 분할 전 회사 舊 쿠쿠전자(주)는 지주회사 체제 전환을 위해 2017년 12월 01일 자회사 관리 및 신규사업투자를 목적으로 하는 투자사업부문 (쿠쿠홀딩스(주)),  기존의 렌탈사업부문을 "쿠쿠홈시스(주)"로 인적분할신설하고, 가전사업부문을 "쿠쿠전자(주)"로 물적분할신설 하고, 분할존속회사의 명칭을 "쿠쿠홀딩스(주)"로 상호를 변경하였습니다. 당사는 공시보고서 작성일 현재 자회사 관리 및 신규사업투자를 목적으로 하는 투자사업부문을 주요사업으로 영위하고 있습니다. 가.  산업의 특성 지주회사란 다른 회사의 주식을 소유함으로써 그 회사 지배를 목적으로 설립된 회사로서 "독점규제 및 공정거래에 관한 법률(공정거래법)"에서는 자산총액이 5,000억원 이상으로서 지배 목적으로 보유한 다른 회사(자회사)의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 지주회사의 장점으로는 기업지배구조의 투명성을 증대시켜 시장으로부터 적정한 기업가치를 평가 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 [지주회사제도의 장점] 장 점 내 용 기업구조조정 원활화 - 자회사별 사업부문 분리로 전사 경영전략에 따라 매각ㆍ인수 등이 수월해짐 - 부실 계열사 매각이 용이하여 기업집단 전체로 위기가 전이되는 것을 방지 신사업 위험 축소를 통한 투자 활성화 - 다양한 계열사의 사업 노하우를 축적하여 신규사업에 대한 지주회사의 체계적인 관리를 통해 리스크를 축소 의사결정 및 업무 배분 효율성 증대 - 전사 경영전략 수립 및 자회사별 경영에 대해 지주회사가 집중적ㆍ종합적으로 의사결정을 수행함으로써 효율적 역할 분담과 신속한 경영의사결정이 가능해짐 소유구조 단순화 - 지주회사-자회사-손자회사로 이어지는 수직적 출자구조로 인해 기업집단 내 지배구조가 단순해지며 책임 소재가 명확해짐 나. 산업의 현황 공정거래위원회에 따르면 국내 지주회사는 2021년 기준 총 164개사(일반 154개, 금융 10개)로서 지주회사의 수는 매년 증가하는 추세였지만, 2017년 7월 1일부터 시행된 '독점규제 및 공정거래에 관한 법률 시행령' 개정에 따라 자산총액 5천억원 미만 중소 지주회사들의 제외 신고가 급증해 2018년부터 지주회사 수가 감소하였습니다. 연도별 지주회사 수는 아래와 같습니다. [공정거래법상 지주회사 수 증가 추이] (단위 : 수) 구분 2017 2018 2019 2020 2021 2022 전체 193 173 173 167 164 168 일반 지주회사 183 164 163 157 154 158 금융 지주회사 10 9 10 10 10 10 출처) 공정거래위원회 기업집단정보포털 [주요종속회사 : 쿠쿠전자(주)] 가. 산업의 특성 밥솥은 국민의 주식인 쌀을 조리하기 위한 전통적인 취사도구로 인류역사와 함께 진화해왔지만 전기밥솥이 나온지는 채 100년이 지나지 않았습니다. 전기밥솥은 솥자체에 발열제를 부착하여 전열에 의해서 자동적으로 밥을 짓는 기구로 옛날 가마솥에서 발전되어 가스압력솥, 전기밥솥으로 변천되어 왔습니다. 전기밥솥은 전기압력밥솥과 전기보온밥솥으로 구분할 수 있으며, 전기압력밥솥은 열원에 따라 유도가열 (IH : Induction Heating)방식과 열판가열방식으로 분류할 수 있습니다. 최근에 나온 전기밥솥 제품들은 IH 가열방식이 주를 이루고 있으며 가격도 기존 열판가열방식 대비하여 고가의 제품으로 구성되어 있습니다. IH압력밥솥은 전자제어기술과 전기제어기술이 복합적으로 들어가 있는 전자제품으로 열제어기술 및 압력제어기술이 조금 더 업그레이드된 스마트 알고리즘 기능을 비롯하여, 위생, 청결 등의 고객의 니즈가 반영된 프리미엄 밥솥으로 제품의 기능이 세분화되고 다양해지고 있어 시장이 지속적으로 확대되고 있습니다. 나. 산업의 성장성 최초의 전기밥솥은 1921년에 개발되었으며, 국내에는 1970년대부터 일반 가정에 보급되기 시작했지만 대부분 보온기능만 있는 소위 '밥통'으로 가스나 아궁이에서 밥을 지은 뒤 보온만 하는 방식이 일반적이었습니다. 전기밥솥은 일본에서 처음으로 개발되었는데, 1980년대 초반 일본여행을 다녀온 여행객들이 조지루쉬 코끼리 밥솥을 가지고 들어오면서 단순히 보온기능만을 가진 '밥통'에서 밥을 짓는 '밥솥'이 선풍적인 인기를 끌기 시작하였는데 당시에는 어떤 밥솥을 사용하느냐에 따라 일종의 '부의 척도'로 인식될 정도로 밥솥의 가치가 높아졌습니다. 그 이후 1980년대 중반부터 대기업들이 '밥솥 국산화'를 위해 다양한 신제품을 내놓기 시작하였으며, 당시 제품은 취사 기능만 있는 'Rice Cooker’로 보온기능 없이 밥만 지을 수 있는 취사도구였으며, 보온을 위해서는 전기밥솥에 밥을 지은 후 보온밥통에 다시 밥을 옮겨 놓는 방식이었습니다. 1990년대 중반에 세계 최초로 국내에서 압력솥을 전기밥솥에 접목시킨 전기압력밥솥이 개발되었는데 가스레인지 등 위에 올려놓고 사용하던 압력밥솥을 전기적인 방법으로 밥을 할 수 있도록 한 것이며 불 조절없이 간단한 버튼 조작만으로 안전하게 사용할 수 있게 된 것입니다. 열판가열식 밥솥의 단점을 보완한 IH가열방식과 압력식 결합이 연구되었지만, 그 당시에는 IH압력밥솥이 고가 제품이었기 때문에 널리 보급되지 못했습니다. 하지만 2000년대 들어 다양한 모델들이 출시되면서 IH 시장이 성장세를 타기 시작했습니다. IH가열방식은 기존 가열방식과 달리 장작불을 지핀 것처럼 강한 화력을 이용해 입체적으로 열 전달이 가능해져 찰지고 구수한 가마솥 밥맛을 살려낸다는 장점이 있습니다. 이 외에 한국 밥솥에 대한 외국인 고객의 수요가 지속적으로 증가하여 중국어, 영어 등 외국어 음성기능이 탑재된 밥솥이 출시되었으며, 이러한 변화에 발 맞추어 전기밥솥은 이제 밥만 짓는 가전제품이 아닌 멀티 쿠커(Multi Cooker)로서 자리매김하고 있어 국내뿐만 아니라 중국, 베트남 등 동남아, 독일 등 유럽에 수출할 수 있는 기회가 늘어나고 있습니다. 다. 경기변동의 특성 생활가전제품은 내구성 제품이기 때문에 불황기에는 구매가 보류되거나 저가 제품 선호경향이 두드러지는 등 계절적 요소나 국내/외적인 경기변동에 영향을 많이 받는 산업이며, 기술의 변화와 고객의 요구에 민감하게 영향을 받습니다. 반면에 밥솥 시장의 경우 일반적으로 4계절 내내 취사를 해야 하므로 계절적 요소나 경기 변동의 요소는 타 제품에 비해 적은 제품입니다. 라. 국내외 시장여건 국내 전기밥솥 시장은 당사와 쿠첸이 국내 전기밥솥 시장의 대부분을 차지하는 과점 시장의 형태를 보이고 있으며, 당사의 시장점유율은 약 70%로 압도적인 우위를 점하고 있습니다. 전기밥솥 시장에서 경쟁하기 위한 중요한 요소별로 품질(기술력), 브랜드 충성도, 제품의 다양성, 가격을 들 수 있습니다. 전기밥솥은 최종 소비재로 근본적인 기능인 밥맛으로 얼마만큼의 만족도를 소비자에게 줄 수 있느냐가 중요한 경쟁요소로 볼 수 있으므로, 가격보다는 품질(기술력)과 밥이 맛있는 이미지를 가지게 하는 브랜드인지도가 중요합니다. 따라서 한번 만족한 밥맛에 익숙해진 소비자들은 현재 사용하고 있는 전기밥솥이 잔고장 등 품질적인 면에서 문제가 없다면 해당 브랜드를 이탈할 가능성이 상대적으로 낮아 브랜드 충성도가 높아지고 자연스럽게 진입장벽이 형성되고 있습니다. 이에 따라 브랜드 인지도와 충성도가 경쟁에서 중요한 요소가 되고 있습니다. 마. 시장에서 경쟁력을 좌우하는 요인 및 회사의 경쟁상의 강점과 단점 2020년 한국 산업의 고객만족도(KCSI, Korean Customer Satisfaction Index) 조사에서 전기밥솥 분야에서 쿠쿠(CUCKOO)가 1위(20년 연속) 차지, 2022년 국가고객만족도(NCSI) 전기밥솥부문 1위(9년 연속)를 차지, 2022년 국가브랜드만족도(NBCI) 1위(15년 연속) 차지하였으며, 이외에도 한국서비스품질우수기업 5회 연속 인증 등 각종 유수의 브랜드  어워드를 통해 밥솥업계 부동의 1위임을 인정받고 있습니다. 또한, 당사는 2022년 산업통산자원부의 세계일류상품에 전기밥솥(전기압력밥솥) 품목으로 세계일류상품(16년 연속)에 선정되었습니다. 바. 회사의 현황 [존속회사 : 투자사업 - 쿠쿠홀딩스(주)] 당사는 자회사의 지분 소유를 통해 자회사의 사업내용을 지배하는 투자사업 등을 영위하고 있으며 주요 수익은 브랜드의 사용자로부터 수취하는 상표사용수익, 경영자문 제공을 통한 경영자문수익, 자회사 등으로부터 수취하는 배당금수익 입니다. [당사의 수익원] 장 점 내 용 배당금 수익 - 자회사로 보유 중인 자회사로부터의 배당소득 - 자회사의 경영상태에 따라 배당 가능 여부가 결정됨 경영자문 수익 - 경영컨설팅 수익 등 기타 수익 - 경영효율화 방안 및 기타 그룹 경영지침에 따른 자문 수수료 상표사용수익 - 브랜드 사용료 기타 수익 - 임대 수익 : 지주회사가 부동산을 소유한 경우, 계열사 및 타사 임대로부터 발생하는 수익 - 사업 수익 : 사업지주회사인 경우에만 해당 [향후 회사구조 개편에 관한 계획] 독점규제 및 공정거래에 관한 법률("공정거래법")상 지주회사요건 충족을 위해서 당사는 자산총액이 5,000억원 이상으로 지배 목적으로 보유한 다른 회사의 지분합계가 당해 회사 자산 총액의 50% 이상을 유지하여야 하고 자회사의 지분율을 일정 비율(상장사 20%, 비상장사 40%) 이상 보유 및 부채비율은 200% 이내로 유지를 해야 합니다. 또한, 지주회사는 이러한 행위제한의 준수여부를 매년 공정거래위원회에 보고하여야 하며, 위반 시에는 과징금을 부과받게 됩니다. 보고서 제출일 현재 독점규제 및 공정거래에 관한 법률 상 지주회사 전환을 준비 중에 있으며, 이를 통해 기업지배구조의 투명성을 제고하고 책임경영체제를 확립하여 궁극적으로 기업가치와 주주가치를 제고하고자 합니다. 당사의 주요 수익은 업무용역제공을 통한 경영지원용역수익, 종속회사 등으로부터 수취하는 배당금 수익 및 임대수익입니다. [주요종속회사 : 쿠쿠전자(주)] (1) 시장의 특성 1) 주요 목표 시장 (가) 내수시장 전기밥솥은 전기보온밥솥 → 열판압력밥솥 → IH압력밥솥으로 발전해왔으며, IH압력밥솥의 매출도 증가하고 있는 추세입니다. 비교적 고가제품에 속하는 IH압력밥솥의 비중이 증가하면서, 시장규모도 점진적으로 커지고 있으며 회사의 매출도 성장하고 있습니다. 전기밥솥의 경우 밥맛과 보온성 등 전기밥솥 본연의 기능이 강화된 제품 (풀스테인리스 4.0 마스터) 등을 출시하였으며, 언제나 청결하고 깨끗하게 사용할 수 있도록 내솥과 내솥케이스 커버까지 100% 스테인리스로 이루어진 '풀스테인리스 2.0 에코'의 시리즈 제품을 출시해 '친환경'이라는 새로운 트렌드를 만들어 가고 있습니다. 이외에도 외국어 음성 등 다양한 부가 기능을 제공하여, 단순히 밥을 짓는 기능 이외에 종합 주방제품으로 인식되어 시장은 성장하고 있습니다. (나) 해외시장 전기밥솥의 국내 내수시장은 수량기준으로 연간 3백만대 이상의 안정적인 시장인 반면, 중국, 베트남 등 해외시장은 성장여력이 충분한 시장으로 당사는 해외시장 공략에도 집중하고 있습니다. 중국에서 당사 "CUCKOO" 브랜드의 전기밥솥은 명품 전기밥솥으로 통하여 그 매출이 꾸준히 증가하고 있습니다. 해외 매출 신장을 위해 현지에 맞는 마케팅 활동을 전개하고 있으며 유럽 등 밥솥을 사용하지 않는 해외시장의 경우는 여러 요리를 할 수 있는 다기능조리도구로 그 범주가 확대되고 있어 이에 맞춘 제품의 출시하고 있습니다. 중국, 베트남 등 주요 수출국가를 대상으로 브랜드샵 오픈, TV광고 집행, 고객접점 activation 등 공격적인 브랜드 마케팅을 추진하고 있어, 제품력과 함께 고객 Mind 강화를 지속적으로 이뤄가고 있습니다. 2) 수요자의 구성 및 특성 전기밥솥은 가열방식에 따라 IH압력밥솥, 열판압력밥솥, 전기보온밥솥으로 구분되며, 용량별로 3, 6, 10인분 등으로 구분됩니다. 소비자들은 가족구성원의 수, 소득수준에 따라 전기밥솥을 선택하는 기준이 달리 적용되는 것으로 분석되는데, 용량은 가족구성원의 수에 비례하며, 사양은 소득수준에 비례하고 있습니다. 주요 수요자는 30~40대 주부층과 혼수고객 등으로 구성되어 있으며, 주요 구매의사결정은 여성소비자에 의해 이루어지고 있으므로 여성소비자들 대상으로 한 마케팅이 중요시 되고 있습니다. 또한, 여성 소비자들은 활발한 입소문을 통해 상품이나 기업에 대한 평판을 좌우하고 있어서 자신은 물론 가족을 비롯해 가까운 주변인을 위한 구매 대리자 또는 구매 영향자 역할을 하면서 특유의 친화력과 표현력으로 제품이나 브랜드가 주는 느낌, 사용경험 등을 효과적으로 전달합니다. 3) 내수 및 수출의 구성 전기밥솥의 경우 현재는 내수 중심의 시장으로 전체 중 수출의 비중이 약 10% 수준을 보이고 있습니다. 그러나, 중국, 베트남, 미국 등의 해외법인을 중심으로 수출을 강화하며 수출 비중을 늘리고 있습니다. 4) 수요의 변동요인 (가) 계절적 요인 밥솥은 인간의 의식주와 연관된 생활 필수품으로 1년 내내 사용되고 있어 산업의 특성상 계절적인 요소나 경기 변동에 민감하지 않은 특성을 가지고 있습니다. 다만 과거 추세적으로 보면 여름에는 밥솥 매출이 다른 계절에 비해 다소 감소하는 경향이 있으며, 명절에는 선물 수요 등이 증가하여 매출이 증대되는 경향이 있습니다. (나) 사회적, 환경적 요인 전기밥솥은 가스압력밥솥에 비해 그 편리함으로 수요가 안정적이며, 사회적, 환경적이슈가 수요의 변동요인으로 작용되지 않고 있습니다. (2) 회사의 영업 및 생산 지난 1978년 성광전자㈜로 시장에 첫발을 내디딘 당사는 40여 년간 밥솥 개발 및 생산에 매진해왔으며, 그 기술력과 노하우를 근간으로 1998년 자체브랜드 '쿠쿠(CUCKOO)'를 선보였습니다. 자체 브랜드를 선보인지 불과 1년 만에 시장점유율 1위를 달성하였습니다. 이후 매년 시장점유율 1위를 유지하며, 현재 밥솥 시장점유율 약 70%를 기록, 국내 전기밥솥시장에서 부동의 1위로 성장했습니다. 전기밥솥 업계 국내 1위인 당사는 주방가전, 생활가전 등 전분야에 걸친 사업 전개를 통해 주방·생활가전기업으로 거듭났으며, 이제는 소비자로부터 인정받은 최고의 기술력을 바탕으로 국내를 넘어 중국, 베트남, 미국을 비롯한 세계 각국에서 명품 브랜드로 자리잡아가고 있습니다. 1) 영업 및 생산현황 당사는 국내에 3개 생산공장을 운영하고 있으며 생산지역은 경상남도 양산시와 경기도 시흥시에 거점을 두고 있습니다. 3개 공장은 양산 1공장, 양산 2공장, 시흥공장 입니다. 판매와 영업활동은 당사가 운영하는 영업소와 직영전문점을 비롯하여 양판점, 할인점, 가전대리점, 백화점, 홈쇼핑, 온라인 쇼핑몰 등의 다양한 판매 채널을 통해 전국적으로 최종 소비자에게 전달되고 있습니다. 국내 전기밥솥 시장은 성숙기에 접어들었으나, 신흥시장의 가전수요는 꾸준히 성장할 것으로 전망됨에 따라 중국, 베트남, 미국 등을 중심으로 자사브랜드의 해외런칭, 국가별 판매거점 확보를 통하여 자사브랜드의 인지도를 확대는 물론 판매를 늘려 나가고 있습니다. 2) 제품 다양화 전략 당사는 소비자의 니즈가 다양해짐에 따라 지속적인 요소기술 개발을 통해 다양한 제품 라인업을 갖추고 있습니다. 다양한 라인업별로 각 판매점을 방문하는 소비자의 성향을 파악하고 분석하여, 각 판매점별 집중 제품을 차별화하는 Customizing Marketing 전략을 수행하고 있습니다. 3) 브랜드 전략 당사가 현재까지 계속적인 성장을 거듭하며 시장의 리더로 자리매김 한 것은, 고객의 니즈에 맞는 서비스 제공과 지속적인 연구 개발의 결과입니다. 당사는 기술혁신을 가장 중요한 경영철학으로 꼽으며, 고객을 만족시키는 품질경영이야말로 당사가 짧은 시간에 시장점유율 1위를 차지할 수 있었던 원동력이라고 할 수 있습니다. 명실상부 업계 1위가 된 이후에도 매출액의 일정액 이상을 꾸준히 R&amp;D분야에 투자하고 있으며, 소비자들이 쿠쿠 제품을 안심하게 사용할 수 있도록 기술개발에 매진하고 있습니다. (3) 시장점유율 전기밥솥 시장의 규모 및 시장점유율을 조사하여 제공하는 공신력있는 기관이 없어, 당사는 시장에서의 마케팅 전략과 경영목표 설정을 위해 자체 시장조사를 통해 전기밥솥 시장 전체의 규모로 추정하고 있으며, 언론기사 등을 종합하여 볼 때 현재 시장점유율 약 70% 수준으로 예상하고 있습니다. (4) 신규사업 등의 내용 및 전망 밥솥 사업은 청결, 편의성 등이 개선된 프리미엄 시장의 확대 가능성이 높아, 이에 지속적인 라인업 강화를 통한 매출 증대를 모색하고 있습니다. 그리고, 전기밥솥 기술을 응용하여 빌트인 시장 등 확대가능성이 높은 전기레인지를 생산하고 있으며, 가습기, 믹서기, 전자레인지, 식기세척기, 음식물처리기  등 생활가전으로 그 영역을 확대하여 현재 전기밥솥의 브랜드 인지도를 바탕으로 연관 산업의 확대를 진행 중에 있습니다.</t>
  </si>
  <si>
    <t>1. 사업의 개요 당사는 '98년 11월 Storage 시장의 선두 업체인 Seagate 社의 국내총판권(Authorized Distributor)을 시작으로 Intel 社의 CPU, Mobile CPU 제품, Server 제품의 국내총판권 등을 보유하고 있습니다. 또한 '13년에는 메인보드 시장에서 급성장을 하고 있는 GIGABYTE 社와의 제휴를 통해 고성능 메인보드를, '20년 9월에는 그래픽카드를 공급받아 유통할 수 있게 되었습니다. 이처럼 세계 시장을 선도하는 업체들과의 제휴를 통해 기존 IT 하드웨어의 핵심인 프로세서, 스토리지, 메인보드뿐만 아니라 베어본 노트북 제품, 서버 제품, 기타 IT 하드웨어 등을 모두 공급함으로써 개인용, 기업용 컴퓨터의 핵심부품 공급능력을 갖추게 되었습니다. 당사의 주요 거래처는 DVR, PVR, Storage, Settop-Box, 네비게이션 제작업체와 PC 제조업체 등이며 동사는 해외 부품업체와 국내 완성품 제조업체간의 중간유통업체 역할을 하고 있습니다. 당사는 국내 IT 제조업체들에 대한 직판체제와 4개의 직영점 및 대리점, 인터넷 쇼핑몰 제휴 등을 통해 Off-Line 및 On-Line의 마케팅 채널을 구축하고 있습니다. 또한 '03년 12월부터는 A/S 직영센터를 설립하여 운영하고 있으며, '22년 2월 A/S 직영센터를 확장 이전하여 고객만족을 위한 인프라 구축에 노력하고 있습니다. 또한 당사는 신규사업을 통한 사업 다각화를 통하여 새로운 시장에 진출하고자 노력하고 있습니다. 기존에 유통하고 있던 제품을 포함하여, 고급형 및 보급형 메인보드, SSD 제품군, 서버제품 등 다양한 제품 포트폴리오를 갖추어 기존에 가지고 있던 영업망과 오래도록 IT 유통시장에서 쌓아온 노하우를 통하여 관련 업계의 선두주자가 되기 위하여 노력하고 있습니다. 당사는 국내 IT 제조업체들을 통하여 중소기업적합업종에 해당되는 분야에 진출할 수 있는 기회를 가지고 있으며, 기존의 다양한 유통망을 통하여 보다 고급 제품들을 시장에 빠르게 유통할 수 있는 강점을 가지고 있습니다. 그리고 주요 도시에 있는 지사를 통해 전국적인 유통망을 구축할 수 있으며, 당사의 거래처인 Intel, Seagate, Gigabyte 등과의 탄탄한 유대관계를 통하여 새로운 제품을 빠르게 유통할 수 있는 기반을 가지고 있습니다. 당사가 영위하고 있는 사업들은 급속도로 변화하는 시장 환경과 고객의 니즈에 맞도록 유동적이고 빠른 대처가 가능한 사업들이며, 당사는 창업 이래 지금까지 쌓아온 노하우를 통하여 탄탄한 유통망을 확보하고 있습니다. 아울러 기존의 사업 뿐만 아니라 당사가 다각화를 통하여 진출하고자 하는 사업영역은 앞으로도 꾸준히 발전하고 시장이 확대될 것으로 기대되는 영역이며 최근 업계에서도 주목받고 있는 사업들입니다. 공급처와의 관계를 통한 제품의 신속한 조달과 당사가 쌓아온 노하우, 그리고 전국적인 유통망을 통하여 신사업에서도 고객들의 니즈를 충분히 반영할 수 있다는 점은 빠르게 변화하는 IT 산업에서도 당사가 가진 가장 큰 강점이라 하겠습니다.</t>
  </si>
  <si>
    <t>1. 사업의 개요 당사는 1989년 창립 이래 정수기, 공기청정기, 비데 등 환경가전 제품을 생산, 판매하는 환경가전 전문기업으로 환경가전 제품의 대중화 트렌드를 주도하여 왔습니다. 업계 최대의 생산시설과 R&amp;D센터를 보유하고 있으며, 우수한 제품개발 역량을 통해 소비자의 건강하고 쾌적한 생활에 부합하는 제품을 지속적으로 개발, 생산하고 있습니다. 당사는 지속적으로 국내 최고의 위치를 점하고 있으며, 2023년 12월말 현재 국내 기준 약 679만의 렌탈 및 멤버쉽 계정을 확보하고 있습니다. 당사의 사업부문은 환경가전과 코스메틱으로 나뉘어지며, 매출액의 90% 이상이 환경가전 사업에서 발생하고 있습니다. 당사의 매출 유형은 렌탈, 일시불, 기타로 분류할 수 있습니다. 2023년 12월말 연결 기준 매출액은 3조 9,665억원이며 그 중 렌탈 매출은 3조 6,139억원으로 전체의 91.1% 차지하고 있습니다. 또한 일시불 매출은 2,514억원으로 6.3%, 기타 매출은 1,012억원으로 2.6% 해당합니다. 당사는 환경기술연구소와 협력업체 등의 끊임없는 기술개발 노력으로 부품의 국산화에 성공하여 대부분 국내에서 조달하고 있으며, 필터 자동생산라인도 갖추고 있습니다. 주요 매입 원재료로는 PBA 아세이, 컴프레샤 등이 있습니다. 또한, 당사의 제품은 유구공장, 인천공장, 포천공장 등에서 생산되고 있습니다. 당사는 국내를 거점으로 말레이시아, 미국, 중국, 태국, 인도네시아, 베트남, 일본, 유럽의 해외종속회사에서 동종 사업을 영위하고 있습니다. 또한, 수처리기기 등 산업설비 제조업, 공업용수공급 건설 및 운용업(코웨이엔텍), 가구류제조업(비렉스테크)을 영위하는 종속기업이 있습니다. 당사는 2006년 윤리경영과 환경경영 선포를 기반으로 지속가능경영 체계를 갖추었으며, 이후 지속적으로 지속가능경영 활동을 실천해왔습니다. 당사는 앞으로도 내/외부 현안을 고려하여 구체적인 중장기 ESG 목표를 설정하고 성과를 관리해 나가며, 사업 전략 전반에 ESG를 반영하기 위한 노력을 지속할 것입니다. 국내외 ESG 경영 확산에 기여하며 기업과 사회의 지속가능한 성장을 도모하는 투명한 ESG 경영을 지속적으로 추진해 나가고자 합니다. 사업의 내용에 대한 상세한 사항은 '2. 주요 제품 및 서비스 ~ 7. 기타 참고사항'의 내용을 참고하여 주시기 바랍니다.</t>
  </si>
  <si>
    <t>1. 사업의 개요 당사는 2000년 5월 4일 설립된 이후 교육사업을 기반으로 성장해왔으며 외국어 평가및 교육서비스, 지식플랫폼에 기반한 지식서비스 사업부문으로 사업영역을 확장하였습니다. 교육사업 부문은 온라인과 집합교육 서비스로 구성되어 있습니다. 교육 플랫폼인 러닝플랫폼을 기반으로 IT/ 경영/ 전문직무/ 리더십 등 직무 분야의 역량 강화를 위한 다양한 교육서비스를 제공하고 있습니다. 또한 HR 컨설팅, 컨텐츠 개발 및 운영, 교육플랫폼 구축까지 전반적인 HRD 교육 서비스를 제공하고 있습니다. 외국어사업 부문은 외국어평가 서비스와 외국어교육 서비스로 구성되어 있습니다. 실질적인 외국어 구사능력을 평가하는 OPIc(Oral Proficiency Interview-computer)은 영어 등 총 7개의 시험 어종으로 구성되어 있습니다. 또한, 외국어역량 강화를 위한 이러닝/ 집합교육/ 전화영어 등 다양한 형태의 교육서비스를 제공하는 기업 맞춤형 외국어 교육과 삼성 계열사의 해외 파견직원이 대상인 글로벌 핵심 인재육성 교육을 운영하고 있습니다. 지식사업 부문은 삼성글로벌리서치 연구진과 국내외 전문가들이 보유하고 있는 경영, 경제, 인문학 등 다양한 분야의 지식브리핑 서비스입니다. 기업 CEO 및 임원, 공공부문 기관장들을 대상으로 한 SERICEO, 간부를 대상으로 서비스하는 SERIPro, 대형 법인 및 공공기관을 대상으로 한 지식맞춤서비스를 주로 제공합니다. 당사가 제공하는 교육서비스, 외국어서비스, 지식서비스의 3개 사업부문은 제24기  연결 누적매출 기준으로 각각 278,716백만원,  54,380백만원,  25,502백만원의 매출을 기록하였습니다.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</si>
  <si>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당사의 사업은 크게 화장품 사업부문, 생활용품 사업부문으로 구성되어 있습니다. 사업부문 및 주요제품은 다음과 같습니다. 사업부문 주요제품 주요 브랜드 화장품 기초 및 색조 화장품 등 AGE20'S, 루나, 포인트앤, 에이솔루션, 스니키 생활용품 샴푸, 치약, 세탁/주방세제, 개인위생용품 등 스파크, 리큐, 울샴푸, 순샘, 트리오, 르샤트라, 케라시스, 2080, 샤워메이트, 랩신 등 2023 년 각 사업부문별 매출비중은 화장품 부문이 38%, 생활용품 부문이 62%를 차지합니다 . 화장품 사업부의 주요 판매채널은 홈쇼핑 , H&amp;B스토어 , 온라인 , 수출 등이며 , 생활용품 사업부의 주요 판매채널은 리테일 , 온라인 , 대리점 , 특판 , 수출 등 입니다 . 2023년 경로별 매출비중은 국내 65%, 수출 35%입니다 . 당사의 화장품 사업부문은 화장품 연구소와 디자인 센터 , 생산공장 및 물류센터 등을 자체적으로 운영하고 있습니다 . 화장품의 기획 → 연구 /개발 → 생산 → 유통 →판매에 필요한 모든 인프라를 자체적으로 보유하고 있습니다 . 이에 따라 제품의 기획 단계부터 당사의 개발의도를 반영할 수 있다는 장점이 있습니다 . 더불어 제품의 기획에서 판매에 이르기까지의 의사결정을 신속하게 진행할 수 있어 트렌드가 빠르게 변화하는 소비재 시장에 민첩하게 대응 가능합니다 . 이러한 자체 인프라를 보유함으로서 당사는 2013년 화장품 시장에서 '에센스파운데이션 '이라는 신규 카테고리를 개척하였으며 , 현재까지 '에센스파운데이션 ' 카테고리에서 독보적인 입지를 차지하고 있습니다 . 또한 2022년 상반기 중 (주 )원씽이라는 스킨케어 화장품 기업을 인수하며 비지니스 포트폴리오를 다각화하고 있습니다 . 생활용품 사업부문의 경우 화장품 사업부문과 마찬가지로 제품의 기획에서 판매까지 필요한 모든 인프라를 자체적으로 보유하고 운영하고 있습니다 . 소비트렌드 변화에 발맞추어 당사는 1인 가구들이 자주 이용하는 생활밀착형 채널인 편의점 , H&amp;B스토어와 온라인 채널 중심으로 채널 특성에 맞는 전용제품 개발공급을 위해 원재료의 처방 , 디자인 변경과 마케팅 컨셉 변경 등 R&amp;D와 마케팅에 투자를 강화하고 있습니다 . 또한 , 건강과 환경을 중시하는 소비 트렌드로 내추럴 컨셉의 제품과 진정성을 담아 전성분을 공개한 제품들을 출시하여 소비자와의 신뢰 강화를 추구하고 있습니다 .</t>
  </si>
  <si>
    <t>1. 사업의 개요 코오롱플라스틱은 엔지니어링플라스틱 소재의 제조 가공 및 판매업(단일 사업부문)을 영위하고 있으며, 5대 엔지니어링플라스틱(EP) 중 폴리옥시메틸렌(POM), 폴리아미드(PA6,66) 및 폴리부틸렌테레프탈레이트(PBT)를 비롯하여 PEL, PPS 등을 생산, 판매하고 있습니다. 코오롱플라스틱의 사업부문은 POM과 Compound 제품으로 구분할 수 있습니다. POM은 POM의 Base resin 및 Compound resin 제조와 POM 생산과정에서 발생하는 발전 및 자회사 운영과 관련한 서비스 등 POM 관련 부대사업을 포함하고 있으며, Compound 제품은 PA, PBT를 중심으로 PEL, PET 등 다양한 소재의 각 Base 제품에 특정 첨가제를 혼합하여 물성을 향상시키는 사업입니다. 이와 관련한 당사의 2023년 매출액은 456,198백만원으로 POM은 매출액 247,988백만원(매출비율 54.4%), Compound제품은 매출액 208,210백만원(매출비율 45.6%)를 기록하였습니다. POM은 자체 중합 설비를 보유하고 있으며, Compoound 역시 자체 생산 설비를 보유하여 안정적인 원재료 수급 및 원가 경쟁력을 가지고 수익성을 확보하고 있으며, 증설 투자를 통해 규모의 경제를 실현하여 경쟁력을 강화해나가고 있습니다. 코오롱플라스틱 주요 고객은 자동차 및 전기전자, 생활용품 등 국내외 관련 기업입니다. 국내 및 해외영업 판매조직과는 별도로 국내외 신규시장 개발 전문 조직을 운영하고 있으며, 아울러 유럽법인과 인도법인, 미국법인, 중국법인 등을 비롯한 해외 사업장을 구축하여 시장을 확대해 나가고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</si>
  <si>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가. 사업 영역 당사의 사명인 APR(에이피알)은 Advance People's Real life의 약자로, 디지털 시대를 살아가는 고객들에게 더 나은 삶을 제공하기 위한 제품과 서비스를 제공하는 뷰티테크기업이 되기 위한 목표를 가지고 있습니다. 2014년 설립 이후 고객 가치 확대를 위해 브랜드 및 사업 영역을 확대했고, 현재는 뷰티 및 피부미용기기, 패션, 엔터테인먼트 부분에서 6개 브랜드를 보유하고 있습니다. 특히 메디큐브는 '뷰티 시장의 패러다임을 바꾸는 클리닉 뷰티의 디지털 전환'이라는 사업 목표로  뷰티 디바이스 라인인 AGE-R(에이지알)을 출시하고, 디바이스와 함께 사용할 수 있는 다양한 화장품 라인업을 보유하여 디바이스와 화장품 간 시너지를 통해 글로벌 뷰티 테크 기업으로 성장하기 위한 도약을 하고 있습니다. 나. 사업 영역별 브랜드 및 특성 당사는 뷰티 및 피부미용기기, 패션, 엔터테인먼트 사업을 영위하고 있습니다. 국내뿐만 아니라 해외에서도 그 가능성을 인정받고 있어 글로벌 시장으로 저변을 넓히고 있습니다. 첫째, 뷰티 브랜드로 국내뿐만 아니라 글로벌시장에서 폭넓게 사랑받고 있는 신뢰도 높은 더마스킨케어 브랜드 '메디큐브'가 있으며, 최근에는 메디큐브 AGE-R(에이지알)이라는 뷰티디바이스 사업을 국내와 글로벌시장을 통해 확장하고 있습니다. 또한, 라이프스타일 뷰티 브랜드 '포맨트' 와 저자극 피부 솔루션을 제공하는 '에이프릴스킨', 그리고 다이어트에 특화된 건강기능식품 브랜드 '글램디바이오'를 보유하고 있습니다. 둘째, 자아, 자유, 정체성을 표방하는 아시아 대표 스트릿 패션 브랜드 '널디'를 운영하고 있습니다. 자신의 정체성과 개성을 자유롭게 표현할 수 있는 널디만의 컬러와 디자인을 제시하는 브랜드로 10대부터 30대까지 폭넓은 소비자를 대상으로 높은 선호도를 보여주고 있습니다. 셋째, 포토부스 브랜드 '포토그레이'를 통해 엔터테인먼트 영역에서 소비자에게 즐길 거리를 제공하고 있습니다. 당사의 브랜드 모두 특정 제품이 아닌 '브랜드' 자체로 인식되어 높은 브랜드 인지도와 재구매율을 확보하고 있습니다. &lt;당사 브랜드별 목표시장 및 그 특성&gt; 구분 브랜드 주요 타겟 목표 시장 및 그 특성 뷰티 및 피부미용기기 메디큐브 10~50대 남녀 - 클리닉의 효과를 집으로 갖고 오면서, 시간과 비용을 절감하고 싶은 고객을 위해 뷰티디바이스 (AGE-R '에이지알') 런칭 - 피부 고민이 있는 10 ~ 50대 남녀가 메인타겟임 - 피부고민 해결 및 개선을 위해 적극적으로 시도하고, 노력함 - 유행에 따라 변하는 트렌디한 제품보다는 자신의 가치기준에 따라 브랜드를 선택함 - 브랜드와 제품에 대한 신뢰도를 중요하게 생각함 에이프릴스킨 10~30대 여성 - 트렌드에 민감하고, SNS를 애용하는 10 ~ 30대 여성이 메인 타겟임 - 해당 연령대의 여성들 중 SNS를 애용함 - 온라인에서 화제가 되는 제품들을 먼저 사용해보고자 하는 모험심과 트렌드세터로서의 욕구가 높음 - 감각적이고 새로운 방식의 마케팅과 그러한 제품에 대한 호감 및 호기심이 많음 포맨트 20~30대 남녀 - 자신의 매력을 어필하고 싶은 20 ~ 30대 남녀가 메인 타겟임 - 내면의 고유한 매력이 온전히 표현되기를 원함 - 자신만의 이미지를 형성하고, 어필하고자 하는 욕구가 높음 글램디바이오 10~30대 여성 - 건강한 습관을 만들어 생활 자체를 더욱 아름답게 만들고자 하는 10 ~ 30대 여성들이 메인 타겟임 - 다이어트를 통해 날씬한 바디라인을 가지면서 건강도 지키고 싶어함 - 생활습관 자체를 건강하게 바꾸어 일상생활을 아름답게 가꾸고자 하는 욕구가 높음 - 지나친 식단 조절 등에 대한 스트레스로 다이어트가 오히려 건강을 해치는 것에 대한 우려를 갖고 있음 패션 널디 10~30대 남녀 - 자신만의 개성을 표출하고자 하는 10 ~ 30대 남녀가 메인 타겟임 - 남의 시선에 구애 받지 않고, 자신만의 개성을 표출하기를 원함 - 유니크하고, 트렌디한 아이덴티티를 표출하고 싶은 욕구가 강함 - 베이직한 디자인, 오버핏의 실루엣, 비비드한 컬러의 감각적인 디자인을 선호함 엔터테인먼트 포토그레이 10~40대 남녀 - 오프라인 포토부스 및 스튜디오 운영 - 포토부스만의 차별화된 하드웨어와 독자 개발한 전용 소프트웨어를 통하여 독보적인 경쟁력으로 창업자들에게 최고의 수익성과 안정적인 운영을, 고객님께는 최고의 추억을 제공하는 가맹사업 다. 핵심 경쟁력 메디큐브는 뷰티 시장의 패러다임을 바꾸는 클리닉 뷰티의 디지털 전환이라는 사업 목표로 뷰티 디바이스 라인인 'AGE-R(에이지알)'을 론칭하며, 2023년 기준 국내 및 해외에서 약 168만대가 판매되면서 홈 뷰티 디바이스 시장을 견인하고 있습니다. 국내기준 2021년 3월 더마EMS샷 출시, 2022년 2월과 3월, 8월에 각각 'ATS에어샷', '유쎄라딥샷', 물광효과 디바이스 '부스터힐러'를 출시하였고, 2023년 3월 눈가볼륨케어 디바이스 '아이샷'을 신규로 출시하였습니다. 또한 최근 기존 버전에 업그레이드 버전인 '부스터프로'와 바디 탄력 디바이스 '에이지알 석션 바디샷'을 출시하면서 기존 페이스 중심에서 바디로 제품 라인업을 더욱 강화해 나아가고 있습니다. 향후 디바이스의 추가적인 출시를 통해 기존 페이셜 라인업을 강화하고, 바디케어 디바이스까지 영역을 확대하여 제품 포트폴리오를 더욱 강화해 나아갈 예정입니다. 당사는 2022년 9월 디바이스 연구개발 회사 '주식회사 에이디씨(ADC Co., Ltd)'를 설립하였으며, 뷰티 디바이스 생산 전문 기업 '㈜에이피알팩토리'를 자회사로 설립하여 2023년 7월 준공을 완료하였습니다. 홈 뷰티 디바이스의 자체 연구개발 역량을 강화하고 핵심기술 자산을 내재화하여 뷰티 디바이스의 기획부터 개발, 생산, 물류까지 자체적으로 진행하는 '밸류체인 내재화' 를 통해 독보적인 경쟁력을 확보하였습니다. 이를 통해 혁신적인 기술을 적용한 홈 뷰티 디바이스 제품을 자체적으로 공급하여 시장을 선도해 나갈 것입니다. 또한, 당사는 디바이스와 함께 사용할 수 있는 다양한 화장품 라인업을 보유하고 있습니다. 특히 메디큐브는 피부 고민별로 화장품 라인업을 구성하고 약  300종의 제품을 운영하고 있어 다양한 소비자의 피부 고민에 맞춤형 솔루션을 제공하고 있습니다. 화장품과 디바이스의 결합 판매와 함께, 화장품으로 유입된 고객이 뷰티 디바이스를 구매하거나 또는 뷰티 디바이스로 유입된 고객이 화장품을 구매하는 것과 같은 화장품과 뷰티 디바이스 간 시너지를 창출하고 있습니다. 글로벌 시장에서는 약 5년간 D2C(Direct to consumer)형태로 운영해 오면서, 뛰어난 디지털 마케팅역량으로 여러 국가에서 영업이익을 창출하며 안정적인 성장세를 유지해오고 있습니다. 당사가 직접 해외사업을 운영하여 소비자와의 직접적인 연결을 통해 고객 데이터를 확보하여 데이터를 기반으로 한 타켓 광고 서비스를 운영  할수 있으며, 판매수수료 절감을 통한 유통 비용 절감으로 가격 경쟁력을 확보하였습니 다. 2023년 글로벌 D2C 회원수는 180만 명을 돌파하였으며, 미국, 일본, 홍콩, 싱가포르, 중국, 말레이시아 등 여러 국가에서 순차적인 제품 출시와 함께 괄목할 만한 성장을 기록했습니다. 여러 국가들 가운데서도 최근 뷰티의 선진시장인 미국에서 괄목할 만한 성장을 이루었으며, 여기에 홍콩, 중국, 대만, 싱가포르 등에서도 유의미한 성장세를 보이고 있습니다. 국가별 맞춤 전략 설정과 신규 시장 개척으로 해외 부분 매출이 더욱 성장할 것으로 예상됩니다.</t>
  </si>
  <si>
    <t>1. 사업의 개요 당사는 국내 대표 모바일 메신저 카카오톡과 인터넷 포털 사이트 다음(Daum) 플랫폼을 기반으로 PC/콘솔, 모바일 게임 및 블록체인 게임의 개발부터 글로벌 퍼블리싱 사업까지 영위하는 종합 게임사입니다. 지배회사인 ㈜카카오게임즈는 자회사에서 개발한 게임과 외부에서 개발된 게임을 소싱하여 퍼블리싱하는 역할을 주로 담당하고 있으며, 게임 개발 자회사인 ㈜라이온하트스튜디오, ㈜엑스엘게임즈, ㈜오션드라이브스튜디오 및 ㈜메타보라 등에서는 다양한 장르의 PC/콘솔, 모바일 게임 및 블록체인 게임의 개발을 담당하고 있습니다. PC게임의 주요 서비스 타이틀은 '카카오 배틀그라운드', '아키에이지', '이터널 리턴' '패스 오브 엑자일' 등으로 국내 및 글로벌 지역에서 서비스를 제공하고 있습니다. 국내는 PC방과 Daum 포털 그리고 해외는 STEAM 플랫폼 및 자사 메인페이지를 통한 판매 방식으로 수익을 창출하고 있습니다. 모바일게임의 경우 퍼즐, 슈팅과 같은 캐주얼 게임부터 MMORPG와 같은 하드코어 게임까지 다양한 장르의 게임을 서비스하고 있습니다. 주요 타이틀로는 '오딘: 발할라 라이징', '아키에이지 워', '아레스: 라이즈 오브 가디언즈', '가디언 테일즈', '에버소울' 및 '우마무스메 프리티 더비'를 비롯하여, 프렌즈 IP를 활용한 다양한 캐주얼 게임을 서비스 중에 있습니다. 모바일게임은 구글 플레이스토어, 애플 앱스토어 및 원스토어 등의 마켓을 통하여 소비자가 당사의 게임을 다운로드 받은 후 게임 이용 중 구매한 아이템을 통해 수익이 발생하며, 카카오톡 게임하기 플랫폼 서비스 를 통한 판매도 이루어지고 있습니다. 한편 자체 블록체인 플랫폼 '보라(BORA)'를 통해 MMORPG '아키월드'와 캐주얼 골프게임 '버디샷', 골프 팬 커뮤니티 플랫폼 '버디스쿼드'를 선보였습니다. 이외에도 블록체인 게임 라인업 확장을 비롯한 다양한 콘텐츠 서비스를 준비 중에 있습니다. 그 외 기존 디지털 게임사업을 확장하여 오프라인의 일상을 온라인과 접목시키는 사업을 전개 중에 있습니다. 종속회사인 ㈜카카오브이엑스의 스크린골프 사업의 강화와 더불어 골프 생활 전반을 Digitalize 한 골프 플랫폼과 ㈜세나테크놀로지의 통신기술을 활용한 아웃도어 스포츠 장비로 확장 중에 있습니다.</t>
  </si>
  <si>
    <t>1. 사업의 개요 [(주)경농] 지배회사인 (주)경농은 1957년 설립 이래 우수한 작물보호제 제품을 생산ㆍ공급함으로써 국가의 식량자급률을 높임과 동시에 농가의 소득증대에 기여해 왔습니다. 주요 생산품인 작물보호제는 제67기 당기말 별도 기준 211,469백만원 의 매출( 전체 매출액 대비 94.66%) 을 기록하였습니다. 주요 제품의 판매단가는 19,300원/병(봉)이며, 주요 원재료인 MANCOZEB의 가격은 USD 5.80/KG입니다. 기타 자세한 사항은 "II. 사업의 내용"의 "2. 주요 제품 및 서비스"와 "3. 원재료 및 생산설비"를 참고하여 주시기 바랍니다. 회사의 주요 생산시설은 대구공장입니다. 제67기 기준 생산능력은 49,360TON이며, 16,420TON의 생산실적(평균 가동률 84.29%)을 보입니다. 연결기준 회사의 주요 제품 품목은 작물보호제, 비료, 스마트팜 등으로 구성되어 있으며, 당기 매출액은 347,408백만원으로 전기 대비 14,197백만원 감소하였습니다. (전기 매출액 361,605백만원) 매출실적 요약 내용은 하기와 같습니다. ※ 매출실적 요약 표 (연결기준) (단위 : 백만원) 구분 제67기 작물보호제 211,469 비료 113,288 스마트팜 6,575 곤충 3,892 종자 5,341 기타 6,843 소계 347,408 회사의 연구개발 조직은 2개실 7개팀으로 구성되어 있습니다. 당기 별도 기준 정부 보조금 차감 전 연구개발비용은 8,036,868천원으로 전체 매출액 대비 3.6%의 비중을 차지하고 있습니다. [(주)조비] 당사는 비료전문제조판매회사로서 토양검정결과에 따라 공급되는 친환경 맞춤비료, 국내 최초로 개발된 완효성비료와 4종비료 등의 생산공정을 갖추고 총 660여개 품목에 대하여 비료생산업 허가를 받아 이 중 단한번, 단번에올코팅, 이편한S, 더존, 으뜸드론NK, 맞춤형 등 약280여개 품목의 복합비료를 생산하여 농협경제지주 및 전국의  단위농협 및 당사 대리점을 통하여 판매하고 있습니다. 비료는 식물의 성장에 필요한 영양소를 식물이 흡수할 수 있는 형태로 구성해 놓은 영양 물질을 말합니다. 비료산업은 천연가스 산유국이나 인광석, 염화칼리 등 주요 원료를 생산하거나 보유하고 있는 나라를 제외하고는 국내수급을 안정적으로 유지하기 위한 내수산업입니다. 우리나라의 경우 대부분의 원료를 수입에 의존하고 있어 국제 경쟁력이 약하다고 볼 수 있으며, 원료 가격 변동에 영향을 많이 받고 있습니다. 반면 비료산업의 원료는 비료 제품뿐만 아니라 정밀화학 관련 제품의 기초 원료로도 사용되므로 연관산업에 대한 파급 및 수입 대체 효과가 매우 큰 산업입니다. 근래 국내 농업 정책은 지속 가능한 농업 개념이 도입되면서 사회적, 경제적 측면뿐 아니라 환경보전적 측면이 강조되고 있습니다. 또한 비료판매의 자유화로 시장경쟁은 더욱 치열해지고 농협납품 제품의 입찰경쟁 과열로 비료제조업체의 수익성은 최근 악화되고 있습니다. 과거 질보다는 양을 강조하는 증산 농업은 자원의 최적화, 비용 절감으로 경제성을 얻는 방식의 정밀농업, AI·빅데이터를 활용하는 스마트농업으로 변화되고 있으며, 이에 따라 완효성 등의 기능성 비료의 수요가 늘어나는 반면, 일반 무기질비료의 수요는 점차적으로 감소되는 추세입니다. 또한 작물별, 시비별 농업인의 요구에 맞는 다양화된 맞춤형 기능성 비료의 공급이 활발해지고 있습니다. 비료와 관련하여 2차례의 산업합리화 조치에 의한 업계 구조조정 이후 현재 약 8개의 업체가 비료제조 및 판매에 참여하고 있으며, 조비는 전체 비료시장 중 2022년 기말 기준 약8.4%의 시장점유율을 유지하고 있습니다. 당사의 주요 제품으로는 완효성 비료인 단한번 등이 있으며, 매출의 상당수는 농협중앙회를 통해 이루어지고 있습니다. 당기 당사의 매출액은 114,718백만원으로 전년 동기 148,555백만원 대비 33,837백만원 감소 하였습니다. (주)조비 2023년 12월 31일 기준 조직도 (주)조비_69기_4분기_조직도</t>
  </si>
  <si>
    <t>1. 사업의 개요 회사(연결종속회사포함)는 동남아와 중미 6개국에 걸쳐 글로벌 생산네트워크를 구축하고 있는 전문 의류 제조 기업으로 완제품 의류 생산을 위해 총 6개 국가(베트남, 인도네시아, 니카라과, 과테말라, 미얀마, 아이티)에서 현지 생산법인을 운영하고 있습니다. 1998년에 미국시장 수출에 있어서 지리적으로 가깝고 인건비가 저렴하여 대미수출에 유리한 중남미 지역에 위치한 니카라과에 95만 불을 투자하여 2023년 12월 31일 현재 90개 라인에 약 58백만장의 완제품을 생산하는 대규모 공장으로 성장시켰습니다. 또한 2005년 9월에는 과테말라에도 생산시설을 구축하고 2023년 12월 31일 현재 약 15백만장의 완제품을 생산하여 니카라과와 함께 중남미의 중요 생산기지로서의 역할을 수행하고 있습니다. 2017년에는 아이티 진출을 통해 최대 고용인원 3천여명 규모의 대규모 공장을 설립하였으며 2023년 12월 31일 현재 약 16백만장의 완제품을 생산하였습니다. 미국 수출 의류와 관련한 무관세 혜택이라는 지역적 장점으로 회사의 지속 성장에 있어 중미지역에서의 새로운 견인차 역할을 할 것 입니다. 2001년에는 높은 수준의 기술력과 저렴한 인건비의 노동력을 가진 베트남에 현지법인(HANSAE VIETNAM CO., LTD.)을 설립하였으며, 2005년에는 베트남 제2법인(HANSAE TN CO., LTD.), 2010년 말에는 제3법인(HANSAE TG CO., LTD.)을 설립하였고,  2023년 12월 31일 현재 160개 라인에 약 7,100명의 직원이 근무하고 있으며, 약 66백만장의 완제품을 생산하였습니다. 또한, 의류 생산공정의 수직계열화를 위해 2012년 말 베트남 염색 공장에 대한 투자를 결정하고 C&amp;T VINA를 인수하였으며 지속적인 설비 증설을 통하여 베트남 지역의 원가경쟁력을 높일 수 있을 것으로 기대하고 있습니다. 2005년에는 인도네시아에도 진출, 법인 설립을 완료하였으며 2018년 9월에는 저렴한 인건비와 지대를 통한 경쟁력 강화가 기대되는 중부 자바지역으로 진출하여 PT. BOMIN PERMATA ABADI 공장을 인수하였습니다. 2023년 12월 31일 현재 75개 라인에서 약 4,000명의 직원이 약 31백만장의 완제품 의류를 생산하였으며 향후 인도네시아에서의 경쟁력 강화를 모색하고 있습니다. 미얀마 진출의 교두보를 확보하기 위한 일환으로 양곤 지역에 2013년 단위공장을 인수하였습니다. 2019년에는 HANSAE MYANMAR CO., LTD.를 설립하고 2020년에는 HANSAE BAGO CO., LTD.를 설립하였습니다. 칼라앤터치㈜는 최고의 경쟁력있는 원단비지니스 수행을 목표로 한세예스24홀딩스㈜ 에서 2014년 2월에 설립하였으며, 2015년 12월말에 지주회사 차원의 계열사 개편을 통해  한세실업㈜의 자회사로 편입되었습니다.  칼라앤터치㈜는 C&amp;T VINA의 설비를 기반으로 안정적이고 좋은 품질의 서비스를 제공하고 있으며, 지속적인 연구를 통해 전문화되고 차별화된 원단개발을 목표하고 있습니다. 더불어 2018년 3월 C&amp;T G-TECH의 신규 설립을 통해 원단 가공에 대한 전문성을 더욱 강화하고 한 단계 더 나아간 수직계열화를 통해 원단전문 생산 및 수출업체로서의 성장을 기대하고 있습니다. 당 지배회사 및 주요종속회사의 사업부문별 현황은 아래와 같습니다. 사업부문 국 가 주 요 회 사 사업의 내용 제조OEM/ODM 사업부문 베트남 HANSAE VIETNAM CO., LTD. 의류 제조 수출 인도네시아 PT. HANSAE INDONESIA UTAMA 니카라과 HANSAE INTERNATIONAL, S.A. 원단 사업부문 대한민국 칼라앤터치주식회사 원사/원단 편직 가공 베트남 C&amp;T VINA CO., LTD.</t>
  </si>
  <si>
    <t>1. 사업의 개요 롯데물산은 서울 송파구 잠실에서 초고층 빌딩인 롯데월드타워와 복합쇼핑몰인 롯데월드몰을 개발하고 운영하고있으며, 자산관리 사업, 대체투자, 부동산 개발 등을 통해 부동산 사업 포트폴리오를 확대해 나가는 종합 부동산 서비스 기업입니다. 2021년 2월 롯데자산개발의 자산관리 사업과 공유오피스 사업(역삼)을 인수하여, 자산관리 사업의 수익성을 강화하고 기존 공유오피스 타워점과 통합 운영함으로써 효율성을 증대시켰으며, 2021년 6월에는 롯데월드타워와 롯데월드몰의 롯데쇼핑(15%), 호텔롯데(10%) 지분을 인수하여 100% 소유주로서의 책임 경영을 실천하고 있습니다. 2022년 7월에는 베트남 초고층 롯데센터하노이를 소유한 코랄리스(Coralis S.A.) 지분(77.5%)을 인수하고, 8월에는 Lotte Property &amp; Development Vietnam Co., Ltd. 법인을 설립하는 등 해외 사업도 적극적으로 확장해 나가고 있습니다. [롯데월드타워 ·몰 개발 및 운영] 롯데물산은 123층의 롯데월드타워와 복합쇼핑몰인 롯데월드몰을 지속적으로 개발 및 운영하고 있습니다. 국내에서 가장 높은 건물(555m)로 자리잡은 롯데월드타워는 지하 6층 ~ 지상 123층으로 이루어져 있습니다. 타워의 연면적은 약 10만 평으로, 사무공간과 거주공간, 전망대, 호텔 등 각종 편의시설이 한 곳에 집결되어 있는 미래형 수직도시로 각광 받고 있습니다. 롯데월드몰은 2014년 10월 14일 에비뉴엘, 롯데마트를 시작으로, 15일 시네마, 16일 쇼핑몰, 면세점 등을 순차적으로 오픈하였으며, 국내 최대 규모의 복합 쇼핑몰로 자리매김하고 있습니다. 2017년 4월 타워 그랜드 오픈 이후 롯데월드타워와 롯데월드몰 단지에 해마다 3천만명이 넘게 방문하고 2023년에는 일평균 15만명이 다녀가 잠실지역의 유동인구 증가 및 상권 활성화에 기여하고 있습니다. 더불어 석촌호수에 2014년 10월 '러버덕 프로젝트 서울', 2016년 9~10월 '슈퍼문', 2017년 4월 '스윗스완', 2022년 10월 '러버덕 프로젝트 서울 2022' 등을 설치하고 다양한 대형 마케팅을 통해 석촌호수를 공공미술 프로젝트의 중심으로 거듭나게 했습니다. 뿐만 아니라 롯데월드타워는 초고층 불꽃축제 및 수직 마라톤 대회를 개최하며 수백만명의 방문객을 유입시켜 지역 경제 및 사회 발전에 기여하고 있습니다. [부동산 자산관리 및 부동산 개발] 롯데물산의 부동산 자산관리 사업은 안정적인 운영 및 관리 노하우와 기술력을 바탕으로 자산가치 극대화 및 경쟁력을 확보하며 확장해 나가고 있습니다. 또한, 지속적인 지분투자와 입찰을 통해 우량자산을 물색하고 확보하고 있습니다. 롯데월드타워 임대차와 외부 자산관리 물건들을 기반으로 신규계약, 재계약에도 경쟁력을 키워나가고 있으며 이후 매입매각, 리테일 컨설팅 등 종합 부동산 종합 서비스를 제공할 예정입니다. 부동산 개발 사업은 2021년 이천 대대리 물류센터를 개발을 계기로 부동산 개발, 보유, 관리 전 영역을 아우르는 비즈니스 사이클을 구축하였으며, 부동산 개발 역량을 강화하여 향후 종합 부동산회사로서의 위상을 더욱 높여나갈 예정입니다. [해외 사업] 롯데물산은 2019년 베트남 하노이시에 대표사무소를 설립하면서 해외 사업 확장의 기반을 마련했습니다. 국내 초고층 빌딩과 자산관리 사업 노하우를 바탕으로 베트남의 랜드마크인 롯데센터하노이를 운영하는 등 신규 비즈니스를 지속적으로 발굴했고, 2022년 7월 코랄리스(Coralis S.A.) 지분(77.5%)을 인수해 롯데센터하노이의 실질적인 운영을 맡아 경영구조 안정화, 수익구조 개선, 시설관리 체계화 등을 실현했습니다. 뿐만아니라, 2022년 8월 Lotte Property &amp; Development Vietnam Co., Ltd.(Lotte P&amp;D Vietnam) 법인을 설립하여 베트남 부동산 관리사업에 진출했습니다.</t>
  </si>
  <si>
    <t>1. 사업의 개요 가. 사업부문별 요약 재무현황 (단위 : 백만원, %) 구분 제24기 제23기 제22기 금액 비중 금액 비중 금액 비중 Chemical 사업부문 의약사업 매출액 69,282 51.12% 79,950 41.55% 79,865 48.26% 영업이익 1,214 - 11,577 - 18,648 - 기능소재 사업 주1) 매출액 65,981 48.69% 96,340 50.07% 84,534 51.08% 영업이익 6,610 - 8,501 - 8,655 - Bio 사업부문 Bio사업 매출액 255 0.19% 16,112 8.37% 1,086 0.66% 영업이익 -31,344 - -18,449 - -23,429 - 계 매출액 135,518 100.00% 192,402 100.00% 165,485 100.00% 영업이익 -23,520 - 1,629 - 3,873 - ※ 각 사업부문에 직접 귀속되는 매출액, 영업이익을 제외한 공통 판매비와 관리비 등은 한국채택국제회계기준(K-IFRS)에 적합하도록 매출액 및 매출총이익, 유형자산 보유비율에 근거하여 배부하였습니다. ※ 해당 매출액은 연결 재무제표 기준입니다. 주1) 2023년 3월 28일 이사회 결의를 통해 기능소재 사업구분에 포함된 WS사업의 중단을 결정하였습니다. 각 보고부문 정보는 영업부문 분류에 따라 재작성되었습니다. (매출액, 영업이익 등 WS사업부문 중단손익이 포함되어 있습니다.) 나. 사업부문별 현황 (1) Chemical사업부문 의약 (a) 산업의 특성 의약산업은 신약개발을 위한 연구에서부터 원료 및 완제 의약품의 생산과 판매 등 모든 과정을 포괄하는 첨단 부가가치 산업으로 기술 집약도가 높고 신제품 개발 여부에 따라 높은 부가가치를 창출할 수 있는 미래 성장산업입니다. 원료의약을 포함한 의약산업은 고도의 기술력과 품질관리 능력이 필요한 산업의 특성상 진입이 쉽지 않고, 원료의약의 경우 허가된 완제의약품 생산업체로만 매출이 제한되어 기술과 품질의 우위를 점한 제품의 경우 사업 경쟁력에서 유리한 지위를 갖는 특징이 있습니다. (b) 산업의 성장성 2021년 세계 의약품 시장은 1조 2,800억달러 규모로 최근 5년간(2017~2021년) 연평균 5%의 성장률을 나타내고 있으며 전년대비 9.4% 성장하였습니다. (출처: 한국제약바이오협회, 2022년 제약산업Databook) 세계 의약품 시장의 급격한 확대는 최근의 산업 환경 변화에 따른 영향으로 볼 수 있으며, 세계적인 인구 고령화 추세에 따라, 치매, 중풍, 파킨슨병 등 노인성 질환에 대한 치료 수요가 빠르게 증가하고 있습니다. 지역별 의약품 시장 규모는 2021년 기준 북미지역의 시장 점유율이 6,070억달러로 전체 시장의 47.5%를 차지하며 여전히 부동의 1위를 기록하고 있으며, 아프리카, 아시아 시장이 3,160억달러(24.6%), 유럽 시장 3,080억달러(24.1%), 중국 1,701억달러(13.2%) 등 순으로 비중이 높았습니다. 전통적 제약 강국이 다소 포진한 유럽은 세계시장에서 차지하는 비중이 계속해서 증가되는 양상을 보이고 있으며, 아시아/퍼시픽 지역의 점유율은 최근 파머징(Pharmerging) 국가의 경제성장, 의료 접근성 개선, 의약품 수요 증가 등에 힘입어 매년 확대되고 있으며, 앞으로도 이러한 성장은 지속될 것으로 예상 됩니다. 2021년 국가별 제약산업 시장규모 순위는 미국이 5,860억달러로 1위를 차지하고 있으며, 그 뒤로 중국이 1,701억달러, 일본이 869억달러, 독일이 634억달러, 프랑스가 424억달러 순입니다. 한국은 179억달러로 13위를 기록하며 세계시장에서 1.4% 비중을 차지하고 있습니다. (출처: KHIDI, 2022년 제약산업 분석 보고서; 한국제약바이오협회, 2022년 제약산업Databook; IQVIA, Global Medicine Spending and Usage Trends : Outlook to 2024) 당사 의약사업은 의약품의 활성을 나타내는 핵심 성분인 원료의약을 제조, 공급하는 사업으로, 전체 의약시장의 성장과 중간체 수요 증대, 제네릭의약품(특허만료의약품) 시장의 급격한 성장 및 원료생산공급의 아웃소싱 증가 등으로 인해 사업의 성장가능성이 매우 높은 것으로 판단됩니다. (c) 경기변동의 특성 산업경기 측면에서 의약산업은 수요탄력성이 낮고 경기의 변동에 크게 영향을 받지 않는 특성을 보입니다. 다만, 전문의약품과 달리 일반의약품 시장의 경우는 경기변동과 계절적 요인에 의하여 변동이 있을 가능성이 있습니다. (d) 국내시장 여건 국내 의약시장은 소규모 업체가 다수 존재하는 영세한 산업구조이며, 제네릭 생산 및 라이선스 의약품 판매의 형태를 보이고 있습니다. 2021년 한국 의약품 시장규모는 약 25.3조원으로 전년대비 9.6% 증가하였으며 2015~2021년 동안 연평균 4.1%로 시장규모가 확대되고 있습니다. 2021년 의약품 총 생산액은 25조 4,006억 원으로 최근 5년간 연평균 7.1%의 증가율을 나타냈습니다. 완제의약품 생산액은 22조 4,451억원으로 2020년(21조 235억원) 대비 6.7% 증가했습니다. 그리고 원료의약품 생산액은 3조 454억원으로 전년(3조 5,425억원) 대비 감소하였으나 연평균 3%대의 성장률을 나타냈습니다. 2021년 국내 제약기업들의 총 매출액은 39조 9,240억원으로 20년(33조 5,033억원) 대비 13.8% 증가하였습니다. 2010년 이후 증가율이 매년 감소하여 2012년 약가 인하의 영향 등으로 처음으로 마이너스 성장을 기록 후 2013년을 기점으로 다시 반등하며 고성장을 이어가고 있습니다 2021년 의약품 수출액은 99억 2,842만 달러로 최근 5년간 연평균 19%의 고성장세를 보이고 있으며, 독일 수출액이 18억 3,522만달러로 가장 많고, 미국(12억 3,181만 달러), 일본(8억 885만 달러), 중국(6억 5,778만 달러), 터키(3억 1350만 달러) 순입니다. (출처: 한국제약바이오협회, 2022년 제약산업Databook) 국내 의약산업은 국내 우량기업, 다국적 제약회사와 영세한 기타 제약사로 크게 구분할 수 있으며, 의약분업 이후 국내 우량기업과 다국적 제약사의 영향력은 증대되고, 기타 영세한 제약사의 생존은 점점 어려워지는 추세에 있습니다. 시장점유율 경쟁 및 정부의 약가인하 정책 등과 자유무역협정(FTA)등으로 인한 원개발사의 지적재산권이 강화되는 상황에서 우수한 R&amp;D 역량을 보유하지 못한 제네릭업체간의 경쟁이 심화될 것으로 보며, 기존 영세업체들의 입지는 점점 더 좁아질 것으로 전망되고 있습니다. (e) 해외시장 여건 세계의약품 시장은 2020년부터 향후 5년간 연평균 3~6% 성장할 것으로 예측되며 전체적으로 감속 국면에 접어들 것으로 예상됩니다. 세계 주요시장 중에서는 미국시장이 2~5% 성장할 것으로 예측되며, 중국과 브라질을 중심으로 한 신흥국도 7~10% 성장할 것으로 전망됩니다. 특히 일본은 약가인하와 제네릭의약품의 사용 확대로 -2~1% 성장이 예측됩니다. (출처: IQVIA, Global Medicine Spending and Usage Trends : Outlook to 2025) 국내 상위 제약사의 경우 원료의약을 전문 생산하는 자회사를 설립해 원료를 조달하고 있으나, 대부분 국내 제약사는 중국, 인도, 유럽 등의 해외로부터 원료의약을 수급 받고 있는 상황입니다. 제네릭 제조 및 R&amp;D 기반이 구축된 인도와 원가경쟁력에 있어 우위에 있는 중국의 시장점유율 확대는 더욱 가속화될 전망이나, 아직까지 가격경쟁력에 비해 그 품질은 낮은 것으로 여겨집니다만 꾸준히 개선하고 있는 것으로 보입니다. 특허가 만료된 원료를 생산하여 가격경쟁력으로 세계시장을 침투하기 때문에 단순히 제네릭원료의 생산만으로는 경쟁력을 확보할 수 없으며, 국제 시장에서 향후 부각될 제품 정보를 정확히 파악해야 하고, 원료제조에 고도의 기술이 필요한 특화된 분야나 제제기술을 개발하는 것이 더욱 중요해지고 있습니다. (f) 회사의 경쟁우위 요소 당사는 우수 연구개발력을 바탕으로 고품질의 원료의약품을 개발하고 안정공급하여 일본 시장에서 인정받고 있습니다. 일본은 국가적 특성상 위험부담을 최소화하며 상호신뢰관계 구축을 중시하고 기준 이상의 품질을 요구하는 특징이 있습니다. 당사는 일본 PMDA(의약품의료기기종합기구) 및 제약회사로부터 100회 이상의 감사 승인과 고객 요구에 부합하는 고품질 원료의약품 안정공급을 통해 일본시장에서 신뢰받는 원료의약품 공급자로 인정받고 있습니다. 당사는 정밀화학 관련 사업 및 연구소에서 다수의 연구인력을 보유하고, 또한 그룹의 글로벌 네트워크를 활용해 다국적 기업들과의 다양한 기술 협력 및 사업 추진 경험을 보유하고 있습니다. 그리고 GMP절차 준수를 필수로하는 규제기반산업의 특성을 가진 원료의약품시장에서 저가 공세의 유수의 중국/인도 업체와 차별화된 현지화 전략과 일본 제네릭 및 오리지널 업체와의 네트웍을 확보하고 있어 향후 수출선점효과를 누릴 것으로 전망됩니다. SC (Specialty Chemicals) (a) 산업의 특성 항균제 산업은 인간 생활과 밀접한 관련이 있고 다양한 적용성의 특성에 맞추어 고도의 커스터마이즈 기술이 필요한 분야입니다. 때문에 각국의 경제학적, 인구학적, 정부규제상의또는 기술적인 다양성에 따라 매우 상이한 모습을 보이는 특징을 갖고 있습니다. 대표적인 퍼스널케어 시장은 수요업체가 대부분 글로벌 업체들로 안정적인 대량 공급을 요구하고, 높은 품질관리 수준을 요구하기 때문에 글로벌 경쟁력을 필요로 합니다. 때문에 글로벌 퍼스널케어 업체들은 대부분 상위 항균제 업체와 전략적 관계를 가져가고 있습니다. 선박도료 시장은 조선기업의 대표적 구매자 시장으로 고도의 기술이 필요하기 때문에 신규진입이 어려워 기존 생산기업들의 구매자 확보 싸움이 가열되고 있으며, 기술적 위험부담 때문에 한번 형성된 공급자-고객 관계가 고착화되는 특징이 있습니다. (b) 산업의 성장성 세계 항균제 시장은 94억 달러 규모이며, 환경 친화적인 피리치온계의 성장성이 매우 높습니다. 당사 추정에 의하면 국내 시장은 800억원 규모로 퍼스널케어 시장과 선박용 방오도료 시장은 지속적으로 성장하는 추세입니다. (출처: Markets and Markets) 세계 항균제품 시장규모는 2016년 94억달러로 추정되며 연평균 5.4%의 꾸준한 성장이 지속되고 있으며, 수처리, 목재용, 페인트/화장품 등 용도에 주로 활용되고 있습니다. 이중 당사 제품(상품명CleanBio)과 동일한 피리치온계 항균제 시장규모는 약 7.8억달러로 추정됩니다. 당사가 주력하고 있는 피리치온계 항균제는 환경친화적 소재의 부각에 따라 연평균 18%의 고도성장을 하고 있는 유망한 시장입니다. (출처: Grand View Research) 선박도료용과 관련한 조선산업은 세계 조선산업이 전체적인 수주 가뭄으로 과거 불황을 겪었습니다만, 여전히 국내 조선소들이 정상의 위치를 지키고 있어 내수시장을 기반으로 안정적인 선박도료 공급이 예상됩니다. 그리고 글로벌 선박도료 제조사들과의 파트너쉽 강화로 수출시장도 비교적 안정적인 공급을 지속할 것으로 예상됩니다. 특히, 국제해사기구(IMO)가 2003년 해양 생태계 오염을 유발하는 주석계 선박도료 사용을 규제한 이후 비주석계 환경친화성 선박도료 시장이 확산되고 있어, 피리치온계의 선박도료 활용 또한 증가할 전망입니다. (c) 경기변동의 특성 항균제 산업은 퍼스널 케어 시장 및 선박도료 시장의 영향을 많이 받는 산업인 만큼 경기 변동에 따라 변동이 있을 가능성이 있습니다. 하지만 퍼스널 케어 시장은 삶의 질 향상과 더불어 인간의 기본적인 욕구 충족 방법으로의 기능을 하기 때문에 경기가 변동하더라도 그 수요가 큰 폭으로 변하지는 않을 것으로 추정됩니다. 선박도료 시장의 경우 조선업의 특성상 향후 수년분의 선박제조를 수주하기 때문에 선박도료 시장의 여파는 3~4년 후에 나타나고 있습니다. (d) 국내시장 여건 국내시장에서 당사의 항균제는 아모레퍼시픽, 코스메카 등에 공급 되고 있습니다. 국내 선박용 도료 생산기업은 조광요턴, PPG, KCC, IPK 등이 있습니다. 지난 조선업의 경기 불황이 선박 도료시장에 최근에 나타나고 있습니다. 제품 자체 기술력을 보유하고 있는 KCC를 제외한 나머지는 외국기술을 도입한 합작기업으로 IPK는 노루표페인트와 네덜란드 Akzo Nobel이, 동주 Hempel은 동주산업과 덴마크 Hempel이, 조광Jotun은 조광페인트와 노르웨이의 Jotun이, PPG는 롯데정밀화학과 네덜란드 Sigma가, CSP는 삼화페인트와 일본의 Chugoku가 합작하여 설립되었습니다. 당사의 선박용 방오도료 항균제의 주 수요처로는 Janssen, Jotun 등이 있습니다. (e) 해외시장 여건 세계 피리치온계 항균제 시장에서 미국의 아치케미칼사(2011년 스위스'론자'사에 합병)는 전세계 시장의 70%를 점유하고 있는 독점적 기업입니다. 기타 일본의 API사, 얀센, 당사 등이 각각 10%대 이하를 점유하고 있으며, 최근 중국 및 인도의 저가 공급사들이 증가 하고 있습니다. (f) 회사의 경쟁우위 요소 현재 국내에서는 동일한 항균제를 생산하는 기업이 없기 때문에 실질적인 경쟁업체는 존재하지 않습니다. 세계시장에서의 경쟁기업은 P&amp;G의 공급계약을 맺고 있는 론자이며, 일본의 API사도 경쟁 기업 중 하나입니다. 이들은 전세계 공급자이고 특히 론자의 경우 P&amp;G와 장기 계약을 맺고 있기 때문에 안정적인 수입을 올리고 있습니다. 이러한 세계적인 경쟁업체 대비하여 회사의 경쟁우위 요소는 새로운 기술력 확보와 완제품 제조사와 메이저 공급 계약을 맺는 것입니다. 이에 당사는 항균제 분야에서 세계 2위의 업체인 유니레버사의 1st supplier로 가장 많은 수량을 공급하고 있으며, 최근 P&amp;G(항균비누), Henkel 등 많은 Global 업체에 당사 제품을 공급하고 있습니다. 또한 신규 제품 개발에도 투자를 지속하여 일본측의 신기술 개발 진행 과정을 모니터하고 있으며, 새로운 항균력을 가진 제품을 유니레버사에 제시하는 등 경쟁사 대비 더 높은 기술력을 선점하기 위해 노력하고 있습니다. 선박용 방오도료 분야도 방오도료 업체인 IPK, Jotun 등과 지속적인 공급 관계를 맺고 있으며, 최근 강화된 규제에 따라 친환경적인 항균제를 사용해야 하는 상황에서 친환경 피리치온계 제품을 생산하는 당사와의 관계는 더욱더 견고해질 것으로 생각됩니다. 또한 당사에서도 방오도료 분야에 새롭게 적용할 수 있는 항균제 기술을 개발하고 있으며, 이를 Janssen, Jotun 등에 제시함으로써 협력관계를 더욱 긴밀하게 유지하고 있습니다. (2) Bio사업본부 (a) 산업의 특성 바이오 신약개발사업은 대표적인 '고위험, 고수익'형 사업으로 의약품시장의 성장둔화를 타개할 좋은 대안이며, 합성 신약에 비해 연구개발 생산성이 훨씬 높고 희귀ㆍ난치병 해결의 첩경이 될 수 있는 특성을 가지고 있습니다. 아울러 신약개발 과정에 따른 안전성, 유효성을 입증하는 임상시험이 완료된 후에도 의약품 허가 및 이의 실용화를 위한 마지막 단계에서 의약품을 생산할 수 있는 우수의약품제조관리(GMP : Good Manufacturing Practice)시설에 요구되는 막대한 투자비용과 기술 노하우가 또 하나의 투자요인과 산업의 진입장벽이 되는 특성을 가지고 있습니다. 하지만, 상업화에 성공한 바이오신약은 희귀 또는 난치병을 치료하는 특징과 우수한 효능을 바탕으로 기존 시장을 대체할 수 있을 뿐만 아니라 새로운 시장을 창출하는 힘이 있기 때문에 시장 내 블록버스터로서 고수익을 기대할 수 있습니다. 따라서 많은 바이오신약 개발업체에서는 원천기술의 확보와 더불어 다수의 후보 바이오신약 물질을 보유하고 전략적인 연구개발을 통해 상업화 성공률을 높이고 있으며, 시장내 조기 진입을 위한 개발능력이 주요 경쟁력으로 판단됩니다. (b) 산업의 성장성 전 세계 바이오산업의 규모는 2020년 2,840억달러로 추정하며 2025년에는 4,610억달러로 성장할 것으로 추산되어 전체 의약품 시장의 약 32%에 달할 것으로 전망됩니다. (출처: Evaluate Pharma, 2020) 미래 유망 분야로 손꼽히는 생명공학 기술은 질병진단, 예방 및 치료 분야 등 바이오산업에 커다란 기여를 하고 있습니다. 이를 반영하듯 미국 FDA에서 바이오신약 혹은 새로운 적응증으로 승인 받는 약물의 수도 1995년 이후 태동기를 거치면서 빠르게 증가하고 있는 세계적 흐름을 보이고 있습니다. (출처: Guide to Biotechnology) 또한 최근 글로벌제약사는 바이오의약품을 비롯한 신약개발 파이프라인의 다양성 확보를 위해 신약 자체개발에서 라이선스-인(License-in: 기술도입) 전략으로 바꾸는 추세입니다.이에 따라 글로벌 제약사의 바이오 제약기업에 대한 M&amp;A 추이가 증가하고 있으며 개인 맞춤형 의약, 재생의약, 백신 등의 개발로 부작용이 적고 안전한 질병 치료용 의약품과 보다 빠르고 정확한 질병진단 및 예방 분야로 활발하게 산업화가 진행될 것으로 보입니다. (c) 경기변동의 특성 바이오신약산업은 의약산업과 유사하게 산업경기 측면에서 수요탄력성이 낮고 경기의 변동에 크게 영향을 받지 않는 특성을 보입니다. 특히, 바이오신약산업은 난치병 등의 특정 시장에 해당하는 경우가 많으며 이는 경기 변동에 영향을 받지 않는 특성을 더욱 높인다고 할 수 있습니다. (d) 국내시장 여건 국내 바이오의약품 시장은 2015년 1조 6천억원에서 2018년 2조 2천억원 규모로 꾸준히 성장할 것으로 예상되고 있습니다. 국내에 허가된 바이오 의약품 품목 수도 최근 3년(2016~2018년)간 120개 품목이 허가 되었으며 매년 증가하는 추세입니다. 특히, 최근 바이오 의약품 수출 규모는 2012년 3.8억달러에서 2018년 15.6억달러까지 성장하여, 국가 바이오 산업 성장 및 의약품 수출의 중추적인 역할을 하고 있습니다. (출처: 2019 바이오의약품 산업 동향 보고서) (e) 해외시장 여건 데이터모니터의 보고서에 따르면 유전자 재조합 기술을 바탕으로 한 1세대 바이오의약품에 이어 2세대 바이오 단일클론 항체의약품(monoclonal antibody)의 시대를 넘어, 현재는 3세대 세포/유전자치료제 등이 바이오산업의 발전 동력으로서 주요 글로벌 업체의 경쟁을 가속화할 것으로 예측됩니다. 그 중, 글로벌 유전자치료제 시장 규모는 2016년 5.8억달러에서 2023년 44.0억달러까지 성장할 것으로 예측됩니다. (출처: 2018 첨단바이오의약품 산업백서) (f) 회사의 경쟁우위 요소 당사는 세포유전자 치료제 개발의 선도적인 기업이 되기 위해서 핵심 연구 분야인 퇴행성 질환, 신경 질환 및 항암 분야에 대한 연구개발을 지속하고 있습니다. 당사는 골관절염치료제(인보사케이주), 신경병증성 통증 치료제(KLS-2031), 항암제(KLS-3021) 등 파이프라인을 보유 및 지속적으로 연구개발에 매진하고 있습니다. 그 결과, 당사는 신경병증성 통증, 종양살상바이러스 등에 관한 유전자 치료제 분야 특허를 보유하고 있으며, 해당 특허의 지역적 범위는 전세계입니다. 당사 바이오신약 개요 아이템 적응증 및 원리 TG-C (인보사케이주) 골관절염 치료제 정상 연골세포와 TGF-β1 분비 세포의 혼합 치료제 관절염 통증을 완화하고 기능성을 개선시킴 KLS-2031 신경병증성 통증 치료제 통증완화에 도움을 주는 유전자가 도입된 유전자 치료제 KLS-3021 항암제 암세포만 선택적으로 죽이는 종양 살상 바이러스 ※ 보고서 작성기준일 현재 인보사케이주 제품에 대한 판매ㆍ공급은 중지된 상태입니다. ※ TG-C : 골관절염 적응증 세포유전자 신약 후보물질 당사는 이와 같이 바이오신약 분야에서 생명공학 신기술을 바탕으로 바이오신약 개발이라는 신규사업을 추진해나가고 있습니다. 당사의 후속 파이프라인은 순차적인 임상시험과 허가과정을 거쳐 시장에 출시될 것으로 추정되며, 기업가치 상승에 큰 기여를 할 것으로 예상됩니다. 아울러 당사는 바이오신약의 개발 가시화에 따라 적극적인 기술거래를 통한 국내외 개발처 및 판매처와의 파트너십을 구축하고자 합니다. 신약개발은 장기간 막대한 자금이 투입되고 투자회수기간이 긴 특징을 가지기 때문에 업체간 라이센싱(기술거래)을 통한 파트너십이 매우 중요합니다. 글로벌 제약기업의 입장에서도 자사 내 연구개발력의 한계로 인한 미래시장에 대한 품목확보를 위한 파이프라인을 비교적 손쉽게 확보하는 방법으로 라이센스인 전략을 활용하고 있습니다. 당사는 구축된 세포유전자 치료제와 유전자치료제의 연구개발력을 바탕으로 추가 아이템의 발굴 및 라이선스 인-아웃을 통한 지속적인 성장 모멘텀을 확보해 나갈 계획입니다. 또한 바이오 사업부문의 확대를 위하여 CDMO(위탁개발ㆍ생산)사업 관련 팀을 운영중에 있으며, 2019년 8월 에스엘바이젠社와 신생아 HIE(허혈성 저산소 뇌병증) 치료제 후보물질(BM102)에 대한 CMO 계약을 체결하는 결과를 도출하였습니다. 시장조사업체 '프로스트 앤 설리반'에 따르면 글로벌 세포/유전자 치료제 CDMO 시장은 2019년 15억 2,000만 달러에서 2026년 101억 1,000만 달러로 연평균 31% 성장할 전망입니다. 지속성장 예정인 CMO 비지니스 환경에 있어 코오롱생명과학이 가진 역량을 바탕으로 본격적인 세포치료제 CDMO 사업을 적극적으로 진행해 나갈 예정입니다.</t>
  </si>
  <si>
    <t>1. 사업의 개요 회사는 선택적 복지제도에 기반한 소프트웨어 개발 및 자문, 전자상거래업을 영위하고 있습니다. 선택적 복지제도란 직원이 부여된 예산 내에서 라이프스타일과 선호도에 따라 복지항목과 수혜수준을 선택할 수 있는 제도로, 회사는 기업의 선택적 복지제도 도입에 필요한 컨설팅, 시스템 구축 및 운영, 복지콘텐츠 등을 제공하는 사업을 진행하고 있습니다. 제21기 당기말 기준 선택적복지서비스 제공 등 주요 사업에 따 른 매출은 113,133백만원으로 총 매출 대비 95.9%를 기록하였습니다. 회사의 주요 사업인 기업복지산업은 기업이 자체 운영관리하는 사내 복지제도를 전문사업자에게 위탁함으로써 새로운 산업으로 성장하게 되었습니다. 기업은 4대 보험등을 제외한 법정외 복리비용 중 일부를 기업복지 전문사업자에게 위탁하여 운영하고, 일부는 자체 운영 관리하고 있습니다. 기업에서 자체 운영관리하고 있는 복지제도에 대해서도 기업의 운영 효율화를 위해 전문사업자에게 위탁을 확대하는 추세입니다. ① 선택적 복지제도 1963년 미국에서 창안된 기업 임직원 대상 복지제도로서, 기존에 기업의 일방적 복지제도 운영에 반하여 수많은 복지항목 중 개개인의 니즈 및 성향에 따라 부여받은 개인별 복지 예산 범위 내에서 선택할 수 있는 선진 복지제도입니다. 식당에서 자기가 좋아하는 음식을 골라 먹듯이 기업이 제공하는 복지항목 중 필요 항목을 선택한다고 하여 일명 'Cafeteria Plan' 또는 'Flexible Benefits Plan'이라 불리기도 합니다. 우리나라는 1997년 한국IBM에 의해 국내에 처음 도입되었습니다. ② 기업 자체 운영(기존) 복지제도와의 특성 비교 구 분 기업 자체운영 복지제도 선택적 복지제도 개별성 집단적으로 근로자 전체를 기준으로 산출하여 진행하는 방식 근로자 개개인의 욕구와 이해관계를 중시하는 개별적 제도 유연성 근로자의 의사와 관계없이 획일적으로 제공되는 제도 근로자에게 다양한 상품과 서비스에 대한 선택권을 부여하는 제도 참여성 인사부서에서 기업의 필요에 따라 설계하는 비참여적인 방식 제도의 설계 및 집행 단계에서 근로자의 참여 효과성 회사 차원의 비용이나 관리의 효율성 만을 강조 근로자의 만족도 및 비용대비 효과를 중시 "선택적 복지제도"는 개인별 선호도에 따라 복지항목을 선택할 수 있다는 장점이 있으나, 회사가 직접 선택적 복지제도를 운영할 경우, 복지포인트 배정 및 관리, 사용 내역에 대한 승인처리, 다양한 복지항목 설계 등 기존 전통적 복지제도에 비해 운영 및 관리적 측면에서의 부담이 수반되는 단점이 있습니다. 기업은 직접 선택적 복지제도에 필요한 시스템을 구축하고 운영, 관리하기 위해서 인력 및 비용이 많이 소요되고, 개별기업의 목표와 여건에 부합하는 최적의 제도를 설계하기 위한 노하우가 부족하기 때문에 '전문사업자'에게 복지제도를 위탁운영하는 방법이 확산되고 있습니다. 선택적복지 전문사업자는 수많은 기업의 복지를 통합 운영, 관리함으로써 규모의 경제에 의해 복지 콘텐츠 구매력이 제고되어 기업이 자체 운영할 때보다 비용을 절감할 수 있습니다. 이에 따라 선택적복지 전문사업자의 주요한 경쟁력으로는 고객 확보 수준, 다양한 복지 콘텐츠 확보 등이 중요합니다. '선택적복지 전문사업자'는 전문성을 바탕으로 복지제도 컨설팅, 시스템 구축, 복지 콘텐츠 제공, 제도운영 등 선택적 복지제도의 모든 업무를 포괄적으로 운영하고 있습니다. 주요 제품 등의 특성 기타 세부내용은 "II. 사업의 내용"의 "2. 주요 제품 및 서비스"를 참고하여 주시기 바랍니다. 회사의 매출은 용역매출, 상품매출, 기타로 구성되며, 제21기 당기말 기준 매출 실적은 다음 표와 같습니다. (단위: 백만원) 구 분 당기 3개월 누적 일반상품매출 12,156 50,087 컨텐츠상품매출 10,002 42,199 용역매출액 등 8,034 29,489 매출에누리 (1,282) (3,824) 합 계 28,909 117,952 본 사업의 개요에 요약된 내용의 세부사항 및 포함되지 않은 내용 등은 "II. 사업의 내용"의 "2. 주요 제품 및 서비스"부터 "7. 기타 참고사항"까지의 항목 및 XII. 연결대상 종속회사 현황(상세)에 상세히 기재되어 있으며 이를 참고하여 주시기 바랍니다.</t>
  </si>
  <si>
    <t>1. 사업의 개요 당사는 지배회사인 (주)비상교육과 3개의 계열회사 및 2개의 관계회사를 통하여 유ㆍ초ㆍ중ㆍ고교생을 대상으로 교육 콘텐츠를 개발하고 제공하는 교육 전문 기업입니다. K-IFRS 기준에 따라 지배회사 및 연결대상종속회사들이 영위하는 사업은 크게 출판사업부문, 러닝사업부문, 티칭사업부문, 기타사업부문으로 구분됩니다. 지배회사인 (주)비상교육은 1997년 '비유와상징'이라는 교육출판 전문회사로 출발하였으며, 따라서 출판 사업 부문은 당사 사업의 모태가 되는 사업 부문입니다. 보고서 제출일 현재 출판 사업 부문의 주요 제품 및 서비스에는 초등 국정 교과서, 초ㆍ중ㆍ고등검인정 교과서, 국어 교재 '한끝', 과학 교재 '오투', 수학 교재 '개념플러스유형', 영어 교재 '리더스뱅크', 교원 대상 교수학습 지원 사이트 '비바샘' 등이 있습니다. 해당 사업 부문의 2023년 매출액은 1,450 억원으로 당사 연결기준 매출액의 57. 4%를 차지하고 있습니다. 당사의 러닝사업부문은 스마트러닝 교육사업을 담당합니다. 당사는 2007년 중ㆍ고등학생대상의 이러닝(인터넷 강의) 서비스인 '수박씨닷컴'을 런칭하며 온라인 교육 사업을 시작하였고, 2017년에는 초등 이러닝 1위 서비스인 '와이즈캠프'를 운영하는 ㈜비상엠러닝(舊 와이즈캠프)을 연결 대상 자회사로 편입하였습니다. 이어서 2022년 ㈜비상엠러닝을 ㈜비상교육으로 흡수합병한 후, 기존 '와이즈캠프'와 '수박씨닷컴'을 '온리원(OnlyOne)'이라는 단일 브랜드로 통합 개편하였습니다. 현재 러닝사업부문의 주요 브랜드로는 유아~중학생 대상의 스마트학습지 '온리원(OnlyOne)'과 초4~중1 대상의 심리상담 및 학습코칭서비스 '피어나다'가 있습니다. 해당 사업 부문의 2023년 매출액은 786 억원으로 당사 연결기준 매출액의 31.1 %를 차지하고 있습니다. 당사의 티칭사업부문은학원 프랜차이즈 사업과 유치원ㆍ어린이집ㆍ학원 등 교육기관 대상 교육 컨텐츠 판매 사업을 담당합니다. 주요 학원 프랜차이즈 브랜드로는 영어학원 '잉글리시아이', 수학학원 '딱풀리는수학', 중등 종합학원 '비상아이비츠', 재수종합학원 '비상에듀' 등이 있으며, 주요 교육 컨텐츠로는 유아 영어교육 프로그램 '윙스/챌린지/티키토키', 누리과정 교재 '누뿔', 학원용 수학교육 시스템 '수학플러스러닝' 등이 있습니다. 해당 사업 부문의 2023년 매출액은 242 억원으로 당사 연결기준 매출액의 9.6 %를 차지하고 있습니다. 당사의 기타 사업 부문은 에듀테크와 글로벌 사업 등 미래 向 사업과 본사 건물의 임대수익 및 지원인력 인건비 등으로 구성되어 있습니다. 주요 브랜드로는 공교육에 최적화된 양방향 수업시스템 '올비아(AllviA)', 한국어 교육 플랫폼 '마스터케이(Master K)', 스마트 한국어 교육 솔루션 '클라스(Klass)', 실내 놀이시설 '점프스카이' 등이 있습니다. 해당 사업 부문의 2023년 매출액은 47 억원으로 당사 연결기준 매출액의 1.8% 를 차지하고 있습니다.</t>
  </si>
  <si>
    <t>1. 사업의 개요 당사는 당사와 연결대상 종속회사에 포함된 회사들을 통해 주력사업인 벌크화물 운송 서비스를 필두로 비벌크화물 운송 서비스(컨테이너화물 운송 서비스, 탱커선 서비스, LNG운송 서비스)까지 다양한 형태의 해상운송사업을 통해 매출 및 수익을 창출하고 있으며, 곡물사업 및 기타사업(선박 관리업 등)을 함께 영위하고 있습니다. 당사의 영업부문은 해운업(벌크, 비벌크[컨테이너, 탱커, LNG])과 곡물사업, 기타(선박관리업 등)으로 구분할 수 있습니다. 당사의 제58기 해운업 운임은 USD 24.30/RT로 전년 동기 대비 약 33% 하락하였으며, 제58기 누계 매출액은 4조 3,610억원으로 각 사업부문별 매출현황은 아래와 같습니다. (단위 : 백만원) 제58기 벌크 비벌크 곡물사업 기타 내부거래 연결합계 매출액 3,114,279 791,413 527,252 259,823 (331,785) 4,360,982 당사는 전 세계의 벌크/비벌크화물을 영업 대상으로 하고 있으며, 선적항이 소재하는 국가를 기준으로 크게 6개의 지역으로 구분할 때 2023년 말 지역부문별 매출은 아시아(2,456,853백만원, 56%), 남아메리카(713,765백만원, 16%), 오세아니아(606,124백만원, 14%), 북아메리카(422,343백만원, 10%), 아프리카(90,548백만원, 2%), 유럽(71,349백만원, 2%) 순으로 발생하고 있습니다. 영업 효율성 강화를 위하여 공시서류 제출일(2024년 3월 19일) 현재 당사는 대형선영업본부, 벌크영업1본부, 벌크영업2본부, 벌크영업3본부, 특수선영업본부, 컨테이너선영업본부, 전용선사업실, LNG사업실, 영업지원실로 총 6개의 본부와 3개의 실로 영업조직을 구성하고 있으며, 주요 거점별 해외 지사 및 Global 해운중계업체를 통해 화물/선박정보를 획득하여 해상운송을 하고 있습니다. 당사의 주요 매출처는 VALE, (주)포스코, 현대글로비스(주), SUZANO, 한국남동발전(주), 한국남부발전(주), 한국동서발전(주), 한국중부발전(주), 한국가스공사 등입니다.</t>
  </si>
  <si>
    <t>1. 사업의 개요 당사는 국내 숙박을 포함한 다양한 여행 /여가 상품을 판매하는 모바일 앱 야놀자 (Yanolja)와 국내 공연 , 스포츠 티켓과 해외 여행을 판매하는 인터파크 (Interpark) 중심으로 하는 온라인 플랫폼 사업과 숙박 /레저 /티켓 등 다양한 여행 /여가 인벤토리 및 여행 관련 솔루션을 국내외로 유통하고 판매하는 클라우드 사업을 영위하고 있습니다 . 경영진에게 보고되는 사업 단위 기준으로 플랫폼 부문 , 인터파크트리플 부문 , 클라우드 부문 및 기타로 구분하고 있습니다 . 당사의 플랫폼 사업은 플랫폼 부문과 인터파크트리플 부문으로 이루어져 있으며 아래 표와 같이 각 부문은 각 2 개의 플랫폼을 운영하고 있습니다. [참고: 플랫폼 부문 및 인터파크트리플 부문 보유 플랫폼별 예약 사업 영위 카테고리] 구분 플랫폼 부문 인터파크트리플 부문 야놀자 데일리호텔 인터파크 트리플 국내숙박 O O O O 해외숙박 O O O O 항공 O O O 패키지 O O 레저/전시 O O O O 공연/콘서트/스포츠 O 당사의 클라우드 부문은 SaaS 기반의 Hospitality 운영 및 연결 솔루션 , 전세계 여행 판매 채널 대상 국내ㆍ외 숙박을 포함한 다양한 여행 /여가 인벤토리를 공급하는 디스트리뷰션 솔루션 , AI 기술 기반 DSP 솔루션 , 포인트 CRM 및 웨이팅 줄서기의 F&amp;B 솔루션으로 구성되어 있습니다 . 플랫폼 및 클라우드 사업 외에 숙박업 운영을 위한 소모성자재 유통 /판매 및 여행 특화 리서치 센터 운영 등을 운영하고 있습니다 . 당사 사업부문의 수익 모델은 거래 솔루션, 구독 솔루션, 데이터 솔루션 세 가지 매출 모델로 이루어져 있습니다. (1) 거래 솔루션 당사는 공급자와 소비자 사이에 숙박, 항공, 레저/전시, 공연 등을 아우르는 다양한여행 및 여가 상품을 국내외 B2B 및 B2C 채널에 제공하는 거래 솔루션을 제공합니다. 동 사업 모델은 산업 내 Intermediary, OTA, TA/TO 등 다양한 B2B 고객군을 대상으로 함과 동시에 야놀자 및 인터파크트리플이 보유하고 있는 플랫폼을 통해 거래되는 매출을 포함합니다. (2) 구 독 솔루션 당사는 클라우드 기반의 포괄적인 소프트웨어 및 하드웨어 솔루션을 제공합니다. 구독 솔루션의 운영 솔루션은 현장에서 개선된 소비자 경험을 제공하고 수동 작업 프로세스를 자동화할 수 있도록 지원합니다. 또한 구독 솔루션은 다양해지고 있는 판매 채널을 더 잘 관리하고 수익 기회를 극대화할 수 있도록 돕습니다. 이는 해외 및 국내여행 및 여가 관련 운영 업체를 대상으로 유통하고 판매됩니다. (3) 데이터 솔루션 당사는 해외 및 국내 고객 베이스로부터 얻은 독점 데이터와 AI/ML 기술을 결합하여산업 구성원들이 생산성과 수익성을 향상시킬 수 있는 데이터 솔루션을 제공합니다. 여행 및 여가 산업을 위해 전문화된 데이터 관리를 통해 ML 기반의 예측, 동적 가격 책정 및 디지털 광고 서비스 등으로 부터 수익을 창출하고 있습니다.</t>
  </si>
  <si>
    <t>1. 사업의 개요 철강은 산업의 쌀이라 할 만큼 중요한 기초소재로서 자동차, 건설, 조선, 가전, 기계등 주요산업의 안정적 발전을 위한 산업 근간을 이루는 제조산업입니다. 이러한 이유로 철강산업의 규모와 기술 수준은 그 나라의 경제력과 국력의 척도로 평가되며, 우리나라도 철강산업의 기반 위에 안정적인 국가경제 발전이 이루어졌다고 할 수 있습니다. 당사는 국내 최대 생산능력의 전기로 제강사로서 봉형강 부문에 있어서 규모의 경제를 시현하고 있으며, 이와 함께 지난 2010년 당진 일관제철소 가동을 통해 국내 두번째 고로 제강사로 국내 판재류 수급 개선 및 철강산업의 발전에 일익을 담당하고 있습니다. 당사는 고로, 전기로, 모빌리티 소재 사업부로 구성되며 주요 제품은 하기와 같습니다. 사업부문 주요제품 고 로 열연, 냉연, 후판 등 전기로 철근, 일반형강, H형강, 특수강 등 모빌리티 소재 강관, 자동차 소재(Automotive Parts) (1) 고로 고로에서 생산되는 판재류 제품의 수요산업은 자동차, 조선 등으로 산업경기 전반에주로 영향을 받아 연중 비교적 안정적인 수요를 유지하고 있습니다. 당사는 초고강 제품에 대한 R&amp;D 강화, 글로벌 자동차향 판로 개척 등을 통해 국내외 시장을 선도해나갈 계획입니다. (2) 전기로 전기로에서 생산되는 봉형강 제품의 주된 수요산업은 건설산업으로, 건설시황은 기후적 특성 등 계절적 요인에 영향을 받습니다. 최근 건설공법의 발전에 따라 계절적 특성은 차츰 감소하는 반면 부동산 경기와 정부의 정책적 방향의 영향은 증가하고 있습니다. (3) 모빌리티 소재 모빌리티 소재 부문은 강관 및 자동차 부품/소재 제품을 생산 판매하는 사업부문으로 주요 수요산업은 자동차, 건설, 에너지가 주요 소요처이며 특히 전기차 생산 확대에 따라 핫스탬핑 등 차량 경량화 소재에 대한 수요가 증가할 것으로 전망하고 있습니다.</t>
  </si>
  <si>
    <t>1. 사업의 개요 당사는 2000년 5월 12일 주식회사 하이닉스반도체의 품질보증부문이 분리되어 신설된 법인으로서, 경기도 이천시에 본사를 두고 전자기기 등의 시험ㆍ인증서비스와 측정기기의 교정 및 수리 용역업 등을 주사업으로 영위하고 있습니다. 시험인증 서비스는 정보통신, 자동차전장, 배터리 및 이를 응용한 에너지 저장장치(EV/ESS), 방산/원전, 의료기기 제품의 시험인증을 주요 목표시장으로 하고 있으며, 최근 5G통신을 기반으로 한 ICT융합 시장과 배터리, 전장분야는 자율주행차, 스마트 시티 등 전 산업부문에서 급격하게 확대 적용되면서 향후  높은 성장을 기대하고 있습니다. 교정시장은 통계자료가 작성된 2012년부터 2020년까지 년평균 10.3% 성장하고 있으며, 최근 자율주행 자동차 및 5G 통신환경 성장에 맞추어 고주파대역의 교정설비 투자를 확대해 나가고 있습니다. 교정성적서의 표준화 및 측정자동화 등으로 교정품질을 높이고, 생산효율을 증대시켜 교정시장 내에서의 점유율을 확대해 갈 예정입니다. 당사의 주된 사업의 상세내용은 '7.기타 참고사항'에 기술하였으며, 이를 참고하여 주시기 바랍니다</t>
  </si>
  <si>
    <t>1. 사업의 개요 롯데정밀화학은 ECH, 메셀로스, 애니코트 등과 같은 스페셜티 케미칼을 제조하고 있으며, 사업부는 크게 케미칼사업부와 그린소재사업부로 구분합니다. 먼저 케미칼사업부는 염소 계열과 암모니아 계열로 분류되며 ECH, 가성소다, 암모니아, 유록스 등 다양한 제품과 상품을 판매하고 있습니다. ECH는 방수 및 방청 페인트의 주된 원료로 사용되고, 가성소다는 섬유, 의약, 제지, 세제 등 화학산업 분야에서 기초 원료로 사용됩니다. 암모니아는 비료, 합성섬유 나일론, ABS 수지 등의 원료이며 롯데정밀화학은 국내 최대 규모의 암모니아 저장 설비를 보유하고 있습니다. 유록스는 디젤 엔진에서 배출되는 질소산화물을 줄여주는 촉매 환원제 용액으로 롯데정밀화학 독자 브랜드입니다. 매출 총액 기준 매출액 비율은 ECH 14%, 가성소다 10%, 암모니아 28%, 유록스 5% 등입니다. 그린소재사업부는 셀룰로스계열 제품으로 구성되어 있으며 글로벌 경쟁우위에 있는 고부가 제품을 생산하고 있으며, 증설을 통하여 지속 성장하고 있습니다. 셀룰로스 계열 제품은 산업용과 식의약용으로 구분되며, 산업용으로는 건축용 물성 향상 및 세라믹 필터 첨가제인 메셀로스, 수용성 페인트 및 퍼스널 케어 첨가제 헤셀로스가 있으며 식의약용으로는 의약용 부형제로 캡슐, 코팅용 첨가제인 애니코트, 식품용인 애니애디가 있으며 이들 제품은 건축, 코팅, 의약, 식품 등 광범위한 산업분야에서 널리 사용되고 있습니다. 매출 총액 기준 매출액 비율은 산업용(메셀로스, 헤셀로스) 19%, 식의약용(애니코트, 애니애디) 9% 등입니다. 메셀로스, 헤셀로스는 신규용도 개발과 시장 개척을 통한 매출 확대 및 지속적인 신규 Grade개발 등을 통해 글로벌 경쟁력을 더욱 강화하고 있습니다. 식의약용(애니코트, 애니애디)은 끊임없는 품질향상과 신규 용도 개발을 통해 신규 시장을 개척하면서 세계 시장 점유율을 지속적으로 확대하고 있습니다.</t>
  </si>
  <si>
    <t>1. 사업의 개요 당사가 제공하는 IT서비스는 운영유지보수, 컨설팅 &amp; SI(System Integration)로 구분되며, 고객의 IT 마스터 플랜 컨설팅에서부터 시스템 구축 및 디지털 전환, IT 위탁 운영까지 토털 IT 서비스를 제공하고 있습니다. [IT 서비스 사업영역] 구 분 내 용 운영 유지보수 어플리케이션 아웃소싱 고객 업무시스템 운영 및 유지보수 인프라 서비스 서버, 데이터베이스 및 네트워크 장비 등 복잡한 IT자원들의 운영 및 유지보수 컨설팅 &amp; SI IT 컨설팅 기업의 비즈니스 전략을 토대로 IT기술을 적용하여 효율화할 수 있도록 컨설팅 설계 및 개발 기업이 필요로 하는 정보시스템의 기획에서부터 개발/구축까지 전체 업무 IT 서비스는 인적 자원을 활용한 사업이기 때문에 주요 원재료는 외주용역비이며, 당기에 차지하는 비중은 총 원재료 대비 85.6% 입니다. 또한, 당기의 내부 생산능력을 가늠하는 인력가동률은 82.3% 입니다. 인력가동률이란 매출에 직간접적으로 기여한 활동 시간을 총 시간으로 나눈 비율을 말하며, 프로젝트 수행, 사업 제안활동 등이 포함됩니다. 2023년 당사 수주액은 1,705억원입니다. 매출액은 1,884억원이며, 이 중 운영유지보수와 컨설팅/SI 매출이 1,677억원으로 대부분을 차지하고 있습니다.</t>
  </si>
  <si>
    <t>1. 사업의 개요 &lt;사업의 개요&gt; 당사가 영위하는 사업은 종합물류업과 유통판매업, 해운업입니다. 종합물류업은 고객의 화물에 대한 운송 서비스를 제공하는 사업으로 국내물류와 해외물류로 구분되며, 유통판매업은 CKD부품 공급 사업, 도매형태의 중고차 경매와 수출을 하는 중고차사업, 원자재 수출입을 하는 트레이딩사업으로 구분됩니다. 해운업은 선박을 이용한 화물 운송 사업으로 완성차 운송과 벌크 운송으로 구분됩니다. 2 023 년말 기준 연결 매출액은 총 25조 6,832억원으로 종합물류업 9조 216억원(35.13%), 유통판매업 12조 4,503억원(48.48%), 해운업 4조 2,113억원(16.40%)입니다. 당사의 주요 매출처는 현대자동차(주)와 기아(주)입니다. 종합물류업은 경제 전반을 구성하는 물적 요소들의 흐름에 관련된 사업으로, 생산지에서부터 소비지까지의 물품과 정보의 흐름 및 저장이 효율적으로 이루어질 수 있도록 계획, 통제, 실행하는 모든 프로세스를 말합니다. 당사는 고객의 화물에 대한 운송, 보관 및 하역, 물류컨설팅 등 물류 관련 업무를 총괄 담당하고 있습니다. 또한 글로벌 물류 네트워크를 기반으로 첨단 물류정보시스템과 전문 인력을 활용한 One Stop Total Logistics Service를 제공하여 고객의 가치를 극대화하고 있습니다. 당사 종합물류업은 발생지역에 따라 국내물류와 해외물류로 구분되며, 품목에 따라 수출입물류, 완성차물류, 부품물류, 벌크물류 등을 수행하고 있습니다. 유통판매업 내 CKD사업은 Complete Knock Down 즉, 완제품이 아닌 반제품으로 자동차 부품을 수출하는 사업입니다. 해외공장으로부터 국내외 부품에 대한 주문을 접수하여 발주/집하/포장 후 컨테이너 작업, 해상/항공운송을 통하여 현지공장에 납입하는 것으로, 리드타임의 단축과 적시납입체계, 포장품질 유지와 포장 표준화를 통한 물류비 절감이 전략적으로 중요한 요소입니다. 당사의 CKD사업은 현대자동차/기아를 중심으로 해외 완성차 공장의 조립 생산을 위해 자동차부품을 국내외 협력사로부터 발주/조달하여 포장 후 공장까지 통관, 운송, 판매하는 사업으로 부품발주에서 포장, 운송은 물론 현지 재고관리, 즉시납입을 아우르는 종합 유통서비스를 제공하여 현지 공장의 생산성 향상에 기여하고 있습니다. 유통판매업 내 중고차사업은 국내 최대 중고차 경매장 운영과 당사 중고차 거래전문 서비스인 오토벨을 통해 중고차 매입부터 시세 산출, 거래 중개까지 담당하는 사업입니다. 또한, 글로벌 네트워크를 기반으로 중고차 수출 및 해외 중고차 유통까지 사업영역 확장 추진 중에 있습니다. 당사 중고차사업의 주요부문인 경매는 개인/법인들의 신차구입, 렌터카 및 리스 운용 업체들의 자산 매각과 밀접한 연관을 가지고 있으며, 경쟁입찰을 통해 차량을 매각하기 때문에 매도자 입장에서는 매매업체에 개별적으로 매도하는 것보다 경쟁력 있는 가격과 신뢰성 있는 사후 관리를 받을 수 있는 장점이 있습니다. 다년간의 경매장 운영 경험을 바탕으로 중고차 업계와 소비자를 잇는 온라인 거래 중개 플랫폼 오토벨을 통해 중고차 시장의 투명성 확보와 거래 활성화에 이바지하고 있습니다. 유통판매업 내 트레이딩사업은 산업 필수 소재인 알루미늄과 구리 등을 수출입하는 비철금속 트레이딩사업입니다. 당사는 주요 거래선인 중동, 아태 등 신성장 지역에서 원자재를 수입하여 판매하고 있습니다. 또한 당사는 기 보유하고 있는 물류 인프라 및 유통 역량을 기반으로 트레이딩사업을 추진하고 있습니다. 해운업은 선박을 이용하여 고객이 원하는 화물을 지정된 장소로 운송하는 서비스 산업이며, 선박 확보를 위한 대규모 자금 투자가 필요한 자본집약적 산업입니다. 당사의 해운사업부문은 자동차선 사업과 벌크선 사업으로 구분됩니다. 자동차선 사업은 PCTC(자동차선, RoRo)를 이용해 승용차, 상용차, 특수차량, 프로젝트 화물(건설중장비, 철도차량) 등을 운송하고 있습니다. 벌크선 사업은 벌크선을 이용한 철광석, 석탄, 곡물 등 Dry Bulk 화물 운송, 탱커선을 이용한 원유, 석유제품, 가스선을 이용한 LNG 등 Wet Bulk 화물 운송을 모두 수행하고 있습니다. 당사의 자동차선 사업은 본사와 해외 네트워크 간의 효율적인 업무협력, 전세계 다양한 항로 개발 및 노선확대를 통해 경쟁력을 지속 강화해오고 있습니다. 이를 바탕으로 현대차그룹 완성차 외에도 글로벌 자동차 제조사(VW, BMW, Daimler, Ford, GM 등) 및 중고차와 프로젝트 중량 화물(현대건설기계, 볼보, 두산 등)을 수송 중입니다. 특히 글로벌 선사 최초로 전기차 해상운송 매뉴얼 제작 및 현장 적용을 통해 전기차 운송시장에서 점유율을 확대해 나가고 있습니다. '22년부터 자동차선 시장은 글로벌 물동량 증가, 항구 체선 심화 등으로 인해, 선복 부족 현상이 심화되고 있습니다. 당사는 이에 대한 해결책으로 28척의 자동차선 신규 확보 계약을 체결 완료하였으며, 본 선박들은 '27년까지 순차적으로 인도될 예정입니다. 28척 모두 LNG 이중연료 추진 선박으로, 당사는 세계 최대의 규모의 저탄소 자동차선 보유선사로 등극할 것으로 기대됩니다. LNG 이중연료 추진 선박은 일반 선박에 비해 탄소 배출량을 25% 이상 절감할 수 있습니다. 벌크선 사업은 고객과의 신뢰를 바탕으로 국내/외 우량화주사와 장기계약 위주의 사업전략을 추진하고 있습니다. Dry Bulk는 서부발전, 남동발전, OCP 등 국내/외 화주와 Wet Bulk는 현대오일뱅크, GS Caltex 등 국내 대형 정유사와 장기계약 체결 중입니다. '19년 7월에는 노르웨이 Fredriksen 그룹 Flex LNG와의 계약을 통해 LNG선 시장에 진출했으며, '21년 9월 세계 최대 원자재 트레이딩 업체 중 하나인 트라피구라사와 암모니아 및 LPG 운송이 가능한 초대형 가스 운반선 2척에 대한 장기 계약 체결, '22년 4월 호주의 세계적인 에너지 기업인 우드사이드사와 LNG 장기운송계약 체결 등, 친환경에너지 운송 사업을 지속 확대 추진 예정입니다.</t>
  </si>
  <si>
    <t>1. 사업의 개요 당 지배회사는 국내 본사를 비롯하여 해외현지법인 생산공장과 원자재 조달 회사, 아웃도어 및 스포츠 브랜드 회사 등 총 69개의 동종 및 유사 업종을 영위하는 종속회사로 구성된글로벌 아웃도어 및 스포츠 기업입니다. 당 지배회사 및 종속회사의 사업부문은 아웃도어 및 스포츠 의류, 신발, Backpack 제품과 특수기능 원단 등을 생산 수출하는 제조OEM 사업부문, 프리미엄 자전거 및 스포츠용품 유통업을 영위하는 SCOTT 사업부문, 그리고 그 외 아웃도어 브랜드 제품 유통업 등을 영위하는 기타 사업부문으로 구성되어 있습니다. 사업부문 주요사업영역 매출비중 제조OEM 사업부문 아웃도어 및 스포츠 의류, 신발, Backpack 제품 및 특수기능 원단 등 생산 수출 등 61% SCOTT 사업부문 프리미엄 자전거 및 스포츠용품 도소매 등 34% 기타 사업부문 아웃도어 브랜드 제품 유통업 등 5% 주) 상기 매출비중은 2023년 연간(1-12월) 기준임. 당 지배회사 및 주요종속회사의 사업부문별 현황은 아래와 같습니다. 사업부문 회 사 사업의 내용 제조OEM 사업부문 YOUNGONE (CEPZ) LTD. (YCL) 아웃도어/스포츠 의류, 신발 제품 및 특수기능 원단 등 제조 수출 TITAS SPORTSWEAR INDUSTRIES LTD. (TSL) KARNAPHULI SPORTSWEAR INDUSTRIES LTD. (KSL) YOUNGONE HI-TECH SPORTSWEAR INDUSTRIES LTD. (YHT) KARNAPHULI SHOES INDUSTRIES LTD. (KSI) KARNAPHULI POLYESTER PRODUCTS COMPANY LTD. (KPP) YOUNGONE NAM DINH CO. LTD. (YNL) BROADPEAK SOC TRANG CO., LTD. (BSL) SCOTT 사업부문 SCOTT CORPORATION SA 프리미엄 자전거 및 스포츠용품 유통사업 SCOTT SPORTS SA SCOTT USA INC. 기타 사업부문 OUTDOOR RESEARCH, LLC 아웃도어 의류 제품 등 유통사업 ARIRANG AVIATION (IOM) LTD. (AAI) 항공임대업 [제조OEM 사업부문] 당사는 약 40 여개의 해외 유명 바이어들로부터 아웃도어 및 스포츠 의류, 신발, Backpack 등의 제품을 수주 받아 당사 해외현지법인 공장에서 OEM 방식으로 제품을 생산하여 수출하는 기업입니다. 당사는 저임금만을 경쟁력으로 하는 단순 의류 제조업체가 아닌 제품개발 능력과 기술력을 겸비한 업체로서 방글라데시, 베트남, 엘살바도르 및 에티오피아 지역 공장별로 다변화된 생산기지와 뛰어난 재무구조를 바탕으로 경쟁력을 유지하고 있습니다. 당사 주요 생산기지인 방글라데시 경우, 상대적으로 낮은 인건비와 유럽향 수출의류에 대한 GSP관세면제혜택으로 인해 유럽 바이어들의 방글라데시 선호도가 높은 편이나, 전기와 가스 같은 열악한 인프라와 여러 재해 및 연이은 최저임금 인상으로 인한 원가상승 요인이 대두되고 있기에 진입장벽은 높은 편입니다. 이런 상황에서 방글라데시에 진입하여 대규모 생산기반을 두고 현지화 경영에 앞장서 온 당사는 주요 종속회사를 비롯한 다수의 현지법인 공장들의 생산성 증대를 통해 경쟁력을 유지하고 있습니다. 또한 당사는 방글라데시 치타공에있는 한국수출가공공단(KEPZ)내 적극적인 시설투자 및 의류 생산라인 증설을 통해 중장기적 성장을 도모하고 있습니다. 당사는 아웃도어 의류제품 생산이 갖고 있는 계절성 문제를 해결하고자 신발, Backpack, 기능성 니트의류 및 원단 생산까지 사업의 범위를 확대해왔습니다. 당사는 기존 고객에 대한 Cross Selling 능력을 이용하여 니트의류 및 원단사업 부문을 확대하고자, 베트남 남딘에 Textile Mills 단지를 건설하여 메리노울 원단, 폴리에스터 플리스 및 기능성 원단 등을 생산하고 있습니다. 뿐만 아니라 당사는 자체 개발한 특수 패딩 및 원단 등 관련 제품의 생산판매 정상화를 위한 투자를 계속 하고 있으며, 원단부터 완제품에 이르는 수직계열화에 의한 생산리드타임 단축 및 생산성 향상을 위한 노력을 지속적으로 하고 있습니다. 당사는새로운 니트의류 사업확대를 위해 방글라데시 KEPZ 공단내 KARNAPHULI POLYESTER PRODUCTS COMPANY LIMITED (KPP) 공장을 설립하여 스포츠의류 소재 경편(WARP) 등 기능성 니트 제품을 생산 및 납품하고 있습니다. 지난 2020년에는 코로나19가 미국, 유럽, 아시아 등 전세계적으로 확산됨에 따라 글로벌 경기가 침체되었고 이는 바이어 측면뿐 아니라 당사 OEM 생산공장에도 영향을 미쳤으나, 2021년부터 글로벌 공급망 이슈와 인플레이션 우려에도 불구하고 글로벌 시장의 소비 회복과 더불어 아웃도어 및 스포츠 활동에 대한 제품 수요가 증가하며 회복세를 보였습니다. 하지만 2023년에는 글로벌 경제 불확실성 및 전방산업 수요둔화 등 어려운 경영환경 영향으로 오더 감소세를 보였으나, 당사는 해외현지법인 생산공장에 지속적인 설비투자 및 생산성 향상을 위한 다양한 노력을 통해 경쟁력 강화를 모색하고 있습니다. [SCOTT 사업부문] 당사는 2015년 스위스 소재 프리미엄 자전거 브랜드 회사인 SCOTT Corporation SA의 지분을 추가 취득하여 과반수 지분을 확보함으로써, 글로벌 시장에서 자전거 및 스포츠 브랜드 유통사업에 진출하였습니다. SCOTT Corporation SA 및 계열회사(이하 "SCOTT")는 1958년에 세계 최초 알류미늄 Ski Pole 개발을 시작으로 설립되어, 이후 다양한 스키용품 개발 및 판매를 통해 유럽 스키시장에서 입지를 다지다가, 1986년 첫 MTB를 출시하면서 자전거 시장에 진출하게 되었습니다. 이후, 2007년에는 세계에서 가장 가벼운 Road Frame을, 2011년에는 MTB Carbon Frame을 개발하는 등 지속적인 제품 개발과 투자를 통해, SCOTT은 고가의 프리미엄 자전거 브랜드로서의 경쟁력을 유지해왔으며 현재 80% 이상의 매출이 자전거 사업부에서 발생하고 있습니다. 뿐만 아니라 SCOTT은 Ski, Motor, Winter Sports 등 스포츠 제품군의 다양화를 통하여 자전거 사업이 갖고 있는 계절성까지도 해소하면서 지속적인 성장을 도모하고 있습니다. SCOTT은 유럽 E-BIKE 시장에서의 지속적인 신장을 통해 자전거 포트폴리오를 확대해 가며 혁신, 기술, 디자인 3가지 핵심요소를 바탕으로 세계적인 프리미엄 자전거 브랜드로서의 명성을 유지하고 있습니다. 지난 2020년 코로나19 확산으로 인한 격리해제 이후 글로벌 시장에서 E-BIKE를 포함한 자전거가 가장 이상적인 언텍트 운동 및 교통수단으로서 각광 받으면서 그 수요가 크게 증가하였으나, 2023년에는 인플레이션 및 금리인상에 따른 경기침체 우려 등 불확실한 사업환경이 지속되었고, 코로나19가 종료됨에 따라 글로벌 자전거시장 수요가 둔화되어 판매감소 및 재고과다로 어려움을 겪었습니다. 그럼에도 SCOTT은 다양한 신제품 라인업을 출시하며 앞으로도 변화하는 소비자들의 니즈와 트렌드를 바탕으로 지속적인 제품개발 및 투자를 통하여 프리미엄 자전거 시장의 트렌드를 선도해 나아가고자 노력하고 있습니다. [기타 사업부문] 당사가 2014년에 인수한 미국 소재 아웃도어 브랜드 회사인 Outdoor Research LLC (OR)은 1981년에 설립된 40년 이상의 전통을 가지고 있는 아웃도어 전문 업체로 북미 시장에서 아웃도어 헤리티지를 강조하는 의류 및 용품 등의 제품을 판매하고 있습니다.</t>
  </si>
  <si>
    <t>1. 사업의 개요 가. 지에스건설 연결기업은 건축ㆍ주택사업본부, 신사업본부, 플랜트사업본부, 인프라사업본부, 호주사업본부, 그린사업본부 등 총 6개의 사업본부로 구성되어 있으며, 사무용 빌딩, 생산 시설, 주거 시설, 정유, 석유화학 및 환경 등에 사용되는 설비 등을 건설하는 사업을 영위하고 있습니다. 2011년부터 연결기업이 적용한 K-IFRS에 따라 연결대상 종속회사에 포함된 회사들이 영위하는 사업으로는 건설업, 부가통신업, 건설용역업, 서비스업, 임대업 등이 있습니다. (단위 : 백만원, %) 사업본부 주요 재화 및 용역 주요고객정보 사업부 총매출 총매출액 대비 사업부별 비율 건축ㆍ주택 사무용빌딩, 공장, 아파트 등 111-1구역 정자지구 주택재개발정비사업조합, 화이트코리아㈜, 신반포4지구 재건축정비사업조합 10,237,132 76.18 신사업 수처리 및 해외개발사업 등 Braskem, 기타 불특정 다수인 등 1,414,426 10.53 플랜트 석유정제설비 등 State Company for Oil Projects, 에너지머티리얼즈㈜, 대한유화㈜ 300,450 2.24 인프라 (*1) 도로, 철도 등 Land Transport Authority, 부산동서고속화도로㈜, Department of Bridge, Ministry of Construction 1,104,087 8.22 그린(*2) 수처리시설, 발전소, 전력제어, 지역난방 등 한국수자원공사, 한국남부발전㈜, 부산광역시 건설본부 271,761 2.02 기타 리조트사업 등 불특정 다수인 등 108,829 0.81 계 13,436,685 100.00 (*1) 인프라사업본부에는 호주사업본부가 포함되어 있습니다. (*2) 당기부터 Eco사업부문이 그린사업본부로 명칭 변경되었습니다. 1) 건축ㆍ주택사업본부 건축사업 : 공공 및 민간 발주처의 수요에 의하여 최종 목적물을 건설하는 수주산업으로 오피스 빌딩, 호텔, 인터넷데이터센터 또는 첨단 제조시설 외에도 LH, GH와 같은 주택도시공사에서 발주하는 주거시설까지 모든 건축 상품과 관련된 영업 및 시공을 수행하고 있습니다. 시장에서 요구하는 사업의 규모가 점점 대형화, 복잡화, 첨단화되는 트렌드에 맞추어 축적된 노하우와 기술력을 통해 발주처가 요구하는 세부적인 기준을 달성하여 향후 신뢰와 관계를 바탕으로 지속적인 수주 선순환을 이루고자 합니다. 주택사업 : 주택사업은 조 합을 발주처로 하는 정비사업과 시행사를 발주처로 하는 외주사업, 신규 택지 확보를 통한 자체사업으로 크게 나뉠 수 있습니다. "자이" 브랜드 파워를 기반으로 주요 입지의 수주 및 시공을 통해 시장에서 프리미엄 브랜드로의 가치를 인정받고 있습니다. 안정적인 아파트 공급을 중심으로 다양한 형태의 주거사업에도 영역을 확대하고 있으며 , 새로운 상품개발 시도와 함께 고객의 니즈를 고려한 신평면 및 옵션을 개발하고 있습니다 . 또한 특화된 커뮤니티 시설과 서비스를 통해 자이 입주민들의 만족도 향상에 힘쓰고 있습니다 . 건설사업의 경우 기타 제조업과 비교 시 생산 및 설비 투자 없이 전문 공사업체들과의 외주 계약을 통해 사업을 영위하고 있습니다. 공정한 평가 및 안전을 최우선으로 업체를 선정하여 시공을 관리하고 있으며 장기적인 파트너십을 통해 성공적인 준공과 품질을 유지하고 있습니다. 주요 원재료는 철근 , 레미콘, 시멘트 등이며 국내외 경기 상황과 업체의 수급에 의해 가격은 결정되고 있습니다. 불안정한 대내외적 상황으로 인해 가격변동이 다소 발생할 수 있으나 발주처와 사전 물가인상분 협의 및 전체 공정 일정 조율을 통해 대응하고 있습니다. 2) 신사업본부 신사업본부는 모듈러주택, 수처리 운영 등 건설업 및 연관산업을 포함하여 다양한 분야에서 신규사업을 추진하고 있습니다. 모듈러주택은 현장에서 완성하는 기존의 전통적인 건설 방식과 달리 공장에서 주택 모듈을 제작한 뒤 현장으로 운송하여 조립하는 산업으로 건설업과 제조업의 특성을 동시에 가지고 있습니다. 연결기업은 2020년 모듈러주택 회사 인수를 통해 다양한 형태와 용도에 대응할 수 있는 모듈 생산 역량을 갖추게 되었으며, 유럽시장 공급 실적을 확보하였습니다. 연결기업이 영위하고 있는 모듈러주택 사업은 독일과 영국에 집중되어 있어 유럽 주택 경기에 민감한 영향을 받고 있으며 공공 및 민간 발주 수요는 경제지표, 대외환경, 정부투자정책 등에 의해 좌우 되고 있습니다. 독일의 경우, 단독주택 시장 위주로 모듈러 시장이 확대되고 있으며, 영국은 호텔, 레지던스, BTR 등 중고층 빌딩 위주로 모듈러 시장이 활성화되어 있습니다. 경쟁력 확보 및 역량 강화를 통해 타 유럽국가 및 중동으로 사업영역 확대를 위한 계획을 수립하고 있습니다. 수처리 운영 산업은 국가 필수 기반시설의 운영과 관련이 깊고 대부분 장기로 계약되므로 경기변동에 따른 영향을 비교적 적게 받으며, 진입장벽이 높고 장기 운영 수익이 높은 특징을 가지고 있습니다. 수처리 시장의 수요는 국가가 일정 수준 이상 발전하는 경우 시민들의 삶의 질 개선과 인프라 시설 정비에 대한 요구 증가로 수처리 기반시설 운영 수요가 증가합니다. 연결기업은 현재 보유한 수처리 시설의 안정적 운영과 신규ㆍ증설되는 시설의 운영 수요 증가로 인해 향후 안정적인 성장을 보일 것으로 예상합니다. 연결기업은 2011년 Inima(現 GS Inima) 인수를 통해 상하수도 운영사업 역량을 확보하였으며, 이후 산업용수 자산 인수 등을 통해 사업 포트폴리오를 확대해 나가고 있습니다. 또한 다양한 국가의 상업용수시설 및 폐수처리시설 운영 업체를 보유하고 있어 글로벌 경쟁력을 갖추고 있어, 이를 기반으로 시장 지배력을 강화하고 관련 사업장들을 확대해 나갈 계획입니다. 이와 더불어 친환경, 안전 및 품질, 공기단축 등 국내 건설 환경의 변화에 대응하고자 Precast Concrete 공법을 활용한 건축 주요 자재 생산 및 공사를 수행하는 지피씨㈜ 및 친환경 목조 모듈러 단독주택을 공급하는 자이가이스트 ㈜ 를 설립하여 운영 중에 있습니다. 또한 다양한 산업 분야를 대상으로 상이한 특성을 지닌 여러 신규사업을 검토 및 계획 중에 있습니다. 3) 플랜트사업본부 플랜트산업은 정유, 가스, 석유화학 등에 사용되는 설비를 설계(Engineering), 자재ㆍ설비 구매(Procurement), 시공ㆍ조립(Construction) 단계를 거쳐 최종 완공시키는 EPC 산업으로 사업타당성 분석 및 기본설계, 유지ㆍ보수, 운영 등의 서비스까지 결합할 수 있는 복합 산업입니다. 플랜트시장은 세계경제 및 산유국의 정치상황, 국제유가, 환율, 금융 등을 종합적으로 고려한 원유ㆍ가스 보유국의 신규 플랜트 발주 계획에 의해 수주 규모가 결정되는 특징을 가지고 있습니다. 유럽의 러시아산 원유수입 금지 조치와 하마스ㆍ이스라엘 전쟁 및 예멘 반군의 홍해 선박 공격 등의 사건들로 중동의 지정학적 불안이 증대되며 석유 공급 우려가 있었으나 미국 셰일 오일 증산으로 인한 비OPEC 산유국의 석유 공급 확대 및 글로벌 석유 수요 침체에 따라 유가는 70~90달러 수준으로 유지되고 있습니다. 에너지 정책 변화에 따른 탄소 중립 경제로의 전환이 추진되면서 사우디, UAE 등 산유국들을 중심으로 보유하고 있는 자원을 활용하여 자금을 확보하고자 정유, 가스, 석유화학 분야의 신규 투자가 진행되고 있습니다. 전세계적으로 에너지 정책이 변화하고 있는 중입니다. 국내외 주요 기업들은 탄소중립 목표와 친환경 에너지 사용 비중을 높이는 목표를 수립하고 있으며, 이를 이행하기 위한 투자계획을 수립하고 있습니다. 이에 플랜트사업본부는 기존 Oil &amp; Gas 사업포트폴리오를 중심으로 하되, 탄소중립 실천을 위한 Solution 제공, 수소에너지, Bio Fuel, 폐플라스틱 재활용 등과 같은 신에너지 EPC 사업을 점진적으로 확대해 나가고 있습니다. 연결기업은 정유, 가스, 석유화학 분야의 전통적인 EPC 사업 이외에 기본설계 및 FEED(Front-End Engineering Design) 등의 Engineering 사업, 운영ㆍ유지보수(O&amp;M) 사업 등을 통해 사업기회 확보를 지속적으로 모색하고 있습니다. 4) 인프라사업본부 인프라산업은 토공사 및 철근, 콘크리트 등을 활용하여 자연의 터전에 공공의 이익을 위해 새로운 공간을 창조함으로써 다른 산업의 기반이 되는 시설물을 건설하는 산업입니다. 인프라사업본부는 창립 이래 수많은 공공 부문과 민자 부문의 토목ㆍSOC 사업에 참여하여 도로, 교량, 철도, 지하철, 항만 등을 건설하며 국토의 균형적인 개발과 국가경제 발전에 기여해 왔습니다. 기술연구소의 지속적인 연구개발로 확보한 신공법과 축적된 시공 노하우를 프로젝트에 접목하여 총연장 7.3km로 세계 10위를 기록한 장대교량인 서해대교, 국내 최초의 3차원 케이블 사장교인 고하죽교, 세계 최초의 경사형주탑인 제2남해대교 등을 건설하였습니다. 해외 시장의 경우, 베트남 시장에 조기 진출하여 도심지 간선도로, 장대교량 및 지하철 공사를 진행하고 있으며, 싱가포르에서도 우수한 기술력과 경험을 바탕으로 다수의 지하철 공사를 수행하고 있습니다. 또한 Smart Construction 기술 적용 및 건설장비를 자동화하는 등 생산성 있는 건설현장을 만들어가고 있습니다. 국내에서는 민간투자법 개정에 따라 모든 공공시설 분야의 민간투자를 허가하는 방식으로 사업이 확대될 것으로 보이며, 그에 따라 다양한 형태의 인프라사업이 활발해질 전망입니다. 국내사업의 경우, 민자사업 추진을 내실화하여 사상~해운대 고속도로 수주 등 민간 부문 인프라 수주에 힘쓰고 있습니다. 해외사업은 지속 가능한 민자사업에 참여를 확대하고 개발제안형 사업을 추진한 결과 호주 PPP사업 등 선진국 시장으로 진입하였으며 또한 해외 선진사와 협업하여 캐나다 등 신규 선진국 시장 입찰에 참여를 통해 신시장을 개척하여 수익을 창출할 계획입니다. 5) 그린사업본부 환경사업은 수처리, 폐기물 처리 사업으로 구분할 수 있으며, 정부 정책 등에 따라, 폐기물 처리 산업의 확대가 예상됩니다. 연결기업은 과거 환경오염에 대한 관리, 예방, 처리 등의 고전적 의미의 산업에서 발전하여 친환경 자원순환, 하ㆍ폐수의 고도처리 및 재이용, 환경시설의 효율적 운영 및 담수화 플랜트 건설로 신규 사업 영역을 확장하고 있습니다. 클린에너지사업은 신재생에너지를 포함한 분산형 전력생산시설의 개발 및 운영사업과 생산된 전력을 송배전하는 사업으로 구성되어 있습니다. 각국 정부와 시장의 관심이 높아짐에 따라 신재생에너지로의 에너지 전환 속도가 가속화 될 것으로 전망되며, 관련설비 수요 증가가 예상됩니다. 또한, 관련된 신재생 및 분산형에너지 설비와 관련된 기술의 발달은 설치 원가의 하락으로 귀결되어 관련 설비의 보급에 긍정적인 영향을 미칠 것으로 판단됩니다. 이에 연결기업은 태양광, 풍력, 연료전지, SMR 등 다양한 신재생에너지 프로젝트 개발과 운영에 적극 참여할 계획입니다. 이와 더불어, 아시아 및 아프리카 개발도상국 중심으로 송변전 설비 수요 대비 부족한 재정 조달 능력을 보완하기 위한 IPT(민간 송전사업) 시장으로의 참여 계획을 가지고 있습니다. 향후에는 개발ㆍ운영사업 중심으로 안정적인 수익기반을 마련하고자 합니다. 나. 자이에스앤디 자이에스앤디는 크게 첨단공장, 인터넷데이터센터(IDC), 연구시설 및 오피스, 화공플랜트 등을 시공하는 건축사업부문, 건설업을 전방산업으로 하는 주택사업부문, 아파트 입주민들에게 편의서비스를 제공하는 Home Improvement사업부문, 시설관리(FM, Facility Management), 임대관리(LM, Leasing Management) 고속도로 운영관리 서비스 등을 제공하는 부동산운영사업부문의 4개 부문으로 구성되어 있습니다. 각 사업부문별 주요 제품은 다음과 같습니다. 사업부문 주요사업내용 건축사업 클린룸 조성, 첨단공장, 인터넷데이터센터(IDC), 석유화학 플랜트사업 등 시공 주택사업 아파트, 오피스텔, 주상복합 등 건축물 시공 분양(부동산 개발 및 공급) Home Improvement 사업 - 스마트 홈 시스템(IoT, 홈네트워크 시스템) - 전문직별 공사업(통신공사업 등) - 시설물유지관리 등(AS, 아파트 입주관리, 고객센터, 기타) - 환기형공기청정기 'Sys Clein' 제조, 판매 및 설치 - Xi 옵션(시스템 에어컨 등 빌트인가전) 판매 및 설치 부동산운영사업 - 부동산 임대(부동산 임대관리) - 부동산 관리업(주거용, 비주거용 부동산관리 등) - 민간투자사업(BTO/BTL) 관리 용역 1 ) 건축사업부문 (1) 건축사업 건축사업 분야는 첨단산업 생산 및 연구시설, 오피스 등의 건축물을 중심으로 사업을 전개하고 있습니다. 특히 액정 디스플레이 제조 클린룸 조성과  전기차 및 IT기기용 배터리 공장, 가전제품 생산을 위한 첨단공장 건설에 특화되어 있으며, 인터넷데이터센터(IDC) 건설 분야에서도 경험과 기술력을 축적하고 있습니다. 자이에스앤디가 영위하는 건축사업은 기술의 발전에 민감하게 반응하는 특징을 가지고 있으며, IT 및 친환경 등 기타 산업과의 연관성이 큰 분야입니다. 최근 첨단산업을 중심으로 생산시설 투자가 증가함에 따라 주력하고 있는 건축분야에서의 성장을 기대하고 있습니다. (2) 플랜트사업 플랜트산업은 석유화학플랜트를 중심으로 사업을 전개하고 있습니다. 플랜트는 EPC(Engineering, Procurement, Construction) 방식으로 프로젝트가 수행되고 발주처의 요구사항을 충족시켜야 하기 때문에 고도의 기술력 뿐만 아니라 광범위한 지식서비스를 필요로 합니다. 최근에는 ESG 경영의 중요성이 대두되면서 발주처의 친환경ㆍ재생 제품의 연구개발이 본격화되고 있어 기존 역량을 바탕으로 해당 분야로의 사업영역 확장을 기대하고 있습니다. 2) 주택사업부문 주택사업부문은 생활의 기본인 주거시설을 공급하는 사업분야이며, 대부분의 주택사업을 영위하는 기업들은 토지확보, 분양, 시공까지의 업무를 주로 하고 있습니다. 주택사업부문은 경기동향, 시중 유동성 및 고객의 니즈에 민감하게 반응합니다. 주택사업부문은 직접 토지를 매입하여 시행과 시공을 병행하는 개발형 주택사업과, 주택조합, 시행사 등 발주처의 요구에 따라 시공하여 공급하는 도급공사로 구분되며,자이에스앤디의 경우 대규모 정비사업보다는 500세대 미만의 도심 소규모 재건축, 가로주택 정비사업 및 중소규모 단지 개발 자체사업에 회사 역량을 집중하고 있습니다. 주택사업부문은 타 산업에 비해 가치창출, 고용유발 등 경기부양 효과가 크기 때문에 침체된 경기를 활성화하는 견인차 역할을 담당하고 있으며, IT, 친환경 등 기타산업과의 연관성이 매우 큰 산업적 특징을 지니고 있습니다. 3) Home Improvement 사업부문 Home Improvement 산업은 아파트 입주민들을 대상으로 삶의 질을 향상시키고, 생활 편의를 제공하는 부가가치서비스 사업으로 자이에스앤디는 i) 스마트 홈 시스템 제조 및 판매, ii) 준공 건축물에 대한 A/S 등 사후관리 서비스 제공, iii) 환기형공기청정기 'Sys Clein'과 시스템 에어컨 등 빌트인가전을 판매하고 있습니다. 국내 스마트홈 시장을 포함한 빌트인가전 시장은 소비자들이 삷의 질 향상, 생활 편의성 향상 및 안전에 대한 중요성이 점차로 부각됨에 따라 편리하면서도 안전하고, 즐거움이 있는 세련된 주거 환경에 대한 욕구가 강해지고 있어 관련시장은 지속적으로 성장하 고 있습니다. 4) 부동산운영사업부문 부동산운영사업은 부동산업을 기반으로 하는 서비스 산업이며, 표준산업분류표 상 부동산 관리업(FM, Facility Management) 및 부동산 임대업(Leasing Managemdnt)으로 크게 구분할 수 있으며, 2000년 이후 지속적인 성장세를 보이고 있습니다. 현재 부동산 임대, 개발 및 공급, 관리 등 부동산 관련 사업이 확대됨에 따라 부동산 관련 서비스에 대한 수요는 지속적으로 증가하고 있는 반면, 부동산 중개업, 관리업 등 후방 밸류체인 사업을 영위하는 회사의 경우 영세, 군소 업체가 대부분이며, 관련 규제 등으로 One-Stop 서비스가 활성화 되어 있지 않아 수요자들의 불편을 초래하고 있는 실정입니다. 이에 따라, 금융과 실물에 대한 역량, 사업 전반에 대한 관리 및 기획 능력을 갖춘 부동산 임대관리(LM), 부동산 시설관리(FM), 부동산재산관리(PM), 자산관리(AM) 등 전반적인 부동산 관련 서비스를 제공하는 부동산종합서비스회사 도입의 필요성이 점차 확대되고 있으며, 자이에스앤디는 시장상황에 부합하는 서비스를 개발하여 시장을 선도해 나갈 수 있도록 노력하고 있습니다.</t>
  </si>
  <si>
    <t>1. 사업의 개요 가. 가스 도입 및 판매 사업 우리나라의 천연가스 산업은 도매부문과 소매부문으로 이원화되어있으며, 도매부문은 한국가스공사가, 소매부문은 지역별 도시가스사가 사업을 담당합니다. 한국가스공사는 전국배관망과 탱크로리 등을 통해 도시가스사와 발전사에 천연가스를 공급하고, 각 도시가스사는 권역별 소매배관을 통하여 소비자에게 천연가스를 공급합니다. 한국가스공사는 국내유일의 천연가스 도매사업자로서, 자가소비 목적의 직수입 물량을 제외하고는 국내 천연가스 시장을 100% 점유하고 있습니다. 가스산업의 공익성 유지와 건전한 발전을 위하여 중앙정부가 도매사업자를, 시ㆍ도지사가 소매사업자의 업무를 지휘ㆍ감독하고 있으며, 각기관 간 유기적인 협조체계가 구축되어 있습니다. 원재료인 천연가스 가격은 주로 유가에 연동되어 있으며, 대부분을 해외에서 구매하는 관계로 유가와 환율에 큰 영향을 받습니다.한편, 천연가스 수요는 다른 에너지 사업과 마찬가지로 경기변동에 영향받으며, 도시가스용 및 발전용 모두 동고하저의 패턴을 보이는 것이 특징적입니다. 나. 기타사업 [공사 및 용역 서비스 부문(한국가스기술공사 등)] 한국가스공사는 자회사인 한국가스기술공사를 통해 국내의 천연가스설비의 정비 및 유지관리를 수행하고 있습니다. 또한, 한국가스기술공사는 고압가스사고 방지, 전국 천연가스 배관망에 대한 가스 누설점검 및 조치, 배관망 주변 굴착공사 관리, 전기방식, 매설배관 피복건전성 관리 등 배관 수명 연장과 안전성 확보 역무를 수행함으로서 천연가스의 안정적 공급에 기여하고 있으며, 국내외의 플랜트사업과 관련된 설계 용역사업 및 가스설비 건설을 포함한 유지보수 사업을 수행하고 있습니다. 고압 가연성가스, 초저온설비 전문인력을 보유한 한국가스기술공사의 핵심기술력을 바탕으로 수소충전 인프라 확대 및 수소설비 유지보수, 안전관리사업을 미래성장사업으로 선정하고 19년 2월 정관변경을 통해 수소, LNG 충전사업, 바이오가스 정제사업, 냉열 사업, 플랜트 신기술 제품제작 및 판매사업 등 친환경에너지 산업의 인프라 구축 및 관련설비 유지보수, 연구개발로 목적사업 범위를 확대하여 수행하고 있습니다. [자원개발 사업 부문] 한국가스공사는 에너지 수입 의존도가 높은 국내 여건을 감안하여 자원을 경제적이고 안정적으로 확보하기 위해 전세계 12개국 23개의 프로젝트를 추진하고 있습니다. 천연가스 및 원유의 탐사개발 등 상류사업 뿐만 아니라 LNG 액화사업, 해외 LNG 터미널 운영 등 중하류 사업분야에 이르기까지 가스산업의 밸류체인을 형성하여 경쟁력 확보하고자 노력하고 있습니다. 1996년 오만 LNG 사업에 지분투자 참여를 통해 처음 자원개발사업을 시작하였으며, 미얀마 가스전 및 이라크 주바이르 유전 등 상류자원개발 사업과 호주 GLNG, Prelude 등 LNG 액화 사업을 통해 해외 수익 창출과 LNG 국내 도입에 기여하고 있습니다. 최근 국제 에너지 가격의 높은 변동성과 시장의 변화에 대응하기 위하여 핵심 사업들을 중심으로 사업 포트폴리오 재편을 진행하고 있으며, 기존 참여사업의 후속 개발 추진과 더불어 경쟁력 있는 유망 사업확보를 통하여 지속성장 동력을 확보하기 위해 노력하고 있습니다. [수소에너지 사업] 한국가스공사는 천연가스를 원료로 추출수소를 생산하여 수소 생산 및 충전 인프라 구축 사업을 수행하고 있습니다. 안정적인 수소 공급에 기여하기 위해 수도권, 경상권, 호남권 주요 거점도시에 수소생산 인프라 구축을 추진하고 있습니다. 2021년 7월 김해시에 직영 수소충전소 운영을 시작하였고 2022년 5월부터는 대구광역시에도 직영 충전소를 운영하고 있어, 현재 직영 수소 충전소 2개소를 운영중입니다. 그리고 합작법인 ㈜수소에너지네트워크(Hynet)와 하이스테이션(주)을 통해 수소충전소를추가로 구축중에 있습니다. 뿐만 아니라, 가스공사는 수소유통전담기관으로서 수소 수급계획 수립, 실시간 유통정보 수집, 제공, 수소 튜브트레일러 지원사업 등 우리나라의 수소경제 실현에 중추적인 역할을 담당하고 있습니다. [LNG 신사업] 한국가스공사는 LNG를 선박연료로 공급하는 LNG벙커링 사업을 수행하고 있습니다. 이를위해 '20년 12월 출자회사인 한국엘엔지벙커링(주)(KOLB)을 설립하였습니다. 출자회사는가스공사로부터 LNG를 공급받아 가스공사의 제조, 공급시설 및 벙커링선 임차를 통해 LNG추진선을 운영 중인 고객선사에 LNG를 선박연료로 공급하고 있습니다. 출자회사는 통영LNG 인수기지를 거점으로 부산, 울산, 광양 등 동남권 주요항구에 정박한 선박들을 대상으로 LNG를 공급하고 있습니다. 또한 현재 건설중인 당진 LNG 인수기지를 거점으로 '25년 서해권 항만에 공급개시를 통해 전국으로 벙커링 공급을 확대할 예정입니다. 출자회사는 자체적으로 '21년 2월 벙커링 전용선 1척을 발주하였으며, '23년 5월 본 선박을 인도받아 선주 및 선사 역할을 수행하여 사업을 확대하고 있습니다. 이와 별개로 한국가스공사는'20년 2월 대한해운과 해외 합작법인 KLBV1 S.A(대한해운엘엔지 60%, 가스공사 40%)을 설립하여 유럽 LNG 벙커링 공급에 사용될 LNG벙커링선 1척을 건조완료하여 Shell사에 인도했습니다. 본 선박을 이용, Shell사와 용선계약을 체결하여 Shell사 고객을 대상으로 LNG를 공급하고 있습니다. 2023년 당사의 매출액은 44조 5,560억원으로 전년(51조 7,243억원) 대비 13.86% 감소하였습니다.</t>
  </si>
  <si>
    <t>1. 사업의 개요 당사는 소비자의 신뢰를 받아온 일반의약품과 다양한 진료 영역의 전문의약품, 정밀한 기술력을 자랑하는 원료의약품에 이르기까지 폭넓은 포트폴리오를 통해 제약시장에서 경쟁력을 갖춰가고 있으며, 독보적 기술력을 바탕으로 한 신약연구개발을 통해 우수 의약품 개발을 목표로 하고 있습니다. 주요 제품으로는 환자의 삶의 질 향상을 위한 일반의약품으로 소염진통제 '게보린(정제)' 및 식욕촉진제 '트레스탄(캡슐제)' 등이 있으며, 고령사회로 증가하는 만성질환의 치료를 위한 전문의약품으로 항혈전제 '플래리스(정제)' 및 뇌기능개선제 '뉴티린(캡슐제)' 등이 있습니다. 또한 사업의 장기적인 성장을 위하여 건강기능식품, 화장품 등의 사업범위를 지속적으로 넓혀가고 있습니다. 이와 동시에 의료기기 분야로도 사업을 진행하고 있으며 사업다각화를 통한 종합 헬스케어 기업으로의 성장을 도모하고 있습니다. 연구개발 측면에서는 다가오는 초고령 사회를 위협하는 암, 황반변성 및 치매 등 노인성 분야의 다양한 질병을 극복하기 위한 연구개발을 위하여 우수한 연구원 영입과 외부 연구기관과의 공동연구를 통한 신물질의 탐색, 합성, 효능 평가, 약리 및 독성 평가, 제제 연구에 이르기까지 의약품 개발의 전 과정을 수행하고 있습니다. 이와 더불어 글로벌 기업으로 도약하기 위해 생산 및 설비 투자를 확대하고 있습니다. 2021년부터 충북 오송원료합성공장에 EU-GMP급 주사제 라인 신축과 기존 원료합성공장 생산능력 증대를 위해 증축을 진행하였고 2022년 11월 준공을 완료하였습니다.</t>
  </si>
  <si>
    <t>1. 사업의 개요 당사는 글로벌 통합보안 기업으로서 세계 수준의 기술력으로 개발한 솔루션과 전문적인 서비스 체계를 갖춘 기업입니다. 또한 컨설팅-솔루션-관제 등 시큐리티 라이프 사이클 상의 기술과 서비스를 자체 역량으로 제공하는 국내 유일의 통합보안업체입니다. 솔루션 분야는 국내 최장수 소프트웨어 브랜드이자 안티바이러스 솔루션의 대명사인 V3 제품군을 비롯해 온라인 보안 서비스, 모바일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당사는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또한, 계열회사를 통하여 일본, 중국의 보안사업을 시행하고 있습니다. 일본의 경우 모바일 보안 솔루션을 집중적으로 전개하고 있고, 중국에서는 수많은 제조업체가 산재해 있는 점을 감안해 생산라인 보안(EPS/트러스라인)과 네트워크 보안(트러스가드)에 주력하고 있습니다. 당사는 제29기 연결 손익계산서 기준 239,201백만원의 매출을 기록하였으며, 유형별 매출액은 다음 표와 같습니다. &lt;매출 실적 요약표&gt; (단위: 백만원) 매출유형 품 목 제29기 제품매출 보안 솔루션 (SW, HW) 162,965 컨설팅매출 보안 컨설팅 10,833 상품매출 외부상품 16,243 서비스매출 보안 관제서비스 등 43,475 기타매출 정보제공 서비스 등 5,685 합 계 239,201</t>
  </si>
  <si>
    <t>1. 사업의 개요 당사는 자동차사의 제조공정에 부품을 공급하는 자동차 부품사업을 영위하고 있습니다. 가. 업계의 현황 (산업의 특성) 자동차 부품산업은 자동차 산업의 일부분으로서, 자동차 산업은 자동차의 제조, 유통, 운행에 연관된 산업까지도 포괄하는 국가의 핵심산업입니다. 자동차 제조에는 철강, 화학, 비철금속, 전기, 전자, 고무, 유리, 플라스틱 등의 산업과 2만여개의 부품을 만드는 부품업체들이 연계되어 있으며, 따라서 자동차 부품업체의 경영성과는 국내 자동차 산업과 밀접한 관계를 가지고 있습니다. (산업의 성장성) 2023년도 한국의 자동차 산업은 반도체 수급 정상화로 인한 생산 정상화 및 누적된 이연수요의 해소로 당사의 사업과 관련된 국내 완성차 업체의 생산은 2018년 이후 5년 만에 연간 400만대 생산을 달성하여 전년 대비 13.0% 증가한 4,244천대의 생산실적을 나타내었습니다. 자동차의 내수 판매는 친환경 차량 및 SUV의 판매호조로 전년 대비 4.5% 증가한 1,458천대의 판매 실적을 나타내었으며, 수출도 수출 최대 시장인 미국, EU 시장의 수출 호조세 및 환율 효과로 인하여 생산대수로는 전년 대비 큰 폭으로 상승하여 20.3% 증가한 2,766천대의 실적을 나타내었으며, 수출금액 또한 역대 최대인 644억불의 실적을 나타내었습니다. 2024년의 연간 자동차 생산은 2023년과 유사한 수준인 약 430만대의 실적을 나타낼 것으로 전망하고 있습니다. &lt;연도별 자동차 생산 및 판매 대수 추이&gt; 년   도 2023 2022 2021 2020 2019 자동차생산(천대) 4,244 3,757 3,462 3,507 3,951 자동차수출(천대) 2,766 2,300 2,041 1,887 2,401 수 출 액(백만불) 64,368 48,941 41,544 33,773 38,773 연간생산능력(천대) 4,300 4,300 4,300 4,300 4,300 (참고 : KD 수출은 제외하였으며, 자료는 자동차통계월보 및 자동차 산업편람을 참조하였음) &lt;국내 자동차사의 해외생산 실적&gt; (단위: 대) 지   역 2023년 2022년 2021년 중국 394,249 412,333 488,870 미국 727,000 672,900 546,600 인도 1,084,878 1,048,597 861,245 체코 340,500 322,500 275,000 슬로바키아 350,224 311,000 307,600 튀르키에 242,100 208,100 162,140 러시아 0 42,821 234,150 멕시코 256,000 265,000 219,400 브라질 204,300 209,045 187,300 인도네시아 79,580 82,500 0 싱가포르 595 0 0 합   계 3,679,426 3,574,796 3,282,305 (※ 한국자동차산업협회 2023년 12월 자동차산업동향 및 자동차통계월보를 참조하였음) (경기 변동의 특성) 자동차 부품의 수요는 자동차 경기변동과 밀접한 연관을 맺고 있습니다. 자동차는 고가의 내구 소비재로서 소비자의 구매형태와 소득 수준간에는  밀접한 상관관계가 있으며, 경기호황시에는 소득 수준의 상승으로 수요 증가와 수요의 고급화 경향을 띄는 반면 경기침제로 소득수준이 낮아지면 구매력 감소와 경차 구입 등 경제성을 위주로 한 구매패턴을 보이고 있습니다. 나. 회사의 현황 (국내외 시장여건) 2023년 연간 매출은 연결 기준 1,106,757백만원으로 전년 동기 1,024,450백만원 대비 8.0% 증가한 실적을 나타내었으며, 국내, 해외 매출액 모두 증가하였습니다. 최근 중국을 중심으로 한 중저가 자동차 부품의 국내유입 및 세계시장에서의 판매 증가는 시장내 경쟁 강도를 높이는 요인으로 작용하고 있으며, 또한, 국내  자동차사의 해외공장 가동이 본격화 되면서 국내 생산은 장기적으로 점점 감소해 나갈 것으로 예상되며, 미국과 유럽연합을 비롯한 세계 주요 자동차 생산국과의 FTA 협정체결로 당사를 비롯한 국내 부품업체들이 글로벌 업체들과 경쟁해야 하는 상황에  놓이게 됨으로써 해외 신규 거래선 개척과 기술, 가격 경쟁력 확보가 선행되지 않을 경우 위험 요인으로 작용할 것으로 예상됩니다. (회사의 경쟁우위 요소) 해외 자동차 업체의 국내 자동차산업 진출과 세계 자동차업체의 대형화 등으로 자동차 부품의 구매 방식도 모듈화 및 글로벌 소싱(Global  Sourcing)에 근거한 방식으로 전환되고 있어 국내외 부품업체들간의 경쟁이 더욱 가속화될 것으로 예상되고 있습니다. 이로 인하여 국제 수준의 경쟁력을 갖춘 부품 업체들은 해외 진출 등의 기회가 주어질 것으로 예상되나 경쟁력이 떨어지는 업체들은 인수ㆍ합병 및 도태 등으로 구조조정이 이루어져 대형 부품업체의 탄생이 예상 되고 있습니다. 따라서 국내 부품업체들도 해외 부품업체들과 경쟁할 수 있는 세계 수준의 품질, 기술 및 가격 경쟁력을 확보하는 문제가 과제로 대두되고 있습니다. 국내 유일의 종합 스프링 메이커인 당사는 스프링 일괄생산체제를 갖추고 생산성 향상, 원가절감 및 관련기술의 연구에 주력하고 있으며, 스프링 부문 및 시트 부문에 대한 IATF 16949 인증을 보유하여 품질면에서도 국제 경쟁력을 확보하기 위해  최선을 다하고 있습니다. 또한 당사는 스프링 부문 및 시트 부문에 대한 ISO 14001 인증을 유지함으로써 환경 친화적인 기업으로서의 이미지 제고를 위해 노력하고 있습니다. 또한, 최근 중요성이 증대되고 있는 ESG 경영 체계 도입 및 운영을 위한 조직구성 및 목표를 수립하여 전사적인 ESG 경영 강화를 위해 노력하고 있습니다. 이와 함께 해외시장개척의 일환으로 해외자동차사로의 진출을 적극 추진하여 GM, 크라이슬러, 폭스바겐, BMW에 코일스프링 및 스테빌라이저바를 공급 중에 있으며,  제품ㆍ소재뿐만 아니라 설비수출을 통한 세계시장으로의 진출도 적극 모색해 나가고있습니다. 또한 당사는 현재 동남아시아, 인도등 여러 회사와 스프링 제조기술 이전에 관한 기술제휴 계약을 체결하고 있어 당사의 기술을 세계 여러나라에 제공하는 등 당사의 기술수준을 드높이는 계기가 되고 있습니다. ( 회사 연결손익현황) (단위: 백만원) 제77기 제76기 제75기 금    액 비중(%) 금    액 비중(%) 금    액 비중(%) 한국(*1) 1.매출액 1,117,847 101.00 1,060,329 103.50 919,195 106.61 2.매출총이익 97,406 74.68 81,771 92.84 66,495 103.64 3.판매비와관리비 51,894 73.51 49,103 73.19 44,497 68.88 4.대손상각비(환입) 3,085 461.83 -282 26.31 4,546 100.60 5.영업이익 42,427 71.70 32,950 149.39 17,452 -351.93 6.법인세비용차감전 순이익 57,972 95.72 23,589 203.14 21,205 -320.80 북미 1.매출액 237,641 21.47 229,440 22.40 145,127 16.83 2.매출총이익 21,580 16.54 8,338 9.47 -439 -0.68 3.판매비와관리비 14,654 20.76 14,260 21.25 8,705 13.48 4.대손상각비(환입) - - - - - - 5.영업이익 6,926 11.70 -5,922 -26.85 -9,144 184.39 6.법인세비용차감전 순이익 -508 -0.84 -10,835 -93.31 -9,599 145.22 아시아(*2) 1.매출액 28,636 2.59 27,645 2.70 70,103 8.13 2.매출총이익 4,124 3.16 740 0.84 -28 -0.04 3.판매비와관리비 2,271 3.22 2,382 3.55 9,819 15.20 4.대손상각비(환입) - - - - - - 5.영업이익 1,854 3.13 -1,642 -7.44 -9,848 198.59 6.법인세비용차감전 순이익 824 1.36 -2,486 -21.41 -10,749 162.62 유럽 1.매출액 122,741 11.09 80,498 7.86 104,117 12.08 2.매출총이익 15,453 11.85 3,304 3.75 4,960 7.73 3.판매비와관리비 10,389 14.72 8,073 12.03 7,890 12.21 4.대손상각비(환입) - - - - - - 5.영업이익 5,065 8.56 -4,768 -21.62 -2,930 59.08 6.법인세비용차감전 순이익 3,246 5.36 -7,148 -61.56 -4,139 62.62 내부거래 및 연결조정 1.매출액 -400,108 -36.15 -373,462 -36.45 -376,319 -43.65 2.매출총이익 -8,126 -6.23 -6,075 -6.90 -6,828 -10.64 3.판매비와관리비 -8,611 -12.20 -6,724 -10.02 -6,312 -9.77 4.대손상각비(환입) -2,417 -361.83 -790 73.69 -27 -0.60 5.영업이익 2,900 4.90 1,439 6.52 -489 9.86 6.법인세비용차감전 순이익 -969 -1.60 8,492 73.13 -3,328 50.35 합계 1.매출액 1,106,757 100.00 1,024,450 100.00 862,223 100.00 2.매출총이익 130,437 100.00 88,078 100.00 64,160 100.00 3.판매비와관리비 70,597 100.00 67,094 100.00 64,599 100.00 4.대손상각비(환입) 668 100.00 -1,072 100.00 4,519 100.00 5.영업이익 59,172 100.00 22,057 100.00 -4,959 100.00 6.법인세비용차감전 순이익 60,565 100.00 11,612 100.00 -6,610 100.00 (*1) 당기 중 대원제강의 경우 청산에 따라 잔여재산의 분배를 완료하였으며, 법인격이 소멸되었습니다., 매출 및 손익정보는 청산 전까지 내역이 포함되어 있습니다. (*2) 전전기 중 북경대원, 강소대원의 경우 일부 지분의 매각으로 종속회사에서 제외 되었으며, 매출 및 손익정보는 지분 매각 전까지 내역이 포함되어 있습니다.</t>
  </si>
  <si>
    <t>1. 사업의 개요 (1) 영업개황 및 사업부문의 구분 (가) 영업개황 1977년 설립된 주식회사 성우하이텍은 자동차부품 생산을 중점사업으로 하고 있으며, 주요 매출처로는 현대자동차, 기아자동차, 한국GM 등이며, 그 외에도 매출다각화를 위해 해외현지법인을 통하여 VW(폭스바겐), BMW, GM등에도 자동차부품을 공급하고 있습니다. 기술집약적 사업발전을 위하여 1,900여건의 특허를 출원하는 등활발한 연구활동을 통한 자체 신기술 개발과 엄격한 품질관리, 공정개선을통한 생산성 향상에 박차를 가하고 있습니다. 당사는 고객사와의 신뢰를 바탕으로 지속적인 고객만족을 경주하여, 2017년에는 5억불 수출의 탑을 달성하였으며, 2021년에는 산업통산자원부에서 주관하는 '소재 부품 장비 으뜸기업'으로 선정되는 등 자동차 차체부품업계에서 독보적인 위치를 차지하는 글로벌 부품사로 인정받고 있습니다. 또한, 당사는 지속적인 연구활동으로 “ROLL FORM`G 에 적용된 ROLL 레이저 용접 ”,“SPR 등을 이용한 기계적 접합 ”, “이종재간 접합 레이저 용접 " 등의 기술력과 알루미늄, CFRP , 마그네슘, 기가스틸과 같은 신소재를 활용한 차체 경량화 기술을 바탕으로 자동차의 본질을 유지 및 발전시키코, 전기차 배터리시스템(BSA), 수소저장장치, 열화상 감지카메라, 라이다 등의 신기술 개발을 위한 끊임없는 혁신을 통해 세계의 어떠한 완성차 메이커에도 부품을 공급할 수 있는 글로벌기업을 위한 끊임없는 노력을 기울이고 있습니다 (나) 공시대상 사업부문의 구분 당사는 자동차부품 제조업으로 생산품목은 주로 자동차차체 관련 부품입니다. (2) 시장점유율 당사가 생산하여 현대자동차에 납품하는 Bumper rail은 경쟁사가 없으며 거의 독점적인 위치를 차지하고 있습니다. 그외의 주력제품인 Dash law와 Side member을 포함한 매출은 자동차 차체부품시장의 20%이상의 점유율을 보이고 있습니다.  또한 당사의 우수한 기술력을 바탕으로 한 신소재, 신공법의 다양한 자동차부품개발로 향후 출시예정인 신차부품의 시장점유율을 확대해 나가고 있습니다. 차량 경량화의 추세에 따라 알루미늄 범퍼, 휀다 및 후드 , TAIL GATE 등 다양한 아이템을 생산차종에 적용 및 공급하고 있습니다. (3) 시장의 특성 자동차 시장은 크게 브랜드메이커와 최종소비자로 구성되는 B2C 시장과 브랜드메이커와 OEM부품전문업체로 구성되는 B2B 시장으로 구분할 수 있습니다. 당사는 이 중 B2B 시장의 선발주자로서 그 업을 영위하고 있습니다. 또한 자동차시장은 자동차부품산업의 특성상 완성차업계의 신차종, 신기술에 대한 신속한 기술적 대응, 원가절감으로의 가격경쟁력제고가 이루어지지 않으면 높은 원가율을 감당하지 못해 조금씩 도태되는 것이 일반화된 원칙입니다. 따라서 당사는 품질과 기술, 가격경쟁력을 바탕으로 하여 신차 개발설계단계에서부터 시스템코스트를 절감할 수 있는 know-how가 이미 갖추어져 있어 완성차 업체의 신차종 개발 단계에서부터 대응이 가능하며, 이러한 성장성에 발맞추어 당사는 자체 기술개발에 더욱 주력하는 한편 마케팅 강화 및 영업 경쟁력 확보에 심혈을 기울이고있습니다. (4) 신규사업 등의 내용 및 전망 당사는 알루미늄, CFRP , 마그네슘, 기가스틸과 같은 신소재를 활용한 차체 경량화 기술을 바탕으로 자동차의 본질을 유지 및 발전시키코, 전기차 배터리시스템(BSA) 및 수소저장장치, 열화상 감지카메라, 라이다 등의 신기술 개발을 위한 지속적인 연구개발 및 특허를 통해 향후 신규시장의 선점을 위한 노력을 경주하고 있습니다. (5) 조직도 조직도</t>
  </si>
  <si>
    <t>1. 사업의 개요 현재 당사가 영위하는 사업은 플랜트, 인프라, 건축 사업부문으로 구분되며, 각 부문별 주요 사업은 다음과 같습니다. 부문 주요 사업 플랜트 제철플랜트, 이차전지 원료/소재, 가스복합발전, 신재생발전, 소형원전, 수소, LNG인프라, 석유화학, 산업플랜트 등 인프라 도로, 철도/철도차량기지, 부지, 항만, 공항, 수처리, 폐기물 등 건축 주택, 일반건축, 해외건축 등 당사는 21개의 종속회사(국내 5개, 해외 16개)가 있으며, 주요 종속회사는 4개로 다음과 같습니다. 법인명 주요 사업 HONG KONG POSCO E&amp;C 중국 대련 IT센터 및 오피스, 공동주택 건립을 위한 자금조달 POSCO (Dalian) IT Center Development 중국 대련 IT센터 및 오피스, 공동주택 시공 Hunchun POSCO HMM International Logistics Co., Ltd. 중국 훈춘 물류시설 개발 및 운영 ㈜포스코에이앤씨건축사사무소 설계 및 종합감리 전문업, 건축공사업 ※ 주요 종속회사 여부 판단기준 : 최근사업연도말(2023년말) 연결재무제표상 자산총액 750억원 이상이거나, 최근사업연도말(2023년말) 별도재무제표상 자산총액이 지배회사 별도재무제표상 자산총액의 10%이상 2023년은 러시아發 전쟁의 지속, 이스라엘-팔레스타인 전쟁의 발발에 따른 지정학적 갈등과 고금리 기조의 장기화로 인해 세계경제의 불확실성이 확대되었고, 국내 분양시장의 위축에 따른 건설경기의 악화와 부동산 PF시장의 경색, 고물가 시대의 지속 등으로 인해 기업의 수익성이 저하되는 등 대내외적으로 어려운 경영여건이 지속되었습니다. 이러한 대내외 경영여건 속에서도 당사는 2023년 누계 수주실적 110,065억원(국내 105,661억원, 해외 4,404억원)을 기록하였습니다. 2023년 4분기 주요 신규 수주는 오산 세교2지구 M1블록 주상복합(3,596억원), 광주 양동3구역 재개발사업(3,537억원), 신한울 3,4호기 주설비공사(2,836억원), 울산 학성동 지역주택조합(2,320억원), 23-U 서부배전체계 개선 시설공사(2,004억원), 강북3구역 도시정비형 재개발사업(1,857억원), HyREX 시험설비(1,500억원), 안산 주공6단지 주택재건축 정비사업(1,415억원), 성북2구역 주택재개발정비사업(1,040억원) 등이 있습니다. 한편, 2023년 누계매출(연결기준)은 101,657억원을 달성하였으며, 영업이익은 2,014억원을 기록하였습니다. 녹록치 않은 경영환경 속에서 당사는 올해 초 사명을 POSCO Eco &amp; Challenge 로 변경하여 친환경 미래사회 건설을 위해 업의 한계에 도전하는 기업이 되는것을 Mission 으로 설정하였습니다. 이에 따라 친환경/미래 신성장 포트폴리오를 강화하여 수소/이차전지/전기로 등 포스코그룹 미래사업 EPC역량을 확보하고, 미래 친환경 건축/강건재 활용 상품을 확대해나갈 계획입니다. 또한 안전을 최우선 경영방침으로 하여 안전관리체계를 고도화 하고, 2050 탄소중립전략 이행 및 지속가능한 공급망 구축을 통해 ESG 경영을 강화해나갈 것입니다. 그리고 사업관점에서는 보유 핵심역량을 지속 강화하고 수익성 제고에 집중할 것입니다. 수익성 위주의 개발형 사업을 선별하여 추진하고 서울 도시정비사업을 단계별로 확대할 것이며, 제철, LNG, 산업플랜트 등 기존 핵심사업의 기술 및 원가 경쟁력을 강화할 계획입니다.</t>
  </si>
  <si>
    <t>1. 사업의 개요 가. 사업의 개요 연결회사는 조선부문과 플랜트부문으로 이루어진 조선기자재회사입니다. 조선부문과 플랜트부문의 다음과 같은 산업의 특성을 가지고 있습니다. 조선부문 조선산업은 종합 조립산업으로 조선사를 중심으로 블록업체, 기자재업체, 수리업체로 분업화되어 있습니다. 국내의 조선사들은 하나의 선박을 여러 부분의 블록(단위)으로 나누어 개별적으로 제작하고 나서 이 블록들을 조립하여 완성합니다. 블록업체는 선박을 구성하는 다양한 블록들을 제작하며, 기자재업체는 선박의 건조와 수리에 사용되는 기계와 원자재를 제작하고, 수리업체는 선박의 개조 또는 파손이나 노후된 선박의 수리를 담당합니다. 조선산업은 초기 설비시설에 대규모 자금이 필요한 장치산업으로 신규 시장 진입이 쉽지 않은 기간산업 중 하나입니다. 또한 건조공정이 매우 다양하고 제작공정이 복잡하여 높은 기술수준과 적정규모의 고급 인력을 필요로 하는 노동집약적 성격과 기술집약적 성격을 동시에 가지고 있습니다. 조선부문은 선원들의 주거공간으로 쓰이는 Deck House를 제작하는 선실, LPG 운반선에 탑재되는 LPG Tank 및 기타 블록을 제작하는 선체부분에서 매출이 발생하고 있으며 당기에 선실 2,066억원, 선체 1,741억원의 매출이 발생 하였습니다. 자세한 제품 및 매출현황은 동 보고서 2. 주요 제품 및 서비스에서 표현 하고 있습니다. 플랜트부문 플랜트산업은 바다 및 육상에 매장되어 있는 석유·가스등 해양 자원을 발굴, 시추,생산하는 활동을 위한 장비와 설비를 포함한 제반 산업입니다. 해양 시추 및 생산설비 산업이 발전하게 된 배경은 1970년대 말 육상 유전 개발이 한계를 드러내고, 1990년대 말 천해 유전 개발마저 한계를 드러내며 2000년대부터 심해 유전 개발이 빠르게 성장하면서부터입니다. 플랜트 공사 수행을 위해서는 넓은 작업장 및 초대형 크레인과 같은 대규모의 설비와 고급기술 인력을 필요로 합니다. 또한 개발자원의 에너지소비와 유가동향, 산유국의 정치상황에 따라 직접적으로 시장 수요가 달라집니다. 연결회사는 2020년 지에스건설(주)의 석유화학 플랜트 모듈을 출하하여 199억원을 매출을 달성하였으며, 2022년 삼성엔지니어링 공사를 납품 완료하여 634억원을 매출이 발행하였습니다.</t>
  </si>
  <si>
    <t>1. 사업의 개요 보령의 제약사업은 수익성 강화를 최우선 목표로 두고 지속가능한 성장을 위해 한걸음씩 나아가고 있습니다. 수익성 강화를 통한 안정적인 현금창출능력 확보를 위해, 당사는 고마진 중심의 '자가제품력 강화' 와 만성질환 중심의 '안정적인 포트폴리오 구축' 과 같은 근본적 혁신을 기반으로 중점추진전략을 수립하여 '헬스케어 선도기업'이 되기 위해 노력하고 있습니다. 이를 바탕으로 당사는 자가제품력 강화를 통해 매출성장과 더불어 수익성을 개선하여 내실있는 성장을 이루고, 만성질환 기반 안정적 포트폴리오 구축으로 코로나19 등 급변하는 외부환경의 변화 속에서도 견조한 성장을 시현하였습니다. 이에 대한 결과로 2023년도 연결재무제표 기준 매출액은 전년 대비 13% 성장한 8,596억원, 영업이익은 전년 대비 21% 성장한 683억원을 기록하였습니다. [자가제품력 강화] 당사의 최우선 목표인 수익성 강화를 달성하기 위해서는 자가제품력 강화가 열쇠입니다. 직접 생산하는 제품의 종류와 판매량을 확대하여 자가제품력을 강화하는 것이 수익성을 기반한 지속가능한 성장의 첫번째 단추입니다. 보령은 이미 보유하고 있는 높은 수준의 제조경쟁력, 연구개발 역량, 영업마케팅 능력을 바탕으로 더욱 강력한 자가제품력을 달성할 것입니다. 가. 제조경쟁력 당사는 다품종생산이 가능한 안산공장과, 모듈형 스마트팩토리로 대량생산이 가능한 예산공장을 보유하고 있습니다. 이러한 우수한 생산/품질시설을 보유하고 있기에 효율적으로 높은 품질의 제품을 생산할 수 있습니다. 나. 연구개발 역량 당사는 자체개발 신약인 카나브를 필두로, 다양한 복합제 출시를 통해 축적된 연구개발 역량을 보유하고 있습니다. 이는 향후 당뇨 등 새로운 영역의 개량신약을 공격적으로 연구개발할 수 있는 원동력입니다. 다. 영업마케팅 능력 당사는 글로벌 제약사들과 수 많은 공동판매(코프로모션) 성공사례와 더불어, 당사 오리지널 브랜드인 카나브와 LBA(Legacy Brands Acquisition)를 통해 다져진 독보적인 영업마케팅 역량이 있습니다. 이러한 강력한 영업마케팅 역량은 향후 자가제품들의 성공을 보장하는 열쇠입니다. 라. LBA (Legacy Brands Acquisition) 보령은 자가제품력을 극대화 하기 위해 특허가 만료된 오리지널 브랜드 중 꾸준히 시장을 점유하며 시장성이 충분한 Legacy Brands를 인수하여 자사제품으로 편입하는 전략(LBA)을 시행하고 있습니다. Legacy Brands는 출시 직후 해당 질환의 치료 패러다임을 바꾼 브랜드로 충분히 오랜 기간을 거쳐 효능과 안전성이 입증된 의약품을 말합니 다. Legacy Brands의 특징으로는 해당 질환군 내에서 오리지널의 지위와 영향력을 유지하기에, 처방의나 환자들에게 꼭 필요한, 대체할 수 없는 옵션이라는 것입니다. 그렇기에 Legacy Brands는 특허만료 이후 발매되는 제네릭들의 도전으로 인한 매출 하락 시기에서도 안정적인 시장점유율을 꾸준히 유지하며 해당 시장의 주도권을 장악하고 있습니다. 당사는 이러한 LBA를 통해 새로운 시장 개척을 위한 Anchor Brands로 활용할 수 있습니다. 브랜드가 해당 치료시장에서 보유하고 있는 압도적인 지위와 영향력을 닻으로 삼는다면 새로운 시장으로의 진출이 더욱 용이하기 때문입니다. 또한 안정적인 시장점유율이 꾸준히 유지되거나 상승할 수 있다는 점에서 Legacy Brands는 당사의 이익에 지속적으로 기여하는 Cash Cow로도 기능합니다. 당사가 LBA전략을 성공적으로 수행할 수 있는 원동력에는 앞서 언급드린 세 가지 역량을 포함하여 다음 네 가지 핵심역량이 존재합니다. (1) 제조경쟁력 첫째로 LBA를 이익으로 환원할 수 있는 제조역량이 있습니다. LBA가 더욱 강력한 Cash Cow가 되기 위해서는 자사생산단계에서 높은 마진을 획득해야 합니다. 지난 2019년 준공한 보령 예산캠퍼스는 글로벌 스탠다드 수준에 맞춘 스마트팩토리입니다. 생산에서 배송까지 원스탑 시스템을 갖추며, 자체 통신 기능이 탑재된 설비들에 권한을 위임, 스스로 작동하는 제조환경을 구축했습니다. 그리고 2023년 EU-GMP를 획득하며 글로벌 수준의 제조경쟁력을 증명하였습니다. (2) 연구개발 역량 둘째로 LBA를 더욱 고도화하기 위한 연구개발 역량을 보유하고 있습니다. 인수한 Legacy Brands의 압도적인 존재감을 지렛대로 활용하여 해당 질환군 내의 다양한 포트폴리오를 추가할 수 있을 때 진정 의미있는 매출상승을 이룰 수 있기 때문입니다. 또한 인수한 브랜드 자체의 성장을 창출하기 위해서는 복약편의성을 높이는 제형개발 등 시장의 미충족수요를 충족하는 자체적인 연구개발 역량이 필수입니다. 자체개발 신약 카나브와 개량신약 카나브 패밀리 등으로 축적된 다양한 연구개발 경험은 LBA 전략을 완성시키는 요소가 될 것입니다. (3) 영업마케팅 능력 셋째로 경쟁력 있는 영업마케팅 능력을 보유하고 있습니다. 다양한 글로벌 제약사의 오리지널 브랜드와 함께한 코프로모션(공동판매) 성공사례는 보령의 경쟁력으로 이미 내재화하여, 향후 Legacy Brands의 영업마케팅에서도 빛을 발할 것입니다. 여기에 더하여 자체 개발 신약인 카나브 성공신화와 더불어 질환군별 집중을 통한 항암영역의 압도적인 점유율 달성의 경험들은 다른 경쟁사는 가지지 못한 독보적인 자산이라고 할 수 있으며, 이는 LBA의 향후 발전가능성을 더욱 높여주고 있습니다. (4) 컴플라이언스 넷째로 높은 컴플라이언스 체계를 지속하고 있습니다. 글로벌 프레젼스를 가진 Legacy Brands를 인수하는 파트너가 되기 위해서는 그에 걸맞는 레퍼런스와 컴플라이언스가 뒷받침 되어야 합니다. Legacy Brands는 인수 후에도 지속적인 존재감으로 원개발사의 평판에 영향을 미치기 때문입니다. 보령은 업력 60년을 넘는 기간동안 주요 제약사로서 업계에 위치해 있었으며, 글로벌 수준의 ISO37001, 37301 인증을 획득하며 컴플라이언스 역시 높은 수준을 유지하고 있습니다. [안정적 포트폴리오 구축] 가. 전문의약품(ETC) 사업 당사 매출액의 80% 이상을 전문의약품이 담당하고 있으며, 2023년 연결재무제표 매출액 기준 전체 8,596억원 중 7,173억원을 차지합니다. 당사는 전문의약품 내에서도 견조한 성장을 이어갈 수 있는 만성질환군을 선택하고 집중하였으며 그 결과 매 분기 변동성 없는 안정적인 실적 성장을 이뤄내고 있습니다. ① 고혈압&amp;이상지질혈증 사업부문 고혈압&amp;이상지질혈증 사업부문은 자체개발 고혈압 신약인 카나브를 포함한 카나브 패밀리 6종(카나브, 듀카브, 투베로, 튜카로, 아카브, 듀카브 플러스) 을 주요 중심축으로 사업을 전개하고  있습니다. 2023년 고혈압&amp;이상지질혈증 사업부문의 연 매출액은 카나브 패밀리의 성장으로 인해 전년 대비 12% 성장한 1,912억원을 기록하였습니다. 카나브 패밀리는 출시 후 빠른 시장점유율 확대를 통해 출시 10주년인 2021년 최초로 연 매출 1,000억원을 돌파하였고, 2022년 1,300억원 2023년 1,500억원을 넘어섰습니다. 이러한 폭발적인 성장세를 바탕으로 카나브 패밀리는 고혈압&amp;이상지질혈증 시장의 명실상부한 대표 브랜드 입지를 확보하며, 국산 신약의 대표적인 성공사례로 자리매김하였습니다. 또한 수 만 례의 임상 연구를 통한 신규 적응증 획득과 지속적인 복합제 라인업 추가, 특허방어전략으로 차별점을 확보하며 굳건한 시장지배력을 유지하고 있습니다. 현재 당사는 카나브 패밀리 신규 복합제 4종에 대해 임상 3상을 진행하고 있으며, 지속적인 신규 품목 출시를 통한 매출성장과 시장점유율 확대로 고혈압&amp;이상지질혈증 시장의 대표 브랜드 위상을 이어나가겠습니다. ② Oncology(항암) 사업부문 당사는 Oncology 사업을 위해 항암 질환군만을 전담하는 별도 조직을 구성하여 운영하였고, 그 결과 국내 항암제 시장에서 가히 독보적인 존재감을 보유하게 되었습니다. 이 과정에서 축적된 영업/마케팅 능력을 기반으로 포트폴리오를 다각화하며 시장을 리드해 나가고 있습니다. 당사의 성장 전략 중 하나인 특허만료 오리지널 브랜드 인수전략(LBA)과 바이오시밀러&amp;항암보조영역 진출 효과로 연 매출액은 전년 대비 35% 성장한 2,170억원을 기록하였습니다. Oncology 사업부문은 빠른 매출성장으로 당사 외형 성장 역할을 담당하고 있으며, 이후 LBA 제품의 자사생산 전환을 통한 마진 개선 및 신규 자가제품 출시, 필수항암제의 국산화를 통해 내실성장 또한 이루고자 합니다. ③ 당뇨 사업부문 당사는 2016년 일라이 릴리의 신약 GLP-1 RA 트루리시티의 도입으로 당뇨 시장에 진출하였습니다. 트루리시티의 강력한 제품력을 바탕으로 당사는 당뇨시장에서 탄탄한 영업/마케팅 인프라를 구축할 수 있었고, 제품력과 영업력의 시너지를 통해 트루리시티는 고공성장을 지속하며 2022년 연 매출 500억원을 돌파했습니다. 이렇게 당뇨시장에서의 존재감을 확보한 당사는 2023년 4월, SGLT-2i 계열 다파글리플로진 성분 특허만료를 기점으로 본격적인 당뇨 포트폴리오를 확보해 나가고 있습니다. 제네릭뿐만 아니라, 기존 성분간의 새로운 조합의 개량신약을 개발하여 시장점유율 확대에 박차를 가하고 있습니다. 이러한 신제품군 출시 및 성장으로 GLP-1 RA의 공급차질 이슈에도 불구하고 전년과 같은 수준인 연 매출 545억원을 기록하였습니다. 당뇨 사업부문은 당사의 신성장동력으로써 지속적인 신제품 출시와 시장점유율 확대를 통해 성장을 이어 나갈 것 입니다. ④ CNS(중추신경계) 및 Renal(투석/신장질환) 사업부문 당사는 CNS 시장의 높은 성장 가능성을 보고 전담 조직을 출범하여 운영하고 있습니다. 현재 CNS 사업부문은 불안장애, 우울증, 강박증 질환군의 포트폴리오를 보유하고 있으며 2021년 LBA전략을 통해 항정신병 품목인 자이프렉사를 인수하였습니다. 자이프렉사 인수 직후 2022년 CNS 사업부문의 매출은 두 배 이상 성장하였으며, 2023년 연 매출은 249억원을 기록하였습니다. 당사는 대형 품목을 기반으로 우선적으로 커버리지를 확장하고, 지속적인 연구개발로 파이프라인을 확대하며 CNS 시장의 리더를 목표로 나아갈 것 입니다. Renal 사업부문은 국내에서 유일하게 혈액투석 의료기기, 복막투석, 신장성 약물까지 환자를 위한 모든 제품과 서비스를 제공하고 있습니다. 당사는 신장질환 환자분들의 모든 치료과정에서 편리함과 안정성을 담보할 수 있도록 관련 기술의 국산화에 노력을 다하고 있으며, 환자 개별 특성을 고려한 다양한 약제를 도입하고 있습니다. 당사는 2023년 신장질환 영역에서 연 매출 550억원을 기록하였습니다. 이후 운영효율성과 원활한 협업을 위해 조직을 개편하였으며, 안정적인 고객경험관리와 커버리지 확대를 통해 지속 성장하겠습니다. ⑤ Specialty Care(항생일반 및 호흡기, 원내의약품 등) 사업부문 Specialty Care 사업부문은 만성질환군 외 영역을 담당하고 있으며, 호흡기용제/항생제/수액제/백신/소화기/비뇨기 등 다양한 질환군 포트폴리오를 보유하고 있습니다. 2023년 Specialty Care 사업부문은 전 제품의 고른 성장을 통해 연 매출액이 전년대비 20% 성장한 1,665억원을 기록하였습니다. 보유하고 있는 포트폴리오 중 호흡/항생 간판 품목들이 각각 전년대비 40% 이상 성장하며 매출 성장에 크게 기여하였습니다. 여기에 더하 여, 2024년부터 시작되는 대형품목의 공동판매 계약은 당사의 커버리지 확대와 더불어 기존 포트폴리오와의 시너지 효과를 창출할 것으로 기대하고 있습니다. [일반의약품(OTC) 사업] 당사의 주력 일반의약품 브랜드로는 겔포스와 용각산이 있으며, 일반의약품 사업 매출은 전년과 같은 수준인 777억원을 기록하였습니다. 용각산 브랜드는 적극적인 광고 마케팅을 통해 '호흡기 질환 셀프메디케이션 제품' 으로 입지를 더욱 확고하게 다지고 있습니다. 일반의약품 기침 제제 부문에서 판매 실적 1위로 30%가 넘는 시장점유율을 기록하고 있으며, 이에 그치지 않고 블루베리, 민트커피 등 새로운 향이 담긴 신제품도 지속적으로 선보이고 있습니다. 겔포스 브랜드는 신제품인 '겔포스엘'을 중심으로 브랜드 파워 강화에 나서고 있습니다. 기존 '겔포스'의 위 점막보호 기능을 더욱 강화해 '겔포스엠'으로 2000년 브랜드를 리뉴얼하여 출시했고, 이어 2018년에는 '겔포스엠'의 속쓰림 완화 효과에 더해 DL-카르니틴을 첨가한 '겔포스엘'을 추가 출시해 증상별로 제품을 선택할 수 있도록 라인업을 강화하였습니다. 그 결과 속쓰림과 함께 더부룩한 증상까지 완화할 수 있어 바쁜 일상을 살아가는 소비자들에게 큰 인기를 끌고 있습니다. ※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</si>
  <si>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가. 업계의 현황 (가) 건설업의 특성 건설업은 주거 및 산업활동을 하기 위한 각종 시설물이나 건축물의 건설에서부터 도로를 비롯한 사회간접시설의 확충을 담당하고 있으며, 국토개발 및 국제적 개발사업에 이르기까지 광범위한 고정자본의 형성과 실물부문의 생산과정을 지원하는 특성을가진 국가경제의 기간산업입니다. (나) 건설업의 전망 타산업과 마찬가지로 건설산업에서도 고도화가 이루어질 전망이며, 이에 따라 건설업체간 차별화가 심화되고, 건설시공위주의 단순서비스 산업에서 산업간 융합, 솔루션서비스 등 지식산업으로의 진화가 예상되고 있습니다. (다) 경기 변동의 특성 건설산업은 다른 업종에 비해 많은 투자가 수반되는 관계로 거시경제 지표들과 유기적인 관계를 맺고 있으며, 산업구조 및 경제환경의 변화와 정부의 정책, 건축순환주기의 도래 등 복합적인 요인에 의하여 변동되는 특성을 가지고 있습니다. (라) 경쟁요소 건설업은 수주산업으로서 업체간의 치열한 경쟁 상황에 있으며, 이에 수익성이 매우 악화되어 있습니다. 따라서, 수주경쟁에서의 우위와 수익성을 확보하기 위해서는 공정관리 능력 극대화를 통한 원가절감, 기획력과 영업 및 자원조달능력, 금융조달능력 및 대외신인도가 경쟁력의 핵심 요소로 부각될 것으로 전망되고 있습니다. (마) 자원조달상의 특성 건설에 필요한 주요자재는 대부분 국내에서 조달하고 있으나, 골재, 모래 등 일부 품목은 원자재 공급부족, 국내 자원 고갈 등으로 수급에 상당한 어려움을 겪고 있는 실정입니다. (바) 관계법령 또는 정부의 규제 및 지원 등 정부는 경제가 처해 있는 상황 및 경제 운영 방침의 변화에 따라 건설업에 많은 영향을 미치는 각종 제도와 정책을 시행해 오고 있습니다. 정부 등의 공공기관이 발주하는 공공시장에서는 국가를 당사자로 하는 계약에 관한 법률, 기업회계기준 등을 근간으로 하고 있으며, 최근 종합심사제도 및 기술제안입찰의 확대 추진, PQ제도의 개선 등 건설업체의 경쟁력 강화를 요구하고 있습니다. 나. 회사의 현황 (가) 영업개황 및 사업부문의 구분 (1) 영업개황 공공부문은 SOC예산축소, 발주지연등으로 입찰경쟁이 나날이 치열해지고, 민간부문 또한 정부의 대출규제와 금리 변동으로 향후 수주 규모의 감소가 예상되면서 건설업계 전반에 걸쳐 수익성 및 안정성이 악화되고 있습니다. 당사는 이런 상황을 극복하기 위해 수주와 영업에 총력을 기울이고 있으며, 내실을 다지기 위해 공정관리에 기초한철저한 원가관리에 만전을 기하고 있고, 나아가 지속가능한 성장의 기틀을 마련하기 위해 녹색산업 등의 사업 투자를 통한 사업 다각화를 추진하고 있습니다. (2) 공시대상 사업부문의 구분 (단위 : 백만원) 사업부문 주요제품 판매고 비율(%) 토 목 도로 , 지하철 , 항만 , 공단부지조성 , 고속철도 등 110,655 21.98% 건 축 상가 , 재건축사업 , 업무용빌딩 , 아파트 등 373,964 74.28% 기 타 파견용역 등 18,856 3.75% 계 503,475 100.00% (나) 시장점유율 등 건설업계의 특성상 경쟁업체별 시공능력평가액 순위 및 시공능력평가액을 기준으 로 국내시장에서의 점유율은 아래표와 같습니다. (단위 : 백만원) 회 사 명 시공능력 평가액 시공능력평가액 순위 2023 년 2022 년 2021 년 2023 년 2022 년 2021 년 ㈜ 동원개발 14,881 15,457 15,156 31 위 28 위 26 위 신세계건설 ( 주 ) 14,377 14,297 12,385 32 위 34 위 37 위 삼성엔지니어링 ( 주 ) 13,897 16,796 19,455 33 위 26 위 19 위 SGC 이테크건설 ( 주 ) 13,531 11,900 9,419 34 위 39 위 45 위 두산건설 ( 주 ) 13,168 17,951 14,909 35 위 24 위 28 위 ( 주 ) 동양건설산업 13,016 8,924 6,674 36 위 49 위 54 위 ㈜ 에이치제이중공업 12,330 10,735 10,024 37 위 41 위 43 위 ㈜ 한양 12,221 9,690 11,669 38 위 44 위 38 위 ㈜ 금강주택 12,171 12,765 12,502 39 위 36 위 36 위 ㈜ 라인건설 11,762 9,566 7,769 40 위 45 위 50 위 효성중공업 ( 주 ) 11,443 12,525 13,909 41 위 38 위 33 위 (다) 시장의 특성 (1) 토목부문 도로, 지하철, 항만, 공단부지 조성, 고속철도 등 사회간접자본 시설이 주를 이루고 있습니다. 토목부문의 발주처는 정부나 지방자치단체 등 공공부문이 대부분을 차지하고 있으며, 정부나 지방자치단체의 개발계획에 맞추어 전국 각지에 분포하며 예산에 의한 집행으로 사업추진이 이루어지므로 발주시기, 물량 등 국가경제추이나 정책 등에 영향을 받고 있습니다. (2) 건축부문 상가, 재건축사업, 오피스텔, 업무용빌딩 등 민간도급 공사가 주를 이루며, 동 부문은부동산경기 및 투자수요에 의해 영향을 받아 지역별로는 인구밀집지역이나 개발지구등에 특정되어 분포되는 경향이 있습니다. 실물경기 이외에도 각종 제도 등의 정부 정책에 의해 큰 영향을 받고 새로운 정책변수가 작용하면 시장상황이 변화될 가능성이 높습니다. (3) 주택부문 자체사업으로 APT 시공 및 빌라, 오피스텔, 연립주택 등이 주를 이루며 동 부문은 부동산경기 및 가계부문의 수요에 영향을 받습니다. 투기과열지구, 주택거래신고제에서 제외된 지역으로 유동자금이 이동하는 경향이 있으며 지역별로는 건축부문과 동일하게 대부분 도시권 주변에 특정되는 경향이 높습니다. 정부의 각종 부동산 규제정책과 민간 소비경제에 영향을 받습니다. (4) 신규사업 등의 내용 및 전망 최근 공공 건설투자 감소 및 건설경기가 후퇴기에 집입하는 상황에서 당사는 국내시장의 한계를 극복하기 위해 신재생에너지사업, 플랜트사업 등을 통한 지속적인 성장과 사업 포트폴리오 다변화를 위해 전사적인 노력을 경주하고 있습니다. SOC민간투자사업의 추진을 통해 다각적 신규사업 수주를 추진하고 있으며,다수의 프로젝트 참여 및 개발을 적극 추진 중에 있고, 이러한 전략과 노력으로 " 포항 두호 마리나 사업 " 외에 " 창원 덕산 일반산업단지 " 를 수주하는 성과를 거두었습니다. 또한, 친환경 에너지사업인 전남 신안 태양광 발전소사업 및 남양주 호평동에 세계최초 연료전지 공동주택보급 사업 성공을 계기로 신 부가가치 영역 창출을 위해 에너지 및 플랜트 사업으로 진출하여 동양 최대 규모의 신안 육,해상 풍력발전단지 MOU체결 등의 성과를 올렸으며, 개발사업부를 두어 재개발, 재건축 및 지역주택사업에도 적극 개발에 나서 " 봉담파라곤 " 외에 다수의 사업을 수주하는 성과를 거두었습니다. 당사는 선별적 수주를 통한 수익성 강화에 중점을 두고 아파트와 주상복합중심으로 " 파라곤 " 브랜드의 고급화 및 새로운 컨셉의 신규 브랜드 런칭을 통한 차별화로 효율적 수주를 위해 노력하고 있습니다. 동양 조직도</t>
  </si>
  <si>
    <t>1. 사업의 개요 가. 사업부문별 종속회사 현황 (요약) (단위 : 사) 사업부문명 연결회사 및 종속회사의 현황 CL사업부문 3개 택배사업부문 2개 글로벌사업부문 102개 건설사업부문 3개 ※상세 현황은 '상세표-4. 사업부문별 종속회사 현황 ' 참조 나. 사업부문별 현황 (1) CL 사업부문 당사의 CL(계약물류)사업은 화주업체와 단일 혹은 복수의 제3자간에 일정 기간 동안 일정 비용으로 일정 서비스를 상호 합의 하에 위탁 수행하는 3PL (제3자 물류)사업인 W&amp;D(Warehousing &amp; Distribution) 사업과 정부로부터 민자 참여 방식 부두 개발 및 부두 운영권을 부여받아 항만 터미널을 운영하는 항만하역 사업과 산업재 중심 운송 사업을 영위하는 P&amp;D(Port &amp; Delivery)사업으로 이루어져 있습니다. W&amp;D 사업은 CPG, 리테일, F&amp;B, D2C, 제약, Auto 등 다양한 산업군의 고객을 대상 으로 국 내 최대/최 다의 인프라 거점에서 AGV, 3D 소터, QPS, 스마트패키징 등의 TES 기반 스마트 물류 설비를 활용하여 입고에서 보관, 출고까지 고객 Needs에 맞춘 물류 서비스를 안정적으로 제공하고 있습니다. 또한 상온, 저온, 제약 B2B배송 네트워크를 기반으로 전국망을 구축하여 고객이 원하는 배송서비스를 제공합니다. P&amp;D 사업은 국내 최대 항만인프라 기반으로 물량 선점과 항만 현대화를 통한 차별화 전략으로 선석 보유(115개) 기준 국내 M/S 1위 지위를 확보하고 있으며, 항만과 창고를 연계하여 국내 운송 물량 확대를 추진하고 수송자원 최적화 및 우수한 전문 인력 운영을 바탕으로 고품질 운송 서비스를 제공하고 있습니다. (2) 택배 사업부문 당사는 직영 조직과 4만개의 택배취급점, 약 2만명의 배송기사와 국내 최대 규모의 Hub/Sub터미널 및 자동화설비를 활용하여 업계 최고 수준인 日 최고 약 9백만 Box의 물량을 처리하며 다양한 배송 서비스를 제공하고 있습니다. 당사는 택배 시장의 성장과 시장물량 변화에 유연하게 대응하는 최적의 운영 역량을 확보하고 있습니다. 아시아 최대 규모이며 최초로 국토교통부 주관 스마트물류센터 1등급 인증을 획득한 곤지암 메가허브터미널을 비롯한 6개의 Hub터미널을 운영하고 있으며, 소형상품을 배송지역별로 자동 분류하여 단위화 하는 Multi-Point를 각 Sub 터미널에 구축하고 2개의 Multi-Point 전담 Hub를 운영 중에 있습니다. 당사는 국내 택배사업자 최초의 LMD(Last Mile Delivery) 통합 배송 브랜드 '오네(O-NE)'를 중심으로 익일배송, 도착보장배송, 일요배송, 당일배송, 새벽배송 등의 다양한 배송 서비스를 제공하여 언제 어디서나 원하는 상품을 받아볼 수 있는 고객 경험 혁신과 안정적인 배송 서비스를 통한 비즈니스 시너지를 창출해 나갈 것입니다. 또한 당사는 최근 高성장 중인 e-Commerce시장에 대응하여 AMR/AGV 등의 자동화설비, 스마트패키징, 디지털트윈 기술 및 e-Commerce전용 통합 물류관리시스템 'eFLEXs' 등이 도입된 12개의 상온 e-Fulfillment 센터 및 1개의 저온 e-Fulfillment 센터를 운영하고 있으며, 국내 최대 규모의 택배 Hub/Sub터미널을 활용한 독보적 Last Mile Delivery 서비스 역량과 연계하여 시간과 비용을 절감하고 고객의 비즈니스에 가치를 더하는 융합形 e-Fulfillment 물류서비스를 제공하고 있습니다. (3) 글로벌 사업부문 당사는 해외사업, 포워딩사업(해상ㆍ항공 포워딩, 국제특송)으로 구성된 글로벌 사업부문을 영위하고 있습니다. 해외사업은 全 물류 영역을 수행하는 종합물류 사업자로서 미국, 인도, 베트남, 말레이시아 등 전세계에 걸쳐 35개국 104개 법인 운영을 통하여 CL(계약물류), 포워딩 등 종합물류서비스를 제공하고 있으며, 전략 화주 및 성장 산업군을 대상으로 사업 영역의 高효율ㆍ질적 확대를 추진하고 있습니다. 포워딩사업은 항공기를 이용하여 화물을 운송하고 통관 등을 수행하는 서비스를 제공하는 항공 포워딩 서비스와 선박을 이용하여 고객사의 물량 특성에 따라 컨테이너 및 Bulk 화물을 운송 및 통관 등을 수행하는 해상 포워딩 서비스를 제공하고 있습니다. 더불어, Cross Border e-Commerce(국가간 전자상거래)시장의 성장에 대응하여 초국경택배 사업을 선도하고자 GDC(Global Distribution Center), ICC(Inbound Customs Clearance) 거점을 선제적으로 구축하여 국제특송 및 통관 뿐만 아니라 보관, 재고관리, 포장 등의 Fulfillment 서비스를 제공하고 있습니다. (4) 건설 사업부문 당사는 건설사업, 리조트 사업으로 구성된 건설사업부문을 영위하고 있습니다. 건설사업은 국내 건설경기 불황기 진입 및 수주물량 감소로 인해 경쟁이 심화되고 있는 시장환경에서도 경쟁력을 확보하고, 안정적으로 성장하기 위하여 핵심 역량 기반의 경쟁우위를 갖추어 가고 있습니다. 물류, 리모델링, 연구시설 등 성장성이 높은 사업을 특화사업으로 선정, 수주영업력/시공기술력을 바탕으로 안정적인 성장기반을 확보해 나아가고 있으며, 철저한 기획 및 시공 관리를 통해 고객만족을 극대화하고 있습니다. 한편, 멤브레인 설비 및 분리막의 자체 특허 공법을 이용한 하수, 폐수 처리시설의 설계 시공사업을 지속적으로 강화하여 환경 및 공공사업의 전략적인 확대를 도모할 계획입니다. 리조트사업은 세계적인 수준의 코스 품질 및 고품격 서비스를 갖춘 클럽나인브릿지와 해슬리나인브릿지 골프장 운영을 통해 대한민국 골프 클럽의 격과 가치를 높이고 있습니다.</t>
  </si>
  <si>
    <t>1. 사업의 개요 당사는 OEM(주문자생산방식) 납품을 주로 하는 자동차 열 관리 시스템 단일품목 제조회사로서 한국내에는 대전공장, 평택공장, 울산공장, 아산공장, 경주공장을 보유하고 있으며 본사 및 해외법인 모두 자동차의 열 관리 시스템을 생산하는 단일 사업부문을 영위하고 있습니다. 당사의 사업부문의 주요 구성 항목은 다음과 같습니다. 사업 부문 주요 구성 항목 자동차 열 관리 시스템 에이치백(HVAC), 파워트레인쿨링(PTC), 압축기(COMP),플루이트 트랜스포트(FT), 유압제어장치(E&amp;FP) 주요구성항목의 가격 정보는 '2. 주요 제품 및 서비스'의 '나. 주요 제품 등의 가격변동추이 항목' 을 참고하시기 바랍니다. 자동차용 공조제품 전문업체인 당사의 2023년 매출액은9조 5,593억으로 전년 매출액  8조 6,277억 대비 약 10.8% 증가 하였으며, 주요 매출처로는 현대자동차, Ford, 현대모비스 등이 있으며 각각의 매출액에 대한 비중은 23.5%, 12.7%, 15.0% 입니다. 가. 업계의 현황 (1) 산업의 특성 신제품 개발, 미래 기술력 확보, 품질 성능 등에 있어서 자동차부품 산업은 자동차 산업에 직접적인 영향을 받고 있습니다. 자동차 부품 업체들은 개발 단계에서부터 완성차 업체와 긴밀한 협력을 통하여 자동차 제조에 필요한 부품을 개발, 생산, 판매하고 있으며, 완성차 업체들은 다수의 자동차 부품 업체들로부터 부품을 공급받아 자동차를 생산하는 주문자 상표부착생산방식(OEM) 관계를 맺고 있습니다. (2) 산업의 성장성 세계 자동차산업은 2016년은 유럽 및 중국, 인도 시장은 판매가 증가하였으나 미국의 성장세 둔화와 러시아. 브라질의 경기침체로 인해 전년대비 소폭 증가하였습니다.국내 시장은 경기회복 둔화 및 신흥시장의 마이너스 성장으로 인한 수출 부진으로 전체 판매량이 감소하였습니다. 2017년은 차급별로 소형 승용은 중국시장 부진, 중형급은 북미시장 부진으로 비중이 축소하였으나, 소형SUV 비중은 더욱 확대 되었습니다. 특히 친환경차의 경우에는 일본을 제외한 전 지역에서 대폭으로 증가하였습니다.그러나 현대/기아차는 THAAD 여파로 인한 중국 시장의 판매 둔화 및 미국시장의 부진으로 판매가 감소하였습니다. 2018년은 보호무역주의 강화로 수출 하락 되었으며,지속해서 B/C 차급을 중심으로 SUV비중은 확대 되었으나 승용은 비중이 축소 되었습니다. 2019년은 선진국 판매 부진 및 미중 무역분쟁 장기화로 작년에 이은 성장 정체 지속 되었습니다. 지역별로는 미국은 신차 수요증가로 가장 낮은 감소율, 유럽은 경제성장 둔화 및 수요 정체로 감소, 중국은 무역분쟁 장기화 및 환경규제 강화로 수요 감소 중, 브라질만 경기회복에 따른 구매력 상승으로 주요 시장 중 유일하게 증가 되었습니다. 2020년 세계 주요시장 자동차 판매는 코로나 19 에 따른 각국의 이동제한령 영향으로 자동차 생산을 포함한 경제 활동이 전반적으로 위축되며 전년 동기대비 감소되었습니다. 2021년은 차량용 반도체 등 부품 부족 현상 장기화로 내수는 감소하였으나 글로벌 경기회복에 따른 수요확대와 친환경 트렌드 확산에 따른 하이브리드, 전기차 판매 호조로 수출 증가하였습니다. 2022년은 러-우 전쟁, 중국의 코로나 봉쇄로 인한 공급망 붕괴등 각종 글로벌 악재로 반도체 및 부품 수급난이 지속되어 내수는 높은 대기 수요에도 불구하고 판매 감소, 수출은 친환경차, SUV등의 판매 호조세 및 환율효과로 판매 증가하였습니다. 2023년은 고금리에 따른 소비심리 위축등 부정적 시장상황에도 불구하고 글로벌 공급 차질이 완화세를 보이며 내수, 수출 모두 증가하였습니다. 미국 자동차전문지Automotive News에서 발표한 세계100대 자동차부품업체 매출액순위에 따르면, 국내 부품업계 중 가장 규모가 큰 현대모비스는 6위를 기록하였고 삼성SDI는 16위, 현대트렌시스는 3단계 하락한 35위를 기록 했습니다. 당사는 매출액 67억 달러로 4단계 하락한 41위를 차지하였습니다. 주1)                                                                                             (단위 : 백만$) 2022년순위 2021년순위 업체명 지역 국가 2022년 매출 2021년 매출 증감률(%) 1 1 Robert Bosch GmbH 유럽 독일 50,456 49,144 2.7% 2 2 Denso Corp. 아시아 일본 47,900 43,569 9.9% 3 3 ZF Friedrichshafen AG 유럽 독일 42,106 39,300 7.1% 4 4 Magna International Inc. 북미 캐나다 37,840 36,242 4.4% 5 - CATL 아시아 중국 33,500 15,075 122.2% 6 6 Hyundai Mobis 아시아 한국 32,192 29,073 10.7% 7 5 Aisin Seiki Co. 아시아 일본 31,228 33,476 -6.7% 8 7 Forvia 유럽 프랑스 26,835 25,880 3.7% 9 8 Continental 유럽 독일 25,401 24,197 5.0% 10 10 Lear Corp. 북미 미국 20,892 19,263 8.5% 16 - Samsung SDI 아시아 한국 15,624 10,523 48.5% 35 32 Hyundai Transys Inc. 아시아 한국 8,384 7,465 12.3% 41 37 Hanon Systems 아시아 한국 6,678 6,424 4.0% 43 36 Hyundai WIA Corp. 아시아 한국 6,143 6,554 -6.3% 44 68 SK On Co. 아시아 한국 6,040 2,685 125.0% 주1) 자료: 세계 100대 자동차부품업체 현황(Automotive News) 1) 업체별 해외시장 판매 현황 (단위 : 천대) 구  분 2023년 2022년 2021년 현대 3,454 3,256 3,164 기아 2,519 2,363 2,241 자료: 현대/기아 2) 업체별 국내시장 판매 현황(승용) (단위 : 천대) 구  분 2023년 2022년 2021년 현대 내 수 762 689 727 수 출 1,150 1,009 918 기아 내 수 566 541 535 수 출 1,047 899 839 한국지엠 내 수 39 37 54 수 출 431 228 183 르노삼성 내 수 22 53 61 수 출 82 117 72 KG 모빌리티 내 수 63 69 56 수 출 53 45 28 자료 : 한국자동차산업협회 (3) 경기변동의 특성 자동차 부품의 대부분은 완성차 업체의 주문자 상표 부착 생산 방식(OEM)으로 공급되고 일부 직수출과 애프터서비스 및 보증수리용으로 판매되고 있습니다. 따라서 자동차 부품 산업은 자동차 산업에 의하여 직접적으로 영향을 받는 바, 자동차 부품업체들의 2023년 내수 및 수출도 완성차 업체들의 추세를 따르고 있습니다. 자동차 보급대수가 상대적으로 많은 선진국인 북미, EU, 일본시장 등의 경우에는 경기변동에 따라 민감하며, 신흥시장 회복세 전환으로 인도, 러시아, 브라질 등은 수요가 증대할 것으로 예상됩니다. 1) 국내 자동차 생산 2023년은 글로벌 신차 수요가 견조하게 유지되어 수출 증가 효과 및 내수판매호조로인하여  전년 대비 13.0% 증가한 4,243,597대 입니다. 2) 국내 자동차 판매 (내수) 2023년은 생산량 증가로 인해 대기수요 해소 및 신차출시효과등으로 인하여 전년 대비 3.3% 증가한 1,739,249대 입니다. 승용차는 대형세단의 판매호조가 지속되며 전년 대비 5.0%증가한 1,222,988대입니다. 상용차는 버스등의 판매 증가로 전년 대비 2.0% 증가한 234,794대입니다. 친환경차 내수는 하이브리드, 전기차판매증가로 전년 대비 24.9% 증가한 550,039대 판매되었습니다. 3) 국내 자동차 판매 (수출) 2023년 수출은 북미, 유럽등 주요 시장 수출 호조등의 영향으로 인하여 전년 대비 20.3% 증가한 2,766,271대를 판매하였습니다. 상기 자동차 생산, 내수 및 수출은 한국자동차산업협회의 '2023년 자동차산업 동향' 자료를 인용하여 작성하였습니다. (4) 경쟁요소 자동차 부품은 자동차의 개발에 따라 주문자 상표부착 생산방식(OEM)으로 공급되는 특성이 있습니다. 이에 따라서, 자동차 부품, 특히 에어컨의 경우, 각 업체의 기술 수준, 가격 경쟁력, 품질 수준 등에 의하여 제한적인 입찰 방식으로 선정되고 있습니다. (5) 자원조달상의 특성 완성차 제조사의 부품 자체조달 비율이 점점 낮아지는 대신 외부와의 협력체제를 구축, 조달하는 경향으로 나아가고 있습니다. 최근 세계 유명 자동차 메이커들이 글로벌 아웃소싱을 강화하는 추세도 여기에 기인하고 있습니다.</t>
  </si>
  <si>
    <t>1. 사업의 개요 종합 음료 회사 (음료 및 주류 )인 롯데칠성음료는 막강한 라인업을 구축한 음료 사업에 소주 , 와인 , 맥주 등의 주류 라인업을 강화하여 더욱 효율적이고 통합적인 전략을 전개하며 대다수의 카테고리에서 경쟁력 있는 제품을 확보하고 있습니다 . 이를 통해 ,당사는 2023년 연결 기준 매출액 32,247억원 , 영업이익 2,107억원을 달성하였습니다 . 음료 부문은 2023년 별도 기준 매출액 19,534억원과 1,620억원의 영업이익을 기록하였습니다 . 가장 큰 비중을 차지하고 있는 품목은 탄산음료로 , 주요제품은 칠성사이다와 펩시콜라입니다 . 기존에 보유하고 있던 청량감 등의 강점에 더불어 건강 및 다이어트에 대한 소비자 관심 증가로 제로 칼로리 탄산음료 수요가 크게 늘고 있습니다 . 한편 , 국내에 음료 6개 공장 (안성 1, 안성 2, 오포 , 대전 , 양산 , 광주 )을 운영하고 있으며 , 주요 원자재는 당분류 및 캔 , 페트 등입니다 . 주류 부문은 2023년 별도 기준 매출액 8,039억원과 영업이익 336억원을 기록하였습니다 . 주요 품목은 소주와 맥주 , 청주 등입니다 . 당사는 기존 소주 제품인 '처음처럼 ' 리뉴얼을 진행하여 제품 경쟁력을 강화하였으며 , 2022년 9월에는 제로슈거 소주 제품인 '처음처럼 새로 '를 출시하였습니다 . 당사 맥주인 클라우드는 오리지널과 크러시로 각 제품의 특성에 맞는 소비자를 타겟팅하여 시장을 공략하고 있습니다 . 당사 청주 제품인 '청하 '는 국내 청주 시장에서 1위를 기록하고 있으며 , 2022년 4월에 저도주를 선호하는 MZ세대를 타겟으로 하여 출시된 '별빛 청하 스파클링 '도 시장에서 큰인기를 끌고 있습니다 . 한편 , 당사는 국내에 주류 5개 공장 (강릉 , 군산 , 경산 , 충주 1, 충주 2)을 운영하고 있으며 , 주요 원자재는 주정 , 주류 공병 등입니다 . 또한 , 롯데칠성음료는 국내 시장을 넘어 해외 시장으로의 진출도 확대해 나가고 있습니다 . 기존에 진출한 국가에서는 신규 채널 확대 및 마케팅 활동을 통해 경쟁력을 강화하고 있으며 , 지역별 특성과 소비자 니즈에 맞춘 제품을 통해 신규 개척 국가를 확대하면서 해외 매출 규모를 지속적으로 성장시키고 있습니다 . 현재 당사 음료 제품의최대 수출 국가는 러시아이며 , 주력 제품은 밀키스와 레쓰비로 현지 시장의 각 해당 카테고리에서 1위를 기록하고 있습니다 . 당사 주류 수출의 주요 품목은 소주이며 , 주요 수출 국가는 일본입니다 . 한편 , 주요 종속회사인 Pepsi-Cola Products Philippines, Inc.(이하 "PCPPI")는 2023년 매출액 9,448억원을 기록하였으며 , 가장 큰 비중을 차지하고 있는 품목은 탄산음료로 , 주요 제품은 마운틴듀와 펩시콜라입니다 . 특히 , 마운틴듀는 높은 브랜드 인지도와 경쟁사와 차별화된 맛으로 필리핀 음료 시장을 선도하고 있으며 , PCPPI 매출에서 가장 큰 비중을 차지하고 있습니다 . 한편 , 필리핀 내 음료 12개 공장 (루존 5개 , 비사야스 4개 , 민다나오 3개 )을 운영하고 있으며 , 주요 원자재는 당분류 및 병 , 페트 등입니다 . 롯데칠성음료는 외형 성장뿐만 아니라 전사적인 협업을 통한 지속적인 수익성 개선을 이루어 나가고 있으며 , 주요 브랜드 관리 및 면밀한 시장 분석과 제품력 강화를 통해 기업 및 제품의 브랜드 가치를 끊임없이 성장시켜 나가고 있습니다 . 더 나아가 당사는 환경 및 사회적 책임 활동을 통해 지속가능한 성장의 기반을 구축해 나가고 있으며 , 이의 일환으로 국내 최초로 무라벨 생수 '아이시스 8.0 에코 '를 출시하였고 , 정부의 저탄소 녹색성장 정책에 부응하여 2021년 12월에 국내 식음료 업계 최초로 '글로벌 RE100'에 가입하였습니다 .</t>
  </si>
  <si>
    <t>1. 사업의 개요 당사는 사람의 눈으로 인식불가능 영역(비가시광영역)인 엑스레이 대역에서부터 적외선 대역에 이르기까지의 다양한 전자기파 에너지 정보를 가시영상정보로 전환시켜주는 영상센서 및 관련 제품을 개발 및 제조하는 사업을 영위하고 있습니다. 주력 제품으로는 1) 적외선 영상센서, 2) 엑스레이 영상센서, 3) 적외선 영상 시뮬레이터, 4) 가시광 영상센서 모듈 등으로 다양한 영상센서 제품 및 영상 관련 시스템 등을 국방용, 의료용, 우주용 등으로 개발, 제조, 판매하고 있습니다. [당사의 사업영역] 당사의 사업영역 현재 당사 핵심제품은 적외선 영상센서로서, 기술특성으로 인해 특히 야간이나 연막, 악천후 등 눈으로 확인이 어려운 열악한 환경에서도 영상 및 온도 정보 획득을 가능하게 함에 따라, 주로 먼저 군사용으로 활용되어 감시장비, 탐색추적장비(유도무기) 등에 적용되어 야간 전투 및 정밀 타격 등 군사력 증강을 위한 목적으로 사용되어 왔고, 그 특성으로 인해 현대전투에 필수적인 주요 군사핵심 부품 중 하나로 사용되고 있으며, 당사는 국내 유일의 군수용 적외선 영상센서 개발 및 양산공급 가능업체로서 군의 전력화 수요에 대응하고 있습니다. 적외선 영상센서는 기술방식 및 용도 등에 따라 냉각형과 비냉각형으로, 냉각형은 위와 같이 주로 군수용으로 사용되고, 비냉각형은 소총 등 군수용은 물론 코로나 방역에 기여한 적외선 열화상 카메라에서도 볼 수 있듯이 열진단, 열계측, 보안, 감시, 소방 등의 용도로 사용되며, 영상센서이면서 온도센서라는 특성으로 인해 4차 산업 진전 및 기술혁신과의 융합에 따라 향후 자동차, 드론, 휴대폰, IoT 등 분야로의 확산도 기대되고 있습니다. 이에 따라 당사는 국내 유일의 군수용 적외선 영상센서 양산 공급업체로서, 군 전투력 향상을 위한 적외선 영상센서의 첨단화 개발과 안정적인 조기 양산체계 구축을 위한 공급을 확대하고 있으며, 더 큰 도약을 위해 적극적인 해외 수출을 추진해 왔습니다. 또한 비냉각형 영상센서 분야의 민수분야 잠재력과 성장 가능성에 대비하여 이에 대한 투자를 단행하고 시장 안착을 위해 노력하고 있습니다. 적외선 영상센서 이외의 주요 제품으로서, 직접방식의 엑스레이 영상센서를 개발, 제조하고 있으며, 현재 치과용으로 국내 치과장비 업체에 공급하고 있습니다. 당사 보유 기술방식은 직접방식으로서, 시장 주류인 간접방식 대비 방사선 피폭량을 낮추면서도 우수한 영상을 구현할 수 있어 기존 간접방식 엑스레이 영상센서 제품의 난제였던 방사선 노출에 따른 위험을 최소화함으로써 적용 범위를 확대하고자 노력하고 있습니다. 당사는 우주 위성분야에서도 사업영역을 확장하고 있으며, 당사가 참여하고 있는 분야는 위성의 관측 즉, 위성의 눈에 해당하는 우주 광학카메라 관련 분야로서, 위성에서 매우 중요한 역할을 담당하고 있고, 향후 더욱 활발해지고 다양화되는 위성사업에 적극적으로 참여를 추진하고 있습니다. 또한 미래에 중요한 센서 중 하나로 사용될 것으로 예상되는 LIDAR 센서도 개발 중에 있습니다. 이와 같이 아이쓰리시스템은 적외선 영상센서, 엑스레이 영상센서 등 비가시광영역의 종합영상센서회사가 되기 위한 노력을 진행함은 물론, 제품이 적용되는 국방, 우주, 의료 분야에 머무르지 않고 4차 산업 분야로 확대하기 위한 노력을 진행하고 있습니다.</t>
  </si>
  <si>
    <t>1. 사업의 개요 1. 업계의 현황 지주회사(持株會社, Holding Company)란 다른 회사의 주식을 소유함으로써 그 회사 지배를 목적으로 설립된 회사로서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수행함과 동시에 다른 회사를 지배하기 위하여 주식을 소유하는 회사입니다. 지주회사의 장점으로는 기업지배구조의 투명성을 증대시켜 시장으로부터 적정한 기업가치를 평가 받음으로써 주주의 가치를 높이고, 독립적인 경영 및 객관적인 성과 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 2. 회사의 현황 당사는 삼양그룹의 지주회사로서 지주사업과 투자 및 임대사업 등을 영위하는 사업지주회사입니다. 지주회사의 일반적인 수입 원천인 배당금수익, 상표권사용수익, 임대수익을 통해 안정적인 수익 원천을 확보하고 있습니다. 보고서 작성 기준일 현재 아래와 같이 총 6개의 자회사가 있습니다. &lt;자회사 현황&gt; (2023.12.31 기준) (단위 : 주, %) 구 분 회 사 명 주 요 업 종 보유주식수 지분율 상 장 (주)삼양사 설탕 제조업 6,377,255 61.83 비상장 삼양데이타시스템(주) 정보처리 및 정보통신사업 600,000 100.00 삼양이노켐(주) BPA 제조 및 판매 4,724,993 100.00 삼남석유화학(주) TPA 제조 및 판매업 1,152,000 40.00 (주)삼양에프앤비 외식업 1,876,836 100.00 (주)엔씨켐 화학제품 제조업 199,623 61.76 ※ 상기 자회사 현황은 공정거래법상 지주회사의 자회사 요건을 충족하는 자회사 기준입니다. 3. 사업부문별 현황 보고서 작성 기준일 현재 당사 및 한국채택국제회계기준의 도입에 따른 연결대상 종속회사와 주요자회사가 영위하는 사업부문별 현황을 요약하면 아래와 같습니다. 사업부문 회 사 명 주요재화 및 용역 지주사업 삼양홀딩스 지주회사, 항암제, 패취제, 의료용구, 항암제원료 식품부문 삼양사 설탕, 홈메이드 제품, 쇼트닝, 식용유, 밀가루, 프리믹스, 전분, 전분당, 당알코올, 기능성식품, 화장품 등 삼양에프앤비 카페 화학부문 삼양사 엔지니어링플라스틱, 이온교환수지, 컬럼스페이서, 유기절연막, 터치패널용 소재 삼양패키징 PET병, 무균충전 방식의 음료OEM, PET Recycle 케이씨아이 계면활성제, Hair Care용 폴리머 Verdant Specialty Soltuions US, LLC 계면활성제 제조 Verdant Specialty Soltuions GmbH 계면활성제 제조 Verdant Specialty Soltuions Halifax Limited 계면활성제 제조 Odyssey Istanbul Kimya Ticaret ve Sanayi Anonim Sirketi 계면활성제 제조 Paraflow Energy Solutions, LLC 계면활성제 연구개발 Baze Chemical, LLC 계면활성제 제조 삼남석유화학 TPA (Terephthalic Acid) 삼양화성 PCR (Polycarbonate Resin) 삼양이노켐 BPA (Bisphenol A), ISB(Isosorbide) 엔씨켐 반도체 포토레지스트용 폴리며 삼양에코테크 PET재활용 사업 삼양공정소료(상해)유한공사 엔지니어링플라스틱 삼양EP헝가리 엔지니어링플라스틱 삼양EP베트남 엔지니어링플라스틱 기타부문 삼양홀딩스 바이오팜그룹 의약품 및 의료용구 삼양데이타시스템 정보통신 Samyang Holdings USA, LLC 투자회사 Samyang Biopharm USA Inc 의약품연구 Samyang Biopharm Hungary 의료용구 Samyang Specialty Solutions, LLC 지주회사 Odyssey Global Parent, LLC 지주회사 Odyssey Global Intermediate, LLC 지주회사 Verdant Specialty Solutions Global Holdings Corp 지주회사 Deforest Holdings, LLC 지주회사 Verdant Reactor Holdings, LLC 지주회사 Verdant Reactor Real Estate, LLC 부동산 ※ 삼양사 EMS 포토레지스트 사업부문은 2023년 7월 31일자로 영업양도 되었습니다. 4. 사업부문별 재무정보 공시대상기간의 연결기업의 사업부문별 재무정보는 다음과 같습니다. (단위 : 백만원) 부문 구분 제 73 기 ('23.1.1 ~ 12.31) 제 72 기 ('22.1.1 ~ 12.31) 제 71 기 ('21.1.1 ~ 12.31) 금액 비중 금액 비중 금액 비중 식품 매출액 1,597,922 47.2% 1,493,814 42.8% 1,240,323 35.5% 부문손익 56,828 19.6% 5,534 3.8% 26,943 7.4% 부문자산 1,122,270 31.1% 1,090,015 34.7% 1,039,778 32.9% 화학 매출액 1,475,926 43.6% 1,701,503 48.8% 1,790,793 51.3% 부문손익 52,455 18.1% 87,077 60.0% 330,282 91.0% 부문자산 1,589,652 44.1% 1,696,986 54.1% 1,630,506 51.6% 기타 매출액 310,298 9.2% 291,219 8.4% 458,856 13.2% 부문손익 180,050 62.3% 52,581 36.2% 5,745 1.6% 부문자산 892,711 24.8% 350,050 11.2% 491,660 15.5% 보고부문계 매출액 3,384,146 100.0% 3,486,536 100.0% 3,489,972 100.0% 부문손익 289,333 100.0% 145,192 100.0% 362,970 100.0% 부문자산 3,604,633 100.0% 3,137,051 100.0% 3,161,944 100.0% ※ 부문손익은 연결조정, 부문에 배분되지 않은 금융손익 및 지분법관련손익이 제외된 법인세비용차감전순손익입니다.</t>
  </si>
  <si>
    <t>1. 사업의 개요 genie(지니)는 음악서비스 브랜드로 대한민국 종합 음악사업자로서의 위상을 강화하고 있으며, 12년 이상 축적해온 고객 음악이용 데이터 및 플랫폼 기술력을 통해 고객에게 언제나 안정적이고 최상의 고음질 음악서비스를 제공하고 있습니다. 또한, genie(지니) 자체제작의 차별화되고 다양한 장르의 Audio(오디오) 서비스를 통해 콘텐츠 제공의 폭을 확대하는 등 플랫폼 경쟁력을 확대하고 음악사업 외 공연 신사업을 추진하며 새로운 수익모델을 창출하였습니다. 연결실체의 각 사업부문은 독립된 서비스 등을 제공하고 있으며 각 사업부문별 주요 사업 내용은 다음과 같습니다. 사업부문 주요 서비스 명칭 주요 사업 내용 음악사업 지니(genie) 디지털 음악스트리밍 서비스, 국내외 음원/음반 유통 도서콘텐츠사업 밀리의서재(millie) ※ 전자책 정기 구독 서비스 기타사업 스테이지(STAYG) 공연기획/제작 및 티켓판매, MD상품 기획/ 제작 및 판매 ※ 당사의 연결 종속회사인 밀리의서재 서비스 입니다. 당사의 최근 3사업연도의 사업부문의 매출 현황(연결)은 다음과 같습니다. (단위: 백만원) 사업부문 제33기(당기) 제32기(전기) 제31기(전전기) 매출액 비중 매출액 비중 매출액 비중 음악사업 200,392 65.2% 222,654 77.8% 235,257 93.4% 도서콘텐츠사업 56,439 18.4% 45,817 16.0% 8,053 3.2% 기타사업 50,210 16.4% 17,635 6.2% 8,696 3.5% 합 계 307,041 100.0% 286,106 100.0% 252,007 100.0% 상기 내용는 당사의 핵심사업 내용을 중심으로 요약 기재한 것으로 보다 상세한 내용은  본문내 "II. 사업의 내용" 전반을 참조하여 주시기 바랍니다.</t>
  </si>
  <si>
    <t>1. 사업의 개요 당사는 전기화학기술과 바이오센서 기술을 바탕으로 의료용 센서 및 계측기를 개발, 제조 및 판매하는 회사로서, 현재 주요 사업부문으로는 당뇨병환자 및 정상인 누구나자신의 혈당수치를 자신이 직접 측정할 수 있게 해주는 "혈당측정기 부문"과 병원용진단 장비인 "현장진단(POCT) 부문"으로 구성되어 있습니다. 각 사업부문별 주요제품은 다음과 같습니다. 사업부문 주요제품 혈당측정기 부문 혈당측정스트립, 혈당측정기기 등 현장진단(POCT) 부문 전해질/가스 분석장비 및 카트리지, 당화혈색소 분석장비 및 카트리지 등 1) 혈당측정기 부문 자가혈당측정기는 당뇨병환자 및 정상인 누구나 스스로 또는 병원에서 혈액 내 혈당(glucose)의 양을 측정하기 위한 진단기로, 혈당측정기기(meter), 혈당스트립(strip) 및 란셋(lancet) 등 으로 구성되어 있습니다. 혈당측정기의 성능은 그 측정결과의 신뢰성과 연관이 있는 정확도(accuracy)와 정밀도(precision) 그리고 사용상의 편의성과 관련이 있는 채혈량 및 측정시간이라는 4가지 면에서 주로 비교된다고 말할 수 있습니다. 먼저 이 중 정확도와 정밀도는 제품의 가장 중요한 특성으로 생산공정의 안정화와 관련이 있는 성능입니다. 현재 당사는 철저한 품질관리와 생산공정의 안정화를 통하여 메이저 제조사의 제품을 능가하거나 대등한 정확도와 정밀도를 유지하고 있습니다. 이러한 사실은 여러 연구기관 및 당사의 제품을 ODM하는 업체들의 Qualification을 통해 검증되고 있습니다. 다음으로 적은 채혈량과 빠른 측정시간은 자가혈당측정기에 있어서 기술력을 대표하는 두 가지 특성으로써 4대 메이저 회사를 포함한 각 생산업체들은 이 두 부분에 있어서 선도적인 기술을 확보하기 위하여 모든 노력을 아끼지 않고 있습니다. 당사는 2003년 당시 세계 자가혈당기 시장에서 획기적이었던 0.5㎕ 채혈량과 5초 측정속도의 사양을 갖춘 케어센스를 개발, 출시한 이후 이 두 부분에서 세계최고의 기술을 자랑하고 있습니다. 2) 현장진단(POCT) 부문 현장진단(POCT:Point-of-Care-Testing) 이란 중앙검사실(central laboratory)이 아닌 환자가 있는 현장에서 바로 진행하는 진단검사를 의미합니다.  POCT시장은 혈액분석, 혈액응고, 임신, 감염, 동맥질환 및 암 검사 등 다양한 분야에 걸쳐있습니다. 주요 고객층은 의료서비스 종사자와 환자들이며, 주요 사용처로 중환자실, 수술실, 응급실 등을 들 수 있습니다. 환자들의 경우 주로 자가진단 목적으로 POCT 제품을 이용하기도 합니다.</t>
  </si>
  <si>
    <t>1. 사업의 개요 지배회사인 주식회사 현대그린푸드 및 그 종속회사는 푸드서비스, 유통, 식재, 기타부문 등으로 구성되어 있습니다. 각 사업부문의 주요 제품 및 서비스 및 당기말 요약 매출현황은 다음과 같습니다. [2023.03.01 ~ 2023.12.31] (단위: 백만원) 사업부문 주요제품 및 서비스 매출액 푸드서비스사업 기업체 및 병원 단체급식 835,761 유통사업 공산품/생식품 유통 262,783 식재사업 식자재 도소매 유통 516,652 기타사업(*) 외식사업 등 211,802 합  계 1,826,998 * 기타사업은 외식사업 및 소매유통 등으로 구성되어 있습니다. 지배회사 및 종속회사는 원활한 영업활동을 위해 적정수준의 원재료 및 재고자산을 보유하고자 노력하는 한편, 효율적이고 적극적인 투자를 통해 미래 성장동력 및 수익창출의 극대화를 달성하고자 최선을 다하고 있습니다. 당기말 기준 주요 원재료의단가는 푸드서비스사업부문의 "충청미-서산간척지쌀"이 45,916원/1포 등 입니다. 생산을 위한 주요 설비로는 첨단 식자재 생산을 위한 스마트푸드센터 등을 보유하고 있습니다. 지배회사 및 종속회사는 금융상품과 관련하여 신용위험, 유동성위험, 시장위험(가격위험, 이자율위험 및 환위험)과 같은 다양한 금융위험에 노출되어 있으며, 재무적 성과에 영향을 미치는 잠재적 위험을 식별하여 감소, 제거 및 회피하고자 노력하고 있습니다. 당기말 현재 파생상품과 관련하여 당기손익으로 인식하고 있는 내역은 없습니다. 한편, 회사는 연구 개발활동을 위해 그리팅LAB을 운영하여 적극적으로 제품의 개선 및 신제품출시를 위한 연구를 하고 있습니다. 지배회사 및 주요 종속회사의 당기말 연구개발비용 요약은 아래와 같습니다. [2023.03.01 ~ 2023.12.31] (단위: 백만원, %) 회사명 연구개발비용 (정부보조금) 연구개발비/매출액비율 비고 (주)현대그린푸드 2,645 114 0.15% - 또한 지배회사 및 종속회사는 특허권, 상표권 등 다양한 지적재산권을 보유하여 차별화된 경쟁력을 유지하는 한편 사업장에 적용되는 환경규제를 준수하고 현장 근로자의 안전 및 작업환경 개선을 위한 다양한 활동을 영위하고 있습니다. 본 사업의 개요에 요약된 내용의 세부사항 및 포함되지 않은 내용은 "II. 사업의 내용"의 "2.주요 제품 및 서비스" 부터 "7.기타 참고사항" 까지의 항목에 상세히 기재되어 있으니 이를 참고하시기 바랍니다</t>
  </si>
  <si>
    <t>1. 사업의 개요 당사는 2017년 11월 1일을 분할기일로 하여 주식회사 케이씨(구, 주식회사 케이씨텍)로부터 반도체 장비, 디스플레이 장비 및 소재 사업부문이 인적분할되어 설립되었습니다. 반도체 장비 제품으로는 CMP, Wet Cleaning System이 있으며, 디스플레이장비는 Wet Station, APP, CO2 Cleaner, Coater가 있습니다. 그리고 소재는 Ceria Slurry, Silica Slurry, Zirconia, Hollow Silica가 있습니다. 보고 부문에 대한 매출정보 및 제품별 주요 내용은 아래와 같습니다. 1) 보고부문에 대한 매출정보 (단위 : 천원) 구분 당기말 전기말 매출액 순이익 매출액 순이익 반도체부문 196,699,801 27,917,957 301,381,627 49,294,540 Display부문 90,209,902 3,782,632 76,050,408 5,477,489 기타 - - 760,915 613,910 합계 286,909,703 31,700,589 378,192,950 55,385,939 2) 제품별 주요 내용 ① 반도체 장비 - CMP : Wafer를 화학적 반응과 기계적 힘을 이용하여 평탄하게 연마 - Wet Cleaning System : Wafer상의 불순물 제거 ② 디스플레이 장비 - Wet Station : LCD, LTPS, OLED, Flexible 등 Display 제조에서 액체를 이용하여    Cleaning, Etching, Stripping, Developing 등의 공정을 통해 패턴을 형성하고 최종   결과물을 만드는 장비의 통칭 - APP : 기판 표면의 유기물을 제거하고 활성화하여 Wet 공정의 효율을 증가시키거    나 접착성을 향상시키는 건식 Module - CO2 Cleaner : 저온의 드라이아이스 스노우 입자를 노즐을 통해 고속으로 분사 하여 기판 표면의 오염물을 건식으로 제거, 세정이 가능한 친환경적인 세정 Module - Coater : LCD, LTPS, OLED, Flexible Display 제조라인에서 기판에 PR 및 Coating Material을 균일하게 도포하는 장비 ③ 소재 - Ceria Slurry : 반도체 CMP공정에 사용되어 80nm~300nm입자와 초순수 및 Chemical이 혼합되어 만들어진 현탁액으로 연마대상의 막질을 화학적, 기계적 으로 연마하는 역할 - Silica Slurry : CMP공정 중 Metal Contact / Plug &amp; Poly 공정에 사용되는 Slurry   로서, Colloidal Silica와 기능성 Chemical을 DIW에 혼합하여 사용하는 현탁액 - Zirconia : 광학분야에 사용되며 디스플레이의 휘도, 굴절률 등 광특성 향상을 위해   광학필름과 고굴절 렌즈에 응용 - Hollow Silica : 저굴절, 저유전, 단열 특성을 바탕으로 Anti Glare, Low Reflection,    Anti Reflection, FPCB기판, 단열필름 등에 응용</t>
  </si>
  <si>
    <t>1. 사업의 개요 당사는 정수기, 공기청정기 등의 환경가전 렌탈사업을 영위하고 있습니다. 국내 자회사인 SK매직서비스(주)는 SK매직(주)의 물류 및 A/S를 전담하고 있으며, 해외 자회사인 SK Magic Retails Malaysia Sdn. Bhd.는 말레이시아 현지에서 렌탈사업을 영위하고 있습니다. 1985년 6월 동양시멘트㈜의 기계사업부로 출발한 SK매직은 정수기, 공기청기, 비데 등 생활가전분야로 사업분야를 넓혀 지속적인 성장을 이루어가고 있습니다. 한편, 특화된 생활가전분야에서 지속적인 노력을 기울인 결과 세계 4대 DESIGN AWARD석권은 물론, 2023 대한민국 브랜드 명예의 전당에서 정수기, 공기청정기 부문 4년 연속 1위로 선정되었습니다. 또한, 창의적인 디자인과 혁신적인 기술력을 바탕으로 CES 혁신상에 3개 제품이 수상하는 영예를 얻었습니다. 당사 매출의 대부분은 정수기, 공기청정기, 비데 등 다양한 환경 가전 제품의 렌탈 계약을 통해 발생하고 있으며, 2023년 당사의 매출은 8,535억원입니다. 당사의 핵심 사업인 렌탈사업은 방문판매 채널을 통해 신규계정을 모집하고 고객 케어를 진행하고 있으며, 이러한 핵심적인 역할을 담당하고 있는 당사의 파트너인 MC(Magic Care)인력을 2015년말 1,600여명에서, 2023년말 3,200여명으로 지속 확대하여 고객 밀착 서비스 강화 및 방문 판매 채널 경쟁력을 제고하고 있습니다. 또한 당사는 이러한 대규모 MC 조직의 Network을 활용하여 렌탈사업을 플랫폼화하여 다양한 제품군으로 렌탈 사업을 확대해나갈 계획입니다. 국내 렌탈시장은 과거 2014년까지는 기존 선발업체(코웨이, 청호나이스)가 주도해왔으나, 2015년부터는 SK매직과 LG전자의 시장 참여로 경쟁이 치열해진 상황입니다. 하지만 렌탈산업은 저성장 추세가 지속되고 있는 국내 경제환경에서 주목받는 사업 중 하나이며 제품 다변화 , AI(인공지능 ) 기술과의 결합 등을 통해 제품들이 세분화되며 신규수요가 지속적으로 발생하여 시장이 지속 성장할 전망입니다 . 한편, 당사는 수익성 중심의 사업 포트폴리오 재편을 위해 2023년 말 주방가전 사업 중단을 결정하였습니다. 이에 당사는 기존 환경가전사업의 수익성 개선과 더불어 향후 펫, 실버케어, 헬스케어 등 웰니스 영역 AI 제품 및 서비스 도입을 통한 AI 웰니스 플랫폼 기업으로 진화하여 AI 기술 기반 제품/ 서비스 혁신으로 고객에게 최고의 웰니스 가치를 제공하고자 합니다. 특히, 당사의 모회사인 SK네트웍스가 구축한 AI Infra를 활용하여 글로벌 유망기업과의 협업 및 파트너쉽을 통해 Open Innovation 기반의 혁신을 진행하여 AI 신기술을 빠르게 적용하여 차별화를 가져갈 예정입니다. 또한, 해외 현지 진출을 다변화하여 Global Company로 도약을 하고자합니다.</t>
  </si>
  <si>
    <t>1. 사업의 개요 레저/서비스업 등 레저/서비스업 등에서는 콘도/골프/호텔사업, 건물관리업/C&amp;I 사업등을 영위하고 있습니다. 당사는 설악, 용인, 거제, 제주 등의 리조트와 더 플라자호텔 등의 호텔을 운영중에 있습니다. 또한 건물 자산의 운영수익을 극대화하는 PM(Property Management)서비스와 시설운영/유지보수/보안/미화/주차/안내 등 건물 시설관리 전반의 FM(Facility Management)서비스, 투자자문, 매매, 임대차 컨설팅 등의 서비스를 제공하고 있으며 이와 더불어 건물의 인테리어, 신축/증축  등 C&amp;I 사업을 영위하고 있습니다. 주요서비스는 콘도, 호텔, 건물관리 등이 있으며 이를 전략/운영부문(콘도, 호텔 등)와, 에스테이트부문(건물관리, C&amp;I 등)로 나눕니다. 당기 매출액은 내수매출 100%이며 연결조정전 매출액은 전략/운영부문 595,356백만원, 에스테이트부문 166,828백만원 입니다. 보다 상세한 내용은 동 공시서류의 'Ⅱ. 사업의 내용 - 2. 주요 제품 및 서비스 및 4. 매출 및 수주상황'을 참조하시기 바랍니다.</t>
  </si>
  <si>
    <t>1. 사업의 개요 1. 업계 현황 지 주 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 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 지주회사의 장점으로는 경영효율성 및 투명성 향상, 지배구조 개선, 외자유치 원활 등을 들 수 있습니다. 지주회사는 독점규제및공정거래에관한법률 규정에 의거 다음에 해당하는 행위를 하여서는 안 됩니다. 1. 자본총액의 200%를 초과하는 부채액을 보유하는 행위 2. 자회사의 주식을 그 자회사 발행주식총수의 100분의 50 [자회사가 상장법인인 경우, 주식 소유의 분산요건 등 상장요건이 「자본시장과 금융투자업에 관한 법률」에 따른 증권시장으로서 대통령령으로 정하는 국내 증권시장의 상장요건에 상당하는 것으로 공정거래위원회가 고시하는 국외 증권거래소에 상장된 법인(이하 “국외상장법인”이라 한다)인 경우 또는 공동출자법인인 경우에는 100분의 30으로 하고, 벤처지주회사의 자회사인 경우에는 100분의 20으로 한다] 미만으로 소유하는 행위 3. 계열회사가 아닌 국내 회사(「사회기반시설에 대한 민간투자법」 제4조제1호부터 제4호까지의 규정에서 정한 방식으로 민간투자사업을 영위하는 회사는 제외한다. 이하 이 호에서 같다)의 주식을 그 회사 발행주식총수의 100분의 5를 초과하여 소유하는 행위(벤처지주회사 또는 소유하고 있는 계열회사가 아닌 국내 회사의 주식가액의 합계액이 자회사의 주식가액의 합계액의 100분의 15 미만인 지주회사에는 적용하지 아니한다) 또는 자회사 외의 국내 계열회사의 주식을 소유하는 행위 4. 금융지주회사외의 지주회사(이하 "일반지주회사"라 한다)인 경우 금융업 또는 보험업을 영위하는 국내회사의 주식을 소유하는 행위 * 근거 : 독점규제및공정거래에관한법률 제18조 2. 회사 현황 당 사는 다른 회사의 주식을 소유함으로써 그 회사를 지배하는 것을 목적으로 하는 지주회사로서 2004년 7월1일 (주)LG를 인적분할하여 설립된 회사이며, GS에너지(주)(에너지관련 지주사업), (주)GS리테일(종합도소매업), (주)GS스포츠(프로축구단 흥행사업), GS이피에스(주)(전기업), (주)GS글로벌(무역업), (주)GS이앤알(집단에너지, 석유 유통 및 자원개발사업 등), (주)GS벤처스(신기술사업투자) 등을 자회사로 두고 있습니다. 당사는 주권상장법인으로서 자본시장과 금융투자업에 관한 법률 제161조에 의하여 주요경영사항을 신고하여야 하며, 동시에 지주회사로서 유가증권시장 공시규정 제8조에 따라 자회사의 주요경영사항에 대하여도 신고하여야 합니다. 신고대상 자회사의 범위는 2023년 12월 31일 기말 재무제표상 가액 기준으로 지주회사가 소유하고 있는 자회사 주식의 장부가액이 자산총액의 10% 이상을 차지하고 있는 자회사로 GS에너지(주), (주)GS리테일 2개사 입니다. □ 주요자회사 및 주요종속회사 [GS에너지] 당사는 GS그룹의 에너지전문 사업지주회사로서 자회사/투자회사의 미래 방향성 제시 및 사업 추진을 지원하고 있으며, 자회사 등으로부터 수취하는 배당금을 주된 수입원으로 하고 있습니다. 현재 당사는 에너지 패러다임 변화를 주도하는 종합 에너지 솔루션 기업으로서 정유/화학, 전력/집단에너지, 가스 등의 기존 에너지 사업뿐만 아니라 친환경 신사업 영역에 진출하여 사업 포트폴리오 확장을 통한 시너지를 창출하고 있습니다. 따라서 당사는 미래 에너지 트렌드를 반영하여 새로운 포트폴리오("BEYOND")를 구성하여, '스마트 전력솔루션 시장 선도, 순환자원 생태계 구축, 그린발전 포트폴리오 확장, 청정수소 경제 인프라 재편 선도'의 4가지 영역에서 지속 가능한 성장과 에너지 시장 변화를 담아낼 수 있는 신규 사업의 기반을 구축해 나가고 있습니다. 특히 당사는 에너지 전환을 통한 탄소중립 사회 구현에 기여하기 위해 '전기차 충전 Value Chain' 및 '폐배터리 Recycling 사업의 Closed-Loop' 구축을 추진하는 등 에너지 신기술이 접목된 신사업을 꾸준히 발굴하여 지속가능한 성장을 이루어 나갈 것입니다 그 외에도 당사는 펀드투자를 통해 에너지 트렌드의 각 영역별로 해외 유수 기술을 선제적으로 발굴ㆍ투자함으로써 신규 사업기회 모색 및 미래 성장동력 확보에 주력하고 있습니다. 이와 같이 당사는 인류의 미래와 환경에 기여할 수 있는 에너지원을 발굴하기 위한 도전을 멈추지 않으며, 다양한 신기술이 접목된 에너지 신사업을 끊임없이 모색해 나감으로써 대한민국 에너지 산업을 선도해 나가고 있습니다. 주요 사업의 제품, 서비스 및 매출 등에 관한 내용은 아래의 [주요 자회사]를 참고하시기 바랍니다. [GS 에너지의 주요 자회사 및 종속회사] &lt;GS칼텍스&gt; 가. 회사의 현황 회사는 1967년 국내 최초의 민간 정유회사로 출범하여 정유 및 윤활유, 석유화학 산업으로 사업포트폴리오를 다각화하고 세계적인 경쟁력을 갖춘 에너지기업으로 발전하기 위해 지속적으로 투자 해왔습니다. 국내 2,088개의 주유소와 332개의 충전소를 통해 안정적인 석유제품의 힘쓰는 한편 매출의 70% 이상을 해외에 수출하며 약 50년 이상 국가경제 발전의 견인차 역할을 해 왔습니다. 회사는 하루 80만배럴의 정제시설을 갖추고 상압잔사유 유동상촉매분해시설(RFCC), 감압경유 수첨분해시설(HCR), 감압잔사유 수첨분해시설(VRHCR), 감압경유 유동상촉매분해시설 (VGOFCC) 설비를 통해 값싼 잔사유를 분해하여 고부가가치 경질제품으로 전환시켜 수익성을 강화하고 있습니다. 방향족사업은 파라자일렌 135만톤, 벤젠 93만톤, 톨루엔 17만톤, 혼합자일렌 35만톤 등 연 280만톤의 방향족제품 생산능력을 보유하고 있으며 '21년 7월에 MFC (Mixed Feed Cracker) 공정을 가동하여 에틸렌 연 75만톤, 폴리에틸렌 연 50만톤 생산규모를 확보함으로써 Chemical사업 분야에서 더욱 균형 잡힌 포트폴리오를 구축하고 고객의 니즈에 맞는 다양한 기능성 소재를 제공할 수 있는 교두보를 마련하고 있습니다. Base Oil공정은 정유공정과의 효율적 연계로 생산 원료를 전량 정유공정에서 안정적으로 공급받고 있으며 Gr.II 및 Gr.III Base Oil을 주요 원료로 사용하여 우수한 품질의 윤활유 제품을 생산하고 있습니다. 나. 사업구분 및 보고부문별 수익과 성과 당기 연결실체는 3개의 부문(정유사업, 윤활유사업, 석유화학사업)으로 구성되어 있으며 보고부문별 수익과 성과는 아래와 같습니다. 매출액의 10% 이상을 차지하는 주요 매출처는 Chevron U.S.A. Inc.입니다. (단위:백만원) 사업구분 주요 제품 및 상품 매출액 매출비중 정유사업 휘발유,등유, 경유,항공유 등 38,896,920 80.0% 윤활유사업 윤활기유,윤활유 등 2,050,759 4.2% 석유화학사업 방향족, 폴리머 제품, 올레핀 제품 7,659,867 15.8% 계 48,607,546 100% &lt;GS파워&gt; 회사는 2000년 6월 한국전력공사 및  한국지역난방공사의 안양, 부천 사업소 집단에너지 시설을 인수하여 설립하였습니다. 현재 열병합발전을 통해 전기와 열을 생산하고 있으며, 기존 한국전력공사와의 전력수급계약(Power Purchase Agreement)이 2018년 8월 말 종료됨에 따라 CBP(Cost Based Pool) 시장에 진입하여 전력거래소의 입찰을 통해 전기를 전력시장에 판매하며, 열은 안양과 부천 신도시를 중심으로 독점 공급하고 있습니다. 2023년 기준 전기매출 76%, 열매출(지역난방) 21%, 기타 3%로 전기 및 열 판매가 주력 사업이며, 현재 GS그룹의 에너지부문 중간 지주회사인 GS에너지(주)가 지분 51%를 보유하고 있습니다. [GS리테일] 당사의 주요 사업은 소매유통업으로 편의점 GS25, 수퍼마켓 GS THE FRESH, 홈쇼핑 GS SHOP 등을 운영하고 있으며. 부동산 관련 개발 기획, 인허가, 자산관리 및 매각 등 부동산 개발과 상업시설 운영을 전문으로하는 부동산 개발업을 함께 영위하고 있습니다. 당사의 주요 종속회사인 파르나스호텔㈜는 우수한 입지 및 높은 대외 인지도를 바탕으로 그랜드 인터컨티넨탈, 코엑스 인터컨티넨탈 및 프라임 오피스 파르나스 타워 등을 운영하고 있으며, 2017년 11월 물류의 전문성과 경쟁력 강화를 위해 "물류 전문회사 설립"을 이사회에서 결정하고 2018년 1월 물류전문회사 '㈜지에스네트웍스'를 출범하였습니다. 상품 경쟁력 강화를 위해 2020년에는 축산물의 제조, 가공 및 유통을 전문으로 하는 ㈜후레쉬미트를 설립하였습니다. 2021년에는 농산물의 가공, 유통 및 판매를 주요 목적으로 하는 ㈜퍼스프의 지분 90%를 취득하였으며, 2023년 12월 중 추가 지분을 취득하여, 2023년말 ㈜퍼스프에 대한 당사의 지분율은 100%입니다. 이와 함께, MZ고객의 유입 확대를 위하여, 2021년 중 냉동 PB 상품을 판매하는 ㈜쿠캣에 대한 추가 지분 투자를 진행하여, 상품 경쟁력을 강화하고 있습니다. 2023년 당기 매출은 11조 6,125억원으로 전년 동기 대비 5.26% 증가하였습니다. 부문별로 보면 편의점 부문은 8조 2,457억원으로 5.99% 증가, 수퍼 부문은 1조 4,476억원으로 9.46% 증가, 홈쇼핑 부문은 1조 1,311억원으로 -8.73% 감소, 개발사업은 478억원으로 -26.17% 감소, 호텔 부문은 4,822억원으로 30.53% 증가, 그 밖에 공통 및 기타는 2,582억원으로 0.88% 증가하였습니다. 그리고 당사의 매출은 국내 사업장에서 대부분 발생하고 있으며, 2023년 인도네시아 수퍼마켓 등 해외매출액은 205억원 발생하였습니다. 또한, 당사는 Digital Tech 진화, 소비형태 변화 등 급변하는 경영환경에 대응하기  위하여 2021년 7월 1일 ㈜GS홈쇼핑과의 합병을 완료했으며, 이를 통해  고객의 라이프 스타일을 선도하는 온·오프라인 통합 커머스 플랫폼 기업으로 성장하고자 합니다. (1) 편의점(GS25) 편의점이란 그 명칭 그대로 "고객에게 편의(convenience)를 제공함을 목적으로 하는 소형 소매점"으로 정의되는데, 여기에서 편의란 수퍼마켓이나 대규모소매점, 전문점 등 기존의 소매업태에서는 제공할 수 없는 4가지 편리함, 즉 ① 쇼핑시간의 편리함(24시간 연중무휴), ② 쇼핑장소의 편리함(근거리 위치), ③ 쇼핑의 상품적 편리함(간편식품, 일용 잡화류 등 다품종 소량판매), ④ 각종 생활서비스 제공의 편리함(공공요금 수납, ATM기 등)을 일컫습니다. 편의점은 이와 같은 각종 편의를 제공하기 위하여 주로 역 주변, 도로변 등 이용하기 편리한 곳에 입점하여 연중무휴 24시간 영업체제로 생필품을 판매하기 때문에 맞벌이 부부, 1인가구 등 목적구매의 성향이 두드러진 고객을 겨냥하여 운영되는 소매업태입니다. 편의점은 기존 시장기능의 불충분성을 보완하고자 태동한 소매업태로서, 다양한 상품구색을 갖추나 잘 팔리는 상품위주로 압축 판매하고, 프레쉬푸드와 생활서비스상품(공공요금수납 등) 또한 취급하며, 보통 프랜차이즈 체인 방식으로 운영되는 등 기존 대규모 소매점이나 전문점, 수퍼마켓 등과는 다른 특징을 지니고 있습니다. (2) 수퍼마켓(GS THE FRESH) 수퍼마켓이란 편의점과 대형할인점의 중간규모로 주로 식료품과 생활필수품을 판매하는 유통업태의 일종입니다. 대형할인점 등과 같은 대규모 점포와는 달리, 수퍼마켓에 대한 명확한 법적 규정이 없기 때문에 동네 구멍가게부터 대형 기업형 수퍼마켓까지를 통칭하는 포괄적인 의미로 사용되고 있습니다. 최근 이슈가 되고 있는 기업형 수퍼마켓은 유통대기업 등이 체인점 방식으로 운영하는 수퍼마켓으로, SSM(Super Supermarket)으로 칭하기도 합니다. SSM은 일반적으로 대형할인점보다는 작고 자영업자가 운영하는 일반 수퍼마켓보다는 규모가 큰 수퍼마켓을 의미하나 반드시 이와 같지는 않으며, 일반 수퍼마켓의 매장면적이 대부분 660㎡이하인데 반해, SSM의매장면적은 330㎡에서 3,000㎡로 다양하게 나타나고 있습니다. 2010년 개정된 유통산업발전법에서는 SSM을 따로 정의하고 있지는 않으나 매장면적이 3,000㎡ 이하인 대기업 직영 수퍼마켓 또는 대기업 체인 및 프랜차이즈형 수퍼마켓을 준대규모 점포로 규정함으로서 간접적으로 SSM에 대한 정의를 내리고 있습니다. 1970년대 국내 처음 등장한 수퍼마켓은 근거리 고객을 대상으로 합리적인 가격, 생필품 중심의 상품 구색, 쾌적한 쇼핑환경 제공 등을 강점으로 내세워 소비자들을 유인하여 왔습니다. 할인점에 비해 부지 소요면적이 작고 출점 비용이 적게 들며 소규모 상권에도 입점이 가능해 대형할인점이 수요를 흡수하지 못하는 틈새시장을 공략하고 있습니다. 수퍼마켓은 효율적인 상품 공급망을 통해 안전하고 안정적인 상품 가격을 유지하여 국가 소비 경제의 선순환 역할을 담당하고 있습니다. 또한 중소제조업체와 지방의 특산물을 전국적으로 제공할 수 있는 유통경로를 제공하고 있어 지역경제 발전에도 이바지하고 있습니다. (3) 홈쇼핑(GS SHOP) ① TV쇼핑 TV쇼핑은 TV 영상 매체를 이용하여 상품정보를 시청자에게 제공하고 이를 통해 상품을 판매하는 유통 산업입니다. 상품의 특성과 용도에 대한 자세한 설명을 통해 시청자로부터 모바일, 인터넷, 전화로 주문을 받고 엄격한 품질관리를 통과한 상품을 고객이 희망하는 장소까지 배송해줍니다. TV쇼핑 사업을 영위하기 위해서는 전략적 인 상품 소싱, 체계적인 물류시스템, 효율적인 고객 데이터 관리와 다양한 서비스 제 공이 필수적입니다. 현재, 개별 TV쇼핑 업체들 간의 경쟁은 심화되고 있고, 모바일 OTT(Over The Top; 유튜브, 넷플릭스 등)의 급속한 성장 이후 TV 시청률이 하락하며, TV쇼핑 고객들이 모바일 쇼핑으로 이전 됨에 따라 시장 규모는 축소되고 있어, 이는 TV쇼핑 산업계에게 어려운 도전이 지속 되고 있습니다. 1995년 시작된 케이블TV산업은 현재 약 389여개의 프로그램을 공급하는 249개 프로그램 공급자(PP; Program Provider), 90개의 케이블TV방송국(SO; System Operator), 전송망사업자(NO; Network Operator)로 구성되어 있으며, 현재 케이블TV 시청 가입자는 약 1,259만입니다. 여기에 위성방송 가입자 352만과 IPTV 가입자 2,072만을 포함하면 TV쇼핑 프로그램을 시청 가능한 가입자는 총 3,683만에 달합니다. TV쇼핑 회사로는 당사와 CJ ENM, 현대홈쇼핑, 우리홈쇼핑(롯데홈쇼핑), NS쇼핑, 홈앤쇼핑, 공영쇼핑의 총 7개 회사가 현재 영업 중 입니다. 최근에는 디지털 방송의 양방향성을 활용한 T커머스 시장이 활성화되고 있으며, 현재 T커머스 사업자로는 당사와 CJ ENM, 현대홈쇼핑,우리홈쇼핑(롯데홈쇼핑), NS쇼핑 등 TV쇼핑 5개사와 SK스토아 등 데이터홈쇼핑 전용사 5개를 포함해 총 10개 사업자가 영업 중입니다. 또한, 주요 TV쇼핑 업체들은 생활방식의 모바일화 추세에 맞춰 그간의 영업 노하우와 경험을 바탕으로 라이브커머스 시장에 적극적으로 뛰어드는 등 사업 영역 확대와 수익 다각화를 시도하고 있습니다. ② 온라인 쇼핑 온라인 쇼핑이란 모바일, 컴퓨터 등 정보통신기기를 통하여 재화나 용역을 판매하고 구매하는 활동을 말합니다. 고객의 입장에서는, 시공의 제약 없이 언제 어디서나 다양한 상품정보를 얻을 수 있을 뿐만 아니라 가격 비교까지 손쉽게 할 수 있으며, 주문부터 배송까지 원스톱으로 진행되어 쇼핑의 편리함을 누릴 수 있습니다. 또한 오프라인 매장과 비교하여 저렴한 가격은 가장 큰 매력입니다. 이런 장점들로 인해 1990년대 중반 인터넷 쇼핑, 2000년대 중반 모바일 쇼핑이 처음 등장한 이후 시장규모는 꾸준히 증가하고 있습니다. 온라인 쇼핑 시장은 다수의 온라인 쇼핑 전문기업은 물론, 백화점과 할인점 등 오프라인 유통업체, GS SHOP을 필두로 한 홈쇼핑 회사 등이 함께 경쟁하고 있습니다. 이와 함께 2000년대 초반 가격경쟁력을 앞세운 옥션, G마켓, 11번가와 같은 오픈마켓 회사들의 성장세가 지속되었습니다. 2010년 이후에는 쿠팡, 위메프, 티몬 등의 회사 성장세가 두드러졌고, 쿠팡이 2018년 투자유치에 성공하여 공격적인 마케팅을 유지하고 있습니다. 또한, 네이버 및 카카오와 같은 IT 플랫폼사가 시장 영향력을 바탕으로 네이버페이와 카카오페이 등 간편결제 수단을 앞세워 상품중개를 활발히 하며 그 영향력을  키워가고 있습니다. 또한, 대형 오프라인 유통채널을 기반으로 한 SSG.COM, 롯데온과 벤처기업으로 출발한 마켓컬리, 오아시스도 외형을 키우고 있습니다. (4) 부동산 개발사업 부동산 산업은 토지 확보 후 개발을 기획하여 실물자산 건축 후 영업 또는 매각을   하는 산업입니다. 오피스, 리테일, 물류센터, 호텔 등의 수익형 부동산과 주거시설 등을 개발할 수 있으며, 개발 단계에서는 펀드, 리츠, PFV 등 특수목적회사를 설립하여 개발하기도 합니다.  당사는 부동산개발과 상업시설 운영을 전문으로 하는 개발사업을 영위하고 있습니다. 개발 기획, 인허가, MD기획, 상업시설 운영, 자산관리 및 매각 등 다양한 영역에서 업무를 수행하고 있으며, 부동산 개발ㆍ운영 경험과 상업시설 운영 노하우 등 시장과 차별화된 핵심 역량을 보유하고 있습니다. (5) 호텔업(파르나스호텔, 나인트리호텔) 호텔산업은 경제성장에 따른 부의 확대와 국제교류 증가에 따라 성장하는 대표적인 서비스 업종의 하나로서, 고부가가치 산업이며 고용효과가 큰 자본집약적 산업입니다. 주요 종속회사인 파르나스호텔㈜은 서울 삼성역 인근에  2개의 5성급 호텔(그랜드 인터컨티넨탈 서울 파르나스, 인터컨티넨탈 서울 코엑스) 및 비즈니스 호텔(나인트리)을 운영하고 있습니다. 또한, 2016년 8월에는 파르나스 타워를 준공하였습니다. 파르나스 타워는 글로벌 규격의 프라임 오피스 및 현대적인 쇼핑몰 아케이드가 결합된 복합타워로서 강남 업무지구의 새로운 랜드마크 빌딩이 되는 동시에 대표적인 호텔전문기업으로서 회사의 기업가치를 높이고 있습니다 또한, 파르나스호텔은 30년 이상 운영해온 호텔 전문기업으로서 축적된 노하우를 바탕으로 5성급 독자 브랜드인 파르나스호텔 제주를 2022년 7월 22일에 개관하였으며, 2023년 4월 나인트리 프리미어 로카우스 호텔 서울 용산을 신규 개관하였습니다. 향후 파르나스호텔 제주를 통해 서울과 경기 지역 위주의 호텔 기업으로서의 이미지를 탈피할 뿐만 아니라, 내국인의 국내여행 수요에 대한 대응이 가능할 것으로 전망하고 있습니다. (6) 물류업(지에스네트웍스) 당사는 물류산업의 전략적 중요성 증가에 따라, 기업의 핵심 경쟁력을 확보하고 최상의 서비스를 제공하기 위하여 '18년 1월 물류 전문 자회사인 ㈜지에스네트웍스를 설립하였습니다. ㈜지에스네트웍스는 기존 2자 물류 영업을 통해 축적한 노하우를 바탕으로 기존 Cost Center에서 Profit Center로의 전환, 본격적인 3PL 확대 및 채널다각화 등을 통한 물류 전문 기업 달성을 목표로 하고 있습니다. 구체적으로 기존 수익 활동인 보관/회송 물류, 연계/통합 배송 등 효율화를 통한 수익개선을 실현하고 있으며, 택배, 온라인, 수ㆍ출입업, 신사업 등 진출을 통한 시너지 강화 및 수익 창출을 위해 노력하고 있습니다. (7) 부동산투자신탁업(이지스제415호일반사모부동산투자신탁) 이지스제415호일반사모부동산투자신탁(이하 "투자신탁")은 자산을 부동산에 주로 투자하고 운용하여 그 수익을 수익자에게 분배하는 것을 목적으로 자본시장과 금융투자업에 관한 법률(이하 "자본시장법")에 의거 '21년 06월 17일에 설정되었습니다. 투자신탁의 계약기간은 최초설정일로부터 7년이 되는 날까지이며, 부동산에 주로 투자하는 부동산투자신탁입니다. (8) 공통 및 기타 ① ㈜후레쉬서브 당사는 2007년 3월 경쟁이 심화되고 있는 사업부인 편의점 GS25의 경쟁력을 확보하고자 F/F상품 제조업체인 ㈜후레쉬서브를 설립하였습니다. 이를 통하여 최근 부각되고 있는 식품의 안정성 보장 및 차별화된 고품질의 F/F를 제공하고자 합니다. 또한 '20년 12월 양념 소스류 개발 전문 회사인 ㈜에피스 ㈜후레쉬서브와 합병하여 양념 소스류 개발력 확보 및 안정적 공급으로 차별화된 F/F 상품을 제공하여 경쟁력을 강화하고자 합니다. ② ㈜지에스넷비전 당사는 2008년 3월 편의점 경쟁력 확보 및 급성장이 예상되는 옥외 디지털 광고시장에 적극적으로 진출하고자 LCD TV광고 운영사업에 진출하였습니다. 전국의 GS25를 거점으로 차별화된 광고 비즈니스에 집중하고, 점진적으로 부가가치가 높은 새로운 수익 사업으로의 확대를 목표로 하고 있습니다. ③ PT. GS Retail Indonesia 당사는 인도네시아에 2016년 10월 수퍼마켓 1호점 오픈을 시작으로 2023년말 기준, 9개 점포를 운영중에 있습니다. ④ ㈜어바웃펫 당사는 반려용품 상품력 강화 및 온라인 플랫폼 구축을 위해 ㈜어바웃펫의 지분을 취득하였으며, 2023년말 기준 ㈜어바웃펫에 대한 지분율은 66.2%입니다. 2020년 11월 당해 종속회사는 ㈜여울 및 ㈜옴므를 흡수합병 하였으며, 이를 통해 반려 용품 사업 강화를 추진하고 있습니다. 또한, 2021년 3월 ㈜펫츠비에서 ㈜어바웃펫으로 상호를 변경 하였습니다. ⑤ ㈜후레쉬미트 당사는 축산물의 제조, 가공 및 유통 경쟁력 강화를 위해, 2020년 11월 ㈜하림의 계열사인 ㈜선진과 합작하여 종합 축산 제조 가공 전문 회사인 ㈜후레쉬미트를 설립하였으며, 2023년말 기준 ㈜후레쉬미트에 대한 지분율은 51% 입니다. ㈜후레쉬미트는 신선하고 안전한 축산제품을 합리적인 가격으로 고객에게 제공함으로써 경쟁사와 차별화된 고객가치를 전달할 수 있을 것으로 기대하고 있습니다. ⑥ ㈜지에스텔레서비스 국내 대표 홈쇼핑업체인 구 ㈜GS홈쇼핑에서 2002년 10월 콜센터 아웃소싱 및 텔레마케팅 시장에 진출하기 위하여 ㈜지에스텔레서비스를 설립하였습니다. TV, 모바일 등 다양한 채널의 주문 및 고객상담응대에 있어 국내 최고 수준의 서비스와 운영스킬을 보유하고 있으며, ALL-IP 기반 차세대 콜 인프라를 구축하며 콜센터 전문 업체로서의 핵심 역량 강화를 지속하고 있습니다. ⑦ GSL Labs 당사는 기존 사업 및 신사업을 위한 Insight 제공 및 Sensing, Design Thinking 기반의 임직원 교육, 미국 현지 투자 자문 및 직접 투자를 위해 2016년 11월 GSL Labs를 설립 하였습니다. ⑧ ㈜퍼스프 ㈜퍼스프는 농산물 가공, 유통 및 판매를 주요 사업목적으로 2005년 3월에 설립되었습니다. ㈜GS리테일은 2021년 11월에 제3자 배정유상증자 방식으로 지분율 90%로 최대주주가 되었으며. 2023년 12월 중 추가 지분을 취득하여, 2023년말 ㈜퍼스프에 대한 당사의 지분율은 100%입니다. ㈜퍼스프는 산지구매에 대한 경험과 네트워크를 보유하고 있어 농산물을 조달, 가공측면에서 경쟁력이 있으며, 이를 통하여 ㈜GS리테일에 공급하는 상품에 대한 원가 및 품질개선을 적극 추진하고자 합니다. ⑨ 레버런트-신한 비스타 신기술 투자조합 레버런트-신한 비스타 신기술 투자조합은 당근마켓에 출자를 위하여 설립된 투자조합으로 2021년에 설립되었습니다. ⑩  ㈜쿠캣 ㈜쿠캣은 2013년에 설립되었으며, 식품기반 미디어채널을 운영하며, MZ고객을 타켓으로 하는 냉동 PB상품 220여종을 판매하는 쿠켓마켓을 통한 e-커머스 사업을 운영하고 있습니다. 당사는 MZ고객의 유입을 위해 2021년 중 ㈜쿠캣에 대한 기존 보유 지분에 추가지분 투자를 진행하였으며, 2023년 말 기준 당사가 보유한 ㈜쿠캣의 지분은 47.0%입니다. [GS이피에스] 가. 영업개황 ○ GS 당진복합 1호기(538MW) : LNG 복합화력발전기이며 변동비 반영시장에 참여하여 생산한 전력은 전력거래소를 통해 판매 ○ GS 당진복합 2호기(550MW) : LNG 복합화력발전기이며 변동비 반영시장에 참여하여 생산한 전력은 전력거래소를 통해 판매 ○ GS 당진복합 3호기(415MW) : LNG 복합화력발전기이며 변동비 반영시장에 참여하여 생산한 전력은 전력거래소를 통해 판매 ○ GS 당진Biomass 1호기(105MW) : 신재생에너지 공급인증서(REC) 발급 대상 설비로서 PKS와 WoodChip 등을 연료로 하여 생산한 전력은 전력거래소를 통해 판매 ○ GS 당진복합 4호기(903MW) : LNG 복합화력발전기이며 변동비 반영시장에 참여하여 생산한 전력은 전력거래소를 통해 판매 ○ GS 당진Biomass 2호기(105MW) : 신재생에너지 공급인증서(REC) 발급 대상 설비로서 Woodpellet과 WoodChip 등을 연료로 하여 생산한 전력은 전력거래소를 통해 판매 나. 시장점유율 등 ○ 국내 총 발전설비 용량 중 약 2%를 차지함 [GS글로벌] 당사는 종합무역상사로 1) 철강, 석유/화학제품, 석탄/바이오매스, 시멘트, 기계 등의 무역/유통 부문  2) 수입자동차 PDI, 하역운송 등의 물류 부문  3) 전기차, 태양광 기자재 등 신재생 에너지, 헬스케어, 리사이클링, SOC사업 등의 신사업 및 기타 부문  4) 석유화학 및 발전 플랜트 기자재 등의 제조사업 부문 등 다양한 분야의 사업을 영위하고 있습니다. 또한 해외 주요지역에서 법인, 지사 등 26개의 해외 Network를 유지하고 있습니다. 가. 사업부문별 현황 및 매출규모 [ 무역/ 유통 부문 ] 무역/유통부문은 당기말 연결 재무제표 기준 당사 매출액의 약 91% 를 차지하는 기간사업으로 주요 사업현황은 다음과 같습니다. 1) 철강 POSCO, 현대제철 등 국내 철강 제조업체를 비롯하여 중국, 베트남, 인도 등 세계 유수의 철강 제조업체들과의 전략적 관계를 형성하여 다양하고 안정된 공급 기반을 구축하고 있으며, 전세계 26개의 해외 네트워크를 활용, 다년간 형성된 수요가들과의 신뢰 관계를 바탕으로 일본, 중국 등 기존 상권 강화와 더불어 북미, 유럽, 중동 등 원거리 상권 확대에 박차를 가하고 있습니다. 2) 석유화학 GS 칼텍스 , Idemitsu등 국내외 유수의 석유화학제품 공급처를 확보하여 선박연료 , 윤활유 , 합성수지제품 중심의 사업을 진행하고 있으며 , 장기계약 및 신규 고객사 개발로 상권을 확대할 것입니다 . 또한 물류설비 투자로 수입사업 기반을 구축하여 해당 사업의 경쟁력을 강화시킬 것입니다 . 3) 자원 반세기 이상 축적된 사업 노하우와 국내외 Network를 기반으로 석탄 , 바이오매스 (Wood Pellet, PKS 등 ) 등의 에너지 분야는 단순 Trading을 넘어서 Off-take 권한을 수반한 인도네시아 BSSR 석탄광산 지분 투자 등 Value Chain을 확대해 나가고 있습니다 . 이와 더불어 시멘트 , 팜유 , 바이오디젤 등 취급 품목의 다양화를 통해 수익 규모를 확대해 나가고 있습니다 . [ 물류 부문 ] 물류부문은 당기말 연결 재무제표 기준 당사 매출액의 약 1% 를 차지하고 있으며 수입자동차 부문과 기타 부분으로 구성되어 있습니다. 1) 수입자동차 PDI(Pre-Delivery Inspection) 서비스 부문 당사는 2004년 이래 축적한 기술과 경험, 우수 인력을 바탕으로 Audi, Volkswagen, Volvo, Toyota 등 유수의 수입자동차 브랜드를 대상으로 안정적인 PDI 서비스를 제공함으로써, 오랜 기간 동종업계 Leading Company로 자리매김하고 있습니다. 2) 기타 : 하역 운송, 특장차 제조 당사는 국내 발전소에 판매하는 Biomass의 하역/운송 서비스를 제공하고 있으며, 이와 같은 물류/공급 체계를 바탕으로 발전사의 안정적인 Operation에 기여하고 있습니다. 이와 더불어 PDI사업을 통해 축적한 자동차 관련 역량을 바탕으로 당사는 특장차 제작 및 판매 영역으로 사업을 확대하고 있습니다. 국내 자동차 제조사 및 특장업체와의 협업을 통해 이집트 및 파키스탄 정부에 항공기용 급유차 수출 실적을 보유하고 있으며, 향후 특장차 등의 차종을 더욱 확대할 계획입니다. [ 제조부문 ] 제조 부문은 당기말 연결 재무제표 기준 당사 매출액의 약 3% 비중을 차지하 고 있으며 플랜트사업부문과 에너지 사업부문 그리고 해상풍력 하부구조물사업부문으로 구성되어 있습니다. 1) 플랜트사업부문 플랜트 사업 부문에서는 정유, 가스 및 석유화학플랜트의 설비를 제작, 납품하고 있습니다.  화공장치 시장은 사용처의 산업 분야를 기준으로 살펴 보면,크게 가스, 정유, 석유화학 플랜트로 나누어지며, 세부적으로 가스분야는 가스처리, LNG 관련설비, 정유분야는 단순 정제, 고도화 정제, 석유화학 플랜트분야는 방향족(aromatic), 에틸렌(ethylene), EG(ethylene glycol), PDH(Propane De-Hydrogenation), PP (polypropylene), PE(polyethylene)를 생산하기 위한 설비로 구분할 수 있습니다. 2) 에너지사업부문 에너지 사업부문에서 제작, 공급하고 있는HRSG(배열회수장치, Heat Recovery Steam Generator)는 복합화력발전에 필요한 발전기자재입니다. 복합화력발전이란, LNG를 연료로 하는 가스터빈의 회전력을 이용해 1차적인 전기를 생산하고, 여기서 방출되는 배기가스의 열을 회수하는HRSG를 통해 생산된 증기가 증기터빈을 가동시켜 2차적인 전기를 생산하는 방식의 환경친화적 발전 방식입니다. 3) 해상풍력 하부구조물 사업 최근 신규 사업으로 진입한 해상풍력 하부구조물은 해저에서 해상풍력 발전기를 지탱하는 주요 설비입니다. 해상풍력발전 시장은 지난 20여년간 유럽과 중국을 중심으로 활발히 전개되어 왔으며, 최근 한국, 일본, 대만을 비롯한 아시아의 주요 국가는 해상풍력발전을 주요 신재생 발전원으로 확대하는 정책을 시행하고 있습니다. 당사는 기존 플랜트 및 에너지 사업을 수행하며 축적해온 제작기술을 활용하여 고성장이 예견되는 해상풍력 하부구조물 사업을 본격적으로 전개하고 있습니다. [ 신사업 및 기타 부문 ] 신사업 및 기타 부문은 당기말 연결 재무제표 기준 당사 매출액의 약 5% 를 차지하고 있습니다. 당사는 기존 사업 이외에 산업 환경 변화에 민첩하게 대응하고 , 새로운 가치를 창출하기 위해 외부 투자를 병행한 차세대 신규 수익사업을 개발하고 있습니다 . 시장 성장성 , 사업 연관성 , 전략적 파트너십 등을 활용한 EV수입판매 , 신재생에너지 , 리사이클링 등의 사업개발에 집중하고자 합니다 . 이와 동시에 바이오 , 친환경 , Digital 등 유망분야에서 기존사업과의 시너지창출을 고려하여 신규사업을 적극 발굴해 나갈 예정입니다 . [GS이앤알] 연결회사는 집단에너지 및 유류유통, 화력발전, 풍력 사업부문으로 운영되고 있습니다. 각 사업부문별 주요 제품은 다음과 같습니다. 사업부문 주요 제품 집단에너지 증기, 전기 등 유류 휘발유, 경유 등 화력발전 전기 풍력 전기 등 ■ 집단에너지사업 (증기 및 전기) 집단에너지 사업은 당기 매출 약 4,100억원을 달성하였습니다. 당사는 약 30년간 축적된 운영 노하우와 지속적인 설비 개선을 통해 반월 산업단지의 약 210여개 업체, 구미 산업단지의 약 50여개 업체에 양호한 품질의 열을 안정적으로 공급하여 수용가 경쟁력 강화에 기여하고 있습니다. 또한 열병합발전방식을 통해 발전기에서 생산된 전기를 한국전력거래소를 통해 판매하여 국내 전력수급에 기여하고 있습니다. ■ 유류사업 유류사업은 당기 매출 약 5,800억원을 달성하였습니다. 당사의 유류사업은 정유사나 수입사로부터 석유 완제품을 구매하여 산업체나 주유소, 일반판매소 등에 공급하는 대리점 사업과, 석유제품을 최종 소비자에게 직접 판매하는 주유소 사업을 하고 있습니다. 전국적인 영업망을 통해 사업규모를 확대할 수 있으며 지역간 연계를 통한 물류비용 등을 절감하고 있습니다. ■ 화력발전 사업 화력발전사업은 당기 매출 약 8,800억원을 달성하였습니다. 당사의 화력발전사업은 기존 발전소보다 훨씬 높은 압력과 온도를 적용하는 최첨단 초초임계 기술을 채택하여 근원적으로 석탄사용량과 이산화탄소 배출량이 저감되며, 그간 축적된 발전소 운영경험, 연료조달 역량 등을 바탕으로 높은 설비이용률 및 설비신뢰도를 유지하여 최초 민자 석탄화력발전 선두주자로서의 역할을 다할 것입니다. ■ 풍력 사업 풍력사업은 당기 매출 약 600억원을 달성하였습니다. 풍력은 깨끗한 재생에너지(Renewable energy)의 일종으로 저탄소 경제 구현과 넷제로(net zero) 미래를 구현하는데 중요한 역할을 할 에너지원으로서 당사는 풍력발전사업을 신성장동력으로 추진하고 있습니다.</t>
  </si>
  <si>
    <t>1. 사업의 개요 당사는 철강 및 물류 플랜트 수행실적과 핵심 역량을 토대로 엔지니어링 사업을 영위하고 있으며, 세부 분야로는 철강, 발전ㆍ환경, 원료처리설비, 수화물 처리시스템, 산업기계 제작 등으로 구성되어 있습니다. 또한, 다가오는 수소경제시대를 대비하여 수소 생산, 유통, 보급 등의 수소인프라 구축사업과 포스코 수소 환원제철에 대한 신기술 개발 및 역량 확보에 집중하여 수소 관련 사업으로도 업역을 확대해 나가고자 합니다. [주요사업 요약] 부문 주요 제품(서비스) 주요 수행실적 철강 플랜트 철강 포항 6코크스 공장 신설 이동차, 광양 4고로 2차개수, 광양 7CGL 신설 등 발전ㆍ환경(Power PlantㆍEnvironment) LNG 터미널 No.5 저장탱크, 포항 3FINEX 배가스 에너지회수 설치공사 등 물류 플랜트 원료처리설비(Material Handling System) 포항 GTSU #10, 11호기 노후교체, 포항 원료야드 Silo 신설 반출입 BC 등 수화물 처리시스템(Baggage Handling System) 인천국제공항 3단계 및 3.5단계 수하물처리시설, 인천공항 BHS 유지관리용역 등 제작ㆍ생산(Manufacture) 포항 3제강 STS 정련로 Vessel제작, 포항 GTSU &amp; 17호기 Main structure제작 등 신사업 수소 포스코 포항제철소 LNG 개질 수소 생산설비 등 주요제품 등의 가격은 주문방식에 의하여 생산하고 제품의 규격과 재질이 상이하며, 경쟁에 의한 낙찰형식을 택하므로 일률적인 제품가격 산정이 어렵습니다. 주요제품 등의 특성 및 기타 세부내용은 'Ⅱ.사업의 내용"의 "2. 주요 제품 및 서비스", 및 "3. 원재료 및 생산설비"를 참고하여 주시기 바랍니다. 세계경제는 전쟁의 혼란과 미ㆍ중 경제패권의 지속적인 마찰 , 미국 중앙은행의 금리 인상 등 경제 회복을 위한 여러 가지 불안 요소들이 해소되지 않았고 , 국내경제도 3高 (고금리 , 고환율 , 고물가 )의 영향으로 경기 침체가 지속되었습니다 . 이에 회사는 기존 철강사업에서의 핵심 역량을 강화하고 적극적인 수주 활동을 함과 동시에 친환경 사업 등 신성장 분야에 대한 사업 기반을 확대해 나가겠습니다. 나아가 기업시민 활동의 일환으로 ESG 경영을 본격 추진하고 '중대재해처벌법' 등 근로자 안전과 관련된 부분에 대해서는 안전 최우선 원칙 하에 현장 안전보건밀착관리로 행복한 무재해 사업장을 조성해 나가겠습니다. 당사는 금융상품과 관련하여 노출되는 환위험, 이자율위험 및 시장위험, 유동성위험,신용위험 등에 대하여는 잠재적 위험을 식별하여 당사의 허용 가능한 수준으로 감소,제거, 회피하기 위하여 노력하고 있습니다. 본 사업의 개요에 요약된 내용의 세부사항 및 포함되지 않은 내용 등은 "Ⅱ. 사업의 내용"의 "2. 주요 제품 및 서비스"부터 "7.기타 참고사항"까지의 항목에 상세히 기재되어 있으며 이를 참고하여 주시기 바랍니다.</t>
  </si>
  <si>
    <t>1. 사업의 개요 계룡건설산업 주식회사와 그 종속회사(이하 연결실체)가 영위하는 사업부문은 건축, 토목, 분양, 유통, 레져 등으로 분류되고 있습니다. 가. 건축 / 분양 사업 부문 건축사업 분야는 주거, 의료, 사무, 교육, 체육, 문화시설에서 첨단산업 및 공공기관시설까지 광범위한 종류의 건축물을 담당하고 있으며, 재개발ㆍ재건축, 아파트, 주상복합 사업 등의 주택사업을 포함합니다. 건축사업은 기술 및 트렌드의 변화에 민감하게 반응하는 특성을 가지고 있으며, 주택사업은 경기동향 및 고객의 니즈에 민감한 특성을 가지고 있습니다. 또한, 건축사업은 고용 유발 등 경기부양의 효과가 크기 때문에 침체된 경기를 활성화 하는 견인차 역할을 하고있습니다. 분양사업은 현재 엘리프(ELIF), 리슈빌(Richeville) 브랜드를 기반으로 시장에서 가치를 인정받고 있습니다. 나. 토목 사업 부문 토목사업은 국토개발사업, 항만공사, 철도, 도로 및 교량공사, 물환경ㆍ수처리사업 등 국가경제 발전의 근간이 되는 인프라 건설을 담당하며, 경제발전을 주도하여 왔습니다. 토목사업은 타 산업에 비해 생산과 고용 및 부가가치 창출 측면에서 전후방 효과가 큰 산업이며 국민생활 및 환경에 영구적인 영향을 미치는 중요한 특성을 가지고 있습니다. 다. 유통 사업 부문 유통부문중 주요사업부문인 패션 아울렛운영은 사업의 특성상 다양한 고품질의 제품을 백화점 등 다른 판매처 보다 낮은 가격으로 판매하는 편리한 쇼핑시설로 다양한 도소매 업태의 영업장과의 경쟁관계에 있습니다. 고속도로 휴게소 운영은 고속도로상에 휴게시설을 설치 후 식음료 및 유류 등을 판매하는 사업으로 수익성 및 공익성이 함께 요구되는 사업부문입니다. 당사가 운영중인 휴게시설은 휴게소 17개소, 주유소 8개소를 운영하고 있으며 사업장은 전국에 산재되어 상품을 판매하고 있습니다. 라. 레져 사업 부문 구니CC는 18홀 대중제 골프장으로 인근 회원제골프장, 대중제 골프장과의 경쟁관계에 있습니다. 국내 레저시장 규모는 1997년 IMF 경제위기 여파로 인해 1998년 레저 지출액이 감소한 것을 제외하면 점진적으로 증가해왔습니다. 또한 정부의 52시간 근무제 추진 및 대체휴일 증가, 레저활동 선호 트렌드 확산 등에 따라 레저시장은 꾸준히 성장할 것으로 전망됩니다.</t>
  </si>
  <si>
    <t>1. 사업의 개요 ㈜웅진씽크빅은 회원제 학습지(교문문화사업본부)와 전집 도서 기반(미래교육사업본부)의 어린이 교육 서비스를 비롯하여 클래스, 학습센터 등 온·오프라인 학습 서비스와 단행본 출판업을 영위하고 있습니다. 4차 산업혁명에 앞서 2014년 디지털 기기와 결합한 회원제 독서·학습 융합 프로그램인 '웅진북클럽'을 런칭하고, 2018년 'AI학습코칭'서비스를 시작으로 2019년 전과목 AI 맞춤형 스마트 학습이 가능한 '웅진스마트올'을 런칭하여 업계 에듀테크 기업을 선점하고 있습니다. 이처럼 당사는 방문학습, 회원제 비즈니스에서 플랫폼 영역으로 확장하여 전 연령대를 아우르는 교육 플랫폼 회사로 지향하고 있습니다. ㈜웅진씽크빅은 도서유통 및 물류사업의 ㈜웅진북센과 영어교육사업의 ㈜웅진컴퍼스, 모바일 플랫폼사업의 ㈜놀이의발견, 총 3개의 종속회사를 포함하고 있습니다. 사업에 대한 상세 내용은 '7. 기타 참고사항' 항목 확인해주시기 바랍니다. 사업 부문 회   사 제품과 서비스에 관한 내용 매출(단위 : 백만원) 국내 등 국내 교육서비스 및 출판사업 교육문화사업본부 (학습관리 서비스) ㈜웅진씽크빅 - 웅진씽크빅 학습지(지면 학습지+북패드+디지털 콘텐츠) - 방문 관리형 학습지 서비스(ThinkBig 등 지면 학습지) - 집합 관리형 학습지(웅진북클럽학습센터) 및 클래스(교과목/논술 지도 초등 대상) 서비스 - 웅진스마트올(유초중등 전과목 AI 맞춤 종합학습물) 394,087 미래교육사업본부 (독서관리 서비스) - 웅진북클럽 서비스(전집+북패드+디지털 콘텐츠의 맞춤형 북 큐레이션 독서 서비스) - 전집(언어/문학, 사회/역사, 수리/과학, 문화/예술, 학습백과, 위인전 등) 방문 판매 - 스마트올클럽(유초중등 전과목 AI 맞춤 종합학습물) - 슈퍼팟잉글리시(유초등 영어종합학습물) 221,574 기타사업부문 - 단행본(유아 및 초등, 청소년, 성인 대상 낱권 도서 출판) 등 - 웅진스마트올 비관리(유초중등 전과목 AI 맞춤 종합학습물) - 웅진책방(유아동 전문 도서 및 교구 등 온라인몰) - 딸기콩(어린이 대상 오디오북 플랫폼) - 유데미(성인 대상 글로벌 온라인교육 플랫폼) - 기타 신사업 등 82,236 소계 697,897 도서유통 및 물류사업 ㈜웅진북센 - 도서유통 및 물류사업 등 188,400 영어 교육사업 ㈜웅진컴퍼스 - 영어서적 출판 등 21,201 모바일 플랫폼사업 ㈜놀이의발견 - 유아, 초등 연령대상 문화 체험 및 놀이, 상품 및 숙박권 중개 플랫폼(상품 및 서비스 중개) 2,219 기타 기타 사업 연결조정 및 중단영업 등 (19,661) 합계 890,055 &lt;사업부문 구분 방법&gt; - 당사 및 종속회사의 제품 및 서비스는 '교육서비스'로 분류할 수 있으나, 제품별 특성에 따라 상기와 같이 구분하였음 - 영어교육사업 ㈜웅진컴퍼스는 수출 포함 - 당사 상품 및 서비스 중개업은 2020년 5월 1일자로 (주)놀이의발견으로 물적분할함 - 당사 도서유통 및 물류사업은 2021년 5월 17일자로 (주)웅진북센 지분 취득하여 연결 종속회사로 포함함 - 상기 사업부문별 매출액은 부문간 내부거래 제거 전 내역임</t>
  </si>
  <si>
    <t>1. 사업의 개요 가. 사업부문별 현황 당사는 2016년 10월 21일 이사회 결의 및 2017년 01월 26일 임시주주총회의 승인을 받아 2017년 03월 01일을 분할기일로 하여 투자사업부문과 식품사업부문을 인적분할의 방법으로 분할 하였습니다. 분할되는 회사는 식품제조 및 판매를 담당하는 식품사업부문과  자회사 지분의 관리 및 투자를 목적으로 하는 투자사업부문의 분리를 통하여 지주회사로 전환함으로써 경영효율성 및 투명성을 극대화 하고, 장기적 성장을 위한 기업 지배구조를 확립하고자 합니다. 당사(존속회사)는 보고서 작성일 현재 지주회사 사업을 영위하고 있습니다. (주)크라운해태홀딩스와 그 주요 종속회사의 사업부문은 다음과 같습니다. 사업부문 회사명 비고 지주부문 (주)크라운해태홀딩스 - 제과부문 (주)크라운제과 - 해태제과식품(주) - 훼미리식품(주) - 기타부문 (주)아트밸리 -</t>
  </si>
  <si>
    <t>1. 사업의 개요 지배회사 및 그 종속회사는 크게 카시트 등을 생산하고 있는 자동차소재군과 인조잔디를 생산하고 있는 생활소재군, 골프장 영업 등을 하고 있는 레저군, 복합소재사업 등을 하고 있는 기타부문으로 나뉘어져 있습니다. 각 사업군 별 해당 연결회사 내역은 아래와 같습니다. 자동차소재 생활소재 레저 기타 -코오롱글로텍㈜ 자동차소재부문 -QINGDAO KOLON GLOTECH,INC. -KOLON GLOTECH U.S.A CORP. -BEIJING KOLON GLOTECH.INC -ZHANGJIAGANG KOLON GLOTECH,INC. -YANCHENG KOLON GLOTECH,INC. -CHONGQING KOLON GLOTECH, INC. -KOLON GLOTECH INDIA PRIVATE LIMITED. -TIANJIN KOLON GLOTECH, INC.(*) - KOLON GLOTECH PHILIPPINES, INC. -코오롱글로텍(주) 생활소재부문 -그린나래(주) - GREEN NARAE AMERICA INC -데크컴퍼지트(주) -코오롱글로텍(주)기타 부문 (*) TIANJIN KOLON GLOTECH, INC. 은 당기 중 청산종결 되었습니다. 가. 요약 재무현황 (단위: 천원) 회사명 자  산 부  채 매  출 당기순손익 코오롱글로텍(주) 773,858,958 366,478,620 708,599,150 2,542,977 그린나래㈜ 237,361,279 107,518,270 48,750,272 10,585,695 BEIJING KOLON GLOTECH, INC. 43,908,038 17,225,198 2,434,097 (8,810,578) ZHANGJIAGANG KOLON GLOTECH, INC. 70,087,544 58,754,272 65,905,530 (3,702,108) QINGDAO KOLON GLOTHCH, INC. 10,768,451 4,635,385 16,075,971 391,279 YANCHENG KOLON GLOTHCH, INC. 17,725,467 8,348,770 12,762,100 (536,879) TIANJIN KOLON GLOTECH, INC. - - 908,155 (1,938,167) KOLON GLOTECH INDIA PRIVATE LIMITED 22,430,462 20,823,500 33,419,379 (128,126) KOLON GLOTECH U.S.A CORP. 8,740,569 5,085,129 17,686,284 287,747 CHONGQING KOLON GLOTECH, INC. 9,063 122 - (358,079) 코오롱데크컴퍼지트㈜ 65,492,324 37,482,999 51,910,466 1,750,945 GREEN NARAE AMERICA INC. 17,582,234 - - 335,305 KOLON GLOTECH PHILIPPINES, INC. 6,674,020 4,480,171 158,256 (2,130,745) 합계 1,274,638,411 630,832,438 958,609,660 (1,710,732) 나. 주요사업의 내용 &lt;코오롱글로텍&gt; 당사는 자동차 시트 소재 및 봉제, 자동차 부품 등을 생산하는 자동차소재 사업, 인조잔디 등을 생산하는 생활소재 사업, 기타 교육용역, 임대업 등을 영위하고 있습니다. &lt;그린나래&gt; 당사는 회원제 18홀 골프장 운영과 대중제 36홀 골프장을 임대 운영하고 있습니다. 부대사업으로는 골프장내 내장객을 위한 식당과 그늘집, 골프용품을 판매하는 프로샵, 골프연습장 등이 있습니다. &lt;장가항법인&gt; 당사는 SEAT FABRIC, 인조가죽 등 자동차 인테리어 소재를 가공하여 ASSEMBLY회사 또는 자동차 회사에 생산 납품하고 있습니다. &lt;데크컴퍼지트&gt; 당사는 첨단복합소재 전문기업으로서 방산제품(지상/항공/유도/함정 무기 등)과 민수제품(자동차 복합재 부품)을 생산하여 정부기관 또는 방산 체계업체, 자동차 부품회사에 납품하고 있습니다.</t>
  </si>
  <si>
    <t>1. 사업의 개요 회사는 수익을 창출하는 재화와 용역의 성격, 이익창출단위, 제품 제조공정의 특징, 시장 및 판매방법의 특징, 사업부문 구분의 계속성 등을 고려하여 회사의 실태를 적절히 반영할 수 있도록 조선해양부문, 토건부문으로 사업을 구분하고 있습니다. 조선해양부문은 초대형컨테이너선, LNG선, 원유운반선 등 선박 및 LNG-FPSO, FPU 등 해양플랫폼을 건조, 판매하고 있으며, 토건부문은 건축 및 토목공사, 하이테크 공사를 수행하고 있습니다. 구분 주요 재화 주요고객 사업내용 주요 종속회사 조선해양 LNG-FPSO, FPU, 초대형컨테이너선 LNG선, 원유운반선 등 해외선주 등 선박, 해양플랫폼 등 판매 ·삼성중공업(영성)유한공사 ·Samsung Heavy Industries Nigeria Ltd. ·SHI-MCI FZE ·Samsung Heavy Industries India Pvt. Ltd. ·큐리어스크레테기업재무안정기관전용 사모투자 합자회사 ·큐리어스크레테 유한회사 토건 토목, 건축, 하이테크 공사 등 건축업주 건축 및 토목공사 - 각 사업부문별 자세한 내용은 7. 기타 참고사항을 참고하시기 바랍니다. 회사의 연결대상 종속회사는 총 10개사(국내 2개사, 해외 8개사)로 선박 건조 및 해양 플랫폼 제작시 필요한 블럭을 제작하는 회사 등 입니다. 주요 종속회사는 총 6개사로 중국에 소재한 1개사는 주로 선박 제작에 필요한 블록을 제작하는 회사이며, 나이지리아에 소재한 2개사는 해양 플랫폼 제작 등을 위한 회사이며, 인도에 소재한 1개사는 해양설비 설계를 위한 회사이며, 국내 소재 2개사는 드릴십 매각을 목적으로 한 회사입니다. 연결대상 종속회사에 대한 자세한 내용은 'XII. 상세표'의 '1. 연결대상 종속회사 현황(상세)' 항목을 참조하시기 바랍니다. 회사의 2023년 연결기준 매출액은 전년 동기 대비 34.7% 증가한 80,094억원으로 각 사업부문별 매출액 및 매출비중은 조선해양부문 72,457억원(90.5%), 토건부문 7,637억원(9.5%)입니다. 조선해양부문은 주로 해외 선주를 대상으로 제품 판매가 이루어지고 있고, 토건부문은 국내 건축업주로부터 매출이 발생하고 있습니다. 회사는 매출의 대부분을 차지하고 있는 조선해양부문에서 업계를 선도하기 위한 신제품개발과 기존제품의 세계최고 경쟁력 확보를 위한 성능, 품질 차별화에 연구개발 역량을 집중하고 있습니다.</t>
  </si>
  <si>
    <t>1. 사업의 개요 항공운송산업은 초기 설립과 동시에 대규모 자본이 필요하고 고정비용에 대한 투자가 높으며 국가의 항공 정책, 질병, 테러 등 예상치 못한 이벤트 요인에 영향을 많이 받는 특성이 있습니다. 기존에는 정부의 규제 수준이 높은 산업이었으나, 최근 전 세계적으로 항공 자유화 정책에 따른 국가 간 규제가 완화되면서 LCC (Low Cost Carrier, 저비용항공사, 이하 'LCC')의 시장 참여에 따른 항공사의 자율적이고 공정한 경쟁과 건전한 성장이 이루어지고 있습니다. 제주항공은 국내 LCC 시장을 선도하며 경쟁을 통해 국내 항공운송산업 성장에 기여하였으며, 향후 항공산업 구조재편에서도 LCC의 대표주자로서 국내 항공운송산업의 지속적인 성장과 국가 서비스 산업 발전까지 일조할 수 있으리라 기대합니다. 국내 항공운송산업은 과거 양대 항공사의 독과점 시장에서 다수의 LCC가 등장함에 따라 국내 총 10여개의 항공사가 경쟁하고 있습니다. 제주항공은 지금까지 해온 역량을 바탕으로 어려운 시장 상황 속에서도 유연한 대응을 통해 향후 회복 시 우리의 시장을 더욱 키울 것입니다. 빠르게 변화하는 경쟁 환경에서도 제주항공은 회복탄력성 강화, 역량 강화(내재화), 고객 중심의 판매 채널 다변화 등 주요 전략 과제를 충실하게 실행하여 경쟁 우위를 갖추고 지속적인 성장을 위해 노력하고 있습니다. 제주항공은 안전 운항을 최우선으로 고객의 신뢰도를 향상하고 있으며, 차별화된 비행 경험을 고객에게 제공하기 위하여 다양한 서비스를 시행하고 있습니다. 또한 LCC 고유의 운영 효율성 극대화를 통해 저비용 구조를 확고히 다지고 있으며, 지속적인 노선 개발 및 선점을 통한 최적의 노선 포트폴리오 구축 역량을 갖추고 있습니다. LCC 최초 화물 전용기 도입을 통한 사업의 확대로 수익구조를 다변화하였으며, 국제선 부정기 등의 수익성 개선을 위한 활동들을 적극적으로 실시하고 있습니다. 제주항공은 2023년 누적 1,929,989백만원의 생산능력, 1,697,066백만원의 생산실적을 보이며, 제주항공 홈페이지, 모바일 등의 회사 직접판매와 여행사 등의 간접판매를 통해 판매가 이루어지고 있습니다. 2023년 제주항공의 운송실적은 국내선에서 누계 총 27,580편, 탑승객 494만여 명, 국제선에서는 누계 총 47,088편, 탑승객 741만여 명을 운송 하였습니다. 회사의 매출실적은 주요 사업부문인 항공운송사업이 98% 를 차지하고 있으며, 세부 매출실적은 “4. 매출 및 수주상황”을 참고하여 주시기 바랍니다. (기준일 : 2023년 12월 31일 ) (단위 : 백만원) 사업부문 순매출액 비중 항공운송사업 1,697,078 98.44% 호텔사업 16,170 0.94% 항공운수보조 외 6,818 0.40% IT 서비스업 3,781 0.22% 기타사업 162 0.01% 합계 1,724,009 100.00% &lt;2023년 매출 실적 요약표&gt; 제주항공은 내부적으로 원화환율 변동에 대한 환위험을 정기적으로 측정하고 있으며, 매칭 및 리딩 등의 내부적 관리기법을 통해 환위험을 최소화하고 이자율 현황을 주기적으로 검토하여 고정이자율차입금과 변동이자율차입금의 적절한 균형을 유지하고 있습니다. 또한, 자금리스크에 대한 즉각적 의사결정을 위해 리스크관리위원회를 운영 중에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</si>
  <si>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(1) 회사의 성장과정 당사의 주요 사업은 크게 골프공사업과 골프용품사업을 중심축으로 하고 있으며, 기존 저가볼 중심으로 생산 및 수출을 하던 영업구조에서 컬러볼과 프리미엄볼등 매년 신제품을 개발·생산하여 국내시장에 진입하면서 35억에서 470억으로 14배이상의 매출성장을 이뤄냈습니다. 당시 국내시장의 대부분을 글로벌브랜드가 점유하고 있었으나, 현재는 당사가 약 15%의 시장점유율을 기록하면서 국내브랜드의 힘을 보여주고 있습니다. 당사는 사업초기부터 시합용 골프공을 생산하였고, 자체 연구개발을 통해 70 개 에 달하는 국내외 특허를 획득하였습니다. 또한, 3PC, 4PC등의 구조로 만든 투어 선수용 프리미엄 볼, 세계최초 무광볼과 다양한 컬러볼 및 디자인을 새롭게 추구한 반반볼과 프리즘 볼, 작년 하반기 출시한 세계최초 화이트카본 신소재 함유 퍼포먼스 우레탄볼 등 소비자에 기호에 맞춰 특화된 다양한 제품을 선보이고 이로 인해 국내에서는 매년 가파른 매출성장을 보였습니다. 당사는 Smart Innovator 미션으로 이제 국내를 넘어 글로벌로 도약하는 골프 전문 브랜드로 나아가 우리 기술로 세계시장에서 인정 받는 명품 브랜드로의 입지를 다질 것입니다. 이로서 당사는 글로벌 스포츠브랜드로 TOP3 브랜드 진입하는 것이 목표입니다. 시기 사업부문 영업 신제품출시 국내 해외 2019 년 골프공 골프용품 로열티 - KLPGA 조아연프로의 우승으로 마케팅 효과 극대화 국내 매출에 기여 - 신제품과 콜라보제품, 기획패키지 매출 증대 - 거리측정기등의 용품매출증가 - World Long Drive Championship 개최로 해외 마케팅 효과 증대 - 타사의 저가경쟁으로 해외 매출이 감소하였으나, 마블 콜라보제품의 출시로 하반기 매출이 점차 회복 - XT SOFT ( 우레탄 커버의 부드러운 타구감과 트리플 퍼팅라인으로 손쉬운 퍼팅 컨트롤) - TOUR S3, S4 (파워 이중코어와 향상된 내구성, 소프트한 고탄성 대구경 코어) 2020 년 골프공 골프용품 로열티 - R&amp;D 를 통한 연 2개 이상의 신제품 출시 ( Solice , vimat) - 고반발클럽 출시로 매출 증대 (드라이버, 우드, 유틸리티) - 배드민턴 신규사업 기획 (토탈 스포츠브랜드로 발돋음) - 마스크 생산라인 증설 (KF94, KF80, KF AD 식약처 허가 완료) - 코로나 19 팬데믹으로 전년대비 해외 매출이 크게 감소 - Solice ( 세계최초 고광택3중 나노코팅 기술 소프트 V-HPF 맨틀로 일관된 스핀력) -거리측정기(V2) 2021 년 골프공 골프용품 로열티 - VS4 (9 월 출시) 7억 매출 / S3, S4, XT-SOFT우레탄 볼 전년대비 22% 성장(5억) - 파크골프시장 진출로 매출 증대 기대 - 마블과 커스텀팩 등 적극적인 영업으로 코로나 19 상황에도 전 년 대비 76%의 매출 성장 -Maxgo( 스크린골프 특화 비거리 향상 볼) -VS4(5선 라인으로 퍼팅라인 정렬 용이 및 신소재인 고탄성 엘라스토머를 활용한 브이-엘라스탄 맨틀층 구축) - Parkpop(파크골프공) 2022년 골프공 골프용품 로열티 볼 - 반반볼 출시 크리스탈콤비 및 비비드콤비 출시로 혁신적 디자인 선도 브랜드 견고함 유지, 크리스탈콤비 광고 제작 8월에 진행한 제1회 볼빅 셀럽듀오 매치플레이 공인구 사용으로 홍보 극대 용품 - 프리미엄 라인 신설로 보다 강화된 디자인 및 상품성 극대화 전년대비 국내 매출 약 30% 성장 기록 마블 기프트팩 및 4구 스페셜, 커스텀팩의 적극적인 영업으로 골프볼 매출 성장 기여 신임 대표이사 부임 후 Volvik USA 경영정상화 기조 내실화 프로젝트 가동 원가구조분석, 세일즈랩 관리, 프로모션 효율성 등 영업이익 및 브랜드이미지 제고하는 중장기 사업계획 수립 크리스탈콤비 (화이트/컬러 대칭 구조로 듀얼 컬러 퍼팅 라인 형성, New SA1 Power Core 가교밀도가 높은 고무 믹스하여 탄성 극대화) 비비드콤비 (옐로우/듀얼 컬러, 유니크함과 쉬운 에이밍과 스핀력 확인) 2023년 골프공 골프용품 로열티 퍼포먼스 투어 우레탄볼 콘도르 출시 : 9월~12월 광고홍보 집중 마케팅으로 각종 SNS 온라인 검색량 1위 상단 기록 - 볼빅 플래그십 제품 인지도 강화 용품 - 프라임 라인 및 퍼포먼스 용품 Two 라인업으로 다양한 기능과 디자인으로 전 연령층 골퍼 공략, 친환경 재활용 브랜드 카네이테이와 골프 용품 최초 콜라보레이션 제품 기획 체결 Volvik USA 리빌딩 진행. 현지 30년 경력의 베테랑 법인장 및 세일즈 마케팅 디렉터 영입으로 미국 내 브랜딩 및 세일즈 극대화 (2024~중장기 사업계획 KPI 설정) 로열티 용품 - 마블 디즈니 용품 미국 판매 전략 수립 2024년 미국 PGA쇼 sales 마케팅 전략 수립 콘도르 (세계 최초 화이트카본 신소재 사용 우레탄볼 비거리 최대 기록, 로봇 테스트 결과 타사 우레탄볼 대비 최대 2.3m 이상 비거리 구현, 강한 Layer 결합으로 볼 스피드 상승 효과) 당사는 국내뿐 아니라 적극적인 해외마케팅을 통해 해외시장 점유율을 계속적으로 증가시킬 것이며, 흰색 골프공의 점유율을 국내시장 점유율 50%, 미국시장 점유율 5%의 목표를 이룰 것입니다. (2) 주요 목표시장 미국시장은 골프공 세계시장의 50%를 차지하고 있는 최대시장입니다. 미국 골프공 시장은 2022년 미국의 골프공 도매 판매 규모는 약 11억1,010만 달러로 집계 되었습니다. 2014년 이래로 다소 감소했던 골프공 도매 매출이 2018년 다시 증가하기 시작했으며 특히 2020년부터 그 증가세가 매우 두드러졌습니다. 코로나 시기인 2020년과 2021년 각각 전년 매출 대비 약 21% 및 29%라는 독보적인 성장률을 기록했고, 2022년 역시 2021년 매출인 약 9억9000만 달러 대비 12% 성장했습니다. 출처 statista(wholesale sales of golf equipment in the u.s. from 2007 to 2022) 출처 statista(consumer market insights golf equipment, united states) 또한, 미국 내 골프공을 포함한 골프용품의 2022년 매출 규모는 전년 대비 10.4% 증가한 약 22억7000만 달러로 기록됐으며, 향후 5년간 연평균 4.8%의 성장을 이어가면서 2027년 약 29억 달러 규모에 이를 것으로 예상하고 있습니다. 또한, 미국의 골프공 수입동향은 대만, 태국, 중국, 한국의 골프공이 수입시장의 90%에 달하고 있습니다. 자료 : kotra, ihs markit connect global trade atlas 2023. 05. 19. (3) 기술력과 특허 골프공은 신소재 개발 및 코어와 커버 배합, 딤플이 가장 중요한 기술입니다. 골프공은 소재 및 공정, 딤플특허 등 약 8,000여개의 국제 특허가 등록되어 있어 특허장벽이 높아 신규 진입이 매우 어렵습니다. 소재 및 구조 특허를 확보하지 못하고 뒤늦게 시장에 참여한 일부 글로벌 스포츠브랜드 회사에서는 주로 OEM업체를 통하여 기술개발을 하고 있고, 새로운 소재를 적용하여 신제품을 출시하였으나 시장의 반응이 별로 없습니다. 동사는 총 65건의 특허기술을 개발등록하였고 현재 약 36개의 관련 특허를 보유 관리하고 있으며, 또한 IP경영을 통해 국내외 상표권 338건, 디자인권 19건등을 등록하고 권리를 보유하고 있습니다. 이러한 기술개발과 IP경영의 결과로 품질과 성능면에서 유수의 글로벌 브랜드보다 우위에 있습니다. 구분 내용 보유기술 - 탄성증대 및 타구감 개선을 위한 이중코어 골프공 기술 - 고무탄성 보강을 위한 비스무스 배합 코어 제조기술 - 내구성 향상을 위한 지르코니아 배합 커버 제조기술 - 구분할 원천특허 기술 및 공기역학적 딤플설계 기술 등 - 직진성이 우수하고 슬라이스 감소를 위한 딤플설계기술 - 표면광택이 없고 표면손상에 강한 골프공 커버 무광코팅용 조성물 제조기술 제품의 강점과 경쟁력 [품질] 1. 단계별 전수 품질 검사를 실시하고 있으며, 이중코어 특허기술로 고품질의 제품을 공급 2. R&amp;A 국제 인증을 받고 균일한 품질을 유지 관리함 3. 최첨단 신소재와 최적의 공정개발, 첨단장비를 적용하여 최상의 품질을 유지함 4. 구분할 원천특허를 보유하여 제품별 소재 및 구조와 최적의 공기역학적인 딤플을 보유함 5. Coating 외부에 로고를 인쇄하는 타사와 달리 Coating 전 Marking 공정에서 Logo를 같이 인쇄하고 Coating하여 타사 제품에 비하여 견고한 Logo Ball [성능] 1. 가볍고 단단한 내부코어를 부드럽고 무거운 외부코어가 감싸고 있는 이중코어 특허기술은 타격시 외부의 힘이 공의 중심까지 전달되어 최대의 반발탄성력이 발휘되고, 회전력이 오랫동안 유지되도록 하여 방향성과 제구력이 좋음 2. Core 고무에 첨가된 비스무스금속은 고온의 열성형 시에는 수축되었다가 상온에서 식은 뒤 팽창하여 고무의 탄성을 보강하며 부드러움을 증가시켜줌 3. Cover에 첨가된 지르코니아는 특유의 강인함으로 커버의 내구력을 향상시키면 스핀성능을 증가시켜 줌 4. 골프공 커버 무광코팅용 조성물은 표면의 광택이 거의 없어 야외에서 사용 시 외광이 경기자에게 미치는 영향을 감소시킬 수 있고 내충격성 및 내커트성이 우수하여 외부 충격에 의한 표면의 손상을 감소시킴 5. 딤플과 딤플간 공기통로를 연결한 딤플은 사이드 스핀에 의한 공기저항을 빨리 해소시켜 직진성능이 우수하고 슬라이스 발생을 감소시킴 6. 이상의 다양한 특허 기술을 조합하여 프로에서 아마추어까지 골퍼의 다양한 수준에 맞춘 다양한 사양의 볼을 공급하고 비거리, 스핀성능 등 경기력에 영향을 미치는 요인을 제품별로 최적화하여 타겟층에 최상의 성능을 제공 7. Iron Byron Swing Robot, Golf Laboratory Hitting Machine, TrackMan, GC2-HMT, ADC COR Tester 등 첨단 Test 장비를 사용하여 월 4회 이상의 성능 검증 Test를 실시 8. 최고의 성능 구현을 위하여 Lanxess(미국), 금호석유화학, JSR(일본), CHIMEI(대만), Versalis(이태리) 등의 고무생산업체와 Dupont, Exxonmobile, Bayer 등 원천 소재업체와 지속적인 개발 협력 및 다양한 첨단 소재, 공정을 도입하기 위한 꾸준한 연구개발을 지속 9. 독보적인 Cover Color 배합 기술은 타사대비 50M 이상 선명한 가시성을 제공 [가격] 1. 국제 골프공 인증인 R&amp;A 국제 인증을 받고 국제프로대회 공인구로 사용되어 우승 선수를 배출하는 등으로 인해 최상급 소비자가격을 형성 2. 20미터 이상의 비거리를 보장하는 비공인구, 여성과 초보자층을 위한 공 등 매니아 층을 형성하여 타사 동급 대비 50%이상의 고가격대 형성 3. 골프 문화로 자리잡은 컬러골프공은 다양하고 차별화된 형광컬러로 시장을 선도하여 브랜드 가치를 높임 4. 꾸준한 공정기술 개발과 30년의 제조 노하우에 따른 생산성 향상에 따른 가격 경쟁력 확보 [서비스] 1. 최상의 서비스는 최상의 경기력이 좌우하므로 고객 만족을 위한 최고품질의 제품개발에 노력하고 있음 2. 고객 요구사항을 적극 반영하기 위하여 프로선수단, 아마추어선수단 및 자문단 등의 자체 제품 검증체계를 가지고 있음 3. 적극적인 고객의 클레임에 대응하기 위하여 해당 제품을 회수하여 분석하고 연구개발에 반영하고 있음 (4) 시장점유율 당사는 2009년 컬러볼을 개발 출시하면서 골프공의 새로운 시장을 개척하고 이에 따라 매출상승이 지속적으로 이루어졌습니다. 2009년 이전에는 글로벌 브랜드인 타이틀리스트가 국내시장의 70%를 차지하고 있었으나, 당사의 기술력과 공격적인 마케팅 등을 통하여 타이틀리스트가 점유하고 있던 시장 및 프리미엄 시장을 공략하여 타이틀리스트와 당사가 국내시장 1위, 2위를 점유하고 있습니다. 이는 동사가 시장점유율을 3%에서 15%까지 끌어올린 결과이며, 현재 국내 골프공 시장은 타이틀리스트와 동사의 양강 구도로 시장점유율이 형성되어 있습니다. 순수 국내브랜드의 골프공 회사는 당사와 넥센이 있습니다. 당사의 주요 타겟 시장은 프리미엄 볼이며, 국내 브랜드로서는 유일하게 글로벌 브랜드인 타이틀리스트를 위협하면서 당당히 겨룰 수 있는 브랜드로 성장하였습니다. 국내 골프공시장의 약 69%는 해외브랜드(타이틀리스트, 캘러웨이, 브릿지스톤, 던롭 등)가 차지하고 있으며, 나머지 중 26%를 국내브랜드(볼빅, 넥센)가 차지하고 있습니다. 전체시장의 약 40%가 타이틀리스트, 약 15%가 당사로 국내 시장점유율 1위와 2위를 유지하고 있으며, 유색골프공시장의 30%를 차지하고 있는 컬러볼 시장의 약 80%을 당사가 점유하고 있습니다. 국내 골프공시장의 시장규모 및 점유율은 국내외 공신력 있는 조사기관의 자료가 존재하지 않습니다. 따라서 시장규모 및 점유율은 각 회사의 매출액을 기준으로 산정하였으며, 실제 시장규모 및 점유율에서 약간의 차이가 발생할 수 있습니다. 2023년 국내 골프공 매출동향</t>
  </si>
  <si>
    <t>1. 사업의 개요 당사는 반도체 패키징용 접합 소재인 Solder Ball과 Paste 중심의 R&amp;D 및 제조, 판매를 주 사업으로 영위 중에 있습니다. 반도체의 후공정 접합 공정에 기판과 소자 등을 서로 Soldering(납땜) 하는 기술이 점점 발전함과 더불어 집적화, 소형화 추세로 인해 현재 반도체 후공정에서 BGA(Ball Grid Array), CSP(Chip Scale Package) 등의 수요가 증가하고 있습니다. 또한 당사는 130마이크론 미만의 초정밀솔더볼인 Micro Solder Ball의 독점적 지위를 통해 시장에 공급하고 있으며, 반도체가 고집적화 미세화로 발전함에 따라 마이크로 솔더볼의 수요도 지속 증가 할 것으로 예상하고 있습니다. 솔더볼 외 신규 아이템으로 Solder Paste가 있습니다. 솔더볼의 Powder 형태인 Solder Paste는  Flux와 Powder 형태의 합금을 혼합한 크림 형태의 접합용 소재이며 기판과 디바이스의 접합 및 접촉면의 산화 방지 역할 및 Solder Ball 대체용으로 Bump 형성 및 Pre-solder 역할을 합니다. Solder Paste 또한 솔더의 한 종류이므로 솔더볼과 비슷한 시장 환경을 가지고 있습니다. 덕산하이메탈 솔더제품 구성 반도체 접합(Solder) 소재의 주요 원재료인 주석 등의 안정적인 수급을 통하여 원가 경쟁력 및 사업의 지속가능성을 제고하고 해외 생산기지를 확보하기 위한 목적으로 현지법인 DS MYANMAR CO.,LTD.를 100% 직접투자 방식으로 2019년 6월 설립하였습니다. DS MYANMAR CO.,LTD.는 동남아의 풍부한 광물자원을 활용, 원재료의 안정적인 수급 및 경쟁력 강화를 통해 솔더소재 시장에서 글로벌 점유율 확대를목표로 하고 있습니다. 사업 다각화 목적으로 방위ㆍ우주항공산업 전문 기업인 덕산넵코어스 주식회사의 지분 63.24%를 취득 완료하였습니다. 덕산넵코어스 주식회사는 항법기술을 보유하고 있으며 이는 방위 산업 뿐만 아니라 우주항공, 5G, 자율주행 등에 핵심 기술로 폭넓게 활용될 것으로 기대하고 있습니다. 이러한 덕산넵코어스의 기술력은 덕산하이메탈의 재도약을 위한 발판으로 활용될 예정입니다. 또한 2023년 11월 8일에 경영 자문 및 컨설팅업인 시리우스홀딩스를 지분출자, 설립하였습니다. 이어 2023년 12월 11일에는 시리우스홀딩스(주)가 고압가스용기 제조 및 판매업체인 (주)에테르씨티의 지분을 91.88% 인수하며, 고압가스 용기와 더불어 수소 용기 시장에 진출하여 향후 성장을 기대하고 있습니다. (주)에 테르씨티는 국 내 유일의 반도체/디스플레이용 초대형 용기 및 수소용기 제조 업체입니다. 주요 제품으로는 반도체 및 디스플레이용의 특수가스용 용기와 항공/우주 및 기초과학, 방위산업, 드릴쉽용 저장용기 등의 산업가스 및 특수 목적 용기를 생산하고 있습니다. 더불어 수소 운반 및 수소 저장 목적인 튜브트레일러 및 고정식 저장용기에 쓰이는 Type1 수소용 용기와 차량 수소연료 탱크 목적 등으로 쓰이는 Type4의 용기 등의 제품군으로 사업의 영역을 확대해 나가고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</si>
  <si>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가. 지배회사인 ㈜네오위즈홀딩스의 사업의 개요 지주회사(持株會社, Holding Company)란 다른 회사의 주식을 소유한 회사이며 단순히 주식을 소유하는 것만이 아니라, 해당 회사의 법적 기준 이상의 주식(의결권)을 보유함으로써 그 회사에 대하여 실질적인 지배권을 취득하는 것을 목적으로 하는 회사입니다. 지주회사 체제는 지배구조의 단순화로 지배구조의 투명성을 증대시키고, 각 사업부문이 상호간섭을 받지 않아 독립적 운영을 가능하게 하고, 객관적인 성과평가가 가능하게 함으로써 책임 경영체제를 확립할 수 있습니다. 또한 각 사업 부문은 사업부문별 전문화된 핵심역량 강화에 집중할 수 있어, 기업 경쟁력이 강화되어 궁극적으로는 주주가치가 극대화 될 수 있습니다. 당사는 「독점 규제 및 공정거래에 관한 법률」상 지주회사로서 공시 작성 기준일 현재 국내 자회사인 ㈜네오위즈, ㈜네오위즈파트너스와 국내외 손자회사를 보유하고 있습니다. 국내 자회사의 주요 사업 현황은 아래와 같습니다. 회사명 주요 사업 내용 ㈜네오위즈 PC 온라인, 콘솔 및 모바일 게임사업 ㈜네오위즈파트너스 신사업/신기술 발굴 및 투자사업 ㈜네오위즈, ㈜네오위즈파트너스는 당사의 주요 자회사이자 주요 종속회사이며, 그 밖에 ㈜게임온, ㈜티앤케이팩토리도 주요 종속회사에 포함됩니다. [사업부문별 매출정보(연결기준)] (단위: 백만원) 사업부문 품목 제27기 제26기 제25기 지주사업 지주사업 5 5 4 게임사업 온라인게임 외 322,223 247,663 233,485 임대사업 사옥임대제공 4,160 3,862 4,327 기타사업 광고, 투자 및 용역서비스 외 40,197 46,447 31,506 합계 366,585 297,977 269,322 주) 각 종속회사별 요약재무현황은 'III.재무에 관한 사항 - 3. 연결재무제표 주석'에 기재되어 있습니다. 나. 주요 종속회사 사업의 개요 &lt;주요 종속회사 ㈜네오위즈&gt; ㈜네오위즈는 글로벌 게임 시장을 겨냥하여 온라인, 모바일, 콘솔 등의 게임 플랫폼에서 카드 게임, RPG, 리듬 게임, 슈팅, 스포츠 등 다양한 장르의 게임을 서비스하고 있으며, 자체 게임 콘텐츠 개발, 소싱, 투자 등을 통해서 경쟁력 있는 라인업을 확보하기 위해 변화하고 있습니다. ㈜네오위즈의 게임사업 부문 매출액은 3,221억 원으로 전체 매출의 88%를 차지하고 있습니다. 게임사업 부문의 플랫폼별 성과를 보면, PC/콘솔 매출이 전년 대비 36%, 모바일 게임 매출이 21% 증가하며 전 게임 플랫폼에서 고르게 매출 성장을 이루었고, 'P의 거짓', '브라운더스트 2' 등의 신작이 해외 유저들로부터 좋은 평가를 받으며 해외 매출이 전년 대비 55% 성장하는 성과가 있었습니다. ㈜네오위즈는 경쟁력 있는 신작 포트폴리오 확보를 위해 개발과 사업 역량을 강화하는 데 집중하고 있으며 투자, 소싱 등을 통하여 다각도로 변화하고 있습니다. 2023년에는 모바일 MMORPG 게임 전문 개발사 ㈜파우게임즈와 글로벌 PC/콘솔 대작 'The Witcher' 시리즈와 'Cyberpunk 2077' 프로젝트의 핵심 개발진이 설립한 폴란드 개발사 'BLANK'의 지분을 취득하여 개발력과 해외사업 기반을 확충하였습니다. ㈜네오위즈는 2023년의 성과와 경험을 바탕으로 글로벌 유저에게 사랑받을 수 있는 매력적인 스토리와 세계관 기반의 다양한 신작 프로젝트를 준비하고 있으며, 주요 타이틀의 꾸준한 콘텐츠 업데이트와 라이브 방송, 굿즈 스토어 등의 이벤트를 통해 진정성 있는 유저와의 소통으로 글로벌 팬덤을 더욱 공고히 할 예정입니다. &lt;주요 종속회사 ㈜게임온&gt; ㈜게임온은 20년 이상 PC 온라인 퍼블리싱 사업을 영위해 왔으나 일본 온라인 게임 시장의 어려운 환경을 극복하기 위해 사업을 재편하였습니다. 22년 4월에 자회사를 설립하여 게임온이 운영하던 온라인 게임 퍼블리싱 사업을 이관하였고 23년 2월에 해당 자회사를 밸로프에 매각하면서 온라인 게임 퍼블리싱 사업은 중단되었습니다. 현재 게임온은 일본 내 유명 IP를 소싱하여 ㈜네오위즈와 함께 양질의 게임 개발 기회를 포착하는데 힘쓰고 있으며, 네오위즈가 개발, 서비스 하는 게임들을 일본 현지 운영, 서비스 하는데 집중하고 있습니다. &lt;주요 종속회사 ㈜네오위즈파트너스&gt; ㈜네오위즈파트너스는 23년 7월 17일 사명을 변경하였고, 신기술 및 신사업 투자를 더욱 강화하고 있습니다. 이에 따라 ㈜네오위즈파트너스는 기존 국내 투자 포트폴리오를 글로벌로 확대하여, 국내외 벤처캐피털 회사와 사모펀드 등 투자전문회사들과 LP 참여 등 파트너쉽을 통하여 그룹 내 미래 성장 및 유망한 산업에 대한 투자를 도모해 나갈 예정입니다. 블록체인 비즈니스 부문은 아부다비 현지법인인 H LAB LIMITED에서 관리 및 투자를 전담하며 사업을 전개해 나가고 있습니다. H LAB LIMITED는 최근 발표한 아부다비 투자 진흥청 혁신 프로그램 지원 선정을 토대로 현지 기관들과 협력, 블록체인, 웹 3.0과 디파이 관련 다양한 사업 개발과 글로벌 기업들과의 협력을 위한 발판을 지속적으로 만들어나갈 예정입니다. &lt;주요 종속회사 ㈜티앤케이팩토리&gt; ㈜티앤케이팩토리는 2011년에 설립된 모바일 광고 전문 기업으로 보상형 광고, 디스플레이 배너, 광고 구매 플랫폼(DSP) 등 광고플랫폼 개발과 광고수익화 플랫폼 운영을 하고 있습니다. 게임, 이커머스, 금융 등 다양한 업종의 고객사를 대상으로 토털 광고 서비스와 모바일 광고 수익 최적화 기술을 제공하고 있습니다. ㈜티앤케이팩토리는 2021년 12월 당사의 자회사 ㈜애디스콥과 흡수합병을 통해 양사의 광고 플랫폼 운영 노하우와 기술력을 통합하여 시너지를 창출하고 있습니다. ㈜티앤케이팩토리는 앞으로 신규 광고 상품을 개발하고 광고 효율이 높은 매체를 확보할 수 있도록 노력할 것입니다.</t>
  </si>
  <si>
    <t>1. 사업의 개요 연결회사는 자동차 모듈 및 부품제조사업과 A/S용 부품사업을 영위하고 있으며, 국내외 생산거점 28곳, 물류거점 24곳, 연구소 5곳, 품질센터 5곳, 오픈이노베이션 센터 2곳 등을 운영하고 있습니다. 자동차 3대 핵심모듈인 샤시모듈, 칵핏모듈, 프론트엔드모듈(이하 "FEM")을 조립ㆍ생산하여 현대자동차와 기아 등에 직서열(JIS, Just In Sequence) 공급하고 있으며, 제동ㆍ조향ㆍ에어백ㆍ램프 및 전장ㆍ전동화 부품 등 다양한 자동차 부품을 생산하여 현대자동차와 기아 및 글로벌 완성차 업체에 공급하고 있습니다. 연구개발 초기 단계부터 완성차 업체와 협력하며 자동차 특성에 맞춘 모듈을 개발, 생산하고 있으며, 첨단화 및 시스템 통합화를 통해 생산공정 간소화와 조립 편의성 증대 등 모듈화 효과를 바탕으로 글로벌 경쟁력을 강화하고 있습니다. 또한 연결회사는 국내외에서 운행 중인 현대자동차ㆍ기아에 소요되는 보수용 부품의 공급을 책임지고 있는 A/S용 부품사업을 영위하고 있습니다. 부품의 책임공급을 위해 물류센터 등의 대단위 인프라를 구축했 고, 201개 차종 및 264만 품목을 관리 함으로써 보수용 A/S부품에 대한 수요 발생 시 신속하고 정확한 부품 공급을 통해 현대자동차ㆍ기아 차량 보유 고객에 대한 최상의 서비스를 제공하고 있습니다. 2023년 매출액 대비 매출비중은 자동차 모듈 및 부품제조사업이 81.6%, A/S용 부품사업이 18.4% 입니다. 2023년 매출은 59조 2,544억 원, 영업이익은 2조 2,953억 원으로 전년 동기 대비 매출액은 14.2%, 영업이익은 13.3% 증가하였습니다. 통화 긴축으로 인한 글로벌 경기침체 가능성, 러시아-우크라이나 전쟁 등 대내외 경영 환경 불확실성이 가중되고 있는 가운데에도 당사는 미래 모빌리티 산업 생태계에서 핵심 경쟁력을 강화하고, 신사업 기회를 확보하기 위하여 노력하고 있습니다. 또한, 당사는 '책임 있는 혁신, 청정 기술을 활용한 모빌리티 구현'이라는 지속가능경영 비전 실현을 통해 위기 극복과 동시에 미래를 위한 준비를 지속할 것입니다.</t>
  </si>
  <si>
    <t>1. 사업의 개요 연결기업의 공시대상 사업부문은 유가공 단일 부문으로 구성되어 있으며, 온도대별로 냉장품목군과 냉동 및 기타품목군으로 이루어져 있습니다. 당사의 주요 제품으로는 단지형 용기로 유명한 국내 No.1 가공유 '바나나맛우유', 떠먹는 요거트의 대명사인 대한민국 1등 유산균 발효유 '요플레', 국내 최초로 원유를 사용한 카톤 아이스크림 '투게더', 엄선된 원두와 함께 프렌치 로스팅으로 향이 풍부한 프리미엄 커피음료 '아카페라', 천연 과일의 맛을 살린 프리미엄 냉장주스 '따옴' 등이 있으며, 종속회사인 해태아이스크림㈜의 주요 제품으로는 국내 최초의 콘 아이스크림 '부라보콘' 등이 있습니다. 당사의 해외 소재 종속회사인 BC F&amp;B Shanghai Co., Ltd., BC F&amp;B USA Corp., BC F&amp;B Vietnam Co., Ltd.는 식품의 수입, 수출, 유통등을 주된 영업목적으로 하고 있습니다. 연결기업은 품목 대형화 및 집중화, 직거래 영업 활성화, 영업력 강화 등의 판매전략을 통해 당기 1조 3,943억원 의 매출을 달성하였으며, 품목별 매출 비중은 냉장품목군 6,085억원(매출비중 43.6%) , 냉동 및 기타품목군 7,858억원(매출비중 56.4%) 의 매출실적을 실현하였습니다. 주원료인 우유(원유)는 국내산지 직접조달 및 낙농진흥회를 통한 구매로 조달하고 있습니다. 연결기업의 생산공장은 경기도 남양주시(남양주공장) 및 광주시(광주공장), 경상남도 김해시(김해공장), 충청남도 논산시(논산공장), 경상북도 경산시(경산공장)에 위치하고 있으며, 연구개발조직은 식품연구소 내 냉동연구1팀, 냉동연구2팀, Dairy제품연구팀, 발효건강연구팀, 음료디저트연구팀, 식품안전팀 등 6개팀으로 구성되어 있습니다. 연결기업은 매년 꾸준한 연구개발비용 투자를 통해 다양하고 시장을 선도하는 신제품을 개발하고 있습니다. 자세한 사항은 본 보고서의 'Ⅱ. 사업의 내용'의 '2. 주요 제품 및 서비스'부터 '7. 기타 참고사항'까지의 내용을 참고하시기 바랍니다.</t>
  </si>
  <si>
    <t>1. 사업의 개요 당사는 국내 IT서비스 시장에서 고객맞춤형 수주산업을 영위하고 있으며 다양한 사업경험과 전문인력 및 기술력을 바탕으로 고객 요구사항에 맞는 IT서비스를 제공하고 Value를 창출하고 있습니다. 특히 다양한 사업 경험을 바탕으로 IT 인프라 구축, 컨설팅, 서비스 구축, ITO에 이르기까지 모든 단계의 사업을 수행할  수 있는 독보적인 IT서비스 기업으로 자리매김하였습니다. 또한, Web 3.0 시대에 맞추어 , IT서비스 시장도 진화를 거듭하고 있는 와중에 , 당사가 축적한 경험과 기술력을 바탕으로 블록체인 , NFT등 새로운 기술을 활용하여 디지털자산 , STO, Defi 등 새로운 시장을 개척해 나아가고 있습니다 . 아울러 , 컨테이너 , 데브옵스 등 클라우드 기술을 활용하여 공공 및 기업 등 IT시장에서도 클라우드전환을 이룩해 나가고 있습니다 . 당사는 활발한 M&amp;A를 통해 기업의 양적 규모 및 미래 성장동력을 크게 확대하고 있습니다. 비 IT 부문에서는 한국금거래소를 인수함으로써 대폭적인 실적성장을 이루었고, IT 부문에서는 ㈜콤텍시스템를 편입하여 기존SI(System Integration, 시스템통합) 사업에서 NI(Network Integration, 네트워크 통합) 사업으로 사업영역을 확장하였습니다. 또한 쌍용정보통신㈜을 편입하여 국방, 스포츠, 금융, SOC 분야 까지 고객군을 확장하여 IT 서비스 산업 내의 수직, 수평 계열화를 달성하였습니다. 이를 바탕으로 공공시장 뿐만아니라 민간시장까지 영역을 넓히고 있고, IT 서비스 기업 중 규모 및 기술력에서 최고의 경쟁력을 가진 메이저 IT서비스 업체로 도약하였습니다 . 최근엔 30년 넘게 국내외 시스템 통합, IT 인프라 제품 판매 및 유지보수, 솔루션 수출을 담당했던 (주)클로센(구. LG히다찌)를 인수하며 일본등 해외 진출 교두보까지 마련하였습니다. 당사의 연결종속회사는 총 15개로  상장사 3개사(코스피 : 콤텍시스템, 코스닥 : 쌍용정보통신, 시큐센)와 비상장사 12개사가 포함되어 있습니다. 종속회사중 투자목적 회사를 제외하고 실제 영업활동을 하는 회사는 아래와 같이 구분할 수 있습니다. 구 분 회사 영업 내용 IT 서비스 부문 콤텍시스템, 시큐센, 씨플랫폼, 쌍용정보통신, 클로잇, 투케이엠시스템즈, 크레더, 피엠엑스, ITCEN Japan IT컨설팅, IT시스템 설계 및 개발수행 SI, 클라우드 전환/구축 컨설팅, 클라우드 인프라 구축/운영, 클라우드 매니지드 서비스, 기타 고객사 정보시스템 운영 및 ITO 등 비 IT 부문 (주)한국금거래소, (주) 한국금거래소디지털에셋, ㈜한국금거래소에프티씨 귀금속 도소매업, 도금업, 귀금속 및 장식용품 제조 앞으로도 관계사들과의 시너지를 통해 디지털 자산, STO, 클라우드, 생체보안, 헬스케어, 빅데이터를 포함한 미래 신수종사업 영역을 넓히고, 오픈소스, AI, 블록체인, NFT, ICO, 메타버스등 미래 라이프스타일을 바꿀 신규 영역의 성장 산업에  집중투자를 통해 독보적인 디지털트랜스포메이션 리더로 발전해 나갈 것입니다. 특히 , 당사 및 종속회사들은 미래신수종 사업으로 Web 3.0 서비스 사업 (디지털자산 및 STO 등 )과 클라우드 사업을 타켓으로 하고 있으며 그룹의 역량을 집중하고 있습니다 . 이를 통해 아이티센 그룹은 클라우드 전문사업자의 위치에 올라 국내 클라우드 시장을 선도하고 디지털자산 , STO 등 Web3.0 사업을 개척해 나갈 것입니다 . 궁극적으로 아이티센그룹은 클라우드기술 및 서비스시장에서 확보한 경쟁력을 바탕으로 SaaS 및 Data 전문기업으로 도약할 것이며, SDDC(소프트웨어 정의 데이터센터) 인프라 전문 브랜드를 구축함과 동시에 디지털자산 , STO 등 Web3.0 서비스 기업으로 거듭날 것을 목표로 하고 있습니다 .</t>
  </si>
  <si>
    <t>1. 사업의 개요 웹케시는 B2B 핀테크 서비스 제공 기업입니다. 핀테크를 바탕으로 기업용 디지털 서비스를 제공하는 비즈니스를 영위하고 있습니다. 핀테크는 금융(Finance)과 기술(Technology)의 합성어로 사전적으로는 '금융 서비스에 적용된 기술(Technology applied to financial services, UKTI, 2014)'을 의미합니다. 즉, 기술과 금융의 융합으로 금융의 기존 서비스가 획기적으로 효율화되거나 새로운 금융 서비스가 출현하는 것을 뜻합니다. 1990년대의 금융 서비스는 은행 영업점을 통해 이루어졌으며, 2000년대에는 인터넷의 등장에 의해 대다수의 금융거래가 인터넷뱅킹으로 이루어졌습니다. 그리고 2015년 핀테크 시대가 도래하면서부터 금융 서비스는 생활 속 업무 속으로 들어가 핀테크 플랫폼으로 확장되어 발전해 가고 있습니다. [금융서비스 제공 플랫폼 발전형태] 웹케시 솔루션은 크게 두가지 영역으로 나뉩니다. 기업과 금융기관을 직접 연결하는 기업자금관리시스템(CMS) 제품들과 기타 기업용 솔루션 영역입니다. 특히, 기업자금관리시스템(CMS) 시장은 금융 핀테크 기업 웹케시가 선도하고 있으며, 웹케시의 앞선 기술력과 금융망 연결 인프라는 신규 플레이어의 단기간 시장 진입을 어렵게 하는 장벽이라고 할 수 있습니다. 웹케시는 ① 국내 모든 금융기관 및 44개국 482개 금융기관 실시간 연결 네트워크 ② 20여 년간 누적된 B2B 핀테크 분야의 지식재산권 ③ 전자금융 감독규정을 준수하는 국내 유일의 금융보안 클라우드 센터를 기반으로 B2B 핀테크 비즈니스 를 이끌고 있습니다. [핀테크시장과 시장진출 현황] 당사의 금융 핀테크 플랫폼은 금융기관과 기업내부시스템(ERP)을 연계하여, 금융과 회계가 통합된 기업자금관리시스템을 제공하는 것입니다. 기업자금담당자가 은행에 직접 방문하거나 은행 웹사이트를 접속하지 않고도 PC에 설치된 당사 제품을 통해 금융 업무(매출에 대한 입금 확인, 매입에 대한 지급, 급여 지급 등)를 처리할 수 있습니다. 또한여러 금융기관의 거래내역이 ERP 시스템과 연계되어 한 플랫폼에 축적되므로 기업의 재무/자금 현황을 실시간 확인 및 분석 가능합니다. 당사의 금융 핀테크 플랫폼 제품들은 사용 기업의 사업 규모에 따라 공공기관/초대기업을 위한 인하우스뱅크, 중견/대기업을 위한 브랜치, 중소/소기업을 위한 경리나라로 나뉘어 제공됩니다. 그 외의 사업부문으로는 금융권에 e금융시스템 구축을 하는 'e금융사업' 부문과 미래 성장을 위한 비즈니스인 'B2B 기타 솔루션' 부문이 있습니다. (단위: 백만원) 사업부문 품목 매출액 제25기 제24기 제23기 B2B 금융 핀테크 플랫폼 인하우스뱅크 19,000 22,127 20,577 브랜치 17,913 17,486 16,600 경리나라 27,583 32,303 31,204 SI e금융사업 4,326 10,280 6,874 B2B 기타 솔루션 B2B솔루션 4,758 5,671 6,644 총 매출액 73,580 87,867 81,899 총 영업이익 13,717 20,598 18,675 영업이익률 18.6% 23.4% 22.8% 2023년 매출액은 736억 원을 기록하였으며, 영업이익은 137억 원, 영업이익률은 18.6%를 기록하였습니다.</t>
  </si>
  <si>
    <t>1. 사업의 개요 가. 주요 제품 및 서비스 당사의 주요 제품은 애브서틴, 파바갈, 클로티냅 등 입니다. 애브서틴은 유전성 희귀 질환인 고셔병의 장기간 효소 대체요법으로 사용되는 의약품으로 러시아 희귀의약품 지정을 받았으며 유럽 진출을 계획하고 있습니다. 사노피-젠자임사의 세레자임과 동일한 성분으로서 세계적으로 인정받는 제품입니다. 파바갈은 유전성 희귀 질환인 파브리병의 장기간 효소 대체요법으로 사용되는 의약품으로 글로벌 임상 3상을 진행 중에 있으며 사노피 젠자임사의 파브라자임과 동일한 성분으로서 세계적으로 인정받는 제품입니다. 클로티냅은 관상동맥확장술(PCI) 시술 후에 혈관 재협착에 의한 심혈관 질환 재발 또는 이를 예방하기 위해 혈전형성을 억제하는 항체치료제로써 전국 130여개 종합병원에 처방, 사용되고 있습니다. 나. 원재료 및 생산설비 당사에서 사용하는 주요 원재료에는 바이오제약 제품의 생산시 영양분을 공급해주는배지(무혈청배지)가 있으며, 클로티냅에 사용되는 배지의 주요 거래처는 (주)웰진으로 당사에서 사용중인 무혈청배지를 독점으로 생산 및 판매하고 있습니다.  그리고 애브서틴과 파바갈에 사용되는 배지의 주요 거래처는 서린바이오사이언스로 미국의 Hyclone 배지를 국내에 독점 납품하고 있습니다. 당사에서 가동률을 계산할 수 있는 제품은 클로티냅, 애브서틴, 파바갈 세 개의 제품이며 그 외 매출에 기여하고 있는 사업부문은 제외하였습니다. 본 생산 및 설비에 관한 사항에서는 바이오의약품에 대한 생산 및 설비에 관한 사항만을 기재 하였습니다. 당사는 국내 사업소(용인) 기준으로(공장의 생산능력 s u i te1, s u ite2, s u ite3 구분되나 가동률에서는 별도 구분하지 않음) 공장의 유지보수와 관련된 기간(1년 중 약  30일)을 제외한 공장의 가동일수(공장 가동일수*3 suite)를 합한 총가동가능일수는 1,092일입니다. 1일 평균가동시간은 8시간이며, 총가동가능시간은 8,736시간 입니다. 생산능력은 '배치수 * 1배치당 표준생산 바이알 수 * 국내평균 판매단가(클로티냅 보험약가 기준: 378,102원/애브서틴 200U 보험약가 기준: 944,000원/애브서틴 400U 보험약가 기준:1,888,000원/파바갈 보험약가 기준: 3,993,288원)의 방법으로 산출하고 있습니다. 다. 매출 및 수주상황 당사의 매출은 제약 부문(클로티냅/애브서틴/파바갈 / 페부레인 /트리엔탑/카사반 ) 매출과 기타 상품 등 판매를 통한 기타사업부문 매출로 구분 됩니다. 당사의 당기 전체 매출액은 54,306백만원이며 제약 부문 중 제품 매출액 및 매출 비율은 각각 클로티냅 3,872백만원, 7.13%, 애브서틴 34,918백만원, 64.30%, 파바갈 12,494백만원, 23.00% 이고 상품 등 (페부레인 외) 매출액은 1,980백만원, 3.65%, 기술이전에 따른 매출액은 1,042백만원, 1.92% 입니다. 수출과 내수 구분으로는 수출 30,126백만원, 55.47%, 내수 24,180백만원, 44.53% 입니다. 라. 위험관리 및 파생거래 당사는 신용위험을 연결실체 관점에서 관리합니다. 은행 및 금융기관의 경우 A 신용등급 이상과만 거래합니다. 기업 고객의 경우 외부 신용등급을 확인할 수 있는 경우 동 정보를 사용하고 그 외의 경우에는 내부적으로 고객의 재무상태와 과거 경험 등을 근거로 신용등급을 평가합니다. 고객별 한도는 내부 및 외부 신용등급에 따라 이사회가 정한 한도를 적용합니다. 경영진은 이러한 고객별 한도의 준수 여부를 정기적으로 검토합니다. 개인 고객에 대한 매출은 현금 또는 허용된 신용카드 거래만을 허용하여 신용위험을 최소화합니다. 당사의 신용위험은 개별 고객, 산업, 지역 등에 대한 유의적인 집중은 없으며 당사가 보유하는 채무상품은 모두 낮은 신용위험의 상품에 해당합니다. 이러한 채무상품들에 대해서는 신용등급을 모니터링하여 신용위험의 하락을 평가하고 있습니다. 마. 주요계약 및 연구개발활동 당사는 미국의 Catalyst Biosciences 사와 혈우병 신약 제품에 대한 기술도입 및 Sub-Licensing에 따른 로열티를 수령하는 계약을 체결하여 현재 임상 2상까지 완료 하였습니다 . 또한 러시아의 NPO Petrovax Pharm LLC사와 파바갈 기술이전 계약을 체결하여 러시아에 파바갈을 공급하고 있으며 2022년 6월 독일의 HELM社와 희귀질환 치료제 원료의약품 공급 및 기술이전 계약을 체결하여 선진시장 (미국 , 유럽 ) 진출을 위한 협업을 진행 중입니다 . 2023년 1월에는 R-Pharm 사와 면역항암치료제 ISU106-옵디보 바이오시밀러 기술이전 계약을 체결하여 글로벌 표적 항암 치료제의 바이오시밀러 개발을 위한 임상 진행 중에 있습니다. 연구개발활동으로는 국내 최초 항체치료제를 개발하였고 , 희귀의약품 3개를 기출시하였으며 재발성 /전이성 두경부암 치료제인 ISU104의 임상 1상에 대한 논문을 발표하였습니다 . 뿐만 아니라, 경북대학교 산학협력단과 알츠하이머형 치매 치료제인 ISU203의 연구를 진행중에 있으며 앞으로도 단백질재조합 부문의 공정개발 노하우와 제품 출시 경험을 바탕으로 항암제 , 희귀난치성 분야의 First in class 바이오신약 개발을 목표로 지속적인 연구개발을 이 어나갈 계획입니다.</t>
  </si>
  <si>
    <t>1. 사업의 개요 SK네트웍스는 직물 회사로 창립한 후, 국내외 네트워크 거점, 우량 거래선, 물류 능력 등의 경쟁력을 바탕으로 휴대폰 중심의 정보통신 유통사업, 글로벌 트레이딩 사업 등을 수행해 왔습니다. 또한, 자동차 렌털과 경정비 중심의 모빌리티 사업, 환경가전 렌털 등 성장 사업을 영위하고 있으며, 워커힐 호텔앤리조트를 운영하고 있습니다. SK네트웍스 정보통신사업부는 국내 1위 모바일 장치 유통 사업자로서 휴대전화 단말기 도매 유통을 중심으로 연간 약 400만대 규모의 시장을 보유하고 있으며, 그 외 노트북과 태블릿PC, ICT 액세서리 등 제조사 협업을 통해 ICT 디바이스 상품을 폭넓게 유통하고 있습니다. 또한 전국 물류 인프라를 통해 고객에게 통합 물류서비스를 제공하고 있습니다. 자회사인 SK네트웍스서비스는 SK텔레콤 및 SK브로드밴드의 네트워크망 운용, IT 솔루션 통신 시스템 장비 유통 등 다양한 서비스를 제공하는 사업을 펼치고 있습니다. 또한 EV 충전 인프라 구축, 유지보수 및 태양광 발전사업 등 ESG 분야 사업영역을 넓혀나가고 있습니다. 민팃은 중고폰 유통시장의 불투명한 거래 구조를 개선하고, 자원의 가용 가치를 확대하고자 시작한 ICT 리사이클 브랜드입니다. 인공지능 평가 시스템과 편리한 UI/UX를 탑재한 중고폰 무인 매입기 민팃 ATM을 통해 누구나 서랍 속에 잠들어 있는 폰을 들고나와 쉽게 거래할 수 있으며, 3대 대형마트, 통신매장, 가전 양판점, 우체국 등 전국 5,600여 개 생활 거점으로 확대하여 언택트 기반의 새로운 중고폰 거래 문화를 만들어 가고 있습니다. 또한 민팃은 단순하게 중고폰 거래 서비스만 제공하는 것에 그치지 않고, 중고폰을 재활용하고 기부도 할 수 있는 환경을 제공함으로써 누구나 자원을 절약하고 환경을 보호하는 활동에 참여할 수 있게 돕고 있습니다. 앞으로 민팃은 다양한 ICT 디바이스로 영역을 확장하고, 지속적인 환경적/사회적 가치 창출이 가능하도록 리사이클 생태계를 혁신해 가고자 합니다. 스피드메이트는 자동차 경정비 사업에서 출발하여 긴급출동 서비스, 수입차 경정비, 수입차 부품 유통, 타이어 유통, 자동차 부품 수출에 이르기까지 다양한 사업을 수행하고 있는 명실상부한 자동차 애프터마켓 No.1 브랜드입니다. 최근에는 고객 신뢰를 바탕으로 합리적이고 편리한 수입차 정비 서비스를 제공하고자 고객 중심적인 수입차 정비 문화를 만들어가도록 노력하고 있습니다. 카티니는 2019년 스피드메이트 O2O (Online to Offline) 프로젝트의 일환으로 탄생하였으며, 2021년 10월 SK네트웍스에서 분사하여 단독법인으로 출범하였습니다. 카티니에서 출시한 O2O 플랫폼인 '타이어픽'은 '고객이 원하는 모든 상품과 네트워크를 제공하여, 타이어 교체를 쉽고 간편하게 한다.'라는 미션을 바탕으로 기존 온/오프라인 '타이어' 구매와 차별화된 가치를 제공합니다. 워커힐 호텔앤리조트는 자연 속 편안한 휴식과 함께 레저, 문화, 음식 등 라이프스타일 전반에 걸쳐 최고의 경험을 선사하는 대한민국 호텔 업계 리더입니다. 새로운 레저 문화를 선도하는 그랜드 워커힐 서울, 신선한 자극과 색다른 경험을 제공하는 비스타 워커힐 서울, 그리고 도심 속 나만의 케렌시아(Querencia) 더글라스 하우스, 스마트한 여행객들을 위한 다락휴 (인천공항 환승호텔, 여수)로 대표되는 대외 사업 영역까지 다양한 사업을 운영하고 있습니다. 친환경 호텔 전환을 위해 친환경 호텔 인증 신청, ESG 스토리를 담은 추석 선물 세트 상품 개발 등 ESG 경영활동을 강화해 갈 것입니다. 글로벌 사업부는 50년 이상 축적된 글로벌 비즈니스 경험에서 확보된 글로벌 소싱 (Sourcing), 우수한 정보력과 전략적 네트워킹 등 다양하고 차별화된 경쟁력을 갖추고 화학/소재 중심으로 글로벌 마케팅을 전개하고 있습니다. 국내외 메이저 공급자 및 유저와의 전략적 파트너십을 통해 안정적인 수익구조를 유지 중입니다. SK렌터카는 국내 최장의 업력을 보유하고 있는 렌터카 전문기업으로 타사와 차별화된 'Total Car Life 서비스', '디지털 기술을 접목한 비즈니스 모델'등을 통해 지속적으로 성장하고 있습니다. 최근 렌터카 수요 증가와 더불어 SK렌터카는 전국적 네트워크를 통해 활발한 영업을 전개하고 있습니다. 장기렌탈사업은  고객군을 과거 법인 중심에서 개인 고객으로 확대해 나가면서 견조한 성장세를 유지하고 있으며, 기존의 오프라인 판매채널 외 온라인 플랫폼(SK렌터카 다이렉트)을 활용한 신규상품(주행거리 기반 요금제 렌탈상품 등) 출시 및 디지털 마케팅을 통해 새로운 고객을 지속적으로 확보해가고 있습니다. 또한, 세계적인 친환경 트렌드에 대응하고 미래 모빌리티 서비스 사업자로 성장하기 위해 K-EV100(한국형 무공해차 전환 100) 가입, EV(전기차)전용 차량관리솔루션(스마트링크)의 개발 등 전기차 시장 확대에 선제적 대응을 위한 다양한 노력을 기울이고 있습니다. SK매직은 1985년 창립 이래 차별화된 기술력과 서비스를 바탕으로 렌탈산업의 트렌드를 이끌어 왔으며, 미래 성장을 이끌고 있는 렌털사업을 중심으로 업계 리딩컴퍼니로 성장해 나가고 있습니다. 아울러 SK매직만의 지속가능한 경쟁력을 확보하기 위해 새로운 비즈니스 모델, ESG 기반 제품, 글로벌 확장 등을 준비하고 있으며 고객가치를 최우선으로 품질 제고를 위한 연구 개발, 브랜드 신뢰도를 높이기 위한 고객 서비스 등에 대한 투자도 지속적으로 강화하고 있습니다. 엔코아는 국내 최고의 데이터 비즈니스 전문 기업으로서 독자적인 데이터 컨설팅을 수행하고 기업용 데이터 통합 관리 솔루션을 개발하여 공급하고 있습니다. 20여년간의 데이터 컨설팅 노하우를 기반으로 완성된 엔코아 데이터 컨설팅 방법론 EDFTM (Enterprise Data Framwork)은 금융, 공공, 제조, 통신, 유통, 서비스 등 다양한 산업군에서 활용되고 있으며, 기업용 데이터 통합 관리 솔루션인 DATAWARETM 는 데이터 설계에서 활용까지 통합 관리할 수 있는 End to End 솔루션으로 구성되어 국내 유수의 기업 데이터 관리 체계 시스템 구축에 활용되고 있습니다. 150여명의 전문 데이터 컨설턴트와 임직원들은 데이터를 기반으로 한 미래지향적인 전문 서비스와 제품 제공으로 고객의 비즈니스 가치 제고에 힘을 기울이고 있습니다.</t>
  </si>
  <si>
    <t>1. 사업의 개요 2007년 3월 법인을 설립하였고, 2007년 11월 ㈜바디프랜드로 사명을 변경하며 본격적인 사업을 시작하였습니다. 2010년 4월 홈쇼핑을 통해 렌탈판매를 시작하여 소비자들의 부담을 감소시켰고, 이후 렌탈판매 시스템이 정착되어 회사 성장의 발판이 되었습니다. 매장 인테리어와 제품 디자인 그리고 차별화된 메디컬 R&amp;D 등을 통하여 가파른 성장을 이어왔습니다. 당사는 헬스케어, 라클라우드, 정수기 등 크게 3개 부문으로 하여 운영되고 있습니다. 각 사업부문별 주요 제품은 다음과 같습니다. 사업부문 주요제품 헬스케어 안마의자, 소형안마기 등 라클라우드 매트리스 등 정수기 등 직수정수기, 냉온정수기, 소상품 등 (1) 헬스케어 안마의자를 주요 제품으로 하여, 고객의 건강에 도움을 줄 수 있는 제품을 제공하고자 노력하고 있으며 , 2023년 헬스케어 제품 판매를 통해 약 3,606억원 의 매출이 발생되었습니다. 회사는 R&amp;D 개발을 통해 혁신적이고, 건강에 도움되고, 일상생활에서 반드시 필요한 헬스케어 제품을 지속적으로 선보일 예정입니다. (2) 라클라우드 천연 라텍스 소재의 매트리스를 주요 제품으로 하여, 고객의 편안한 수면환경을 개선하고자 노력하고 있 으며, 2023년 라클라우드 관련 판매를 통해 약 460억원 의 매출이 발생되었습니다. (3) 정수기 등 고객 편의를 고려하여 자체 살균 기능을 탑재하고, 저수조 없는 직수형 정수기를 주요 제품으로 하여 위생적이고 편리한 제품을 제공하고 있으며, 정수기 및 기타 소상품 관련 판매를 통 해 2023년 약 130억원 의 매 출이 발생되었습니다. 사업의 내용에 대한 상세한 사항은 &lt;II. 사업의 내용 - 7. 기타참고사항&gt;의 내용을 참고하여 주시기 바랍니다.</t>
  </si>
  <si>
    <t>1. 사업의 개요 회사는 제강 120만톤, 제품 100만톤의 생산능력을 갖추고 있으며, STS선재, STS봉강, STS강관(무계목강관)을 생산 및 판매하는 특수강 전문업체 입니다. AOD 및 VOD 정련로, SBM 등의 최신 설비들을 통해 다양한 제품 Line-up을 구축하여 STS선재/봉강/강관 시장에서 공고한 지위를 영위하고 있으며 고품질 STS 제품을 생산할 수있는 기술적 노하우와 축적된 생산경험을 지니고 있습니다. 또한 제조원가에서 원재료의 비중이 높은 산업의 특성상 원재료에 소요되는 비용 및 합금철 및 내화물, 전극봉 등의 부재료 및 소모재료 비용을 낮추기 위해 노력하고 있으며, 전력 절감을 위한 분탄, 천연가스 등의 보조 에너지 이용기술 또한 추진하여 원가절감에 최선을 다하고 있습니다. 향후 신제품 개발 가속화 및 제품 포트폴리오최적화 등을 통해 지속가능한 성장 기반 구축과 미래성장동력 확보에 주력할 계획입니다. 당기말 별도기준 매출액은 16,091억원(제품 15,974억원, 제품 외 117억원)달성 하였으며, 매출액 중 수출액은 2,927억원으로 전체 매출액의 18.2%를 차지하고 있습니다.</t>
  </si>
  <si>
    <t>1. 사업의 개요 당사 및 연결대상 종속회사들은 화학제품 등의 생산 및 판매를 주된 영업으로 하고 있으며, 사업부문은 기초유화사업과 화학소재사업으로 구분하고 있습니다. 기초유화사업은 나프타(Naphtha) 등을 원료로 하여 에틸렌, 프로필렌 등의 올레핀계 제품과 벤젠, 톨루엔, 자일렌 등의 방향족 제품을 생산하는 기초 소재사업으로, 이를 원료로 합성수지, 합성고무, 합성섬유 등의 화학제품을 생산하게 되며, 2023년 총 10조 1,409억원의 매출을 시현하였습니다. 대규모 설비투자가 소요되는 장치산업으로 초기 투자 비용이 크고, 규모의 경제가 작용하며, 기술 선점 효과가 높아 진입 장벽이 높은 반면 원유에서 생산되는 나프타를 원료로 하는 산업의 특성상 유가 변동에 민감하며, 세계 경제 및 수급 조건에 따라 호ㆍ불황이 주기적으로 반복되는 산업입니다. 중국 Sinopec과의 JV인 중한석화 설립을 통해 중국 내 마케팅/물류 Network를 강화하여 중국에서의 사업을 성공적으로 확대하고 있습니다. 중한석화는 원료 수급 안정성 확보 및 중국 內 Market 경쟁력 강화를 목표로, 2019년 상반기에 정유회사인 우한분공사를 인수하고 2021년 9월 Revamp를 완료하였습니다. 화학소재사업은 기초 유분을 원료로 하여 고기능성 포장재(Packaging) 소재, 자동차(Automotive) 경량화 소재 등의 고부가 화학제품을 생산하는 산업으로, 지속적 기술개발 및 차별화된 솔루션 제공이 중요시되고 있으며 , 2023년 총 3조 4,075억원의 매출을 시현하였습니다. 자동차 경량화 소재 분야의 경우, 2015년 자체 개발한 고기능성 폴리에틸렌인 Nexlene 기술을 기반으로 Global Major 석유화학기업인 SABIC과 합작법인(SABIC SK Nexlene Company Pte. Ltd.)을 설립하여 고부가 폴리머 사업의 Global 확장을 추진하였습니다. 또한 중국 시장 점유율 1위인 고결정성 폴리프로필렌(HCPP, High Crystallinity Polypropylene) 등 자체 개발한 Specialty 폴리프로필렌은 무게 대비 월등한 물성으로 고객의 경량화 Needs에 부응하고 있습니다. 고기능성 포장재 소재 분야의 경우, 2017년 Dow Chemical의 포장재용 기능성 수지(에틸렌 아크릴산 등) 사업 인수와 2020년 Arkema의 기능성 폴리올레핀 사업 인수 등을 통해 고기능성 포장재 소재 제품군을 확대해 나가고 있으며, 기존 제품과 연계하여 고기능성 포장재 소재 분야 내 Global 선두 업체로 성장할 계획입니다. 2021년 당사는 폐플라스틱 오염 문제를 해결하고자 하는 의지를 담아 SK지오센트릭으로 사명을 변경하였으며, ‘Plastic &amp; Carbon Zero’라는 목표 하에 폐플라스틱 재활용 사업과 친환경 소재 제품을 확대하는 한편 탄소 배출량 저감에도 앞장서고 있습니다. 이를 위해 울산에 세계 최초 Advanced Recycling Cluster를 구축하여 2026년 상업가동을 시작할 계획입니다. 아울러 중국 석유화학기업인 STL과 에틸렌 아크릴산 3공장을 신설하는 등 고기능성 친환경 소재 제품 개발/확장에도 힘쓰고 있습니다.</t>
  </si>
  <si>
    <t>1. 사업의 개요 회사는 수익을 창출하는 재화와 용역의 성격, 시장 및 판매방법의 특징 등을 고려하여 영업 부문별 경영성과를 적절히 반영할 수 있도록 사업부문을 건설부문과 레저부문으로 구분하였습니다. 구 분 회사명 사업부문 지배회사 신세계건설(주) 건설부문 레저부문 종속회사 매직플로우(주) 레저부문 ※ 당기 중 매직플로우(주)가 종속기업으로 신규 연결편입(2023년 9월 1일)됨에 따라 연결재무제표 작성 대상에 포함되었습니다. 당사는 유통상업시설, 주택 시공, 토목 공사 그리고 설계 및 관리 용역 등의 건설 전문분야의 서비스를 제공하는 건설부문과 골프장, 아쿠아필드 운영 등의 사업을 수행하는 레저부문으로 구성되어 있습니다. 각 부문별 매출 비중은 2023년 기준으로 건설부문이 94%, 레저부문이 6% 입니다. 건설부문은 신세계 백화점 / 이마트 / 스타필드 등의 대형판매시설과 주거시설, 물류시설 등 건설 매출을 주요 원천으로 삼고 있습니다. 건설부문의 매출은 건축, 토목공사에 사용되는 철근, 콘크리트 등 원재료의 가격변동에 영향을 받습니다. 안정적인 이익 창출을 위해 당사의 외주팀은 원자재 가격변동을 지속적으로 관리하고 있으며, 주요 원자재의 매입 현황과 원자재의 가격변동 추이는 '3.원재료 및 생산설비'에서 확인하실 수 있습니다. 레저부문의 주된 사업은 골프 사업이며, 수도권과의 접근성이 뛰어나고 차별화된 서비스와 최상의 고객경험을 제공하는 자유CC와 트리니티클럽을 운영하고 있습니다. 또한 스타필드 하남, 고양, 안성의 아쿠아필드 사업과 센텀시티 스파랜드 사업을 운영하고 있으며, 그외 신사업으로 매직플로우 미디어아트 전시장 운영사업을 영위하고 있습니다. 미디어아트 사업은 스타필드 고양점을 시작으로 서울대공원 종합안내소 내에 신규점을 추진하고 있습니다. 당사는 위 시설들을 방문하는 내장객들에게 서비스를 제공하는 것을 매출의 주요 원천으로 삼고 있습니다. 레저부문의 생산설비에 관한 사항은 '3.원재료 및 생산설비'에서 확인하실 수 있습니다. 각 산업별 특성, 성장성, 점유율, 당사의 경쟁력 등은 '7. 기타 참고사항'을 확인 바랍니다. 당사의 영업본부는 시장 불확실성 확대에 따라 수익성 있는 공사를 선별 수주하기 위해 사업성 검토 후 사업을 추진하고 있습니다. 시장동향 파악 및 고객 니즈에 맞춘 상품 개발, 발주처 다변화, 신사업영역 개척을 통한 사업 다각화로 안정적인 영업환경을 구축하여 산업 내 높은 경쟁에 대한 대응력을 확보하는 것이 당사의 목표입니다. 당사의 수주 상황은 '4. 매출 및 수주상황'에서 확인하실 수 있습니다. 영업활동을 위한 자금을 조달하기 위해 발생한 당사의 주요 금융부채는 파생상품을 제외하고 차입금, 매입채무 및 기타채무, 금융보증계약으로 구성되어 있습니다. 또한 당사는 영업활동에서 발생하는 대여금 및 수취채권, 매출채권 및 기타채권, 현금 및 단기예치금과 공정가치측정금융자산 등을 보유하고 있습니다. 당사의 금융자산 및 금융부채에서 발생할 수 있는 주요 위험은 시장위험, 신용위험 및 유동성위험 입니다. 당사의 경영진은 위험관리를 감독하고 있으며, 재무팀은 당사의 정책 및 절차에 따라 재무위험이 관리, 측정 및 인지되고 있다는 것에 대한 확신을 경영진에 제공하고 있습니다. 투기목적 파생상품거래는 수행하지 않는 것이 당사의 정책입니다. 위험관리와 관련된 추가적인 사항은 '5. 위험관리 및 파생거래'에서 확인하실 수 있습니다.</t>
  </si>
  <si>
    <t>1. 사업의 개요 당사는 화장품의 제조 및 판매, 생활용품의 제조 및 판매, 건강기능식품의 제조 및 판매를 하고 있습니다. 사업부문은 크게 화장품 사업부문과 DB(Daily Beauty) 사업부문으로 구분되어 있습니다. 화장품 사업부문은 설화수, 헤라, 라네즈, 아이오페, 에스트라 등 다양한 럭셔리 및 프리미엄 브랜드 포트폴리오를 갖고 있습니다. 주요 럭셔리 브랜드인 설화수와 주요 프리미엄 브랜드인 라네즈는 국내뿐 아니라 해외에서도 좋은 반응을 얻고 있으며, 견고한 시장 지위를 유지하고 있습니다. DB(Daily Beauty) 사업부문 또한 려, 미쟝센, 해피바스, 일리윤 등 다양한 생활용품 브랜드로 사업을 전개하고 있습니다. 주요 브랜드 려, 미쟝센은 프리미엄 기능성 제품 출시 및 육성을 통해 프리미엄 카테고리를 강화하고 있습니다. 판매 경로는 크게 순수 국내, 면세와 해외법인 및 수출로 구분되어 있습니다. 순수 국내는 온라인, 백화점, 방문판매, 전문점, 할인점, 대리점 등의 매출을 포함합니다. 2023년 4분기 누계 기준 경로별 매출 비중은 순수 국내 49%, 면세 12%, 해외법인 및 수출은 39%입니다. 당사는 더 나은 사회와 환경을 위해 지속가능경영을 실천하고자 힘쓰고 있습니다. 제품에 환경 또는 사회 친화적 속성을 구현하고, 고객의 지속가능한 라이프스타일 영위에 기여하는 브랜드 활동을 전개하고 있습니다. 더불어 기후 위기를 해결하고 대자연과 공존하기 위한 노력을 기울이고 있습니다.</t>
  </si>
  <si>
    <t>1. 사업의 개요 지배회사인 고려아연㈜는 비철금속제련회사로서 아연과 연의 생산 및 판매를 주업종으로 영위하고 있으며 기타 금, 은, 동, 황산 등은 아연과 연의 제련과정에서 회수하는 유가금속과 부산물의 일종으로 생산하고 있습니다. 지배회사인 고려아연㈜의 연결대상 종속회사는 74개사이며, K-IFRS 양적기준(직전사업연도 개별재무제표상 자산총액이 지배회사 개별재무제표상 자산총액의 10% 이상이거나 750억원 이상인 영업부문은 반드시 포함)에 따라, 이 기준에 부합하는 주요종속회사를 사업부문으로 묶어 작성하였습니다. 사업부문별로 지배회사와 동일한 비철금속제조 및 판매업(Sun Metals Corporation Pty Ltd), 지배회사 제품에 대한 해외수출을 하는 비철금속 수출입업(서린상사㈜), 광산개발업(KZ Minerals Holdings Pte Ltd, ICM Pachapaqui S.A.C.) 등이 있으며, 그 외에 당사는 핵심사업인 제련업을 기반으로 한 자원순환 사업(스틸싸이클㈜, Zinc Oxide Corporation Vietnam LLC, Pedalpoint Holdings, LLC), 신재생에너지 및 수소개발 사업(Ark Energy Corporation  Pty Ltd), 2차전지 소재 사업(케이잼㈜) 등의 신규 사업을 확대하고 있습니다.</t>
  </si>
  <si>
    <t>1. 사업의 개요 당사는 반도체 및 디스플레이용 재료, 대체에너지(Li-ion rechargeable batteries, fuel cells)용 재료와 발포제를 제조 판매하고 있습니다. 당사는 1967년 설립되어 PVC 및 고무발포제를 국내 최초로 개발, 국산화하면서 성장의 토대를 마련하였고, 1973년부터는 발포제 수출업체가 되었습니다. 1992년에는 인도네시아에 해외 생산공장을 설립하고, 1995년에는 시화공장을 증설하는 등 발포제 부문에서 세계적인 업체로 부상하였으며, UNICELL이라는 브랜드로 세계 각국에 수출하고 있습니다. 당사가 제조하는 반도체 및 디스플레이용 재료는 감광액(Photoresist), 반사방지막(BARC), SOC(Spin-on-carbon), 연마제(CMP Slurry), Wet Chemical, Colored Resist, Organic Insulating Layer, Column Spacer 등으로 전자소재의 첨단화와 집적화에 기여하는 화학공정 재료입니다. 최근에는 전자재료 분야에서 쌓아온 기술력을 바탕으로 차세대 신재생에너지인 연료전지, 이차전지 분야에 집중 투자, 개발하고 있습니다. 고성능 연료전지를 구현하기 위한 촉매 기술, 전해질 기술 및 전극 제작 기술을 바탕으로 고출력, 고내구성 MEA 제조 기술을 확보하였으며 이차전지 관련 독자적 바인더 용해 기술과 최적화된 고밀도 도전재 분산 기술을 응용한 고출력, 고용량 도전재 슬러리를 제품화하였고 차세대 재료인 CNT 도전재, 실리콘 음극재 개발에 힘쓰고 있습니다. 당기말 기준 당사의 사업부문별 주요 제품 및 매출액, 매출액에서 차지하는 비율은 아래와 같습니다. (단위 : 백만원) 2023년 전자재료 발포제 정제유 합 계 반도체 디스플레이 이차전지 기타 매출액 610,214 552,927 27,698 2,196 116,123 766 1,309,924 (단위 : 백만원,%) 사업부문 구체적 용도 매출액 (비율) 국내전자재료 * 감광액(Photoresist): 설계된 반도체 회로를 웨이퍼 위에 전사시킬 때 빛의 조사여부에 따라 달리 감응함으로서 미세회로 패턴을 형성할 수 있도록 하는 노광공정용 감광재료로 반도체 Chip 및 TFT-LCD 등에 사용 * Wet chemical : 노광공정 후에 감광층 등을 박리, 식각, 세척 등에 사용되는 화학제품 735,235 (56.13%) 국내발포제 * 발포제: 플라스틱과 고무에 첨가되어 일정한 온도, 압력 및 시간에서 Gas를 발생시켜 기포구조를 부여하는 물질로 경보행용 바닥재,스폰지레자,발포벽지, 운동화 등에 사용 95,047 (7.26%) 국내정제유 * 정제유 등 : TFT LCD 화학제품 등(Wet chemical etc.)의 Recycling용 폐액을 수거. 정제후 재생한 제품. 766 (0.06%) 해외전자재료 * TFT LCD 화학제품 등(Wet chemical etc.): 노광공정 후에 감광층 등을 박리, 식각, 세척 등에 사용되는 화학제품 457,800 (34.95%) 해외발포제 * 발포제 중계무역 21,076 (1.61%) 주1) 해외전자재료 부문에 해외일반지주 부문을 포함하였습니다.</t>
  </si>
  <si>
    <t>1. 사업의 개요 (주)포스코엠텍은 철강제품포장 및 철강부원료 사업을 영위하고 있는 회사입니다. 1973년 12월 삼정강업주식회사로 시작하여 포스코에서 생산되는 철강제품의 포장을 수행하였으며, 1977년 05월 철강부원료인 알루미늄 탈산제 공장을 준공하며 알루미늄 탈산제를 공급하여 왔습니다. 2012년부터는 철강제품포장 및 알루미늄 탈산제 공급 뿐만 아니라 포스코 페로망간공장 등을 위탁운영하며 해당 역량을 확대하고 있습니다. 당사의 2023년 경영실적은 매출액 3,414억원, 영업이익 45억원, 당기순이익 49억원을 기록하였습니다. 영업이익의 주요 감소 요인은 알루미늄 탈산제의 시황 악화 및 원료비 상승에 따른 수익성 하락 등으로 감소하였습니다. 2023년 기준 부문별 매출액 비중은 철강부원료 27.9%, 철강제품포장 52.9%, 엔지니어링 8.3%, 위탁운영 10.9%입니다. 철강부원료 제품별 매출액 비중은 펠레트 68.5%, 미니펠레트 28.7%등이며, 위탁운영 세부 매출액 비중은 페로망간공장 97.7%, 동판재공장 2.3%입니다. 회사는 매출액의 약 0.37%에 해당하는 1,250백만원의 연구개발비용을 지출하고 있으며, 주요 내용은 코일포장 관련 기술 개발, 라벨부착기 개발, 알루미늄부산물 활용기술개발, 용융 알루미늄 내 불순물 제어기술 등 입니다. 또한, 저탄소 녹색성장 실천을 위해 관련 법령 및 규제를 준수하며 지속적으로 모니터링을 진행하고 있습니다. 본 사업의 개요에 요약된 내용의 세부사항 및 포함되지 않은 내용 등은 "II.사업의 내용"의 "2. 주요 제품 및 서비스"부터 "7. 기타 참고사항"까지의 항목에 상세히 기재되어 있습니다.</t>
  </si>
  <si>
    <t>1. 사업의 개요 당사는 방송법상 방송채널사용사업을 영위하면서 방송프로그램을 제작 및 공급하는 MBN 채널로, 2011년 5월 6일 방송통신위원회로부터 종합편성 방송채널사용사업을 승인 받아 2011년 12월 1일부터 방송서비스를 시작하였습니다. 2016년 4월 27일에는 드라마 및 버라이어티 등 종합 엔터테인먼트 채널인 MBN플러스를 개국하여 다양하고 유익한 양질의 프로그램을 방송하고 있습니다. 당사는 서울 매경미디어센터 내에 다채널 송출이 가능한 주조정실과 HD프로그램 제작이 가능한 스튜디오 2실, 야외촬영 및 편집시설, 그래픽 제작시설을 보유하고 있습니다. 2021년 7월경 고양시 삼송에  MBN 복합시설을 준공하여 분양 및 임대사업을 영위하고 있으며, 삼송 지점의 MBN 스튜디오 빌딩에는 UHD 프로그램 제작이 가능한 대형 제작 스튜디오 2실과 편집실 등 방송 제작시설을 완공하여, 최첨단 방송제작시설로 운영 중입니다. 당사의 2023년도 총매출액 225,981,124,731원 중 방송부문 매출은 218,156,962,749원(96.54%)이며, 임대부문 매출은 7,824,161,982원(3.46%)입니 다. 당사의 2023년도 연 평균 시청률은 1.259% 입니다(닐슨코리아, 전국 유료방송시청가구 시청률 기준). 당사는 2023년 11월 방송통신위원회의 종합편성 방송채널사용사업자 재승인 심사에서 3년의 승인유효기간을 획득하였습니다. 방송광고 요금은 시급별 단가에 프로그램별 시청률, 광고유형 및 광고위치의 변수를 적용하여 결정됩니다. 당사는 프로그램 단위로 광고 요금을 산출하여 판매하고 있으며 가격변동의 주요 원인은 프로그램별 시청률 변동입니다. 시청률 외 화제성, 시장 선호도 등의 변수를 종합하여 합리적이고 객관적인 가격이 산출될 수 있도록 하고 있습니다.</t>
  </si>
  <si>
    <t>1. 사업의 개요 주식회사 대웅제약은 2002년 10월 1일을 기준일로 주식회사 대웅(분할 전 상호: 주식회사 대웅제약)의 사업부문을 인적분할하여 2002년 10월 2일자로 설립되었으며, 의약품 생산 및 판매를 주요 사업으로 영위하고 있습니다. 2002년 11월 1일자로 한국거래소(구, 한국증권선물거래소)가 개설한 유가증권 시장에 상장하였으며, 보고기간 종료일 현재 화성군 향남공단 및 오송공장 내에 의약품 생산 KGMP 기준에 부합하는 제조시설을 두고 있습니다. 당사는 2023년 별도기준 연 매출액 1조 2,220억원 , 영업이익 1,334억원을 기록하였습니다 (전년 동기 대비 각 5.2%, 25.9% 증가 ). 특히 전문의약품 매출이 8,725억원을 기록하며 견조한 성장이 지속 된 가운데, 위식도역류질환 (gastroesophageal reflux disease, GERD) 신약 '펙수클루'가 누적 매출 약 720억원을 달성하였 고, SGLT-2 억제제 신약 '엔블로 ' 또한 주요 종합병원에 랜딩하며 성공적으로 시장에 안착하였 습니다. 국산 보툴리눔톡신 제제 최초로 미국 식품의약국(FDA) 품목허가를 획득한 나보타는 1,400억원대 매출을 기록하며 성장세를 이어가고 있으며, 이 중 약 80%가 수출로부터 발생하였습니다. 영국, 독일, 오스트리아 등 북미와 유럽 중심으로 파트너사 에볼루스를 통해 해외 판매 국가를 늘리며 시장을 확대하고 있으며, 지난 8월에는 말레이시아에서 품목허가를 획득하는 글로벌 시장을 적극적으로 공략하고 있습니다. 지난 7월 나보타의 미국 치료적응증 파트너사  '이온바이오파마(AEON Biopharma, Inc.)' 가 미국 뉴욕증권거래소에 상장하며 ▲삽화성ㆍ만성 편두통 ▲경부 근긴장이상 ▲위마비 ▲외상 후 스트레스장애(Post Traumatic Stress Disorder, PTSD) 적응증 등의 임상에 속도를 내고 있습니다. 최근에는 미국 특허청(USPTO)에서 나보타의 편두통 치료 특허를 획득하며 치료 시장 진입에 한 발 더 다가섰습니다. 대웅제약은 지난해 약 1조 3,660억원 규모의 기술이전(License-out) 및 글로벌 공급계약을 체결하였습니다. 지난해 1월 중국 CS파마슈티컬즈와 섬유증 신약 후보물질 베르시포로신에 대한 4,130억원 기술이전 계약 체결을 신호탄으로, 2월에는 브라질 제약사 목샤8(Moksha8)과 1,150억원 규모의 엔블로의 중남미 글로벌 공급 계약을 체결하였습니다. 이어 미국 생명공학 투자회사 애디텀바이오(Aditum Bio)의 자회사 비탈리바이오(Vitalli Bio)에 6,390억원 규모로 자가면역 치료 신약 후보물질 DWP213388의 글로벌 개발 및 상업화에 대한 권리를 이전하였습니다. 2023년 12월에는 자이더스 월드와이드 디엠씨씨와 1,220억원 규모로 항암제 DWJ108U(류프로라이드아세트산염) 데포 주사제 미국 내 임상 개발 및 상업화에 관한 계약을 체결하였습니다. 또 러시아 및 독립국가연합에 엔블로 공급을 위해 러시아 제약사 파마신테즈(JSC Pharmasyntez)와 770억원 규모로 계약을 마쳤습니다. 당사는 불확실성이 큰 글로벌 경영환경 속에서도 자체 개발 품목의 지속적인 성장, 나보타의 국내외 사업 확대 등으로 안정적인 성장세를 보이고 있습니다. ▲신속한 글로벌 품목허가(Efficiency), ▲동시다발적 신약 라인업 확충(Extension), ▲AI를 도입한 4단계 스마트팩토리의 압도적인 생산 우수성(Excellence)의 '3E 글로벌 초격차 전략' 을 기반으로, 펙수클루, 엔블로, 나보타 3대 혁신신약 중심의 '1품1조(1品1兆)' 비전을 실현하고 R&amp;D는 물론 디지털 헬스케어 등 신규 파이프라인을 강화해 국가대표 헬스케어 그룹으로 거듭나고자 합니다. 가. 영업개황 당사의 제 22기 (2023.1.1~2023.12.31) 연결기준 매출액은 1조 3,753억원으로 전년도 1조 2,801억원 대비 7.4% 증가 하였습니다 . 영업이익은 1,226억원으로 전년도 958억원 대비 28.0%, 당기순이익은 1,200억원으로 전년도 392억원 대비 206% 증가하였습니다 . 혁신신약 (펙수클루 , 엔블로 )의 출시 및 매출증대 , 나보타 글로벌 시장 확대 , 글로벌 기술수출 계약 등이 수익성 개선을 견인하였습니다 . 나. 공시대상 사업부문의 구분 당사는 의약품 제조 및 판매 부문의 매출액과 자산총액이 전체부문의 90%를 초과하는 지배적 단일사업부문으로 영위하는 업체로서 재무정보의 부문별 기재를 생략합니다. 다. 시장점유율 등 [주요 상장제약사 매출액현황] (단위 : 백만원) 회사명 결산월 매    출    액 2022년 2021년 2020년 유한양행 12월 1,726,365 1,624,133 1,567,941 종근당 12월 1,472,344 1,333,989 1,300,544 녹십자 12월 1,244,929 1,170,305 1,227,761 대웅제약 12월 1,161,254 1,055,170 944,752 한미약품 12월 982,049 917,018 872,405 ※ 상기 자료는 전자공시시스템에 공시한 자료를 근거로 작성함.(K-IFRS 별도 기준) 라. 시장의 특성 제약 시장은 인간의 생명과 보건에 관련된 제품을 생산하는 국민의 건강과 직결된 산업으로서 제품의 개발에서 임상시험, 인ㆍ허가 및 제조, 유통, 판매 등 전 과정을 매우 엄격히 규제하고 있기에 진입 장벽이 다른 산업 대비 상대적으로 높다는 특성을 가지고 있습니다. 또한, 전 세계적으로 진행되고 있는 인구 고령화, 평균 수명 증가에 따라 의약품에 대한 수요는 증가하고 있으며, 제약 시장은 지속적으로 고성장할 것으로 전망하고 있습니다. &lt;주요 종속회사에 관한 사항&gt; ※ 각 항목(이하 주요 &lt;종속회사&gt;)의 세부 설명에 표기된 "당사", "연결실체" 또는 "연결회사" 등 이와 유사한 표현 및 참조 내용은 주식회사 대웅제약이 아닌 각 항목에 해당하는 대상 회사를 의미합니다. [한올바이오파마(주)] 당사는 1973년 설립된 이래 국내 제약시장에서 각종 의약품 생산 및 판매를 통해 국민건강증진에 기여하고 있으며 1989년 한국거래소에 상장되었습니다. 당사의 주요 사업은 합성의약품과 바이오의약품의 연구개발 및 제조, 판매이며, 연구개발은 자가면역질환, 안구질환, 암, 신경질환 등의 영역에서 바이오신약 개발에 집중하고 있습니다. 당사의 자회사인 HPI, Inc. (HanAll Pharmaceutical International, Inc.)는 미국 현지법인으로 당사가 개발하는 신약의 해외임상 진행 및 라이선스 업무 등을 담당하고 있습니다. (1) 영업개황 당사는 2023년 별도 재무제표 기준 매출액 1,349억원, 영업이익 25억원, 당기순이익 39억원을 기록했습니다. 연결기준으로는 미국 현지법인 HPI가 포함되며 매출액 1,349억원, 영업이익 22억원, 당기순이익 35억원 입니다. 매출액은 전년대비 약 23% 성장하며 4년 연속 최대 매출을 경신했습니다. 이는 당사의 주요 의약품 (노르믹스, 엘리가드, 바이오탑, 헤어그로정 등)의 판매 증가와 바토클리맙 (HL161BKN) 등 바이오신약 관련 단계별 마일스톤 기술료 유입에 기인합니다. (2) 연구개발역량 한올바이오파마는 효과적인 치료제가 없는 만성적인 난치 질환에 대해 '계열 내 최초 (First-In-Class) 신약'과 '계열 내 최고 (Best-In-Class) 신약' 개발을 목표로 다양한 연구과제를 진행 중이며, 글로벌 시장에서 경쟁력을 가지는 신약 연구 개발에 역량을 집중하고 있습니다. 주요 연구과제 중 하나인 자가면역질환 치료 신약 바토클리맙은 파트너사 이뮤노반트 (Immunovant)와 하버바이오메드 (Harbour BioMed)가 미국과 중국을 포함한 국가에서 글로벌 임상을 진행하고 있습니다. 파트너사인 이뮤노반트 (Immunovant)는 바토클리맙의 부작용을 보완한 후속 물질인 FcRn 항체 HL161ANS에 대한 개발도 진행하고 있으며 2023년 임상 1상 시험에서 바토클리맙과 비슷한 수준의 항체 감소 효과를 보이면서도 알부민과 LDL-콜레스테롤 수치에 거의 영향을 미치지 않는 긍정적인 결과를 확보하며 다양한 자가면역질환에서 '계열 내 최고 (Best-in-class)' 치료제로서의 가능성을 입증했습니다. 미국 뉴론 파마슈티컬스, 대웅제약과는 2023년 5월 HL192를 파킨슨병을 포함한 다양한 신경퇴행성 질환을 대상으로 개발하기 위한 공동연구에 돌입하며 오픈 콜라보레이션을 확대한 바 있습니다. 이를 바탕으로 10월에는 캐나다 임상 1상에 진입하는 성과를 달성하기도 했습니다. 안구건조증 치료 신약 탄파너셉트 (HL036)도 미국과 중국에서 임상 3상 단계에서 개발되고 있습니다. 2023년 5월에는 미국 안구건조증 환자를 대상으로 탄파너셉트의 두 번째 임상 3상 시험 (임상명: VELOS-3)의 탑라인 (Top-line) 결과를 발표했습니다. 임상 시험에서 탄파너셉트는 1차 평가지표인 CCSS와 EDS를 달성하지 못했지만 2차 평가지표 중 하나인 '셔머테스트 (Schirmer's test)'에서 통계적으로 유의미한 눈물 분비량 개선 (p=0.002)을 확인하였습니다. 올해에는 세 번째 임상 3상에 대한 계획을 수립하여 진입할 예정입니다. 그 외 항암 신약 과제 HL186과 HL187은 각각 TIM-3와 TIGIT을 표적으로 하는 면역항암항체 프로젝트로 당사와 대웅제약이 공동으로 연구개발하고 있습니다. HL187에 대한 전임상 시험을 지속적으로 이어 나가는 동시에 HL186에 대해서는 전략적 포트폴리오 검토를 거쳐 추후 개발 방향성을 확정할 예정입니다. 당사는 자가면역질환, 안구건조증, 신경질환, 면역항암 등 면역학적인 접근을 기반으로 한 파이프라인 포트폴리오를 구축한데 이어 이를 바탕으로 다양한 바이오기업에 투자하고 교류하면서 오픈이노베이션을 통해 글로벌 성장 동력을 마련하고자 합니다. 본 사업의 개요에 요약된 내용의 세부사항 및 포함되지 않은 내용 등은  한올바이오 파마의 사 업(분 ㆍ 반기) 보고서 "II. 사업의 내용 "의 "2. 주요 제품 및 서비스"부터 "7. 기타 참고사항"까지의 항목에 기재되어 있으며 이를 참고하여 주시기 바랍니다. ※ 그 외 당기말 현재 당사의 연결대상 종속회사가 영위하는 각 사별 사업내용 및 재무현황은 'XII. 상세표 - 1. 연결대상 종속회사 현황(상세)'의 주요 사업내용을 참고하시기 바랍니다.</t>
  </si>
  <si>
    <t>1. 사업의 개요 당사가 영위하고 있는 주된 사업은 IT서비스와 스마트팩토리 2개 사업부문으로 구성되어 있습니다. 다양한 산업에 대한 이해와 IT분야 전문성을 기반으로 다양한 도메인 영역에 IoT, 빅데이터, 클라우드, 인공지능 등 신기술을 적용하여 종합 IT서비스를 제공하고 있습니다. 사업 부문 영업 내용 IT 서비스 토탈 IT서비스 전자/제조, 화학, 서비스, 금융 업종 대상 토탈 ICT 서비스 제공 SAP 기반 ERP 컨설팅/구축 및 운영 클라우드 인프라 서비스 Infra 컨설팅, On-premise 통합 유지보수 및 클라우드 관리 스마트팩토리 스마트팩토리 Total Offering 제공 설비/물류 자동화 및 제조 신경망(IoT) 구축 물류 운영 최적화를 위한 물류 컨설팅 및 솔루션 구축 중소기업 대상 스마트팩토리 도입을 위한 Cloud MES 구축 2023년 말 현재 IT서비스와 스마트팩토리를 포함한 매출액은 254,037백만원이며 IT서비스의 비중은 51.15%입니다. 주요 매출처로는 삼성에스디에스(주) 등이 있습니다.</t>
  </si>
  <si>
    <t>1. 사업의 개요 구     분 회     사 주요사업의 내용 패션부문 (주)에프앤에프 패션 브랜드 DISCOVERY, MLB, MLB KIDS, DUVETICA, SERGIO TACCHINI를 제조 및 판매 에프앤에프 차이나 상ㆍ제품 판매 및 수출입업 FNF HONGKONG LIMITED 상ㆍ제품 판매 및 수출입업 F&amp;F HOCHIMINH 의류도매, 수출입 SERGIO TACCHINI IP HOLDINGS, INC. 라이센스 SERGIO TACCHINI OPERATIONS, INC 라이센스 및 의류 도소매ㆍ수출입 SERGIO TACCHINI EUROPE LIMITED 라이센스 기타부문 (주)빅토리콘텐츠 방송 콘텐츠 제작 (주)에프앤에프엔터테인먼트 연예 매니지먼트 및 음반기획 제작, 유통, 판매업 당사의 주요종속회사인 에프앤에프 차이나는 사업부문이 지배회사의 패션부문과 동일하기 때문에 사업의 내용은 패션부문으로 통합하여 기재하였습니다. 가. 영업개황 ① (주)에프앤에프는 전국 주요 백화점 및 면세점을 상대로 응집력 있는 영업력을 갖추고 있어 브랜드 별 특성에 맞는 상권 진입 및 안정적인 매출 확보를 용이하게 하고 있으며, 풍부한 주요 가두상권의 유통 전개 경험을 바탕으로 전국의 핵심 상권 및 백화점이 취약한 중소도시를 대상으로 안정적인 대리점 영업도 병행하여 전개하고 있습니다. 대리점은 대부분 위탁 형태로 운영을 하여 대리점의 재고 부담을 줄여 주는 대신 자사가 주도적으로 상품 로테이션 등을 실시하여 판매율을 높임으로써 보다 효율적인 매출 확보를 도모하고 있습니다. ② 브랜드를 국내외 시장의 특성 및 트렌드 변화에 맞추어 기획, 생산, 판매를 함으로써 안정적인 수익의 원천으로 활용하고 있습니다. 특히 자사의 라이센스 브랜드인 MLB는 스포츠를 근간으로 하는 볼륨 지향적 브랜드로서 탁월한 인지도와 스포티브 라이프스타일 트렌드와 부합되는 이미지를 기반으로 국내와 아시아시장에서 리딩 브랜드로서의 위상을 견고히 하고 있습니다. ③ MLB 브랜드의 인지도를 바탕으로 메이져리그 베이스볼의 클래식함에 감성이 더 해진 새로운 키즈 스타일인 MLB KIDS를 2010년 봄부터 런칭하였습니다. 모험심과 개성이 강한 5~8세의 아동을 주요 타겟으로 하며, MLB의 시그니처 아이템인 야구모자, 후드티, 야구점퍼 등을 적용하여 타아동 브랜드와 차별화되고 확고한아이덴티티를 만든다는 전략으로, 아동복 시장에서 최고의 브랜드로 자리매김하고 있습니다. ④ 에프앤에프 차이나는 (주)에프앤에프가 MLB 중국 비즈니스 전개를 위해 100% 지분을 보유하고 있는 중국현지법인으로 의류 도.소매 및 수출입업 등을 주요 사업으로 하는 해외투자법인입니다. 보고서 작성일 현재 중국 내 대형 온라인과 직영 및 대리상을 통한 오프라인 매장을 운영하고 있습니다. ⑤ FNF HONGKONG LIMITED는 (주)에프앤에프가 100% 지분을 보유하고 있으며, 홍콩 법인을 중심으로 마카오와 대만에 지점을 설치하여 중국인 등 해외 관광객 및 현지인을 타겟으로 온, 오프라인을 통해 제품을 판매하고 있습니다. ⑥ 기존의 정통 아웃도어 브랜드의 획일화된 디자인을 탈피하여 캐주얼과 아웃도어의 경계를 허물고 기능성과 트렌디함을 고루 갖춘 새로운 개념의 아웃도어 컬쳐 브랜드인 DISCOVERY를 글로벌 논픽션 채널 '디스커버리 채널'과의 라이센스를 통해 2012년 8월부터 전개해 나가고 있습니다. 'DISCOVERY'는 글로벌 논픽션 채널인 디스커버리 채널에서 보여지는 진정성과 리얼한 라이프스타일 컨셉을 바탕으로 세련된 디자인에 기능성이 가미된 스타일을 제안하고 있습니다. 주 타깃으로는 다양한 아웃도어 활동에 대한 지적 호기심과 탐험심을 가진 20~40대로, 기존 아웃도어에서 보여주지 못한 차별화된 라이프스타일 아웃도어룩을 보여주고 있습니다. 한편, 가족여가문화의 확산으로 아웃도어 시장이 키즈라인으로 확장됨에 따라, 6~10세를 주 타켓으로 샵앤샵과 단독매장의 형태로 키즈라인을 확대하며 지속적인 신제품 출시와 키즈 마케팅의 강화를 통해 고객층을 한층 두텁게 다지고 있습니다. ⑦ 2018년 5월 런칭한 자체 브랜드 STRETCH ANGELS는 일상생활뿐만 아니라 여가활동에도 최적화된 아이템들이 주류를 이루며, 기존 악세서리 브랜드들이 시도하지 못했던 테크놀러지를 접목한 소재로 기능성을 더하였으며, 가방뿐만 아니라 애슬래져에 라이프스타일의 트렌드를 겸비한 의류를 판매하고 있습니다. ⑧ 2018년 5월 당사의 지배회사인 (주)에프앤에프홀딩스가 인수한 DUVETICA는 최고 수준의 생산품질을 갖춘 프리미엄 패딩 브랜드로 당 사의 디자인, 마케팅 역량 등과의 시너지 효과를 통해 글로벌 브랜드로 확장을 계획하고 있습니다. 국내 사업을 기반으로 당사가 2023년 6월 아시아 사업 라이센스 권리를 취득하였고, 2023년 8월 중국에 진출하여 상해에 DUVETICA 1호점을 시작으로 현지인 대상 제품을 판매하고 있습니다. ⑨ (주)에프앤에프가 100% 지분을 보유하고 있는 F&amp;F HOCHIMINH CO LTD는 베트남 내 제품 유통 및 생산 품질관리, 물류기지로서의 역할을 하고 있습니다. ⑩ 2020년 10월 당사의 지배회사인 (주)에프앤에프홀딩스가 인수한 SUPRA는 스케이트보드 브랜드 고유의 자유분방함을 이어받아 한국의 서브컬처와 융합, 패션 브랜드로의 변화를 추구하고 있습니다. 또한, 프리미엄 스트리트 웨어 브랜드로써 당사의 디지털 역량을 기반으로 글로벌 브랜드로의 성장을 목표로 하고 있습니다. 2023년 9월 중국에 진출하여 상해에 SUPRA 1호점을 시작으로 현지인 대상 제품을 판매하고 있습니다. ⑪ 2022년 3월 당사가 50.77%의 지분을 취득한 (주)빅토리콘텐츠는 작가 를 섭외하여 작품을 기획하고, 배우를 캐스팅하여 드라마를 제작하며, 방송사 또는 다양한 유통플랫폼을 통해 콘텐츠를 제공하여 수익을 창출하는, 드라마제작 전문 기업입니다. 다양한 글로벌 콘텐츠의 개발 및 해외 유통 인프라 구축 등 적극적인 해외시장 개척을 시도하고 있으며, 다양한 방송 포맷시장을 대상으로 하는 고객 맞춤형 콘텐츠의 기획 및 제작을 계획중에 있습니다.  2023년 8월 11일 (주)빅토리콘텐츠의 일반공모 유상증자 진행 후, 2023년 8월 17일 코스닥 이전상장을 완료하여 총 발행주식수가 변경됨에 따라 보고서 작성 기준일 현재 (주)에프앤에프의 지분율은 42.83%입니다. ⑫ 2022년 7월 당사가 100%의 지분을 취득한 SERGIO TACCHINI IP HOLDINGS, INC와 SERGIO TACCHINI OPERATIONS, INC는 자체 브랜드 확보를 통한 패션사업 지속 성장을 위해 인수하였으며, 유럽에서 인지도가 높은 글로벌 테니스 스포츠웨어 브랜드로 유럽에서 안정적인 라이센싱 사업을 전개하고 있으며 북미에서 홀세일 사업 중심으로 가파르게 성장하고 있습니다. 또한, 성장성있는 아시아시장을 타겟으로 국내외 글로벌 테니스 브랜드로의 성장을 계획하고 있습니다. ⑬ 2022년 11월 당사가 100% 지분으로 신규 설립한 (주)에프앤에프엔터테인먼트는 연예인 매니지먼트업 및 음반기획 제작, 유통, 판매업 등의 사업을 전개하고 있습니다. 또한, 콘텐츠 역량 확보를 통해 당사의 주력사업인 패션사업과의 시너지 효과를 기대하고 있습니다. 나. 매출 및 시장점유율등 1) 사업부문별 매출액 당사의 사업부문별 매출액은 다음과 같습니다. (단위:백만원) 사업부문 2023년 2022년 2021년 패션부문 2,617,679 2,257,108 1,402,163 기타부문 18,051 31,494 - 내부거래제거 (657,234) (479,707) (326,412) 합 계 1,978,496 1,808,895 1,089,172 주1) 상기 매출액의 합계는 연결기준 매출액 입니다. 주2) 당사 2021년 5월 설립 법인으로 2021년 매출은 5월~12월 재무결산 수치입니다. 2) 시장점유율 패션시장의 특성상 각각의 브랜드에 따라 경쟁업체가 상이하며, 브랜드내에서도 경쟁업체 및 시장규모가 달라지기 때문에 객관적인 시장점유율을 산정하기가 어렵습니다. 다. 시장의 특성 국내 의류 소비시장은 삶의 질적 향상 욕구 증대, 글로벌화의 진전, 상품에 대한 가치소비 트렌드 등에 따라 소비의 고급화, 양극화 현상이 가속되고 있으며, 인터넷을 비롯한 SNS, 동영상 플랫폼등 디지털 매체의 영향이 증대되면서 소비자들의 패션 성향은 더욱 다양화, 세분화되고 있습니다. 이러한 시장변화에 대응하고자 당사는 패션 디지털 역량을 갖추고 다양한 고객층의 라이프스타일과 욕구를 충족 시킬 수 있는 브랜드를 보유함으로써 시장에서의 안정적인 성장을 도모하며 경쟁력을 강화하고 있습니다. 라. 신규사업 등의 내용 및 전망 해당사항없음</t>
  </si>
  <si>
    <t>1. 사업의 개요 당사는 시멘트, 레미탈, 레미콘의 제조 및 판매를 주요 목적으로 하고 있으며, 단양에 위치한 시멘트 제조공장을 비롯하여 그 2차 제품인 레미탈 및 레미콘 제조공장을 운영하고 있습니다. 매출비중은 연결기준 시멘트 약 49%, 레미탈 약 27%, 레미콘 약 17% 그리고 기타 약 8%로 이루어져 있습니다 . 시멘트, 레미탈, 레미콘은 국내 건설사 등을 주요 거래처로 하고 있고, 건설업의 경우에는 분양계약자 및 도급자를 주요 거래처로 두고 있습니다. (시멘트 부문) 시멘트는 정부 및 민간에서 이뤄지는 토목, 건축 및 사회간접자본시설 확충 등에 필수적인 건축 재료로 사용되고 있습니다. 석회석이 주원료로 사용되기 때문에 석회석 산지가 위치한 강원도 및 충청북도 지역에 생산 공장들이 있는 것이 특징입니다. 시멘트 산업은 초기 자본투자 비율이 높아 신규 진입이 매우 어려운 대규모 장치 산업이자 전형적 내수 산업으로, 국내 건설 산업이 시멘트 산업의 전방 산업 이라고 볼 수 있습니다. 당사는 전국 각지의 출하공장 및 저장소를 통해 효율적인 전국 유통망을 보유하고 있으며, 시멘트를 원재료로 사용하는 레미탈 및 레미콘 사업을 함께 운영하고 있어 시멘트의 안정적인 소비가 가능합니다. 당사는 계열회사를 포함해 단양, 영월에 3개의 포틀랜드 시멘트 생산공장과 평택, 당진에 2개의 슬래그 시멘트 생산공장을 운영하고 있으며, 20개 출하공장 및 저장소를 수도권(수색, 군포, 의왕, 여주), 충청권(단양 2곳, 평택, 당진, 흑석, 청주, 대전, 대천), 경상권(대구 2곳, 부산, 영천, 김해), 전라권(전주 2곳), 강원권(영월)등 전국적으로 운영하며 시멘트 및 콘크리트 원· 부재료를 판매하고 있습니다. 국내 판매의 경우, 레미콘사 및 건설사에 직접 판매하거나 당사와 거래관계를 맺고있는 특약점을 통해 판매하고 있으며, 판매 물품 대금 결제는 상차도 또는 도착도 조건을 반영한 현금 및 어음으로 이루어지고 있습니다. (레미탈 부문) 레미탈(Remitar)이란 Ready Mixed Dry Mortar의 약자로, 당사에서 생산하고 있는 드라이 몰탈 제품의 고유 브랜드이며, 시멘트와 모래 및 특성 개선재를 용도에 따라 적정 비율로 배합한 건축 자재입니다. 당사는 국내 최초로 드라이 몰탈 시장을 개척하였으며, 우수하고 균일한 품질, 사용의 편의성 등의 장점을 바탕으로 보급률이 빠르게 늘어나면서 현재는 건축 현장의 필수 자재로 자리매김 하였습니다. 당사는 업계에서 유일하게 수도권(인천, 부천, 김포), 강원권 및 충청권(여주, 공주), 경상권(가야, 함안), 호남권 및 제주권(목포)의 전국 공급망을 통하여 판매하고 있으며, 지속적인 연구개발 노력으로 안정적인 품질 확보 및 신제품 개발을 지속하여 레미탈 신제품군 시장을 확대하고 있습니다. (레미콘 부문) 레미콘은 시멘트와 골재, 혼화제 등의 원재료를 물과 함께 혼합하여, 믹서트럭을 통해 공사 현장까지 운반되는 굳지 않은 콘크리트를 의미합니다. 레미콘은 반제품 상태로 공급되며 일정시간이 경과하게 되면 유동성이 급격히 저하되기 때문에 제조 후 90분 이내에 타설해야 합니다. 당사는 현재 수도권, 중부권, 대구권, 부산/경남권 등 대도심권 주변의 공급망을 구축하고, 지역영업을 위한 공장 영업팀과 대기업 건설사 법인영업을 위한 본사 영업팀을 구성하여 전국권 공급망을 확보 운영 하고 있습니다. 제품 생산 후 90분 이내에 현장에서 타설해야만 하는 반제품의 특성 상 주요 수요처가 주거단지 및 상업시설(건물)이 밀집되어 있는 도시 근교에 공장이 위치하고 있으며, 수요자의 주문에 의해 즉시 생산 및 출하하여 재고가 없는 주문예약 판매방법을 택하고 있습니다. (기타 부문) 주로 영위하는 사업은 건설업입니다. 건설사업은 아파트, 오피스텔 등을 건설하는 주택 및 건축사업과 도로, 철도 등 사회기반시설을 건설하는 토목사업 그리고 조경사업 등을 주로 진행하여 발주자에 의해 생산활동이 전개되는 수주산업입니다. 또한 신재생에너지사업과 정부정책에 부합하는 그린 리모델링 사업을 병행하여 친환경적인 종합건설사업을 진행하도록 앞장서고 있습니다.</t>
  </si>
  <si>
    <t>1. 사업의 개요 가. 사업의 내용 회사는 시스템 반도체의 소형화, 고성능화에 기여하는 첨단 후공정 파운드리 사업과 반도체/디스플레이 제조에 사용되는 전자재료사업으로 구분되어 있습니다. 즉, 반도체사업은 당사가 사업화에 성공한 플립칩Bumping 기술을 확보하여 스마트폰, 웨어러블 디바이스, 자동차 등 다양한 스마트 어프리케이션등의 Chip-set을 위한 WLP(Wafer Level Package), FOWLP/PLP로 국내외에서 확고한 입지를 구축하고 있으며, 전자재료 사업은 고순도재료생산 기술을 바탕으로 반도체, LCD등 미세회로 Pattern을 구성하기 위하여 사용되는 공정재료인 현상액(Developer), Etchant, PR(Photo regist), 세정제(Cleaner)등의 소재사업에 집중하고 있습니다. (반도체 분야)  반도체 산업은 점차 시스템반도체의 중요성이 부각되고 있으며 국내 대표 반도체 업체들 역시 시스템반도체 시장의 중요성을 인식하여 해당 영역의 투자에 박차를 가하고 있는 상황으로, 시스템반도체 시장은 메모리 대비 그 규모면에서도 3배 이상 거대한 시장입니다. 현재 IT Application 시장을 주도하는 제품은 Mobile에 기반을 둔 Smart Device들이며 이를 구성하는 주요 부품들이 대부분 시스템 반도체입니다. 본사의 첨단 후공정 파운드리 비즈니스는 시스템반도체 Supply Chain의 핵심 공정이며 국내 공급업체는 전무한 상황에서 세계수준의 기술로 산업을 선도하고 있습니다. (전자재료 부문) 전자재료는 케미컬 시장의 특수성에 기인하여 변동성이 낮으며, 신제품인 기능성 Chemical이 매출에 기여하기 시작하였습니다. 특히 전자재료 사업부문은 높은 국내 시장 점유율과 그간 집약한 기술 노하우를 바탕으로 수입에 의존하던 Chemical을 국산화하였으며 내재화를 통한 신뢰성 검증으로 주요 고객 대상 신규 매출을 기대하고 있습니다. (2차전지 부문) 2차전지용 부품을 국산화하여ESS, EV용 배터리에 적용, 급성장하는 에너지 분야로 영역을 확대하고 있습니다. 연결회사의 2023년 당분기 전체 매출액은 4,801억원이며, 반도체부문 매출액은 4,215억원, 전자재료부문 매출액은 645억원, 2차전지부문 매출액은 678억원, 기타 매출액은 34억원입니다. 자세한 내용은 II. 사업의 내용의 2. 주요 제품 및 서비스부터 7. 기타 참고사항까지의 사항을 참고하시기 바랍니다. 나. 영업부문 정보 -. 회사는 재화와 용역의 종류별로 사업부문을 구분하고 있으며, 각 세부 부문별로 수익을 창출하는 재화와 용역 및 주요고객의 내역은 다음과 같습니다. 구    분 주요재화 및 용역 주요고객 반도체 부문 Bumping &amp; Package 삼성전자 등 2차전지 부문 리드탭 LG에너지솔루션 등 전자재료 부문 Developer 등 엘지디스플레이 등</t>
  </si>
  <si>
    <t>1. 사업의 개요 당사는 AQM (Air Quility Management), 즉 공기질관리를 기업의 모토로 하고 이와 관련하여 레인지후드, 빌트인기기, 세대환기시스템, 환기청정기 등을 판매하고 있습니다. 공기질과 관련된 제품을 주로 다루기 때문에  공기오염, 환기 등에 대한 이슈, 정책, 법규 등에 대한 움직임이 중요하며, 현재는 미세먼지, 황사, 특히 코로나19 바이러스 등으로 인하여 공기와 관련된 시장의 관심도가 고조되어있는 상태입니다. ① 레인지후드: 주방에서 요리시 발생하는 유해가스와 냄새, 습기 등을 외부로 배출함으로써 실내공기를 환기시키는 기능을 하는 필수적인 기기인 레인지후드는 건설사, 대리점, 주방가구 제조사, 온라인몰(하츠몰) 등을 통해 가정에 공급되고 있습니다. 회사는 1988년 10월 설립 이후 30년 넘게 가정용 레인지후드를 생산하여 왔으며, 최근 3년 동안 2021년 708억원, 2022년 665억원, 2023년 762억원의 매출실적(후드 제/상품)을 올리며 부동의 후드업계 1위(회사추정)를 차지하고 있습니다. ② 빌트인기기: 가전업계에서 큰 폭으로 성장 중인 빌트인기기 시장에 진출하여 철저한 품질위주의 Outsourcing을 바탕으로 경쟁력을 확보하고 있습니다. 또한 창립이래 30년 넘게 구축해 온 유통망을 활용하여 특화된 틈새시장 공략을 위한 차별화된 신규 ITEM 개발에 주력하고 있습니다. 특히 2016년부터 가스/전기쿡탑의 내재화에 따른 자체 기술력과 생산안전성을 확보하여 빌트인기기 시장에서 경쟁력을 한층 끌어올린 결과, 최근 3년동안 2021년 442억원, 2022년 495억원, 2023년440억원의 매출실적을 달성하였습니다. ③ 주택 환기시스템: 주택성능등급 표시 및 환기시설 설치 의무규정 등으로 인하여 주택 환기시스템 시장은 안정화 단계에 진입하였습니다. 현재는 열교환기, 덕트, 욕실환기 등 환기에 필요한 다양한 제품을 개발하여, 우수 건설사를 통한 시장점유율 및 수익의 확대를 위해 노력하고 있습니다. 그 결과 최근 3년 동안 꾸준한 성장을 이루어 2021년 185억원, 2022년 204억원, 2023년 216억원의 공사수익을 달성하였습니다. ④ 신규사업부문(환기청정기, 욕실시장): 당사는 건설사를 고객으로 20년 넘게 진행한 신규 공동주택의 전열교환기시스템 공사 기술력과 노하우를 바탕으로, 일반 건물의 환기청정기 납품까지 환기사업을 확대하고 있습니다. 공기에 대한 인식 변화 및 (초)미세먼지, 바이러스 등, 날로 심각해지는 환경오염으로 인하여 이제는 가정 뿐 아니라, 업무시설, 공공시설까지 다양한 공간에서 공기질에 대한 관심이 크게 증가하고 있습니다. 이러한 변화에 맞추어 환기와 공기청정, 나아가 제균 기능을 더한 환기/공기청정기 개발을 통하여 기존의 주택시장에서 업무시설 및 다중이용시설 등을 대상으로 영업채널을 확대하고 있습니다. 또한 2023년에는 신규로 욕실사업을 시작하여, 새로운 분야로의 진입과 성장을 위해 노력하고 있습니다. 본 사업의 개요에 포함되지 않은 내용 등은 'II-2. 주요 제품 및 서비스' 부터 'II-7. 기타 참고사항'까지의 항목에 상세히 기재되어 있으며 이를 참고하여 주시기 바랍니다.</t>
  </si>
  <si>
    <t>1. 사업의 개요 당사는 의약품 제조 및 판매 사업을 영위하고 있으며, 연결종속회사 각 기업을 하나의 사업부문(의약품, 원료의약품, 해외의약품)으로 구분하고 있습니다. 1) 의약품 부문 한미약품(주)는 의약품 제조 및 판매를 주 목적사업으로 하고 있으며, 주요 제품으로는 복합고혈압치료제 '아모잘탄', 복합고지혈증치료제 '로수젯', 역류성식도염치료제'에소메졸', 전립선비대증치료제 '한미탐스캡슐', 발기부전치료제 '팔팔정' 등이 있습니다. 또한 R&amp;D를 통한 혁신 신약 개발에 주력하고 있습니다. 2) 원료의약품 부문 한미정밀화학(주)는 1984년에 설립된 원료의약품 전문회사입니다. 주요 생산품목인 세팔로스포린 계열의 항생제 시장과 일반 원료의약품 시장에서 우수한 품질로 인정받고 있습니다. 특히 2006년에는 무균원료부문에서 미연방식품의약국(FDA)의 실사를 받았습니다. 또한 2007년에는 APIs 합성공장을 새로 완공하여 세파계에 치중한 제품 라인업을 다변화하였습니다. 이 새로운 공장 또한 미국의 FDA, 독일의 BSG, 호주 TGA, 일본의 PMDA등으로부터 cGMP 제조시설의 적합 인증을 받았습니다. 현재 한미정밀화학은 다수의 다국적 제약회사들을 포함, 전세계 40여개 국가에 제품을 수출하고 있습니다. 3) 해외의약품 부문 북경한미약품유한공사는 지난 1996년 한미약품 주식회사가 출자해 설립하였습니다.의약품 연구개발에서부터 생산, 영업 등 전 분야를 수행할 수 있는 독자적인 제약회사로 발돋움한 북경한미약품유한공사는 꾸준한 성장세를 이어가고 있습니다. 주력 제품은 어린이용 정장제 '마미아이'와 기침가래약 '이탄징'이며, 성인용정장제 '매창안' 등 총 20여 품목을 판매하고 있습니다. 또한 2022년에 복합고혈압치료제 '메이야핑(한국 제품명 : 아모잘탄)'을 출시하였으며, 북경한미약품유한공사는 한국의 한미약품 주식회사와 R&amp;D네트워크 시너지를 통해 글로벌 신약 개발에도 앞장서고 있습니다.</t>
  </si>
  <si>
    <t>1. 사업의 개요 가. 영업의 개황 당사는 1964년 법인 설립 이후 전문의약품의 제조 및 판매를 주요 사업으로 하고 있습니다. 당기말 현재 연결기준 자산총액은 4,998억원이며, 매출액 1,511억원, 영업이익 40억원, 당기순이익은 36억원을 기록하였습니다. 당사의 매출은 크게 처방의약품, 오리지널의약품(조영제) 및 원료의약품으로 구성되어 있으며, 안정적인 성장과 수익을 실현하고 있습니다. 처방의약품은 항생제계, 순환기계, 소화기계, 호흡기계 등 다양한 적응증 대상 의약품을 보유하고 있으며, 약효군별 매출이 대체로 고르게 발생하고 있습니다. 인구고령화 추이 및 만성질환의 증가, 소득수준 증대와 삶의 질 향상에 대한 욕구 증가로 인하여 고령화 및 QoL 타겟 품목의 매출이 증가하고 있으며, 향후에도 지속적으로 성장할 것으로 예상합니다. 오리지널의약품은 CT용 조영제 '옵티레이' 등이 주력 제품이며, ISK[이미징솔루션코리아, (구)말린크로트코리아]와 국내 독점 공급계약을 체결하여 판매하고 있습니다. 원료의약품은 합성 및 발효 원료의약품을 판매하고 있으며, 주요 품목은 타크로리무스, 아르베카신황산염(이하 "ABK"라 함) 및 테이코플라닌 등입니다. 당사는 글로벌 바이오 &amp; 케미칼 전문 제약기업으로 도약하기 위해 다양한 바이오 및 케미칼 신약 개발과 함께 의약품 생산 플랫폼 구축을 진행하고 있습니다. 국내외 유수의 바이오벤처 및 기술우수기업들과 활발한 오픈이노베이션을 통해 다양한 적응증을 대상으로 신약 파이프라인들을 개발 중에 있으며, 이러한 신약 파이프라인들은 당사가 2017년부터 추진중인 충주공장과 연계하여 개발되고 있습니다. 충주공장은 2021년 준공이 완료되었으며, 2023년 8월 KGMP 인증을 획득하여 상용 가동 준비에 박차를 가하고 있습니다. 충주 바이오 공장은 플라스미드DNA(Plasmid DNA, 이하 pDNA) 및 비바이러스/바이러스 벡터, mRNA 등 미생물 발효를 기반으로 하는 물질들의 원료에서부터 완제까지 생산할 수 있으며, 초기 연구 과정에서부터, 임상 및 상용화 단계 등 의약품 개발 전 주기에 걸쳐 다양한 수요를 충족할 수 있는 공장으로 디자인 및 건설되었습니다. 이러한 생산능력을 기반으로 당사와 협력관계를 맺는 파트너사는 안정적인 생산시설의 확보 및 개발기간의 단축, 개발비용의 절감 등을 달성할 수 있으며, 당사는 해당 신약 파이프라인에 대해 생산권과 IP지분을 확보하여 가동율을 향상시킴과 동시에 안정적인 수익을 창출할 수 있는 "생산플랫폼 기반 R&amp;D" 사업모델을 추진하고 있습니다. 나. 연결대상 종속회사의 영업의 개황 아르케인베스트먼트는 2017년 8월에 법인을 설립하여 신기술사업금융업을 주요 사업으로 하고 있습니다. 당기말 현재 자산총액은 153억원이며, 당기순이익은 3,546백만원입니다. 또한, 2018년 1월 신기술사업 투자 목적으로 신규 설립한 브라만투자조합1호는 당기말 자산총액 117억원, 당기순손실 3,301백만원을 기록하였습니다.</t>
  </si>
  <si>
    <t>1. 사업의 개요 가. 사업부문별 현황 당사는 1984년에 설립된 복합소재 기업으로 국내 최초로 탄소섬유 프리프레그를 상용화 하였습니다 . 탄소섬유 프리프레그 사업을 기반으로 유리섬유를 포함한 여러 산업용 복합소재를 상용화하여 다양한 첨단산업에 공급하고 있습니다 . 당사는 1995년에 한국거래소 유가증권시장에 상장되었으며 , LNG 운반선의 핵심 부품인 LNG 보냉재 , 스포츠레저용품 , 항공부품 , 철도부품 , 자동차부품 , 방산부품 , 탄소섬유 블레이드 , 준불연건축재 , 하이브리드 페이퍼 , SMC 등 끊임없는 연구개발 및 상용화를 통하여 첨단 복합소재의 국산화를 이끌어가고 있습니다 . 글로벌 LNG 화물창 기술의 라이선스는 프랑스의 GTT(Gruppo Torinese Trasporti社 )가 독점하고 있으며 , 당사는 GTT의 멤브레인 (Membrane) 타입의 보냉재 생산 인증을 받아 글로벌 LNG운반선을 건조하는 국내외 조선사에 납품을 하고 있습니다 . 당사는 기존의 현대중공업 /삼성중공업 향 MARKⅢ 타입 뿐만 아니라 세계최초로 NO96-SUPER+를 채택한 한화오션을 새로운 고객사로 유치하여 매출 확대로 이어지며 새로운 성장동력을 확보하였습니다 . 탄소중립으로 가는 에너지 전환 과정에서 브릿지 연료 역할을 하는 LNG의 수요 -공급 밸런스 확대에 따라 LNG운반선에 대한 수요는 급증하고 있으며 , IMO(국제해사기구 )는 "2050년 무렵까지 온실가스 순배출량을 제로화 (0)한다 "는 내용의 온실가스 감축전략을 채택으로 친환경 연료가 대세가 되면서 LNG보냉재 수요가 지속적으로 확대되고 있습니다 . 한국카본의 건축 자재용 소재는 주택 , 아파트 , 상업 시설 , 공공기관 및 학교 , 의료 시설과 같이 다양한 장소에서 요구되는 사양에 맞추어 개발 적용되고 있습니다 . 건물 내장 인테리어 소재와 외부 단열 구조 소재 , 지붕 및 터널 , 교각의 방수 소재로 고기능성의 제품을 건축 산업에 제공하고 있습니다 . 글라스페이퍼 (GP)는 유리 장섬유를 일정 길이로 절단한 유리 단섬유를 주원료로 하여 습식법으로 생산된 유리섬유 페이퍼로써 치수 안정성 , 내열성 , 전기절연성 , 단열성이 우수한 성질을 가지고 있으며 , 건축용 자재 등 다양한 산업분야에 사용되고 있습니다 . 사무 및 주거 건물의 시트 바닥재와 타일 바닥재 , 내 /외부 단열재의 주요 소재로 채택되어 글로벌 건축 자재 제조사에 공급하고 있습니다 . 탄소섬유 보강재는 구조 내력이 부족한 교량이나 건축 슬라브 등 철근콘크리트 구조 표면에 부착하는 소재로 구조물의 강도 , 내구성 및 내진 성능 , 내식성 등을 향상시킬 수 있습니다 . 탄소섬유 보강재 공법은 철판 및 H빔 보강재 공법에 대비하여 가벼운 무게로 콘크리트 구조물의 하중 스트레스를 줄이고 뛰어난 시공성을 제공합니다 . 한국카본만의 고도화된 소재 및 시공기술 개발 역량으로 사업의 영역을 확장하고 있습니다 . 프리프레그는 첨단 복합재 산업 가치사슬의 중간재로 강화재인 탄소섬유 , 유리섬유 , 아라미드 섬유 등에 특수하게 혼합된 에폭시 수지 (Matrix)를 함침시킨 제품입니다 . 고강도 , 고탄성 , 초경량의 특성으로 스포츠 &amp;레저 , 항공우주방산 , 자동차 , 로봇 등 고성능의 복합재료를 필요로 하는 분야로 널리 적용되고 있습니다 . 당사는 고객의 니즈에 맞춰 공급하며 , 적용분야 및 요구 특성을 만족시킬 뿐만 아니라 고객에게 가장 효율적인 디자인과 효과적인 복합구조 생산을 가능하게 하는 솔루션을 제공하고 있습니다 . 적용 분야로는 스포츠 &amp;레저용 (낚시대 , 골프 샤프트 , 바이크 프레임 , 포크 등 ), 자동차 구조재 및 내 /외장재 , 항공기 구조재 및 내장재 , 요트 구조재 , 풍력블레이드 , 모바일 (핸드폰 및 태블릿 ) 및 의료장비 , 산업용 튜브 /패널 등 다양한 산업군에 적용되고 있습니다 . 탄소섬유 직물은 중량에 비해 고강도 , 고탄성과 고내열성 등의 특성을 가지는 복합소재로 탁월한 기능성과 물성을 발휘해 광범위한 분야에 적용되고 있습니다 . 탄소섬유 직물 그대로 또는 원하는 용도에 맞추어 적절한 수지를 코팅하여 사용하고 있습니다 . 과거 나무패턴 자동차 내장재를 사용했다면 현재는 탄소섬유 패턴 자동차 내장재와 같은 자동차 부품 , 골프 샤프트 , 낚시대 등에 적용되고 있습니다 . SMC 는 Sheet Molding Compound의 약자로 유리섬유 시트 (직물 또는 Chop)에 불포화 폴리에스테르 또는 비닐에스테르 수지를 함침시킨 복합소재입니다 . 건축용 (천장판 , 물탱크 ), 자동차용 (범퍼 , 트럭베드 )으로 사용되는 가격 경쟁력이 우수한 소재 중 하나로 현재에는 전기차 배터리 케이스 패널로서도 활용되고 있습니다 . 특장점으로 UL94 난연성 테스트 기준 V-0 등급을 취득하였습니다 . 드라이 필름은 일본 Asahi-Kasei Chemical사와 제휴하여 1999년부터 국내에서 가공 , 판매하고 있습니다 . 감광 드라이 필름 레지스트는 동박 적층판에 밀착한 후 UV를 주사하여 전자 제품 내에 회로를 형성하는 인쇄 회로 기판 (PCB) 제조에 필수적인 소재입니다 . 한국카본에서 원재료 (Master Roll)를 가공하여 국내 PCB 제조사 등으로 공급하고 있으며 , 일반 PCB 분야 뿐만 아니라 반도체 패키징 분야에도 제품을 공급하고 있습니다 . 철도부품 사업부는 유리섬유를 적용하여 가볍고 물성과 강도가 우수하며 난연성 , 안정성을 갖춘 철도 내 /외장재를 고객사에 다양한 솔루션을 제공하고 있습니다 . Cab Module, lavatory Module, 내장판 판넬 , 콘트롤 데스크 등 철도차량 내 모든 부품에 복합소재를 적용한 실적을 보유하고 있습니다 . 방산 부품사업 분야에서는 KVLS-II에 장착되는 수직발사대용 화염처리장치의 내열재 및 화염처리 장치 개발사업을 2021년 H社 와 체결하여 현재 탐색개발 완료하였고 체계개발 중에 있습니다 . 한국형 차기 구축함 KDDX와 광개토 -III Batch-II에 적용을 추진하고 있습니다 . 또한 , 우수한 치수 안정성과 경량 및 내열성을 통해 2020년에 복합재 발사관 개발업체로 선정되었고 2022년에 H社 와 OOC발사관 개발 사업을 체결하여 현재 유도무기 발사관을 개발 중입니다 . 2021년에 LAMD의 지상시험과 비행시험을 만족하였으며 , H社 와 2021년과 2023년에 장사정포 요격체계인 LAMD 개발 사업을 체결하여 LAMD의 노즐 내열재 및 조립체를 탐색 개발 중입니다 . 또한 , 위성용 발사체에 들어가는 복합재 연소관 및 내열재의 원소재와 장비 국산화에 성공하였고 , 공정 혁신을 통해 수출 경쟁력을 확보하였으며 , 2022년에 H社 와 SC형 연소관 개발 사업을 체결하였습니다 . 또한 , 2023년에 D社 와 복합재 및 단열재 계약도 체결하였습니다 . 우주 분야에서는 Liner-less 복합재 탱크 설계 및 구조해석을 통해 한국형 위성발사체의 극저온 연료탱크를 개발하여 2020 JEC Innovation Award(Light weight&amp;Liner-less Carbon Subscale Cryotank)를 수상하였습니다 . 기존의 알루미늄 연료탱크에 탄소섬유 복합소재를 적용한 것으로 , 항공우주 제품의 중량을 30%가량 감소시킬 수 있다는 점을 인정받았습니다 . 노즐 내열 복합재 정밀가공 및 접착기술과 초고온 내열재 금형 기술을 통해 제품제작 기반을 확립하였고 , 이를 통해 2020년에 항공우주연구원과 82톤 연소기 내열재 개발 사업을 체결하고 , 제작 납품하였습니다 . 지속적이고 독자적인 기술개발에 힘써 핵심기술의 국산화 및 세계화에 앞장서고 있습니다 . 당사 위와 같은 독창적인 기술력을 가지고 끊임없는 연구개발 및 생산을 통하여 소재뿐만 아니라 방산 , 우주 , 전기자동차 부품산업 , UAM 등 사업영역 확대를 통해 다양한 분야를 어우르는 혁신복합소재산업의 선두주자가 될 것을 약속드립니다 . 나. 종속회사의 사업현황 지배회사는 (주)에이치씨네트웍스, 한국항공기술케이에이티(주), 한국복합소재(주) 및 (주)립스, (주)한국글로벌솔루션의 국내종속기업과 HC Networks Hong Kong Co.,LTD., HCM VINA Co., Ltd., HANKUK COMPOSITE UK LTD., c2i s.r.o., HANKUK COMPOSITE US INC. 및 HAM VINA Company Ltd.의 해외종속기업을 두고 있습니다. 1) 종속기업 현황은 다음과 같습니다. (단위 : USD, HKD, GBP, EUR, 천원) 회사명 자본금 지분율(%) 업   종 소재지 지배권판단기준 &lt;종속기업투자&gt; ㈜에이치씨네트웍스(주1) 7,000,000 100.00 자원개발 및 소재무역 대한민국 의결권 과반수 보유 HC Networks Hong Kong Co.,Ltd.(주1) HKD 1 USD 5,500,000 100.00 일반무역, 투자 및 유통 홍콩 의결권 과반수 보유 HCM VINA Co., Ltd. USD 36,687,685 100.00 제조업 베트남사회주의 공화국 의결권 과반수 보유 HANKUK COMPOSITE UK LTD. GBP 640,000 100.00 무역, 도소매 영국 의결권 과반수 보유 한국항공기술케이에이티㈜ 6,807,901 100.00 제조업 대한민국 의결권 과반수 보유 한국복합소재㈜ 12,433,460 100.00 항공기 부품 제조 대한민국 의결권 과반수 보유 c2i s.r.o. EUR 20,052,920 100.00 제조업 슬로바키아 의결권 과반수 보유 ㈜한국글로벌솔루션(주2) 1,039,500 100.00 제조업, 선박개조 및 수상 금속 골조 구조재 제조업 대한민국 의결권 과반수 보유 HANKUK COMPOSITE US INC(주3). USD 250,000 100.00 무역, 도소매 미국 의결권 과반수 보유 (주)립스(주4) 10,650,000 100.00 제조업 대한민국 의결권 과반수 보유 HAM VINA Company Ltd.(주4) USD 5,000,000 100.00 제조업 베트남사회주의 공화국 의결권 과반수 보유 (주1) 상기 종속기업은 순차적으로 완전지배하고 있는 바, 지배회사는 ㈜에이치씨네트웍스를 지배함으로써 HC Networks Hong Kong Co.,Ltd.를 지배하고 있습니다. (주2) 당기 중에 지분추가 추가 취득과 합병에 따른 취득으로 인하여 지배력을 획득하여 관계기업투자에서 종속기업투자로 재분류하였습니다. (주3) 당기 중에 설립함에 따라 종속기업에 신규로 포함 되었습니다. (주4) 당기 중에 신규로 연결에 포함된 종속기업인 ㈜한국신소재의 연결편입 시점 종속기업 입니다. 4) 종속기업의 요약 재무정보 &lt;당기&gt; (단위 : 천원) 회사명 당기말 당   기 자  산 부  채 자  본 매  출 당기순이익(손실) 총포괄이익(손실) &lt;종속기업&gt; ㈜에이치씨네트웍스 2,022,798 31,942,142 (29,919,345) 2,404,590 371,740 371,740 HC Networks Hong Kong Co., Ltd. 4,466 39,594,026 (39,589,560) - (3,129) (605,072) HCM VINA Co., Ltd. 37,194,064 1,250,964 35,943,100 7,740,869 (2,174,404) (4,189,769) HANKUK COMPOSITE UK LTD. 216,085 58,348 157,737 293,059 (148,012) (128,252) 한국항공기술케이에이티㈜ 2,170,779 1,200,854 969,925 478,000 (1,256,296) (1,256,296) 한국복합소재㈜ 15,537,823 3,690,073 11,847,750 7,899,374 (2,373,708) (2,457,313) c2i s.r.o. 18,650,102 2,229,398 16,420,704 11,514,222 (3,009,097) (2,554,664) ㈜한국글로벌솔루션(주1) 12,228,177 24,133,146 (11,904,969) 4,712,089 (2,208,003) (2,208,003) HANKUK COMPOSITE US INC(주1). 198,906 14,248 184,658 - (141,368) (145,917) (주)립스(주1) 12,399,619 7,992,174 4,407,445 1,850,614 (129,683) (129,683) HAM VINA Company Ltd.(주1) 11,011,854 6,237,751 4,774,103 1,271,681 204,517 890,437 (주1) 당기 재무정보는 종속기업 편입일 이후의 재무정보입니다.</t>
  </si>
  <si>
    <t>1. 사업의 개요 가. 운송사업 서울 , 부산 , 마산 , 울산 , 경기 , 인천 , 구미 , 평택 , 중부 (세종시 ), 군산 , 광양 , 포항 , 전주등 전국 주요 지역에 영업망을 확보하고 있는 당사의 운송사업은 컨테이너는 물론 일반화물에 대하여 화주 공장에서 수출입 항만까지 체계적으로 연계하여 완벽한 일괄운송 서비스를 제공하고 있습니다 . 또한 300여대의 트랙터와 900여대의 각종 트레일러를 보유하고 있으며 , 27 량 의 컨테이너 전용 철도화차를 경부선 및 호남선 등 주요 간선철도에 투입하여 고객의 화물을 보다 안전하고 신속하게 운송하고 있습니다 . 또한 중량 /장척화물의 운송 및 연안해송을 위한 최신의 첨단장비인 모듈트레일러 , 예 /부인선 , 자항선을 보유하여 선박블럭 , 해양플랜트 , 발전설비 , 대형 가스탱크 등 초대형 중량화물을 국내 산간벽지는 물론 해외까지 완벽한 장비 체계와 고도로 숙련된 전문인력을 바탕으로 고객의 요구에 만족하는 최상의 서비스를 제공하고 있습니다 . 나. 보세장치장 사업 당사는 전국 주요도시와 항만에 29만여㎡의 컨테이너 야드를 보유하여 수출입 컨테이너에 대한 하역 , 운송을 연계하는 물류 중심지로서의 역할을 수행하고 있으며 , 우암 CY 현대화 및 GATE 자동화로 Main 컨테이너 야드의 장치량 증대 , 자동화 시스템에 의한 신속 , 정확한 작업을 제공하여 작업 효율성 극대화로 생산성 향상 및 고객에 대한 서비스를 개선하였습니다 . 이와 더불어 수출입 컨테이너의 보관 , 조작 , 냉동컨테이너 관리 , 컨테이너 수리 등 화주 및 선사가 요구하는 제반사항에 대해 완벽한 서비스를 제공하고 있습니다 . 또한 부산 , 의왕 , 구미 , 인천 등에 CFS시설을 갖추고 화주들의 수출입 화물에 대하여 신속한 집하 , 보관 , 입·출고 서비스를 제공하고 있으며 , 부산신항 배후 물류단지 내 33,058㎡의 물류부지에 17,930㎡의 최신 물류센터를운영하며 동북아 물류의 중심항이 될 부산신항에서 고객에게 원스톱 물류서비스를 제공하고 있습니다 . 광양항에는 배후부지 내 부지면적 102,440㎡ , 창고면적 28,324㎡에 달하는 다목적 물류센터를 운영하여 호남지역 물류서비스를 제공하고 있습니다 . 다. 항만하역 사업 당사는 부산 , 마산 , 울산 , 평택 등 국내 주요 항만에 거점을 구축하고 50년 간의 항만하역 노하우와 최신식 하역장비 , 이 접안이 용이한 선석과 넓은 배후부지 , 현대화된 창고 등을 통해 고객에게 신속 , 안전하게 하역 및 보관서비스를 연중무휴 제공하고 있습니다 . 컨테이너 , 카페리하역 (RO/RO), 원당 , 사료부원료 , 양곡 , 목재 , 자동차 , 코일 , 철판 , 선박블럭 , 해양플랜트 , 잡화 등 다양한 화종에 최적화된 하역 장비의 투입과 전문 기술을 활용한 효율적인 하역작업 , 안전한 화물 장치 등은 고객의 경쟁력 강화는 물론 진정한 파트너로서 자리매김하고 있습니다 . 부산항 1부두에서 1990년부터 카페리 하역서비스를 제공하였으며 , 2015년 개장한 부산항 국제여객터미널로 이전하여 ON-DOCK 터미널과 동일한 기능을 갖추고 최신 야드자동화 시스템을 구축 , 하역서비스의 질을 최대로 높여왔습니다 . 2012 년 개장한 부산신항 5부두 컨테이너터미널은 최신의 정보기술을 접목한 전산운영시스템과 최신의 하역장비를 갖추어 국내 최초의 수직 자동화 터미널로 운영되는 5만톤급 4선석 규모에 연간 260만 TEU 이상의 컨테이너를 처리할 수 있습니다 . 또한부산항 유일의 사일로 시설인 양곡부두의 운영권을 획득하여 연간 130~140만톤의 양곡 (밀·옥수수 )을 하역할 수 있게 되었습니다 . 라. 소화물사업 당사는 이천 , 여주 , 광주 (경기 ), 인천 , 화성 , 파주 등 수도권 지역과 양산 , 대전 , 대구 , 광주 , 서울 등 주요 도시를 거점으로 물류센터와 C.D.P(Cross Docking Point)를 운영하고 있으며 , 지속적인 시설 확장을 통하여 소화물 사업을 성장시키고 있습니다 . 수도권 물류거점인 경기도 이천 지역에 2015년 부지면적 46,904㎡ , 창고면적 57,565㎡ 규모의 대규모 수도권 허브센터인 덕평물류센터의 완공과 2019년 창고면적 33,113㎡ 규모의 제 2수도권 허브센터인 서이천물류센터 운영을 통해 고객들에게 더 높은 접근성 및 편의성으로 전문적인 물류서비스를 제공하고 있습니다 . 또한 창고 면적 57,418㎡ 규모의 이천 1, 이천 2풀필먼트센터를 오픈하여 첨단 물류 설비 (DPS System)를 통한 풀필먼트 사업을 개시하였습니다 . 아울러 최근 지속적인 사업규모 확장에 따라 경기도 여주 지역 창고 면적 38,633㎡ 규모의 물류센터를 확보하여 운영 중에 있으며 , 수도권 서부지역인 인천 지역에는 17,931㎡의 면적에 20,000 팔레트를 보관할 수 있는 인천물류센터를 통해 의류 및 위험물 등 다양한 업무를 수행할 수 있는 물류거점을 갖추고 있습니다 . 아울러 경남 양산지역에 물류센터 4개동 25,273㎡ 규모를 갖추고 다양한 화주의 제조 , 유통 물류를 지원하고 있습니다 . 이들 물류센터는 모두 최신의 설비와 시스템을 갖추고 있으며 , 창고운영 , 보관 및 입고에서 운송까지 일반제품의 배송서비스와 관련된 모든 업무를 수행하고 있습니다 . 또한 자체 IT시스템을 통해 선입 , 선출 재고 관리와 적기 배송 등 완벽한 Total 3자물류 서비스를 제공하고 있습니다 . 마. 시장의 특성 컨테이너 운송사업은 내륙화물 수송량 및 수출입 물동량에 의해 수요가 좌우되는 외부환경 변화에 민감한 산업으로서 전반적인 경기 변화와 도로, 항만시설 등 정부의사회간접자본 확충 여하에 크게 영향을 받고 있습니다. 또한 설비의 기계화, 자동화, 인적자원의 업무수행 능력 및 숙련도에 크게 의존하는 산업으로서 적절한 투자 및 우수한 인적자원의 확보와 원만한 노사 관계 정립이 영업경쟁력 확보에 중요한 요소로 작용합니다. 수익성측면에서는 주 원가 요소인 인건비 및 유가변동과 운송하불 요율이 크게 작용하며, 외형 면에서는 고정거래처의 대규모 물량확보 여부가 동종업계의 민감한 경쟁 요인입니다. 그러나 컨테이너 화물운송은 그것이 가지는 편의성으로 이용이 증가하고 있으며, 또한 부산항을 비롯한 인천항, 울산항, 광양항, 평택항 등 정부의 주요 항만 시설확충 추진에 힘입어 항만하역능력의 대폭적인 확대가 예상되어 장기적인 관점에서는 컨테이너화물 운송 실적이 꾸준한 증가세를 보일 전망입니다. 바. 신규사업 등의 내용 및 전망 (1) 인프라 확보 2021년 1월 부산 우암동에 위치한 당사 부산지사에 1,200평 규모의 물류센터 준공 및 의왕ICD 제2터미널 부지 5,000평을 추가 확보하였으며, 3월에는 인천신항 I-3단계 컨테이너터미널 임시활용부지 약 7,400평을 확보하였습니다. 2022년에는 온산국가산업단지 내 대지면적 약 11천평 규모의 물류창고 인수(1월) 및 3천평 규모의 온산 제2장치장을 확보(10월)하며 더욱 안정적인 물류 서비스 환경을 구축 하였고, 당사 신사업인 풀필먼트 서비스 제공을 위해 경기도 이천시에 약 9,300 평 규모(2021.11월)의 제1풀필먼트센터 및 약 8,000평 규모(2022.1월)의 제2풀필먼트센터를 확보하여 운영중에 있습니다. 아울러 당사 특화산업군인 주류 물류 사업의 지속적인 물동량증가에 대응하기 위해 11,687평 (2022.10월)규모의 여주물류센터를 오픈하였고, 2022년 12월에는 경기도 김포시에 위치한 한국전력공사 경인권 통합 물류센터의 위탁운영사로서 전력기반시설 공사를 위한 기자재 보관 자재물류센터를 운영중에 있습니다. (2) 해외사업 당사는 글로벌 물류기업으로 도약하기 위해 2008년 6월 베트남 현지법인 KCTC VIETNAM 설립을 시작으로 2013년 1월 인도네시아 현지법인 KCTC SAMUDERA LOGISTICS 설립 , 같은 해 10월 베트남 창고 법인 KCTC VINA 설립 , 2015년 11월 태국 현지법인 KCTC THAI LOGISTICS 설립 , 2017년 2월 인도네시아 현지법인 KCTC INTERNATIONAL LOGISTICS를 설립하였습니다 . 특히 , 태국에서는 2018년 6월 방콕인근 람차방 지역에 약 45,072㎡ (13,658평 ) 규모의 컨테이너 DEPOT부지를 매입하였고 , 2021년 10월 추가로 약 80,138㎡ (24,242평 ) 규모의 부지를 확보·운영하고 있으며 , 베트남은 2019년 8월 신규사업 확충의 일환으로 호치민 인근 까이맵 산업단지 내 약 68,122㎡ (20,607평 ) 규모의 부지를 매입하여 베트남 지역 중장기 성장동력의 기틀을 마련하였습니다 . 또한 금년 6월에는 창립 50주년을 맞이하여 향후 50년의 지속성장을 도모하기 위한 새로운 성장동력으로 중동지역을 선택 , 카타르·사우디아라비아 현지 업체와 전략적 파트너쉽을 체결하며 MENA 권역 진출을 가시화하였습니다 . 회사는 이와 같은 신규사업을 통한 안정적인 사업기반 조성 및 기존물류사업 부문의 성장을 도모하여 경쟁력 있는 종합물류기업으로 성장할 계획입니다 . 사. 매출실적 (별도재무제표기준) (단위 :백만원 ) 사업부문 매출 유형 품목 제51기 제50기 제49기 화물 운송 화물 취급 보관 창고 서비스 운송 수출 - - 내수 211,651 226,586 176,740 합계 211,651 226,586 176,740 하역 수출 - 내수 61,880 65,068 57,583 합계 61,880 65,068 57,583 CY 수출 - 내수 6,238 6,227 5,781 합계 6,238 6,227 5,781 CFS 수출 - 내수 15,295 15,622 8,822 합계 15,295 15,622 8,822 중량물 수출 - 내수 119,989 106,117 64,963 합계 119,989 106,117 64,963 소화물 수출 - 내수 213.591 206,261 150,709 합계 213,591 206,261 150,709 기타 수출 - 내수 3,111 2,183 1,395 합계 3,111 2,183 1,395 합계 수출 - 내수 631,755 628,065 465,993 합계 631,755 628,065 465,993 아. 판매경로 및 판매방법 등 (1) 판매조직 본 사 부산지사 지 사 / 지 점 컨 테 이 너 사 업 부 벌 크 사 업 부 T P L 영 업 부 T P L 운 영 부 물 류 영 업 부 운 송 부 구 미 지 점 마 산 지 사 울 산 지 사 서 울 지 점 인 천 지 점 평 택 지 점 광 양 지 사 중 부 지 점 (2) 판매경로 [컨테이너 운송 흐름도(수출)] 화    주 ↓    ( Booking) ↓ 선사/선박 대리점  →   운송회사 →  화주공장   →    CY   →   항 만   →  선적 ↑                   ↑ (운송의뢰)     (컨테이너 투입) (3) 판매방법 및 조건 상기표와 같이 화물의 운송체계를 보면 화주가 선박회사(선박대리점)에 일괄하여 화물수송을 의뢰하면 선박회사(선박대리점)는 화물수송의 일부분인 국내 육상운송부분을 당사와 같은 운송업체에 의뢰하는 과정으로 이루어집니다. 또한 운송업체가 컨테이너 화물에 대해 운송을 의뢰 받으면 운송수입뿐만 아니라 컨테이너 적입을 위한 작업수입, CFS적치에 따른 보관료,  부두에서의 하역수입등이일관적으로 발생하게 되며 통상적으로 부산 - 내륙까지의 운송료는 화주가 부담하고 여타 제 비용은 선박회사(선박대리점) 가 부담하고 있기 때문에 선박회사나 선박대리점이 주요거래처가 되고 있습니다. 대금회수조건은 선사일괄 청구와 화주 직접 청구로 이루어지며 현금 및 어음 (평균2개월) 으로 결제됩니다. 판매방법 및 조건 구  분 판 매 방 법   및   조 건 장기용역거래 주로 선사나 대량화주와의 계약으로 이루어지며 계약시 판매조건 명시 단기용역거래 주로 단편적이고 한시적인 일과성 거래로 Tariff 또는 거래시 판매조건 협상 장기용역계약 계속적 대량물자나 용역수요에 따른 고정 거래선 적극적 세일즈 수시발생하거나 소량인 화물 기타 특수용역에 대한 적극적 판촉 주 문 접 수 고객의 요청에 따른 용역제공 (4) 판매전략 판매전략 고객만족서비스 제공을 통한 기존 고객과의 신뢰관계 구축, 부두 및 거점확보 등의 영업기반 구축을 통한 적극적인 신규고객 확보를 통한 원가절감을 추진하고 있습니다. ▶ 본 내용은 사업보고서의 사업의 개요 중 영업개황편에 상세히 서술하였습니다.</t>
  </si>
  <si>
    <t>1. 사업의 개요 연결실체는 전략적인 영업단위인 4개의 보고부문을 가지고 있으며, 각 영업 단위들은 서로 다른 부가가치를 생산하고 있습니다. 사업부문 매출유형 주요품목 통상 상품 산업원자재(석영유리제품), 조명기기(램프류, 등기구, LED조명) 반도체 장비 계측장비 (CyberOptics Wafer-sensor), 가스 분석장치 (KANOMAX corp.) 헬스케어 상품, 제품 메디컬 코스메틱 화장품(CellfusionC 등) 외과 및 비뇨기과 수술장비 등 소모품 (Karl Storz, BARD) 수술용 레이져장비 (Lumenis) 전자부품 상품, 제품 HIC(일반,센서,전장) RF Filter,GPS 기타 상품, 기타 음식서비스 및 숙박업, 부동산임대 및 관리업, 브랜드상표권 등 지적재산권의 관리 및 라이센스업 (1) 전자부품부문 전자부품사업은 HIC(Hybrid Integrated Circuit)을 고객사로부터 주문받아 위탁 생산해주는 전자부품 OEM(주문자제조생산방식) 방식입니다. 매출의 90%이상이 Hybrid IC 관련 매출이며, 그 중 저압 압력센서 매출이 큰 비중을 차지하고 있으며, Honeywell, ALL Sensor, Amphenol, SMI, Analog 등 세계적인 압력센서 메이커들과 비즈니스를 하고 있습니다. (2) 통상부문 통상 사업부문에는 석영유리제품의 원자재(Quartz 등)와 조명기기, 산업자재 등 다양한 품목 및 사업이 포함되어 있습니다. 대표적인 품목인 석영유리제품은 반도체 제조공정 중 산화, 식각, 이온주입, 화학증착공정에서 불순물로 부터 보호하거나 이송하는 용기로 사용됩니다. 조명 부분은 완제품 제작에 필요한 부품부터 조명 완제품에 이르기까지 전반적인 제품을 공급하고 있으며, 그 중LED 는 형광등 및 백열전구와 비교하여 단위 밝기당 소모전기량이 가장 낮고 친환경적이어서 향후 시장 규모는 더욱 확대될 것으로 예상하고 있습니다. 계측용 센서 부분은 반도체를 생산하는 설비의 상태를 파악하고 문제점을 사용자가 확인 하고 해결 하는데 도움을 주는 제품으로 CyberOptics사의 Wafer-sensor와 KANOMAX사의 infiTOF를 유통판매하고 있습니다. (3) 헬스케어부문 헬스케어부문 중 씨엠에스랩은 메디컬 기반의 더마 코스메틱 화장품 사업을 영위하고 있으며 Cell Fusion C, Cell Fusion C Expert, Suiskin 등의 브랜드를 가지고 있습니다. Cell Fusion C는 2002년 첫 선을 보인 이래 피부 시술 후 처치와 관리 목적으로 병의원을 통해 안전한 처방, 외부 유해 물질차단 제품들을 선보여 왔습니다. 스테디셀러 '레이저썬스크린100'을 필두로 썬스크린 시리즈 확장 및 에센스, 크림, 클렌징, 마스크팩 등의 스킨케어 라인을 강화하고 있습니다. 종합병원을 포함한 국내 3,000여개의 병의원과 면세점, H&amp;B스토어, 온라인몰 등 약 1,400개에 달하는 국내 소비자 채널 그리고 전세계 27개 국가 등, 국내외 11,000개 이상의 유통 채널을 통한 활동을 하고 있습니다. 또한 원익에서 외과 및 비뇨기과 의료기기인 Lumenis사의 Holmium Laser 장비와 KARL STORZ 사의 복강경 수술용 의료기기를 대형병원 등에 공급하고 있으며, 신경인성 방광환자들의 자가도뇨에 필요한 실리콘재질의 카테터(BARD CIC)를 판매하고 있습니다. (4) 기타사업부문 충남 금산에 위치한 하늘물빛정원에서 F&amp;B 사업 및 참숯가마허브찜질방, 글램핑 사업을 주요사업으로 영위하고 있으며, 서울 국제전자센터빌딩 내 상가 일부에 대한 임대업을 영위하고 있습니다. 또한 원익 브랜드 가치 증진을 위한 다양한 광고 및 홍보전략의 수립 및 실행, 그룹 CI(Corporate Identity) 상표권 출원, 유지 및 관리, CI 사용에 대한 규정 정립 등의 업무를 수행하고 있습니다.</t>
  </si>
  <si>
    <t>1. 사업의 개요 가. 업계의 현황 (1) 산업의 특성 1) 의료기기 산업은 의료기기를 통한 인간의 삶의 질 향상을 목표로 하는 보건의료의 한 분야입니다. 보통 진단기기, 치료기기, 의료용품, 치과 재료 4가지 유형으로 구분하며 주력제품인 체성분분석기를 비롯하여 ㈜인바디의 제품들은 진단기기로 분류됩니다. 2) 특히 인바디는 진단기기 중 전자의료기기로 분류됩니다. 전자의료기기는 &lt;의료기기법&gt;에서 정한 의료기기 중 '전기 또는 자기를 이용하는 기구·기계·장치'로 정의할 수 있으며 전기, 전자공학을 중심으로 전상공학, 기계공학 등의 공학기술과 물리학, 화학, 의학, 생리학, 통계학 등을 이용하여 개발한 의료장치 및 기기를 말합니다. 3) 의료기기 산업은 소득 수준이 높고 복지 수준이 발달한 선진국 시장은 물론 세계적인 경제성장에 따른 신흥국의 수요 증가, 고령화, 건강에 대한 관심 증가 등에 따라 지속적인 고성장이 전망되는 고부가가치 유망산업입니다. 4) 의료기기 산업 내 전자의료기기 산업은 다양한 학문이 복합적으로 연결되는 복합첨단산업입니다. 소량으로 전문제품을 생산하기에 기술혁신의 속도가 빠르고 제품의 라이프사이클이 짧아 기술 및 지식 집약적인 특성이 있습니다. 따라서 그 관련 기술은 과학적 발명과 체계적인 연구개발 활동에 의존하기 때문에 많은 연구·개발 투자비가 필요한 산업이기도 합니다. 5) 전자의료기기는 사람의 생명을 직접 대상으로 하기 때문에 품질에 대한 안정성 보장이 중요시 되는 산업으로서 여타의 전자기기보다 더욱 철저한 안전성 관리가 요구됩니다. 이에 따라 선진국에서는 FDA, UL, ISO 등 안전규격 및 품질규격을 통해 이를 철저히 규제화하고 있습니다. (출처_ 전 산업자원부 『21세기 산업 비전: 산업 4강으로의 길』) (2) 산업의 성장성 1) 세계시장 ① 최근 세계 의료기기 시장규모는 꾸준히 증가하는 추세이며, 2019년에는 전년 대비 5.0% 증가한 약 4,094억 달러입니다. 2015년 성장률이 감소했지만 2016년 이후 꾸준한 증가세를 보이고 있으며, 2020년 이후 연평균 4.6% 성장하여 2024년에 5,137억 달러가 될 것으로 전망됩니다. (출처_Fitch Solution, 2020) COVID-19가 의료기기산업에 미치는 영향력을 완전히 평가하는데에는 아직 어려움이 있으나, 일반적인 건강 및 건강유지에 대한 시장의 관심은 꾸준히 증가할 것으로 전망됩니다.(출처_EY Opportunities from the crisis: where medtech is heading in the Next and Beyond,2020) IT 기술력 발전에 따른 첨단의료기기 사용 증가, 고령화 및 기대수명 증가에 따라 의료기기 시장은 타 산업대비 높은 성장률을 유지할 것으로 전망됩니다. (출처_ EvaluateMedTech 2016) ② 특히 최근에는 BT·IT의 발전과 융합이 확대되고, 세계적으로 100세 사회가 도래하면서 의료 패러다임이 질병 치료에서 예방과 관리로 전환 됨에 따라 질병의 진단, 치료, 예방 및 처치를 하는 의료기기 시장과 함께 스마트 헬스케어 산업이 급부상하고 있습니다. 웨어러블 헬스케어 디바이스와 같은 하드웨어, 헬스케어 앱 등 소프트웨어, 헬스케어 정보 전달을 위한 통신 및 데이터플랫폼, 그리고 이와 연계된 의료 서비스를 포괄하는 스마트 헬스케어의 세계 시장규모는 2016년 960억 달러(약 107조 원) 규모로 추정되며, 이후 연평균 21.1% 성장률을 보이며 2020년에는 2,060억 달러(약 203조 원) 규모까지 확대될 것으로 전망합니다. (출처_ Allied Market Research통계, KOTRA 19스마트헬스케어 유망시장 동향 및 진출전략, 한국보건산업진흥원) ③ 지역별 시장규모는 2019년 북미지역이 1,845억 달러(45.1%)로 가장 큰 점유율을 보였으며, 2015년 이후 연평균 6.0% 성장하였습니다. 유럽이 1,147억 달러(28.0%)로 연평균 4.9%, 한국, 중국, 일본 등 아시아/태평양은 856억 달러(20.9%)로 연평균 7.8% 성장하였으며, 중동지역도 2015년 이후 지속적인 성장세를 보이고 있습니다. (출처_2020 의료기기산업 분석보고서, 한국보건산업진흥원) ④ Fitch Solutions(2020)은 세계의료기기 시장이 2020년 이후 연평균 4.6% 성장하여 2024년에 5,137억 달러가 될 것으로 전망하였습니다. 고령화 추세, 건강에 대한 관심 고조 및 웰빙에 대한 사회적 분위기 확산, 주요 국가들의 보건의료 정책, BRICs 등의 경제 성장으로 인한 의료서비스 수요증가로 인해 앞으로도 의료기기 시장은 지속성장이 예상됩니다. ⑤ 2019년 미국 의료기기 시장규모는 약 1,772억 달러로, 2015년 이후 연평균 6.1%의 성장률을 보이며 2024년 2,149억 달러의 시장으로 성장할 것으로 전망됩니다.(출처_Worldwide Medical Devices Market Factbook, Fitch Solutions(2020)) 특히 미국 내 의료기기 성장이 기대되는 분야로는 고령자를 대상으로 한 피트니스, 생체정보 모니터링 등과 관련한 디지털 헬스케어 분야가 활발해질 것으로 예상됩니다. (출처_미국(United States) 의료기기 시장 진출 정보, 한국보건산업진흥원, 2016.06) 이에 더해 미국 정부는 의료 ICT 산업 활성화를 위한 다양한 시책을 전개하고 있으며 관련 규제 역시 완화 중입니다. 2013년에는 의료 ICT 촉진을 위한 예산으로 10억 7,000만 달러를 사용하였고, 2015년 동일 명목의 예산을 총 18억 달러로 확대하며 2015년 2월에는 모바일 의료 앱 및 단말에 관한 규제 지침에 예외 항목을 대폭 추가하는 등 의료 ICT 관련 규제를 꾸준히 완화 중입니다. (출처_ 의료 ICT 융합을 위한 미국의 대응 동향, 정보통신기술진흥센터, 2015년 01호) FDA도 2015년 들어 헬스케어 관련 지침 수정 및 규제 명확화에 박차를 가하며 환자에 미치는 영향이 적어 제한적 규제가 필요한 의료기기는 재량적 규제를 시행하기로 하였습니다. (출처_헬스케어 서비스 현황과 과제, KRI 보험연구원, 2016.11) 또한 진료 ·임상 ·생활습관 정보 등을 통합 분석해 환자에 대한 정확한 개인 맞춤형 의료서비스를 추구하는 정밀 의료가 보건의료의 신 패러다임으로 부상한 가운데 다양한 협업 사례가 증가하고 있습니다. (출처_글로벌 보건산업 동향, 한국보건산업진흥원, 2016.11) ⑥ 중국 의료시장의 발전 속도는 매우 빠르고 세계 3대 의료기기 시장 중의 하나입니다. 2019년 중국 의료기기 시장규모는 280억 달러로, 2015년 이후 연평균 11.2%의 성장률을 보이며 2024년 351억 달러의 시장으로 성장할 것으로 전망됩니다. (출처_Worldwide Medical Devices Market Factbook, Fitch Solutions(2020)) 2013년 중국 국가통계국의 발표에 따르면 중국 전역 17만 5000여 의료기관에서 사용 중인 의료기기의 15%가 1975년 전후에 생산된 것이며, 60%의 기기가 80년대에 생산되었습니다. 이에 대해 중국 위생부가 오는 2020년까지 낙후된 의료기기를 모두 새것으로 교체할 것이라고 밝힘에 따라 의료기기의 교체 수요가 많아질 것으로 예측됩니다. (출처_ 보건산업 브리프 Vol. 26, 한국보건산업진흥원, 2014.8.30) 2015년에는 의료체제 개혁안을 통해 의료서비스 균형과 확대, 공공의료 개혁, 민영의료 확대를 위한 민간 자본 투입 장려 등의 정책을 발표하였습니다. 또한, 2015년 12월, 한 ·중 자유무역협정(FTA)가 공식 발효되었기에 양국 간 관세 철폐로 인해 수출입이 활발해질 것으로 예상되며 기술력이 높은 한국산 제품 관련, 한국 의료기기 시장에 긍정적인 작용이 될 것으로 기대됩니다. (출처_중국(China) 의료기기 시장 진출 정보, 한국보건산업진흥원, 2016.05) 2017년에는 중국 국민 건강수준을 선진국형으로 향상시키기 위한 중장기 정책으로 '건강중국 2030계획 요강'을 발표하였으며, 헬스케어산업의 투자를 확대하여 2015년 3조 위안에서 2020년 8조 위안, 2030년에는 16조위안 규모로 발전시킬 계획을 가지고 있습니다.(출처_중국(China) 의료기기 시장 진출 정보, 한국보건산업진흥원, 2018.06) ⑦ 2019년 일본의 의료기기 시장규모는 285억 달러로, 2015년 이후 연평균 5.7%의 성장률을 보이며 2024년 342억 달러의 시장으로 성장할 것으로 전망됩니다. (출처_Worldwide Medical Devices Market Factbook, Fitch Solutions(2020)) 특히 4차 산업혁명 시대에 진입하며 ICT 융합을 바탕으로 고령화로 인한 의료비 급증이라는 사회적 문제를 해결하고자 하며, 의료 및 헬스케어 산업의 목적을 '치료 중심'에서 '예방관리 중심'으로 전환하고 있습니다. (출처_4차 산업혁명 시대, 일본의 의료·헬스케어 산업, KOTRA, 2016.11) 이러한 배경으로 일본 정부는 의료산업을 성장 분야로 지정하고 수출전략을 수립하는 등의 의료개혁을 시작하였으며 최근에는 &lt;보건의료 2035년&gt; 정책을 통해 건강 의료 보장, 지속 가능한 보건의료 시스템 구축을 목표로 기본이념, 비전, 인프라 정비 관해 발표하였습니다. (출처_보건산업 글로벌 동향 및 이슈 조사, 한국보건산업진흥원, 2016.04) 그 배경은 매년 증가하는 의료비 억제 필요성과 세계 의료기기 시장의 성장 가능성 때문이라 볼 수 있겠습니다. 또한, 규제 완화를 통해 신규 진입 기업의 장벽을 낮추고 있는 데다, 이종 기업의 진입이 활발해지는 점을 보아 시장 성장이 가속화될 수 있을 것으로 전망하고 있습니다. (출처_日 의료기기 주요 이슈 및 트렌드, KOTRA 오사카 무역관, 2015.11) ⑧  2019년 유럽의 의료기기 시장규모는 1,147억 달러로, 2015년 이후 연평균 4.9%의 성장률을 보이며 2024년 1,519억 달러의 시장으로 성장할 것으로 전망됩니다. (출처_Worldwide Medical Devices Market Factbook, Fitch Solutions(2020)) 특히 유럽 지역은 상대적으로 풍요로운 경제 환경, 높은 평균 기대수명, 인구의 고령화 등의 요인이 시장에 긍정적으로 작용하고 있습니다. 이에 더해 의료 및 ICT 인프라가 낙후된 반면 현대화된 기기의 생산이 어려워 의료기기의 수입의존도가 높은 실정입니다. 특히 고령화로 인한 실버산업 발달과 함께 가정용 의료기기 및 자가 의료 진단 기기에 대한 수요가 증가하고 있습니다. (출처_유럽 의료기기 시장동향 및 진출전략, KOTRA. 2018) 이러한 내용을 바탕으로 IT 융합형 제품 수요 확대 및 EU 기금 관련 프로젝트 발주로 의료기기 시장이 점차 확대될 것으로 전망됩니다. (출처_동유럽 의료기기 시장 동향과 진출 방안, KOTRA, 2015.08.18) ⑨  2019년 중동ㆍ아프리카 지역의 시장규모는 106억 달러로, 2015년 이후 연평균 3.7%의 성장률을 보이며 2024년 129억 달러의 사장으로 성장할 것으로 전망됩니다. (출처_Worldwide Medical Devices Market Factbook, Fitch Solutions(2020)) 또한 중동 지역으로의 한국 의료기기 수출도 연평균 18.6%씩 증가하고 있어 수출 시장으로 중요하게 눈여겨 보아야 할 지역으로 부상하고 있습니다. 특히 터키, 이란, 사우디아라비아 등 인구 8~9천만의 거대한 내수시장을 배경으로 인구성장률 및 신생아 출산율도 타 대륙 대비 높아 지속해서 의료 수요가 증가할 것으로 예상됩니다. (출처_중동지역 의료기기 시장동향 및 진출방안, KOTRA, 2016.03) &lt;지역별 세계 의료기기시장 전망(2020~2024)&gt; (단위: 억 달러, %) 구분 2020년 2021년 2022년 2023년 2024년 CAGR ('20~'24) 규모 비중 북미/남미 1,879 1,908 2,030 2,130 2,237 43.5 4.5 유럽 1,273 1,297 1,386 1,453 1,519 29.6 4.5 아시아/태평양 914 919 977 1,031 1,094 21.3 4.6 남미 117 124 136 146 158 3.1 7.7 중동/아프리카 114 106 114 121 129 2.5 3.2 합계 4,297 4,354 4,643 4,882 5,137 100.0 4.6 자료: Worldwide Medical Devices Market Forecasts, Fitch Solution(2020) 2) 국내시장 세계 의료기기 시장을 주도하고 있는 미국, 일본, 독일과 비교했을 때 한국의 의료기기 시장점유율은 1.7%대로써 시장 잠재력이 매우 크다고 볼 수 있습니다. 2015년부터 2019년까지 연평균 10.3%의 성장세를 지속해오며, 2019년 생산액 및 수출입 기준 7조 2,794억 원 규모의 시장을 형성하고 있습니다. (출처_식약처 실적보고) 최근에는 정보기술 및 바이오 기술의 발달과 더불어 IT와의 융합을 이뤄내는 등 최첨단의 디지털 의료기기가 등장하고 있습니다. 또한, 심화되고 있는 글로벌 경쟁상황에 대응하여 정부는 산업의 경쟁력 강화를 위한 방안을 마련하고 추진 중이며 신성장동력으로서 의료기기산업을 발전, 육성시키고자 노력하고 있습니다. 국내 의료기기 시장의 규모는 인구 고령화, 기대수명의 증가, 질병의 다양화, 생활 수준 향상에 따른 의료서비스 요구 증가 등에 따라 증가하고 있으며 지속적인 성장이 예상되는 주요한 산업 중 하나입니다. 생산액 및 수출입을 기준으로 2019년 한국의 의료기기 시장규모는 6조 8,179억 원으로 전년대비 10.5% 확대되었습니다. (출처_의료기기 생산 및 수출입 실적 통계, 식품의약품안전처) 그 중 전자의료기기 산업은 국내 경기의 회복 지연에도 불구하고 고령화와 진단 및 예방 중심의 의료서비스에 대한 수요 증가를 바탕으로 의료비 지출이 지속적인 성장세를 보였습니다. 또한, 고령화에 따른 노인성 질환 보유자 증가와 예방을 위한 건강관리의 필요성 증가 등으로 의료기기 수요가 확대되는 양상을 보였습니다. (출처_2016년 국내 의료기기제조업 경기 전망, 한국보건산업진흥원, 2015.10) 또한, 4차 산업혁명으로 일컬어지는 산업 변화에 따라 신기술과 신산업이 등장하여 의료기기 분야에서도 새로운 제품 개발뿐만 아니라 제품과 서비스의 결합, 의료에서 일상생활의 접목이 이루어지고 있습니다. 이러한 변화에 발맞추어, 최근 정부에서는 "창의와 혁신을 바탕으로 끊임없이 새로운 성장 동력을 창출하는 역동적인 혁신 경제로 전환”을 실현할 수 있는 의료기기를 중점분야로 선정하고, 인구 고령화, 웰빙 수요 확산 등에 따라 급속한 성장이 예상되는 태동기 의료기기 분야에서 글로벌 기업과 경쟁하기 위해 기존 품목이 아닌 신시장 개척 및 시장 파급효과가 큰 의료기기 개발을 지원하고 있습니다. (신개념 의료기기 전망 분석 보고서, 식품의약품안전평가원, 2017.02) &lt;국내 의료기기 시장동향 (2017~2022)&gt; (단위: 백만원, %) 구분 2017년 2018년 2019년 2020년 2021년 2022년 CAGR ('17~'22) 생산(A) 5,823,155 6,511,135 7,279,384 10,135,785 12,883,106 15,737,442 22.0% - (11.81%) (11.80%) (39.24%) (27.11%) (22.16%) 수출(B) 3,578,215 3,972,317 4,324,479 7,831,490 9,874,643 10,174,528 23.2% - (11.01%) (8.87%) (81.10%) (26.09%) (3.04%) 수입(C) 3,952,881 4,279,057 4,849,005 5,227,399 6,125,684 6,315,254 9.8% - (8.25%) (13.32%) (7.80%) (17.18%) (3.09%) 무역수지(E) -374,665 -306,739 -524,526 2,604,091 3,748,960 3,859,273 - 시장규모(F) 6,197,820 6,817,874 7,803,910 7,531,694 9,134,146 11,878,168 13.9% - (10.00%) (14.46%) (-3.49%) (21.28%) (30.04%) 수입점유율(G,%) 63.78 62.76 62.14 69.41 67.06 53.17 -3.6% 주: ( ) 수치는 전년대비 증가율 시장규모(F)=(A)+(B)+(C), 무역수지(E)=(B)-(C), 수입점유율(G)=(C)/(F)*100 수출입에 대한 환율적용은 한국은행의 연도별 연평균 기준환율을 적용하였으며,      달러화 기준 전년대비 증가율과 상이할 수 있음 자료: 식품의약품안전처, 의료기기 생산 및 수출입 실적 보고자료, 각 연도 3) 체성분분석기 시장 전자의료기기의 하나인 체성분분석기는 인체에 무해한 미세 교류전류를 체내에 통과시켜 얻은 저항값을 측정하여 신체의 구성 성분을 분석하는 임피던스 기술을 이용한 장비입니다. 체성분분석기는 신체의 4대 구성 성분인 수분, 단백질, 무기질, 지방 외에도 복부지방률, 신체 부위별 체수분 분포도, 부종, 기초대사량 등을 정량적으로 측정하여 신체의 영양상태 및 균형 상태를 종합적으로 판단할 수 있게 하는 장비입니다. 그 활용도에 있어서는 치료 및 운동효과 확인과 예방의학 측면에서 양방병원, 한방병원, 스포츠센터, 건강검진센터, 재활센터 등에서 폭넓게 사용되고 있습니다. 또한 비만 관련 시장의 성장으로 비만클리닉과 피부미용센터 등에서의 수요도 증가하고 있습니다. 현재 체성분분석기 시장은 의료용 시장과 스포츠 시장을 목표로 한 전문가용 시장, 보급용 시장 및 가정용, 개인용 시장으로 구분되어 있습니다. 전문가용의 경우 높은 정확도(Accuracy)와 재현도(Reproducibility)가 중요한 구매요소이며, 보급용의 경우에는 사용의 편의성, 가격 수용성 등이 핵심이며, 가정용 및 개인용 제품의 경우에는 가격수용성 및 디자인 등이 중요한 구매요소로 작용하고 있습니다. 당사는 국내 체성분분석기 시장을 종합병원, 비만 클리닉 등의 전문가 시장, 소규모 의원, 스포츠센터, 건강기능식품판매소 등의 보급용 시장, 가정에서 사용할 수 있는 가정용 시장, 개인적으로 사용할 수 있는 웨어러블 제품 관련 B2C 시장 등으로 나누어 접근하고 있습니다. 체성분분석기 시장은 아직도 초기 시장으로 보고 있습니다. 시장 규모에 대한 공신력 있는 기관의 구체적인 자료를 찾기는 어렵지만, 전 세계적으로 과체중, 비만 인구가 급증하고 있고, 과체중에 따른 질병의 치료 및 예방 차원의 비용 또한 증가하고 있으며, 국민 건강에 관한 관심과 투자가 증가하고 있기에 진단과 예방 관련하여 체성분을 분석하여 활용하는 시장은 지속해서 성장할 것으로 예상합니다. 그 배경을 좀 더 자세히 살펴보면 다음과 같습니다. ① 과체중, 비만 인구의 급격한 증가 전 세계적으로 비만 인구가 급격히 증가하고 있습니다. 1975년에는 1억 500만이었던 성인 비만 인구가 2014년에는 6억 4천만 명으로 약 6배로 급증하였습니다. (출처_IHME, 비만 실태조사 보고서, 랜싯, 2016.04) 또한 아동들의 비만율도 늘어나고 있으며 2001년~2002년과 2009년~2010년 사이는 13%에서 15%의 증가율을 보였습니다. 최대 비만국은 미국으로 OECD의 평균인 19.0%의 두 배에 가까운 35.3%의 비만율을 기록하였습니다. 그 뒤를 이어 멕시코(32.4%), 뉴질랜드(31.3%), 헝가리(28.5%) 순이었습니다. (출처_OECD Health at a Glance 2015, OECD, 2015.11) 또한 2015년에 발표된 WHO의 조사보고서에 따르면 유럽 국가는 2030년에 과체중 및 비만 인구가 크게 늘어날 것이라고 하며, 아일랜드는 2030년의 비만 인구가 남성 89%, 여성 85%로 늘어날 것으로 예측되었습니다. 영국 또한 현재 70%와 59%인 남녀의 비만 및 과체중 비율이 2030년에는 74%와 64%로 늘어날 것으로 전망되었습니다. 전 세계적으로 아프리카 일부를 뺀 세계지역에서 비만이 문제시 되는 것입니다. (출처_경향신문, 유럽에 '비만주의보'… 과체중 ·비만 인구 급속 증가, 2015) 한국은 OECD의 35 회원국 중 34위로 5.3%의 비만율을 보였습니다. (출처_Obesity Update 2017, OECD, 2017) 최근 국민건강보험공단의 건강검진 빅데이터 분석 결과에 의하면, 신체질량지수(BMI)가 35㎏/㎡ 이상인 사람을 뜻하는 초고도 비만인들이 2006년 0.1%에서 2015년 0.3%로 상승해 지난 10년간 3배가 증가한 것으로 확인되었습니다. 또한, 같은 기간 동안 고도비만율은 2.4%에서 3.9%로 1.6배 상승하였습니다. (출처_2016 비만백서, 국민건강보험공단, 2016) 또한 비만 학회가 '2013년 국민건강영양조사'를 토대로 분석한 결과에 따르면, 과체중 성인인구가 전체 22.1%를 차지해 성인 2명 중 1명은 비만 또는 과체중인 것으로 조사되었습니다. (출처_대한비만학회, 숫자로 보는 우리나라 비만(Obesity in Korea 2015)', 2015) ② 비만시장의 확대 전 세계적으로도 과체중 인구가 증가함에 따라 각국 정부는 비만을 개인의 보건 문제가 아니라 국가가 풀어야 할 숙제로 관점을 전환하여 적극적으로 비만 예방 대책을 마련하고 있습니다. 또한, 비만 해결에 대한 일반인의 관심도 지속적으로 상승하면서 비만 산업의 토대가 형성되었습니다. 비만 관련 산업은 운동과 식이요법을 중요시하는 비만 치료제 중심에서 라이프스타일케어 중심으로 시장이 옮겨가고 있습니다. 예방 차원에서의 비만 관리에 더욱 주목하고 있으며, 통합적이고 장기적인 비만 관리의 방향으로 비만 산업이 전개될 것으로 보입니다. 특히 예방, 진단, 관리 관련 산업 비중은 2010년 32%에서 2020년 43%로 증가할 것으로 예상됩니다. (출처_삼성경제연구소, SERI 경영 노트 제139호) 실제로 미국 리서치 회사의 조사에서 미국 국민 7500만 명이 다이어트를 시도한 적이 있다고 밝혔고, 2010년 기준 미국의 다이어트 시장은 609억 달러로 2년 전보다 3.4% 증가한 수치를 기록 한 바 있습니다. (출처_뉴스인사이드-"비만 한 숟갈 주세요" 비만은 '전염병'입니다, 세계일보, 2016.04) ③ 치료의학에서 예방의학 시장으로의 패러다임 변화 치료의학 시대에서 예방의학 시대로 이행하는 전 세계적인 추세에 따라 진단의학에 대한 수요는 크게 늘고 있으며, 글로벌 고령화 사이클과 맞물려 체내 ·외 진단 시장이 급성장할 것으로 예상됩니다. 세계 전체 의료기기의 시장 중 이미징과 진단기기 시장은 2007년 850억 달러를 기록했으며 2012년에는 1,080억 달러에 달한 것으로 예상됩니다. (출처_MDDI, 2008) 향후 의료기기의 트렌드는 단순 치료 위주의 기기가 아닌 진단, 치료, 모니터링의 closed-loop형 스마트 의료기기로 변화되고 있는 만큼, 앞으로 진단 및 모니터링 시장의 중요성이 급증할 것으로 예상됩니다. (출처_진단검사 장비의 기술개발 동향, 한국과학기술정보연구원, 2015.12) (3) 경기변동에 따른 특성 최근 세계 경기의 하락 등으로 전반적인 성장률 둔화에도 불구하고 고령화, 웰빙, 건강증진에 관한 관심 증대로 의료기기산업은 지속해서 성장할 것으로 전망됩니다. 또한 중국, 인도 등 많은 인구를 보유한 국가의 경제 성장, 소득 증가에 따른 의료서비스 수요 증가 등도 의료기기 시장의 전망을 긍정적으로 볼 수 있는 요인입니다. 당사의 주력 제품인 체성분분석기는 국민 보건과 관련되는 장비이기 때문에 주요 고객인 병원은 유명상표를 선호하는 속성을 지니고 있으며 기술력이 뒷받침되어야 하므로 신규업체의 침투가 어렵지만, 일단 확보한 시장은 안정성이 높다는 특성이 있습니다. 따라서 이에 대한 수요는 중장기적으로 경기 변동과의 상관관계는 낮은 편이라고 할 수 있습니다. (4) 경쟁요소 1) 안전성 전자의료기기는 인간의 생명과 직접적인 관련이 있는 산업이므로 기기의 안전성이 최우선시 되어야 합니다. 각국은 의료기기 규격을 제정하여 일차적으로 제품의 안정성과 품질을 검증하고 있습니다. ㈜인바디는 국제 품질관리 시스템인 ISO9001과 ISO13485를 준수합니다. 생산하는 제품은 전자 의료장비의 국제안전 규격인IEC60601-1 (EN60601-1)과 전자기적 적합성에 대한 국제규격인IEC60601-1-2 (EN60601-1-2)를 만족하고 있습니다. 또한, 각국에서 요구하는 규격에 맞게 제품을 시험하고 허가를 받고 있습니다. 최근 의료기기가IT와 융합이 되면서 ㈜인바디에서 생산하는 제품 중에 통신 관련 규격 및 전자파 등의 규격을 적용하는 제품이 있습니다. ㈜인바디 제품은 KFDA(한국), CE(유럽), FDA(미국), JPAL(일본), CFDA(중국), TGA(호주), Health Canada(캐나다), TFDA(대만) 등 해당 국가의 의료기기 허가(승인)를 받았습니다. (일부 제품은 허가를 진행하고 있습니다.) 또한, 미국 전기안전 관련 인증인MET 및 유럽과 일본의 계량 인증인NAWI를 받은 제품이 있습니다. ㈜인바디는 제품 개발부터 필요 규격을 파악하며 적용하고 있으며, 각국에 맞게 인허가를 진행하고 있습니다. 2) 정밀도와 재현도 체성분분석기는 진단기기이기 때문에 신체의 구성 성분을 측정한 값이 얼마나 실제의 값과 같은가를 나타내는 정밀도와 재 측정 시 오차 없이 일관성 있는 수치를 나타내는 재현도가 전문가용에 있어 가장 중요한 요소입니다. 기존의 체성분분석기는 경험변수를 사용하기 때문에 동일한 측정자라도 성별, 나이 등을 달리 입력했을 때 측정값이 차이 나는 단점이 있었습니다. 그러나 당사의 체성분분석기는 기존의 제품과 달리 이러한 경험변수를 사용하지 않고 신체를 양팔, 양다리, 몸통으로 구분하여 실측하기 때문에 정밀도에서 오차 범위 1.5%이내, 재현도에서 99%의 높은 신뢰도를 보여주고 있습니다. 3) 측정기술 체성분 분석은 어느 신체 부위를 측정 대상으로 하느냐에 따라 그 값이 차이가 날 수 있습니다. 기존의 체성분분석기는 상체 또는 하체의 부분 측정으로 전신의 값을 추정했던데 반해 당사의 제품은 세계 최초로 8점터치식전극법(국내 특허 제161602호, 미국 특허5720296, 캐나다 특허C.N.2225184, 일본 특허 제3292373호, EU(영국, 프랑스, 독일, 이탈리아) 특허EP0835074 B1)을 이용하여 양팔, 양다리, 몸통을 구분하여 측정해서 신체의 구성 성분을 판단하므로 정밀도 및 재현도에서 우수합니다. 또한, 기존의 50kHz 단주파수 측정에서 오는 측정의 오차를 해소하기 위해1kHz, 5kHz, 50kHz, 250kHz, 500kHz, 1MHz의 6개의 주파수를 각각 사용하는 Multi-frequencies 기술을 이용하여 측정하기 때문에 정확한 측정이 가능하며 세포내액과 세포외액을 분리하여 측정, 정밀도를 한 층 더 높였습니다. 4) 사용의 편의성 BIA를 이용한 체성분분석기는 기존에 체지방 측정을 위해 사용되어 오던 수중체밀도법, DEXA, CT 등의 방법보다 편의성에서 우수합니다. 측정의 신속성, 측정 자세, 빠른 결과 출력과 관련된 측정의 편의성이 소비자가 제품을 선택하는 요인으로 작용할 수 있습니다. 5) 가격 전자의료기기는 고부가가치 장비로써 가격이 시장 경쟁 요소 중 하나로 작용할 수 있습니다. 현재 전문가용 시장의 경우는 제품의 가격보다 정밀성과 재현성이 높은 제품을 선호하고 있지만 가정용의 경우는 가격이 중요한 구매요소로 작용하고 있습니다. 따라서 당사는 우수한 기술력을 바탕으로 전문가용 시장에 회사의 역량을 집중하고 있습니다. 반면 제조기술, 대량생산을 바탕으로 가격경쟁력에 우위를 가진 일본 회사들은 가정용 시장에 집중하고 있습니다. 이외에도 제품의 디자인, 경제성 등이 부수적인 경쟁요소로 시장경쟁에 영향을 미칠 수 있습니다. (5) 관련 법령 또는 정부의 규제 등 의료기기 대부분은 국민 의료복지 증진 차원에서 시행되고 있기 때문에 수입관리의 규제가 없었으나, 최근 체성분분석기가 속해 있는 전자의료기기 산업이 고부가가치의 첨단 산업으로 인식되고 있어서 각국은 각종 규제를 제정(FDA(미국), CE Mark(유럽), JPAL(일본), CSA(캐나다) 등) 하여 진입장벽을 형성하고 있습니다. 현재 당사는 미국 FDA, 유럽의 CE 와 일본 의료기기 규격인증 MHLW과 약사법 JPAL, 중국의 CFDA 등을 획득하였습니다. 나. 회사의 현황 (1) 영업 개황 및 사업부문의 구분 1) 영업 개황 당사는 전자의료기기의 하나인 체성분분석기를 주요제품으로 개발ㆍ생산하고 있는 기업으로 1996년 회사 설립 이후 체성분 분석 관련 제품의 개발 및 다양화에 주력해 왔습니다. 원활한 유통망을 확보하기 위해 직판 및 국내외 대리점망을 구축하고 있으며 해외시장 공략을 위하여 미국 법인, 멕시코법인, 일본 법인, 중국 법인, 아시아법인, 인도 법인, 유럽 법인, 호주법인 및 BWA법인(미국 필라델피아)을 설립하여 운영하고 있습니다. 2) 공시 대상 사업부문의 구분 대분류 중분류 소분류 제조업 의료, 정밀, 광학기기 및 시계제조업 의료용기기제조업 (2) (27) (271) 현재 ㈜인바디는 체성분분석기 관련 사업부문이 전체 80% 이상을 차지하고 있어 별도 사업구분 없이 자료를 작성하고 있습니다. (2) 시장점유율 등 체성분분석기 시장은 진입 단계에 있고 영업 기간이 짧아 공식적인 통계자료가 없으므로 정확한 시장의 규모를 산출하기는 어렵습니다. 또한, 제조사마다 가격대가 현저히 다르며 가격대별 다종의 모델을 생산하고 있어서 판매수량을 수치상으로 비교하기가 곤란합니다. 다만 개략적인 현황은 아래와 같습니다. 국내 체성분분석기 시장은 크게 전문가용, 보급용 및 가정용 시장으로 구분할 수 있습니다. 전문가용 및 보급용 시장의 경우 2000년대 초반 10여 개의 업체들이 참여하다가 현재는 ㈜인바디 주도하에 (주)셀바스헬스케어(구 (주)자원메디칼) 등 2~3개 업체가 영업활동을 하는 상황입니다. 가정용 시장의 경우 일본 TANITA 사가 먼저 진출해 시장개척을 했지만, 아직 시장형성이 미흡한 것으로 판단하고 있습니다. 그러나 수년 내 국민소득 증가와 비만에 대한 관심 증가에 따라 본격적인 시장이 형성될 것으로 예상하고 있으며, 가정용 시장의 경우에는 중국, 일본 등 외국사와의 경쟁이 예상됩니다. (3) 시장의 특성 현재 제품 판매는 양방, 한방, 스포츠 시장 등을 중심으로 이루어지고 있으며, 비만 치료제 출시로 인한 비만 치료의 관심 고조 및 의약분업 후 비만 클리닉, 피부미용 센터 개설의 증가 외에도 헬스클럽, 학교, 가정, 군부대 등 막대한 잠재수요를 가지고 있다고 볼 수 있습니다. (4) 신규 사업 등의 내용 및 전망 당사는 체성분분석기를 기반으로 헬스케어 전반을 다룰 수 있는 전자의료기기 사업분야에 지속해서 역량을 집중할 계획입니다. 특히 홈네트워크 시스템, U-헬스케어 시스템의 도입이 가시화됨에 따라 관련 산업 분야로의 진출을 모색하고 있습니다. 또한, 국내 체성분분석기 사업의 지속 성장을 위하여 할부 판매 및 렌탈 사업을 진행하게 되었고 이로 인하여 일시적 구매 자금 부담을 덜 수 있기에 구매력이 향상할 것으로 예상합니다. 아울러 가정용 인바디(인바디다이얼), 웨어러블 인바디(인바디밴드3 등), 초음파 신장계(인키즈), 가정용 혈압계(BP170) 등의 B2C 제품 판매 강화를 위한 여러 업체들(온라인 및 오프라인)과의 판매 협약을 체결하였고, 다양한 판매 채널을 활용함으로써 이에 대한 매출 증대가 진행되고 있습니다. (5) 조직도 2023 조직도 다. 자회사의 사업 현황 (1) 자회사가 속한 업계의 현황 당사에 속한 자회사로서 영업을 하는 회사는 일본 법인, 미국 법인, 중국 법인, 아시아법인, 인도법인, 유럽법인, 멕시코 법인, 호주 법인, BWA 법인입니다. 일본은 체성분분석기를 상용화시키고 가정용 시장이 발달한 시장이었으나 ㈜인바디는 '인바디'의 론칭과 함께 전문가용 시장을 크게 성장시키고 있습니다. 특히 일본지역에서 가장 굳건하게 확대되고 있는 수요처는 병원 분야라 할 수 있겠습니다. 미국은 체성분분석기를 연구용으로 최초 개발한 국가이나 아직 시장 형성은 초기 단계입니다. 그러나 디지털 헬스케어 산업의 성장 및 개인 맞춤형 의료서비스시장 등이 활발하게 활성화되는 시장인 만큼 다양한 수요처에서 인바디 활용이 빠르게 늘어나고 있습니다. 중국은 전문가용 시장에서 ㈜인바디의 '인바디'에 대한 인지도가 높고 인구가 많은 국가인 만큼 내륙 지방으로 수요처가 빠르게 늘어나고 있으나 전반적으로 시장 형성에서는 초기 단계입니다. 유럽의 경우 서유럽 등 선진국을 포함하여 전체적으로 체성분분석기에 대한 관심이 고조되고 있으며 전문가용 체성분분석기 시장이 더욱더 커질 것으로 전망됩니다. (2) 자회사의 영업현황 일본 법인은 도쿄의 본사 외 6곳의 지점에서 영업을 활발히 진행하고 있습니다. 대형 병원 및 클리닉 등의 의료 관련 수요처를 중심으로 매출을 증대시키고 있으며, 피트니스 및 스포츠 구단 등의 시장에서도 꾸준한 성장세를 보입니다. 미국은 주요 전시회, 학회에 꾸준히 참가하여 브랜드 인지도를 높이고 소개 영업을 활성화하고 있고, 그 결과 유명 피트니스 체인점 대량 납품 및 주요 거점 딜러를 통해 다양한 수요처를 대상으로 활발한 영업과 성장세를 보입니다. 중국 법인은 상해의 본사 외 4개 지점을 중심으로 주요 전시회 및 학술회, 세미나 등에 꾸준히 참가하며 피트니스 및 스포츠 산업 분야를 기점으로 수요처 다변화에 힘쓰고 있습니다. 유럽은 네덜란드 법인을 중심으로 유럽 각국의 대리점을 통해 넓은 지역을 아우르며 본격적인 성장세를 보이고 있습니다. (3) 주요 자회사의 영업실적 (단위 : 천 단위 / JPY,USD,CNY,EUR) 주요 회사 23년 당기(누적) 22년 전기(누적) 증감 InBody Japan Inc. JPY 1,959,061 JPY 1,849,196 JPY 109,865 (6% 증가) BIOSPACE, Inc. DBA INBODY USD 39,941 USD 35,284 USD 4,657 (12% 증가) Biospace China Co.,Ltd(*1) CNY 73,374 CNY 69,459 CNY 3,915 (5% 증가) Inbody Europe B.V.(*2) EUR 14,697 EUR 14,243 EUR 454 (3% 증가) (*1) Biospace China Co., Ltd.는 종속기업인 InBody China Medical Technology Co.,Ltd를 포함한 연결기준 실적입니다. (*2) Inbody Europe B.V.은 종속기업인 InBody UK LIMITED를 포함한 연결기준 실적입니다.</t>
  </si>
  <si>
    <t>1. 사업의 개요 당사는 1999년 9월 15일 설립되었으며, 피부와 뼈 인체조직 이식재 및 의료기기등의 제품을 연구개발 및 제조, 판매를 목적으로 합니다. 주요제품으로는 피부와 뼈 인체조직 이식재 제품인 Bella Cell HD, SureFuse 등이 매출액의 약 47%를 차지하며, 의료기기 제품인 Mint, 모발이식기 등이 매출액의 약 44% 비중을 차지하고 있습니다. 그 외 제품매출로는 실리콘소재 관련 매출, 계열사의 코스메슈티컬 매출과 임대수익 등이 있습니다. 당사와 국내 계열사의 사업장은 서울시 송파구에 위치하고 있으며, 대전에 연구소와 생산시설이 위치하고 있습니다. 미국, 태국, 영국 등 전세계 해외법인을 설립하여 해외 수출 증대를 통한 글로벌사업을 확장시키고 있으며, 본사와 계열사의 연구센터에서는 조직공학뿐만 아니라 색전물질, 혈관지혈장치 등 신 의료기술분야의 R&amp;D투자를 지속적으로 증대시키고 있습니다.</t>
  </si>
  <si>
    <t>1. 사업의 개요 당사는 1975년 창사 이래 다양한 경험과 기술력을 바탕으로 중형 선박 건조부문 세계 최고의 조선소로 성장하였습니다. 석유화학제품 운반선과 중형 컨테이너 운반선 등을 중심으로 시장지배력을 확장하였으며, LPG/에틸렌 운반선, 자동차 운반선, 컨-로선(CON-RO), 냉동 컨테이너선, 아스팔트 운반선, 해양작업 지원선(PSV), 카페리(ROPAX) 등 고부가가치 특수 선박 시장에도 성공적으로 진출하는 등 선종 다변화를 통해 국제경쟁력을 더욱 강화해 나가고 있습니다. 한편, 1996년 당사의 기술력을 전수해 베트남에 합작설립한 Hyundai-Vinashin Shipyard Co., Ltd.를 통해 조선 부문을 확장하였으며, 2020년 사명을 Hyundai-VietnamShipbuilding Co., Ltd.로 변경하여 새롭게 도약하였습니다. 지배기업인 당사와 종속기업의 사업부문별 현황은 다음과 같습니다. 사업부문 대상 회사명 조     선 ㈜현대미포조선, HD현대이엔티㈜, Hyundai-Vietnam Shipbuilding Co., Ltd. (*) Hyundai-Vinashin Shipyard Co., Ltd.는 2020년 1월 부로 Hyundai-Vietnam Shipbuilding Co., Ltd. 로 사명이 변경되었습니다 (*) 현대이엔티(주)는 2023년 3월 부로 HD현대이엔티(주)로 사명이 변경되었습니다</t>
  </si>
  <si>
    <t>1. 사업의 개요 리튬이온전지는 크게 충전 및 방전 전압이 높은 양극재(Cathode), 충전 및 방전 전압이 낮은 음극재(Anode), 리튬 이온의 이동 매개체인 전해질(Electrolyte) 그리고 전기적 단락 방지를 위한 분리막(Separator), 4가지의 구성요소로 구성되어 있습니다. 당사의 주요 제품은 하이니켈 NCA와 NCM 양극재로 니켈 함량을 극대화하여 에너지 밀도를 높이는 동시에 원가가 높은 코발트는 적게 사용하며 안정성을 확대한 제품입니다. 또한, 당사는 NCA, NCM 양극재를 동시 생산하며 각형/원통형/파우치형과 같은 모든 배터리 타입에 대응이 가능합니다. 당사의 NCA 양극재는 니켈 함량 80% 이상의 제품으로 높은 에너지 밀도 및 고출력의 성능을 보유하고 있습니다. 고출력의 장점을 바탕으로, 당사의 NCA 제품은 주로 전동공구 시장을 대상으로 사업을 영위해 왔으나 최근 전기차용 배터리에 적용이 확대 되면서 전기차 시장으로의 판매 성장이 빠르게 진행 되고 있습니다. 이와 더불어 당사는 2016년, EV용 NCM811 양극활물질 양산에 성공하며 제품 포트폴리오를 확대 했습니다. 당사의 NCM811은 니켈 함량 80% 이상의 제품으로 높은 에너지 밀도와 안정성을 보유한 제품입니다. 해당 제품은 전방 고객의 전기차 Flagship 모델에 적용되며 높은 판매 성장을 기록 중이며, NCM 9 ½ ½의 경우 북미 시장에서 큰 폭의 판매 성장 중입니다. 당기 중 NCA/NCM을 포함한 당사 양극활물질은 연결기준 약 6조 9,009억원의 매출 성과를 달성하였으며, 당사 및 종속회사의 사업의 내용은 동일합니다. 당사는 전지재료 계열사와 함께 원가, 품질 및 가격 경쟁력 확보를 위한 업스트림 밸류 체인을 확대하여 시장 내 차별화된 지위를 확고히 할 것입니다. * 출처 : 한국IR협의회, NICE디앤비 에코프로비엠기술분석보고서, 당사 재구성</t>
  </si>
  <si>
    <t>1. 사업의 개요 당사는 사업의 성격에 따라 2개의 부문(글로벌사업, 에너지)으로 구성되어 국내 7개사, 해외 40개사 총 47개사의 종속회사가 있으며, 해외 주요 지역에서 법인,지사 등 100여개의 네트워크를 유지하고 있습니다. 글로벌사업부문은 철강 및 철강원료 , 식량 , 친환경차부품 , 친환경소재 , 이차전지소재 등을 주요 품목으로 하여 전세계에 분포되어 있는 해외 네트워크를 기반으로 트레이딩 및 구동모터코아 생산 /판매 , 팜농장 운영 및 팜오일 생산 /판매 , 면직물 생산 /판매 , 광물자원 생산 , 호텔운영 등 다양한 분야의 사업을 전개하고 있습니다 . 에너지부문은 가스전을 탐사하고 개발하는 E&amp;P사업 , 가스를 저장 운송하는 LNG사업 , LNG를 원료로 활용하는 발전사업을 운영하고 있으며 , 이외에도 신재생 등 친환경 에너지사업 및 수소사업 등을 중점으로 사업을 확대해 나가고 있습니다 . 2023년 연간 매출비중은 부문별 순매출액 기준 글로벌사업 87.1%%, 에너지 12.9%, 이고, 매출형태별 비중은 삼국간 54.1%, 수출 29.1%, 내수 16.8%입니다. 지역별로는 국내 21.6%, 아시아 52.1%, 북미 지역 7.3%, 유럽 지역 8.9%, 기타 지역 10%를 차지하고 있으며, 주요 품목별 매출 비중은 철강 77%, 에너지 10.1%, 식량/소재 12.9%를 차지하고 있습니다. 회사는 기존 미얀마 가스전 , 호주 Senex Energy 등 Upstream 중심의 에너지사업 Value Chain을 확장하고 , 친환경에너지 사업으로의 전환을 가속화하여 글로벌 에너지전문기업으로 도약하고자 LNG발전소 , LNG 터미널 사업을 주축으로 하는 포스코에너지와의 합병을 추진하여 , '23.1.1일부로 통합법인으로 출범하였습니다 . 또한 구동모터코아사업의 해외생산기지 건설 및 팜오일 정제소 등 투자사업을 지속 확대하여 보다 안정적인 사업포트폴리오를 구축하고 지속성장의 토대를 마련하였습니다 . 상기 "1. 사업의 개요"의 세부사항 및 포함되지 않은 내용 등은 "II. 사업의 내용"의 "2. 주요 제품 및 서비스" 부터 "7. 기타 참고사항" 까지의 항목에 상세히 기재되어 있으며 이를 참고하여 주시기 바랍니다.</t>
  </si>
  <si>
    <t>1. 사업의 개요 연결회사는 전력케이블과 통신케이블의 제조 및 판매, 해저케이블 시공 및 유지보수 관련 사업을 영위하고 있으며, LS전선부문, 국내종속기업부문, 해외종속기업부문으로 사업부문을 구분하고 있습니다. 최근에는 해저케이블의 납품부터 시공까지 포함하는 턴키 솔루션 방식의 사업과 전기 자동차 부품 사업 등 신재생에너지 관련 역량을 강화해 왔으며, 관련 시장 의 성장으로 해당 사업이 성장할 것으로 예상하고 있습니다. 연결회사는 2023년에 2022년 대비 -6.1% 감소한 62,171억원의 매출을 달성하였습니다. 영업부문으로 구분하면 LS전선부문 37,759억원, 국내종속기업부문 22,752억원, 해외종속기업부문 19,146억원, 기타 연결조정사항 -17,487억원입니다. 수출/내수별로 구분하면 수출 30,962억원, 내수 31,209억원입니다. 연결회사의 주요 원재료는 전기동으로 생산 원재료비의 약 65%를 차지하고 있으며, 칠레 Codelco, 엘에스엠앤엠㈜ 등 다수의 업체로부터 전기동을 매입하고 있습니다. 전기동의 매입 가격은 LME(London Metal Exchange)의 가격변동 등 시장 가격에 영향을 받습니다. 2023년 LME 구리의 평균가격은 2022년 평균가격 8,815 USD/MT 대비 3.82% 하락한 8,478 USD/MT 입니 다. 연결회사는 전기동, 알루미늄 등 주요 원재료에 대하여 2023년에 2022년 대비 20% 감소한 33,830억원을 매입하였습니다. LS전선 및 주요종속회사의 2023년말 고객의 주문생산에 의한 계약 수주잔고는 2022년말 대비 62.2% 증가한 52,431억원입니다.</t>
  </si>
  <si>
    <t>1. 사업의 개요 가. 지주회사의 개요 당사는 '독점규제 및 공정거래에 관한 법률'상 지주회사로서 2023년 12월 31일 기준 총 14개의 종속회사 를 보유하고 있습니다. 지주회사(持株會社, Holding Company)란 다른 회사의 주식을 소유한 회사이며 단순히 주식을 소유하는 것만이 아니라, 해당회사의 주식(의결권)을 법적기준 이상 보유함으로써 그 회사에 대하여 실질적인 지배권을 취득하는 것을 사업의 목적으로 하는 회사입니다. 당사는 원익그룹의 사업형 지주회사로서 그룹의 성장전략을 수립하고, M&amp;A를 포함한 신사업 방향성을 제시하는 등 그룹 전반적인 사업 포트폴리오를 구축하고 관리하는 역할을 하는 동시에 자체사업 또한 영위하고 있습니다. 자체사업으로는 반도체 및 디스플레이 제조공정에 필요한 원료 가스를 조건으로 공급하는 장치사업 및 가스를 운반하기 위한 배관을 연결하고 철거하는 배관공사 사업을 영위하고 있습니다. 나. 사업부문별 현황 사업지주회사인 당사를 포함한 연결대상 회사는 총 15개사로, 연결실체는 영위중인 사업을 네가지 부문으로 분류하고 있습니다. 연결실체의 사업부문별 성격, 회사명 및 매출 현황은 다음과 같습니다. 기간: 2023.01.01~2023.12.31 (단위 : 천원, %) 사업부문 영업의 성격 회사명 주요 제품 매출액 매출비중 반도체 장비 반도체장비(TGS)의 제조 및 판매 ㈜원익홀딩스 GSS, GPU, 배관공사 등 322,272,071 43.0% 가스 반도체용 및 일반산업용 가스 제조, 정제 및 판매 ㈜원익머트리얼즈 서안신원익반도체재료유한공사 위남원익반도체신재료유한공사 Wonik Materials North Americal LLC NH3, CO2, N2O 등 391,674,585 52.3% 레저 및 임대관리 부동산 임대관리 원익엘앤디㈜ ㈜단양사계절리조트 임대사업, 레저사업 등 22,015,234 2.9% 기타 경영 및 관리컨설팅 등 ㈜원익로보틱스 원익비전턴어라운드사모투자합자회사 원익투자파트너스㈜ 원익디투아이㈜ ㈜티엘아이 Wonikholdings (SG) PTE. LTD Wonik Holdings (Xi'an) Co.,Ltd. WONIK Holdings USA, Inc 경영컨설팅 등 17,794,312 2.4% 연결조정 (4,229,152) (0.6%) 합계 749,527,050 100.0% 반도체 장비부문은 가스를 정제, 공급, 처리하는 장치사업과 가스를 운반하기 위한 배관을 연결하고 철거하는 배관공사 사업으로 분류하고 있습니다. 반도체 장비는 전량 주문생산에 의하여 판매가 이뤄지고 있어 고객의 요구로 사양이 변경된 구성품이 납품될 경우, 동일한 제품일지라도 판매가격의 차이가 발생할 수 있습니다. 가스부문은 고순도 특수가스 및 전구체인 프리커서를 생산하는 부문입니다. 당사가 생산하는 고순도 특수가스는 글로벌 Major 반도체 및 디스플레이 회사에 납품하고 있으며, 반도체의 메모리(DRAM, NAND), 비메모리, 디스플레이의 OLED, LCD를 생산하는 과정에서의소재로 사용되고 있습니다. 레저 및 임대관리 부문은 부동산 임대관리업과 골프장 운영업 및 물류단지 개발업을 영위하고 있으며, 마지막으로 기타부문은 경영 및 관리컨설팅과, 서비스로봇 등의 로보틱스 사업 등을 포함하고 있습니다. 다. 주요 자회사 &lt;원익아이피에스&gt; 당사의 주요자회사인 원익아이피에스는 반도체, Display 및 Solar Cell 제조용 핵심 장비를생산ㆍ판매하고 있습니다. 2023년 당사의 매출액은 6,903억원으로 전년 동기 대비 31.75% 감소 하였습니다. 이 중 제품 매출은 6,051억원으로 전체 매출의 87.65%, 상품 및 용역 매출은 852억원으로 12.35%를 차지하고 있으며, 전체 매출 중 내수 매출 비중은 77.77%, 수출 비중은 22.23%입니다. 당사의 제품은 전량 주문생산에 의하여 판매가 이루어지고 있으며 고객의 요구에 의한 사양 변경 및 장비별 챔버(Chamber) 구성의 변경으로 동일한 제품일지라도 판매가격 차이가 발생하여 가격변동추이를 산출하기 어렵습니다. 당사 제품의 주요 원재료는 Heater, Generator 등이 있으며, 당사의 요구 조건 및 옵션에 따라 상이한 가격으로 매입되고 있습니다. 당사가 영위하고 있는 장비사업은 수주산업으로 주문자 생산방식의 특성을 지니고 있어 수주상황에 따라 가동률이 크게 편차가 나타나는 경향이 있습니다. &lt;원익피앤이&gt; 당사의 주요자회사인 원익피 앤이는 2차 전지 제조 공정에 대응하는 조립공정 및 화성공정, R&amp;D장비 등의 2차전지 생산설비와 발전소에 공급하는 여자시스템과 가스터빈기동장치 등의 전원공급장치를 주 사업으로 하고 있으며, 자회사(피앤이시스템즈)를 통해 충전인프라 사업도 함께 하고 있습니다. 2차 전지 생산설비는 크게 세 분야로 나눌 수 있습니다. 전극공정을 거쳐 생산된 극판을 배터리 TYPE에 맞게 조립하는 조립공정과 배터리의 전기적 특성을 갖도록 활성화하는 화성공정, 배터리의 성능과 수명을 평가하는 R&amp;D장비가 그것입니다. 당사는 아시아를 넘어 유럽과 미주 등으로 사업영역을 넓히고 있습니다. 전원공급장치는 전류를 제어하여 안정적이고 일정한 전압을 유지하는 역할을 하는 장비로 발전소나 각종 산업 용도에 사용되는 장비입니다. 충전인프라는 전기자동차용 충전기를 의미하며, 완속, 급속 및 초급속 충전기를 제작하고 있습니다. 해당 제품은 국내 뿐 아니라 일본으로 수출도 겸하고 있으며, 2023년 말 유럽 및 미국 수출을 준비하고 있습니다. &lt;원익큐엔씨&gt; 당사의 주요자회사인 원익큐 엔씨는 쿼츠, 세라믹, 램프, 세정 및 쿼츠원재료 부문의 5개 부문으로 나뉘어져 있습니다. 쿼츠부문은 당기말 기준 해외 4개(미국1, 대만1, 독일1, 태국1)의 종속기업을 포함하고 있으며, 쿼츠원재료 부문은 당기말 기준 해외 9개(미국2, 대만1, 독일1, 일본2, 중국2, 한국1), 세정 및 코팅부문은 3개(미국2, 중국1)의 종속기업을 포함하고 있습니다. [사업 부문별 주요제품] 부문 영업 분야 주요 제품 쿼 츠 반도체 Tube, Boat, Pedestal, SWP, Ring, Bath, Robot Chuck Guide Ingot, Crucible, Boule 디스플레이 Upper&amp;Lower Dome, Susceptor support shaft 태양광 Solar Boat, Bath, Torch Chamber, Horizontal Tube 기타 Fiber Optics 세라믹 반도체 ROBOT ARM, 웨이퍼 장착 RING,절연 INSULATOR 디스플레이 고강도 PLATE 및 SHAFT, 절연 INSULATOR  PLATE 발전소 LINER, BOAT, CRUCIBLE, SETTER, SAGGER 램 프 디스플레이 Excimer UV Lamp 세 정 및 코 팅 반도체 세정 Diffusion: Quartz, SiC Ion Implantation : Source head,Manipulator,Bushing, Photolithography: Bowl Etch: Upper liner,Lower liner,Electrode 반도체 코팅 APS - Etch Liner kit / Electrode PVD - Etch Top Parts Anodizing - Etch Liner kit / Diffusion 가스 공급 부품</t>
  </si>
  <si>
    <t>1. 사업의 개요 코로나19 팬데믹 상황 속에서도 혁신적이고 효과적인 치료제에 대한 지속적인 요구로 글로벌 처방의약품 시장은 지속적으로 성장해왔습니다. 특히 희귀의약품 시장의 급성장과 혁신적 의약품 승인에 힘입어 앞으로도 지속적인 성장이 기대되고 있습니다. 2022년 글로벌 의약품 시장은 약 1조 4,820억 달러로, 2027년까지 연평균 3~6% 증가세로 2027년에는 1조 9,170억 달러로 성장할 것으로 전망됩니다. 코로나19 백신 및 치료제는 제외한 것으로, 코로나19 백신 및 치료제 시장은 2021년 1,170억 달러, 2022년 920억 달러에 달했으며, 이후 점차 시장이 줄면서 2027년에는 500억 달러 규모가 될 것으로 전망됩니다.(자료 : IQVIA) 2022년 국내 의약품 시장규모도 17.6% 증가한 29조 8,595억원으로 역대 최고치를 기록했습니다. 의약외품 시장규모는 마스크 생산이 큰 폭으로 감소(25.5%)하여 2021년 대비 6.7% 감소하였으나, 방역용품(마스크·외용소독제)을 제외한 시장규모는 2021년 대비 6.8% 성장했습니다. 2022년 의약품과 의약외품 시장의 주요 특징은 바이오의약품 생산·수출실적 역대 최고, 코로나19 백신·치료제가 생산·수입실적 상위 차지, 완제의약품·전문의약품의 높은 생산비중 유지, 의약외품 상위 5품목 순위 유지입니다. (자료원: 식품의약품안전처, 「의약품생산및수출수입실적」, 2022 ) 의약주권의 필수요소인 우리 제약산업은 선진국 수준의 생산 및 품질 관리 경쟁력을 확보해 글로벌 시장에서 당당하게 경쟁하고 있습니다. 2000년대 중반이후 GMP 선진화 프로젝트에 따라 미국 등이 요구하는 cGMP 수준의 생산기반 구축을 위해 3조원 이상의 비용이 투입되었습니다. 2014년 식약처의 PIC/S(의약품 실사상호협력기구) 가입, 2016년 ICH 정회원 가입으로 미국, EU, 일본 등 제약 선진국들과 의약품 규제가 동등한 수준임을 입증함과 동시, 국제 의약품 규제 정책 주도국으로서의 지위를 확보하게 됐습니다. 제약산업은 타산업 대비 R&amp;D 투자비 비중이 매우 높은 기술집약적 산업으로서 국내 제약사업계는 신약개발 투자를 지속적으로 확대하고 있습니다. 2022년 상장제약기업 64사는 21조 1,254억원 매출에 연구개발비 투자는 총 2조 497억원으로 매출대비 연구개발비 투자비중은 9.7%로 기록하였으며, 2021년에 비해 9.87% 늘어난 수치입니다. 당사의 2023년 매출액은 52,459백만원으로 전년대비 4.8% 증가하였으며, 영업이익은 1,213백만원, 법인세비용차감전순이익은 4,044백만원으로 흑자전환 하였습니다. 당사는 정부의 개량신약 개발 및 활성화 정책에 맞추어 세계적인 제약기업이 되고자 적극적으로 개량신약 개발을 추진하고 있습니다. 특히 특수제형과 같은 혁신적이고 탁월한 약물전달기술 개발에 주력하여 왔으며, 최근 구강붕해필름(Orally Disintegrating Film: ODF)을 생산하기 위한 신규 Platform technology (SmartFilm® Technology)를 확보하여 연구개발중심기업 및 기술수출 회사로서 세계 제약산업에서 강소기업이 되고자 합니다. 아울러 미국 등 선진시장 진출을 목표로 오송에 새로운 cGMP 수준의 공장을 건설하여 준공을 완료하였습니다. 의약분업 이후 당사는 차별화된 전문의약품 출시를 통해 시장 경쟁력을 확보하고자 노력하고 있습니다. 당사의 주요 제품으로는 2001년 11월 광범위 항생제인 오클라틴 정제, 2002년 1월 오클라틴 건조시럽, 2002년 4월 오클라틴 듀오건조시럽을 발매하여 항생제 경쟁력을 강화하였습니다. 또한 2003년 9월 발매한 국내 최초 아세틸시스테인 성분의 거담시럽제인 세브론 및 세브론에이 시럽은 소아과 및 이비인후과 영역에서 높은 관심 속에 리딩 제품으로 입지를 확보하였습니다. 약 3년여 연구 기간을 거쳐 2006년 8월 발매한 엑스립 서방정은 원 개발사 Original 제품에 비교하여 부작용 발현도를 현저하게 낮춘 신개념 고지혈증 치료제로 (주)SK케미칼에 국내 판매를 위탁하였으며, 2012년 세계 최초로 140.45mg 의 고용량의 주성분을 함유한 구강붕해필름인 불티스를 개발하였습니다. 차별화된 혁신적인 SmartFilm® Technology를 기반으로 한국화이자제약, 대웅제약 등에 구강붕해필름 제품을 생산 공급하고 있습니다. 현재 당사는 COVID-19 등 예측하기 힘든 시장의 변화를 극복하고 지속적인 성장을 위한 제 2의 도약을 준비하며 만성질환 내과 시장 점유율을 점차 확대해 나가고 있습니다. 향후 5년 내 주요 만성질환 시장인 고지혈증, 위식도역류질환 개량신약과 블록버스터 당뇨 제품의 특허 만료에 맞춘 1st Generic 제품 등을 출시 준비하고 있습니다.</t>
  </si>
  <si>
    <t>1. 사업의 개요 당사는 '독점규제 및 공정거래에 관한 법률'에 근거한 지주회사로서 지분소유를 통하여 자회사의 사업내용을 지배하는 것을 주된 사업으로 하고 있으며 5개의 사업부문 아래 국내외 총 31 개의 종속기업으로 구성된 기업입니다. 당사의 2023년 12월말 별도재무제표 기준 영업수익은 총 207억원으로 전년 동기 대비 3% 상승하였습니다. 세부적으로는 배당수익 152억원, 수입수수료 45억원, 임대수익 10억원으로 구성되어 있습니다. 연결재무제표 기준 매출액은 총 12,146억원으로 전년 동기 대비 18% 증가하였습니다. 주요 종속회사의 매출액(별도 기준)은 (주)노루페인트 6,892억원, (주)노루오토코팅 3,151억원, (주)노루케미칼 1,365억원, (주)노루코일코팅 1,339억원,  농업회사법인(주)더기반 203억원, NOROO Holdings Singapore PTE LTD는 없습니다. 사업부문별로 보면, 주요 생산 및 판매하는 도료제품의 성격에 따라 건축/공업용 도료부문에 (주)노루페인트, (주)노루케미칼 등 6 개사, 자동차용 도료부문에 (주)노루오토코팅 등 10개사, PCM용 도료부문에 (주)노루코일코팅 등 2개사가 있으며 농생명부문에 농업회사법인 (주)더기반 등 5개사가 있으며 (주)노루홀딩스를 포함한 국내외사업회사 9개사가 기타부문을 구성하고 있습니다. ☞ 사업부문별 자세한 사항은 '7. 기타 참고사항'의 '2. 사업부문별 요약 재무현황' 항목을 참고하시기 바랍니다. 당사의 재무제표 상 자회사 장부가액을 기준으로 순차적으로 누적한 가액이 75%에 해당하는 주요 자회사는 총 4개사로 (주)노루페인트, (주)노루오토코팅, (주)노루케미칼, (주)아이피케이입니다. 각 주요 자회사는 (주)노루페인트와 (주)노루케미칼은 '순&amp;수' 등의 건축/공업용 도료, (주)노루오토코팅은 자동차용 도료, (주)아이피케이는 선박용 도료를 생산하고 있습니다. ☞ 주요자회사의 자세한 사항은 '7. 기타 참고사항'의 '3. 주요자회사 요약 재무현황' 항목을 참고하시기 바랍니다.</t>
  </si>
  <si>
    <t>1. 사업의 개요 - 당사는 2013년 3월 1일을 분할기일로 동아쏘시오홀딩스주식회사(분할 전 동아제약주식회사)에서 인적분할되어 전문의약품, 의료기기 및 의약부외품 등의 제조 및 판매를 목적으로 설립되어 전문의약품 등의 제조 및 판매를 주된 사업으로 영위하고 있습니다. 스티렌, 자이데나, 모티리톤, 슈가논 등 자사개발 신약 및 그로트로핀, 가스터 등 다양한 전문의약품(ETC)을 제조, 판매하고 있으며, 천안, 대구, 송도캠퍼스에서 각종 제품을 생산하고 있습니다. 한편 당사는 연구개발 경쟁력 강화를 위해 지속적으로 투자규모를 확대해가고 있으며 현재 항암제를 중심으로 한 First-in-Class 신약 개발을 목표로 경쟁력을 확보해 나가고 있습니다. - 주요제품의 매출 실적 추이 (단위 : 백만원, %) 매출유형 품   목 구체적용도 제11기 매출액 비율 제품 그로트로핀 성장호르몬 94,876 14.3 모티리톤 기능성소화불량제 31,834 4.8 주블리아 손발톱무좀치료제 28,980 4.4 슈가논 당뇨병치료제 26,556 4.0 상품 캔박카스 에너지드링크 69,134 10.4 기타 - 418,600 63.0 합계 - 663,980 100.0 주1) 상기 재무정보는 연결재무제표 기준입니다. 당사의 2023년 연결 재무제표 기준 매출액은 6,640억원으로 전년 대비 4.5% 증가하였습니다. 전문의약품 부문에서 그로트로핀, 슈가논, 오팔몬 등 핵심, 주요 품목의 매출 증가로 인해 매출액 증가를 달성하였습니다. ■ 전문의약품 부문 전문의약품 부문은 전년 대비 11.3% 증가한 4,232억원을 기록하였습니다. 바이오의약품인 그로트로핀은 연매출액 949억으로 전년 대비 54.3% 성장으로 ETC 주요제품 중 가장 크게 성장하였으며, 자사개발신약인 슈가논도 전년 대비 10.8% 매출이 성장하였습니다. 도입신약인 오팔몬도 전년 대비 8.8% 성장하며 전문의약품 부문의 성장에 기여하였습니다. ■ 해외사업부문 해외사업부문은 전년 대비 10.7% 감소한 1,394억원의 매출을 기록하였습니다. 당사의 주요 수출 부문은 바이오의약품 부문, 항결핵제 부문, 음료 부문입니다. 해외사업부문에서 높은 비중을 차지하는 음료 부문에서 캔박카스 매출이 캄보디아 경기침체로 감소하였으나, 다베포에틴알파 및 항결핵제 매출 증가로 박카스 매출 감소분을 일부 상쇄하였습니다.</t>
  </si>
  <si>
    <t>1. 사업의 개요 1. 사업부문별 사업의 내용 당사의 연결종속회사는   (주)클로잇과 ㈜ITCEN Japan이며. 클라우드를 기반으로 하는 토탈 IT 구축 서비스와 기타 IT 용역 / 유지보수를 주된 영업으로 하고 있습니다. 당사는 크게 클라우드 사업부문과 클라우드 외 사업부문으로 구분됩니다. 사업부문 주요 사업 클라우드 부문 - 클라우드 전환(공공 클라우드 전환 및 구축포함) - 클라우드 전환/구축 컨설팅 - 클라우드 네이티브 어플리케이션 구축/운영 - 클라우드 인프라 구축/운영 - 클라우드 매니지드 서비스등 클라우드 기반 정보시스템 기획 부터 구축 및 운영 등에 이르는 모든 서비스 제공 클라우드 외 부문 - 네트워크 진단 / 컨설팅 - 네트워크 솔루션 설계 / 공급 - 네트워크 인프라 구축 - 네트워크 운영 및 유지보수 - 통합인프라 시스템 구축 및 유지보수 - 통합 보안관제 서비스 - 정보시스템 기획(IT컨설팅) - 정보시스템 구축 및 운용 - 정보시스템 유지보수 등 당기말 당사의 클라우드 서비스 유형의 매출실적은 전년동기 대비 151.09% 증가한 51,760백만원 을 달성하였으며 총 매출액의 13.19% 를 차지합니다. 클라우드 외 서비스유형의 매출실적은 전년동기 대비 11.85 % 증가한 340,691백만원 을 달성하였으며, 총 매출액의 86.81%를 차지합니다. 자세한 내용은 'Ⅱ.사업의 내용'의 '2.주요 제품 및 서비스'부터 '7. 기타 참고사항'까지의 내용을 참고하시기 바랍니다.</t>
  </si>
  <si>
    <t>1. 사업의 개요 당사는 차량용 및 산업용 축전지 등을 제조, 판매하는 회사로서 대표 브랜드로는 '로케트 배터리'가 있습니다. 당사의 2023년(제58기) 생산은 전년 동기 대비 13.4% 증가한 20,126천대를 생산하였습니다. 매출액은 차량용 축전지 판매 호조로 인하여 전년 동기 대비 14.4% 증가한 1,684,815백만원이며, 영업이익은 판매증대 및 원가율 감소, 환율효과 등으로 전년 동기 대비 60.2% 증가한 129,916백만원을 기록하였습니다. 내수 판매 경로는 대리점, 직판, 기관납 등이며, 수출 판매는 DIRECT 및 LOCAL 수출 등으로 이뤄집니다. 각각의 당기 매출 비중은 내수 42.7%, 수출 57.3% 입니다. &lt;생산 및 매출 실적 증가율&gt; (단위 : 수량-천대, 금액-백만원) 용도별 구분 2023년 2022년 2021년 수 량 금 액 증가율 수 량 금 액 수 량 금 액 차량용 생산 19,231 13.96% 16,875 21,264 매출 19,196 1,355,846 22.15% 17,451 1,109,964 20,683 1,083,162 산업용 생산 895 1.90% 878 946 매출 1,843 206,903 -13.64% 1,755 239,585 1,895 203,305 이륜용 생산 - - - 매출 65 1,252 -18.01% 85 1,527 70 1,087 재생연 매출 - 120,814 -1.03% - 122,067 - 64,454 합  계 생산 20,126 13.37% 17,753 22,209 매출 21,104 1,684,815 14.37% 19,291 1,473,143 22,648 1,352,008</t>
  </si>
  <si>
    <t>1. 사업의 개요 당사의 주요 생산품목은 기초유분 및 모노머, 폴리머, 전기ㆍ유틸리티 등이 있고, 당사의 종속회사는 산업용 가스를 생산하고 있습니다. 주요 제품 등의 가격은 유도품 시황과 원재료인 납사 및 에탄 가격, 역내외 수급밸런스 등에 따라 변동되며 주요 제품의 가격 및 주요 원재료의 가격은 "II.사업의 내용"의 "2. 주요 제품 및 서비스" 와 "3. 원재료 및 생산설비" 를 참고하여 주시기 바랍니다. 당사는 제55기말 기준으로 석유화학 부문 연간 에틸렌 90만톤과 연간 프로필렌 56만 톤 등 총 3백 34만여톤의 생산능력을 보유하고 있으며, 산업용 가스 부문은 연간 총 66만여 톤의 생산능력을 보유하고 있습니다. 이를 통해 생산된 주요 제품 등은 소비업체, 대리점 및 종합상사 등의 경로를 통해 판매되고 있습니다. &lt;제55기 매출 실적 요약표&gt; (단위 : 백만원) 구 분 석유화학 부문 산업용가스 부문 내부거래 제거 합 계 내 수 832,805 53,949 (32,587) 854,167 수 출 1,645,806 - - 1,645,806 합 계 2,478,611 53,949 (32,587) 2,499,973 상기의 사업의 개요에 요약된 내용의 세부사항 및 포함되지 않은 내용 등은 "II.사업의 내용"의 "2.주요 제품 및 서비스" 부터 "7.기타 참고사항" 까지의 항목에 기재되어 있으며 이를 참고하여 주시기 바랍니다.</t>
  </si>
  <si>
    <t>1. 사업의 개요 당사의 영업부문은 약국영업부문(OTC), 병원영업부문(ETC), F&amp;B영업부문으로 구분하고 있습니다. 영업부문별 주요제품 및 매출액(비중)을 살펴보면 약국영업부문 청심원류 717억 등 2,062억(22.5%), 병원영업부문 백신, 항암제류 외 전문의약품 등 1,358억(14.8%), F&amp;B영업부문 제주삼다수 3,096억, 비타500 998억, 옥수수수염차 444억, 헛개차 430억 등 5,419억(59.1%)으로 2023년 매출은 9,171억을 달성하였습니다. 당사의 매출 중 98.3%는 내수시장에서 발생하고 있습니다. 위와 같이 다양한 전문의약품 및 식음료 판매를 위해 평택시 장당동에 15,000여평 규모의 식품공장과 평택시 모곡동에 GMP공장 등을 갖추어 제품을 생산하고 있으며, 일부제품은 OEM방식을 통해서 생산하고 있습니다. 당사는 향후 천연물 사업 글로벌 선도기업 도약, 마케팅 혁신을 통한 파워브랜드 지속창출, 헬스케어 산업 플랫폼 기술 확보, 디지털 트랜스포메이션, 사람, 문화, 환경, 혁신을 통한 스마트한 광동을 구현하여 '휴먼헬스케어브랜드 기업'을 목표로 제약과 식품사업 중심의 다양한 사업영역에서 강력한 브랜드 파워를 구축하고 차별화된 가치를 제공함으로써 고객들의 건강한 삶에 기여하기 위해 노력할 것입니다.</t>
  </si>
  <si>
    <t>1. 사업의 개요 가. 산업의 특성 물류산업은 경제성장률, 수출입 추이, 내수시장의 제조업 및 유통업 업황 등의 영향을 받지만 기본적으로 경제성장과 함께 상품의 수요가 증가하면서 관련 물동량도 증가하기에 물류시장의 규모는 꾸준히 증가하는 추세를 보이고 있습니다. 특히 상품가격의 변동과는 별개로 화물의 이동은 꾸준히 증가하는 경향이 있기에 다른 산업의 가격 및 경기 변화에 비해 물류산업의 변동성은 낮은 수준을 보이게 되며, 계절적 경기변동이 크지 않은 특징이 있습니다. 다만 물류산업 내의 경쟁 및 구조 변화에 따라 서비스 수수료 변화 등이 발생하면 개별 물류업체는 성장과 쇠락을 달리할 수 있습니다. 따라서 경쟁심화로 인한 수수료 변화, 산업 정책 변화에 따른 물동량의 변동, 물류사의 지역적 네트워크 분포 등은 물류사의 수익성에 영향을 줄 수 있습니다. 나. 주요 서비스 및 실적 당사는 운영사업본부 및 경영지원본부를 제외하고 물류사업본부 내 영업특성에 따라 영업팀을 구성하고 있습니다. 당사는 종합물류서비스를 제공하며, 각 팀의 물류서비스가 통합 관리 됨에 따라 매출실적을 종합물류서비스의 품목으로 해외와 국내로 구분합니다. (단위 : 천원) 매출 유형 품 목 구 분 판매경로 제28기 제27기 제26기 판매경로별 매출액 비중 판매경로별 매출액 비중 판매경로별 매출액 비중 용역 매출 종합물류 해외 직매출 83,552,766 10.85% 121,496,067 9.15% 76,335,327 8.13% 국내 직매출 519,575,466 67.45% 1,056,004,363 79.51% 790,613,609 84.20% 종속법인 - 직매출 240,627,952 31.24% 233,385,339 17.57% 126,170,237 13.44% 연결조정 - - -73,417,330 -9.53% -82,678,437 -6.22% -54,116,913 -5.76% 합  계 770,338,854 100.00% 1,328,207,332 100.00% 939,002,260 100.00% (주1) 연결기준 재무수치입니다. 다. 판매경로 등 당사의 구체적인 판매경로는 종속회사에 대한 매출액을 제외하면 모두 직매출에 해당합니다. 당사는 20여년간 대기업 고객사들을 주요 매출처로 확보하였습니다. 지속적인 거래를 통한 노하우를 축적, 인적, 물적 인프라를 구축하여 안정적인 물량을 확보할 수 있고, 이를 바탕으로 선사와의 비즈니스 네트워크를 통해 경쟁력있는 운임 및 선복을 확보할 수 있습니다. 해상운송에 경쟁력을 가지고 대기업 고객사로부터 꾸준히 운송물량을 확보하고 있으며, 다양한 아이템 및 고객을 다변화 함으로써 의 운송시장의 비중을 높여가고 있습니다. 또한 남미, CIS지역, 유럽, 아프리카, 중동 등 특정지역에 국한되지 않고 매출지역을 또한 다변화하고 있어 특정지역의 경기변동에 민감하지 않은 사업구조를 구축하였습니다. 당사는 3개월에서 6개월 단위로 화주와 운임계약을 체결하고, 국내외 메이저선사로부터 운임견적을 받아 운송업체를 선정하는 등 화주와의 운임단가협상 능력, 선사조정 및 원가협상능력 등을 바탕으로 계열사, 합작투자법인, 해외파트너 등 글로벌 해외 네트워크를 구축하여 종합물류 서비스를 제공하고, 안정적인 수익을 창출합니다.</t>
  </si>
  <si>
    <t>1. 사업의 개요 당사와 당사의 연결대상 종속기업들이 영위하는 사업은 다음과 같습니다. 사업부문 주요 재화 및 용역 건설사업부문 토목, 건축, 주택, 환경, 플랜트, 해외건설, 임대사업 등 상사사업부문 철강, 화학, 군수, 친환경 산업차량, 안전용품, 생활가전 등 기타사업부문 스포츠센터 운영 사업(스포렉스), 스포츠&amp;레저시설 컨설팅 사업 등 휴게시설운영사업부문 덕평휴게소 등 고속도로 휴게소 운영 건설사업부문은 "코오롱하늘채". "린든그로브"와 같은 주택 브랜드를 앞세운 주택 및 건축 분야와, 도로/교량 등을 시공하는 토목분야 및 SOC사업 그리고 국내뿐만이 아니라 해외 상하수도 시설을 시공하는 환경 사업, 풍력발전을 포함한 신재생에너지 사업 등으로 이루어진 종합 건설업을 주 영업 목적으로 하고 있습니다. 상사사업부문은 철강, 화학, 군수, 친환경 산업차량, 안전용품 그리고 생활가전 등이 주요품목입니다. 이 외에도 다양한 품목을 취급하는 종합상사업을 영위하고 있습니다. 그 밖에 코오롱스포렉스로 대표되는 스포츠 센터의 운영사업을 영위하고 있습니다. 자회사인 네이처브리지는 휴게소 운영 사업을 영업목적으로 하고 있으며, 덕평자연휴게소, 평창자연휴게소, 별빛정원우주 운영 및 기흥휴게소 패션몰 위탁운영을 하고 있습니다. 업계의 현황, 회사의 현황, 신규사업을 포함한 기타의 자세한 사항은 동 보고서의 하단 '7.기타 참고사항'을 참조하시길 바랍니다. [요약 매출현황] 당사의 매출 현황은 아래의 표와 같습니다. 1) 연결기준 매출실적 (단위 : 백만원) 매출유형 품목 2023년 2022년 2021년 건설계약매출 등 건설, 주택, 토목 등 2,204,586 2,151,277 2,238,789 상품 매출 철강재, 화학재, 산업소재 등 382,796 389,829 442,148 상품 매출 수입 자동차  판매 0 2,299,405 2,018,765 용역 매출 스포츠센터 운영 등 57,656 44,105 35,706 상품 매출 휴게소 운영 사업 등 18,442 16,866 14,100 합계 2,663,480 4,901,482 4,749,508 ※ 2023년 매출실적은 분할 후 기준입니다. 2) 별도기준 매출실적 (단위 : 백만원) 매출유형 품목 2023년 2022년 2021년 건설계약매출 등 건설, 주택, 토목 등 2,149,452 2,107,264 2,192,475 상품 매출 철강재, 화학재, 산업소재 등 382,796 389,829 442,148 상품 매출 수입 자동차  판매 0 1,855,969 1,558,395 용역 매출 스포츠센터 운영 등 57,656 44,105 35,706 합계 2,589,904 4,397,167 4,228,724 ※ 2023년 매출실적은 분할 후 기준입니다.</t>
  </si>
  <si>
    <t>1. 사업의 개요 당사는 반도체/디스플레이 장비 전문기업으로 우수한 연구인력 및 기술력을 확보하여 반도체 장비, 디스플레이 장비, 태양광 장비 등을 제작, 판매 및 A/S를 제공하고 있습니다. 주력 생산품목으로는 반도체/디스플레이 제조 공정상 발생되는 유해가스 정화장치인 스크러버(Scrubber), 반도체 Main 공정상 안정적인 온도 유지를 제공하는 온도조절 장치인 칠러(Chiller)를 주요사업으로 영위하고 있습니다. 당사는 주력 사업부문인 반도체 장비 영역에서 전문기술개발과 혁신화된 생산시스템구축,원가경쟁력 향상을 통한 수익 극대화 등 차별화된 기술력을 바탕으로 사업 경쟁력을 강화하고 있으며, 이를 통해 주요 고객사내 시장점유율 1~2위를 기록하면서 지배력을 더욱 강화시켜 나가고 있습니다. 특히 국내 Gas Scrubber 시장점유율 45% 이상, Chiller 시장점유율 30% 이상을 확보하고 있으며 적극적인 기술개발을 바탕으로 점유율을 지속적으로 확대하고 있습니다. IOT사업부문에서 영위한 AI 기반 솔루션 기술은 중견기업 사업진출 규제 등 제한적 시장진입 장벽에 따라 사업을 종료하였습니다. 이를 통해 장기적 기업가치 제고에 우위를 두고 기존 사업의 재편을 통한 경영효율 향상 및 주력사업인 반도체 장비사업부문에 역량을 집중하여 지속적인 시장지배력을 확대 할 예정입니다. 당사의 당기 부문별 매출 비중은 스크러버가 약 30%, 칠러가 약 34%, 유지보수 외 기타사업이 약 36% 매출로 구성되어 있습니다.</t>
  </si>
  <si>
    <t>1. 사업의 개요 [편의점 사업, (주)비지에프리테일] 당사는 2017년 11월 1일을 분할기준일로 분할존속회사인 (주)비지에프(舊 비지에프리테일)에서 인적분할하여 신설된 법인입니다. 하기 내용은 인적분할 전 현황을 포함하고 있습니다. 1990년 10월 1호점인 가락시영점을 오픈하면서 편의점 체인화사업을 시작하였습니다. 낙후된 개인슈퍼와 비교해서 소비자의 편의를 높일 수 있는 새로운 포맷을 제시하면서 빠르게 소비자들의 생활속에 밀접한 소매점으로 자리를 잡기 시작하였습니다. 또한 물류, POS시스템, 서비스상품 등 편의점 체인화사업을 위한 네트워크를 확립하였습니다. 2000년을 지나면서 10년간의 준비과정을 통한 탄탄한 사업배경과 우호적인 시장 환경에 힘입어 빠르게 성장하였습니다. 소자본 창업 수요가 늘면서 가맹희망자가 폭발적으로 증가하여 점포수 증가에 우호적인 환경이 조성되었습니다. 이에 당사는 네트워크와 시스템을 업그레이드하고 전국적인 점포망 네트워크를 완성하였으며 당사만의 PB상품, 24시간 콜센터 운영 등 편의점 관련 시스템을 한층 업그레이드하였습니다. 2012년 일본훼미리마트사와 라이선스 계약을 종료하고 당사만의 독자 브랜드 CU를성공적으로 런칭하였으며 한국 시장에 맞는 한국형 편의점 모델을 정립하였습니다. 또한 가맹점 수익 중심의 운영 전략을 통하여 우량점 중심으로 출점함으로써 편의점 시장에서 선도적인 역할을 하고 있습니다. 뿐만 아니라 국내 편의점 운영 노하우를 기반으로 2018년 몽골, 2021년 말레이시아에 성공적으로 편의점을 출점하고 있습니다. 진출 방식은 현지 파트너사와의 마스터 프랜차이즈 계약 방식으로, 당사는 브랜드와 시스템, 사업 노하우 등을 제공하고 현지 파트너사에서 투자와 운영을 담당하는 형태로 운영하고 있습니다. 당사는 전국에 위치한 당사의 가맹점에서 식품, 가공식품, 담배, 비식품 위주의 다양한 품목을 취급하고 있으며 물류센터, 시설인테리어 등을 영업설비로 보유하고 있습니다. - 연결회사의 사업부문 구 분 회사명 주요사업 비 고 편의점 (주)비지에프리테일 도소매, 상품중개업 및 가맹사업 - 물   류 (주)비지에프로지스 물류 및 창고 사업 주요 종속회사 기 타 (주)씨펙스로지스틱 자동차 운송 사업 - (주)비지에프푸드 식품 제조 및 유통 사업 - (주)비지에프휴먼넷 근로자파견대행, 업무위탁운영 사업 - - 연결기준 매출실적 요약 (단위 : 백만원) 사업부문 제7기 (2023년) 제6기 (2022년) 제5기 (2021년) 금액 금액 금액 편의점 8,131,702 7,577,773 6,762,089 물 류 309,234 275,512 230,368 기타 부문 255,645 216,155 157,439 합    계 8,696,581 8,069,440 7,149,896 연결조정 효과 (내부거래제거) (501,827) (453,671) (368,735) 합     계 (내부거래제거 후) 8,194,754 7,615,769 6,781,161 주) 상기 표는 매출실적 요약으로 자세한 내용은 『II. 사업의 내용』&gt; '4. 매출 및 수주상황'을 참고하시기 바랍니다. [물류 사업, (주)비지에프로지스] 당사의 물류 사업은 비지에프리테일 가맹점의 공급을 기반으로 운영되고 있습니다. 이러한 공급의 영역은 국내의 섬지역(울릉도, 대청도, 백령도 등) 및 제주도를 포함한 전 지역 입니다. 물류 사업의 범위는 개별 고객 기업들의 조달, 생산, 보관, 유통관리 및 수배송 서비스입니다. 당사는 전국에 물류센터를 보유하며 이를 기반으로 한 물류효율을 통해 고객의 요구 사항들에 부응하고 있으며, 편의점의 소분화된 물류 노하우를 기반으로 시스템 기반의 최상의 서비스와 최적의 물류비용을 제공하고 있습니다. 당사는 전국에 위치한 편의점에 상품을 공급하는 용역의 공급을 통한 매출액을 인식하고 있으며, 토지, 건물, 기계장치 등을 영업설비로 보유하고 있습니다.</t>
  </si>
  <si>
    <t>1. 사업의 개요 당사는 자동차부품 제조업체로서 자동차용 알루미늄 휠을 전문으로 생산하고 있습니다. 주로 주문자 상표 부착 생산(OEM)의 형태로 완성차 제조업체에 제품을 공급하고있으며, 전방산업인 완성차의 수요 및 생산에 영향을 받습니다. 업계의 현황, 회사의 현황 등 자세한 사항은 "7. 기타 참고사항"을 참고하시기 바랍니다.</t>
  </si>
  <si>
    <t>1. 사업의 개요 당사는 경기도 이천시에 위치한 본사를 거점으로 4개의 생산기지와 4개의 연구개발법인 및 미국, 중국, 싱가포르, 대만, 홍콩 등 판매법인과 사무소를 운영하고 있는 글로벌 반도체 기업입니다. 당사 및 당사의 종속기업의 주력 제품은 DRAM 및 NAND를 중심으로 하는 메모리반도체이며, 일부 Fab(S1, M10 일부)을 활용하여 시스템 반도체인 CIS(CMOS Image Sensor)생산과 파운드리(Foundry)사업도 병행하고 있습니다. 반도체는 메모리 반도체와 시스템 반도체로 구분되고, 메모리 반도체는 정보를 저장하고 기억하는 기능을 하며, 일반적으로 '휘발성(Volatile)'과 '비휘발성(Non-volatile)'으로 분류됩니다. 휘발성 메모리 제품은 전원이 끊어지면 정보가 지워지는 반면, 비휘발성 제품은 전원이 끊겨도 저장된 정보가 계속 남아 있습니다. 당사는 휘발성 메모리인 DRAM과 비휘발성 메모리인 NAND Flash를 주력 생산하고 있습니다. 당사의 생산시설은 국내와 중국에 소재하고 있습니다. 국내에 소재한 Fab은 DRAM을 생산하는 M16, M14, M10(이천)과 NAND를 생산하는 M11, M12, M15(청주) 및 M14(이천)이 있습니다. 이 중 M16은 2021년 2월 준공을 완료한 최신 Fab이며, M14는 DRAM과 NAND를 혼용 생산하고 있습니다. 중국에 소재한 Fab으로는 DRAM을 생산하는 C2, C2F(중국 장쑤성 우시)와 파운드리를 하는 S1이 있습니다. 또한, 인텔의 Non-Volatile Memory Solutions Group의 옵테인 사업부를 제외한 NAND 사업 부문 전체의 인수 1단계 절차를 완료하면서, NAND를 생산하는 중국 다롄에 위치한 Dalian Fab이 있습니다. 당사의 연결 기준 매출액은 2023년(제76기) 32조 7,657억원 , 2022년(제75기) 44조 6,216억원, 2021년(제74기) 42조 9,978억원을 기록하였습니다.</t>
  </si>
  <si>
    <t>1. 사업의 개요 주식회사 모나미와 그 종속회사(이하 '연결실체')는 국내 및 해외에 생산ㆍ판매법인 을 두고 있으며 각 사업부문별 현황은 아래와 같습니다. [사업부문별 현황] 사업부문 주요 제품 및 상품 현황 문구 BP153(BALL POINT PEN), P-3000(PLUS PEN), 유성매직, 보드마카, 네임펜, PARKER, WARTERMAN, 색연필 등 필기구류와 회화구류를 판매하고 있습니다. 컴퓨터소모품 주로 프린터 관련 소모품으로서 잉크카트리지 및 토너가 대부분을 차지하고 있습니다. 기타 기업서비스팀(특판상품), 이커머스팀(온라인몰), 모나르떼(미술교육 컨텐츠), 코스메틱(화장품 제조,판매)등으로  구성되어 있습니다. 사업부문 회사명 주요 제품 및 상품 현황 문구 (주)모나미 문구류 등 판매 (주)항소 상해모나미문화용품(유) 플라맥스(주) 문구 및 프라스틱류 제조 및 판매 (주)엠텍 Monami(Thailand) Co., Ltd. 컴퓨터소모품 (주)모나미이미징솔루션즈 프린터 등 임대 및 유지보수, 프린터 소모품인 잉크카트리지 및 토너 판매 (주)모나미 기타 (주)모나미 특판상품, 미술교육 컨텐츠 판매 및 온라인몰 운영 등 ZENITH-MONAMI 문구 로열티 등 (주)모나미코스메틱 화장품 제조 및 판매 [영업의 개황] 문구 사업에 있어서의 디자인파워 및 품질강화를 통해 브랜드 가치를 꾸준히 강화하고 있으며, 생산부문의 아웃소싱 및 다품종 소량 생산 체계를 구축하여 지속적으로 글로벌 경쟁력 및 수익성을 향상시키고 있습니다. 특히 네임펜과 보드마카를 중심으로 하는 마카류는 국내 전체시장의 큰 점유율을 차지하고 있으며 지속적인 신제품 출시를 통해 매출을 확대하고 있습니다. 채널부문에 있어 도매상, 오피스체인(문구프랜차이즈), 대형소매, 할인점/편의점, B2B부문, 온라인채널 등으로 나누어 채널 특성에 맞는 통계적 분석 및 다양한 마케팅 활동으로 채널역량을 더욱 강화하고 다양한 채널로 확대하고 있습니다. 현재 컴퓨터소모품 사업에서는 출력기기의 대중화로 인하여 거의 모든 소비자채널에서 취급을 희망하고 있으며, 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 국내 총판으로서 타 총판업체와 배타적인 경쟁관계가 아닌 상호협력관계를 유지하며 사업을 운영하고 있습니다. 연결실체는 수많은 대내외적인 사업적 어려움과 난관 속에서 전 임직원이 혼연일체 가 되어 각고의 노력을 기울인 결과 동종업계에 선도적인 위치를 지켜오고 있으며 , 2023년도 (연결)매출액 1,415억원을 달성하였습니다. (연결)부채비율은 2023년말   98.3%로 나타나고 있으며, 꾸준한 재무구조 개선노력을 진행하고 있습니다. 본 사업의 개요외 세부사항 및 포함되지 않은 내용 등은 "II. 사업의 내용"의 "2. 주요 제품 및 서비스"부터 "7. 기타 참고사항"까지의 항목에 기재되어 있으며 이를 참고하여 주시기 바랍니다.</t>
  </si>
  <si>
    <t>1. 사업의 개요 당사는 케미컬의약품의 생산ㆍ판매와 바이오의약품 위탁생산을 주사업으로 하고 있으며, 우수한 치료제를 공급하여 인류를 질병으로부터 안전하게 보호하고 건강한 사회를 만들기 위한 노력을 지속적으로 수행하고 있습니다. 주요 제품은 바이오의약품 위탁생산의 원제ㆍ완제 위탁생산이 있으며, 케미컬의약품으로 하일렌과 비스칸엔이 있습니다. 주요제품 및 매출액(비중)을 살펴보면 원제ㆍ완제 위탁생산 610.43억원(39.43%), 하일렌 244.48억원(15.79%), 비스칸엔 124.46억원(8.04%)이며, 당사의 2023년 당기 매출액은 1,548.25억원 입니다. 당사의 케미컬의약품은 정부의 보험약가 인하정책 및 코로나 19 등 영업환경 악화에도 불구하고 효율적인 영업 관리로 매출이 증가하였으며 , 바이오의약품 오송공장은 특정 프로젝트의 계약 진행으로 매출이 성장하였습니다 . 반면 , 바이오의약품 송도공장은 상용화 준비 및 대내외적 바이오산업의 경기 침체 등의 사유로 국내외 고객과의 CDMO(항체 바이오의약품 위탁생산 . 개발 ) 수주 계약이 감소하여 전체 매출이 감소하였습니다 . 당기말 기준 사업부문별 주요 제품 매출 실적은 다음 표와 같습니다. &lt; 사업부문별 주요제품 매출 요약표&gt; 기준일 : 2023년 12월 31일 (단위: 백만원) 사업부문 주요제품명 매출액 비중 바이오의약품 위탁생산 원제ㆍ완제 위탁생산 61,043 39.43% 분석 위탁용역 1,107 0.71% 케미컬의약품 제조 및 판매 하일렌 24,448 15.79% 비스칸엔 12,446 8.04% 기타 등 55,781 36.03% 합  계 154,825 100.00% 주요 제품 등의 가격은 기준약가를 근거로 출하하므로 기준약가의 인상ㆍ인하 및 포장단위 변경으로 인하여 가격이 변동됩니다. 주요 제품 등의 특성 기타 세부내용은 "II. 사업의 내용"의 "2. 주요 제품 및 서비스"를 참고하여 주시기 바랍니다. 연구개발 활동으로 당기말 기준 매출액의 약 0.85%에 해당하는 13.10억원 의 연구개발비를 지출하고, 바이오의약품 위탁생산(Contract Development &amp; Manufacturing Organization, CDMO) 사업을 위해 수탁기업의 바이오의약품 개발에 필요한 세포주 개발, 제조 공정 개발(배양, 정제공정) 및 분석법 개발을 수행하고 있습니다. 당사는 국제기준인 cGMP 및 EU-GMP에 부합되는 총 3개의 시설을 보유하고 있습니다. 캅셀제, 정제, 산제, 점안제 등의 케미컬의약품은 부산공장, 바이오의약품은 송도공장(한국생물산업기술실용화센터)과 오송공장에서 생산하고 있습니다. 바이오의약품은 원제(원료)의약품 및 완제의약품으로 2가지 형태로 구분되고, 원제의약품은 송도공장 및 오송공장에서, 완제의약품은 송도공장에서 생산됩니다.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</si>
  <si>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1) 사업부문 당사는 자동차의 파워트레인과 시트의 제조 및 판매를 주된 사업으로 영위하고 있습니다. 2) 자동차 시장 현황 및 전망 2023년 세계 자동차 판매는 전년대비 10.2% 증가한 9,010만대를 기록할 것으로 추정됩니다. 고금리, 인플레이션 지속 등 글로벌 거시지표들의 변동성 및 러-우 전쟁 장기화, 이-팔 사태 등 지정학적 리스크 확대와 같은 비우호적인 대내외 경영환경에도 불구, 반도체 수급 개선 등의 부품 공급망 정상화, 선진시장의 대기수요 실현 및 인도의 수요 확대와 같은 긍정적 요인들이 글로벌 자동차 판매 회복세를 견인하였습니다. 국내 자동차 시장 또한 국내외 부품 조달 리스크 및 경기침체 경계감 완화로 전년대비 3.3% 증가한 174만대 판매를 기록할 것으로 예상되며, 수출의 경우 미국 및 유럽 등 주요 선진 시장 내 친환경차의 견조한 수요세로 전년대비 17.4% 증가한 270만대 수준으로 예측됩니다. 2024년에는 세계 자동차 판매가 전년대비 2.4% 증가한 9,220만대로 예상됩니다. 단, COVID-19 팬데믹 극복 정책효과가 소멸되면서 판매 회복세는 다소 둔화될 전망입니다. 글로벌 친환경차 시장은 미국 및 중국 시장 중심 가격 인하 확산에 따른 구매 여건 개선으로 전기차의 판매세가 회복될 것으로 예상됩니다. 3) 자동차 부품시장 특성 및 전망 자동차는 전형적인 고가의 내구 소비재로 경기 둔화시 구매 결정의 유보가 용이한 경기 민감성 품목입니다. 중간재로서 자동차 부품의 수요는 최종재인 자동차 수요의 변동에 연동하여 경기에 민감한 모습을 보이고 있습니다. 자동차부품산업은 대표적인 복합산업으로서 기능, 제조공정, 사용소재 등에 따라 시장이 매우 세분화되어 있어 실질적인 경쟁범위가 유사한 품목을 생산하는 각각의 부품기업군으로 제한되어 있습니다. 또한, 품목별 하위시장의 특성에 따라 경쟁강도, 진입장벽, 대체재 위협, 전후방 교섭력 등의 정도가 매우 다양하게 나타나고 있습니다. 또한, 자동차부품산업은 자동차산업의 조세, 규제, 무역 등 정책, 제도상의 변화에 직간접적인 영향을 받고 있어, 이러한 변동은 부품사의 지역별 매출, 수익성에 직접적인 영향을 미치고 있습니다. 자동차 부품의 생산은 일부 경우를 제외하면 대체로 완성차의 특정모델 생산을 전제로 하는 경우가 대부분이므로, 전방산업인 자동차산업과 유기적으로 연관되어 있고 매우 높은 사업 연동성을 보이고 있습니다. 따라서, 자동차산업의 실적 변동에 연계한 높은 경기민감도, 납품기간 중의 낮은 대체가능성, 제품 특성에 근거한 거래관계의 안정성 등의 특성을 가지고 있습니다. 완성차 생산을 위해서는 수많은 부품이 적시에 안정적으로 공급되어야하므로, 연구개발, 생산, 가격결정, 기술지원 등의 측면에서 완성차업체와 부품사 간 긴밀한 협력관계 구축이 필수적입니다. 자동차 부품산업의 최신 트렌드는 '효율성', '연결성', '지능화' 3개의 키워드로 설명됩니다. 효율성은 차량의 연료효율에 대한 사항으로 친환경차 시장 및 정책의 활성화에 따른 관련부품(모터, 배터리, 인버터 등) 산업의 중요성 확대와 고연비 달성을 위한 경량화, 다단변속기, 친환경차용 변속기, 감속기, ISG(엔진 스타트 스톱) 같은 관련 기술 개발이 활발히 전개되고 있습니다. 연결성은 IT기술을 활용하여 운전자와 주변기기간에 지속적인 연결을 통해 단순 운전 외에 자동차의 활용성을 강화하고, 편의성을 증대시키는 기술의 발전을 의미합니다. 또한, 지능화는 안전/운전 통제와 관련된 여러 기술의 전자화, 인공지능 기술등을 활용하여 궁극적으로 자율주행기술을 적용하기 위한 핵심 키워드입니다. 이러한 3가지 키워드의 실현을 위해 전통적인 자동차 부품산업군에 속한 업체들은 물론 전자회사, IT 기업 등 타 산업 영역으로의 융합과 확장이 가속화되고 있습니다. 이를 통해 21세기 자동차 부품산업은 변동성, 불확실성 및 복잡성의 증대와 함께 무한경쟁시대로 돌입하고 있습니다. 향후 자동차부품산업은 상기와 같은 트렌드에 따라 기존의 생산체계와 가치창출의 방식 측면에서 근본적 변화가 전망됩니다. 부품산업의 사업환경 및 관련 부품시장의 높은 성장세에 따른 경쟁구도 변경, 내연기관 및 OEM 공급 중심의 사업방식에 익숙한 부품산업 내 생산방식과 공급사슬, 경쟁구조 등 전반에 향후 상당한 영향을 미칠 것으로 보입니다. 또한, 개별 부품기업별로 차별화된 성장이 예상되고 있습니다. 국제적으로 강화추세를 보이고 있는 연비 및 배기가스 관련 환경규제는 자동차산업의 대표적인 규제로서, 차량경량화에 대한 대응역량을 확보한 부품사들에게는 사업기반을 강화하는 기회요인으로 작용할 것입니다. 아울러, 독자 수주능력 보유 여부에 따라 성장 차별화가 나타날 것으로 전망됩니다. 즉, 납품이력 및 인지도, 기술 및 품질수준, 원가경쟁력, 투자재무역량 등을 보유하여 신규 매출처 발굴능력을 확보한 부품기업들 위주의 성장이 예상됩니다. 4) 회사의 현황 당사는 2004년 10월 중국 북경 시트법인 설립을 시작으로 현재 국내 8개, 중국 7개, 인도 4개, 유럽 4개, 미주 10개 거점 등 총 11개국 33개 거점의 생산, 판매, 연구 거점을 통하여 글로벌 부품사 도약 및 글로벌 시장 판매 확대를 지속 강화하고 있습니다. 또한, 미국/중국 등 해외시장 타OE를 대상으로 변속기 및 시트 제품의 신규수주를 확대하고 있습니다. 2019년에는 자동변속기 제조사인 현대파워텍과의 합병을 실시했습니다. 양사의 생산, 판매 연구개발 역량을 유기적으로 통합ㆍ강화하고 매출처를 다변화해 양적, 질적성장을 이뤘습니다. 2020년에는 독일에 유럽테크니컬센터 설립 후 유럽시장 진출 확대 목표로 현지 고객들의 기술 요구에 적극 대응 중에 있습니다. 또한 아시아-태평양지역 사업 경쟁력 강화를 위하여 인도네시아법인을 설립하고, 현지 현대차 공장으로 시트 제품을 공급 중에 있습니다. 뿐만 아니라, 2022년에는 미국 조지아주 서배너에 현대차그룹 전기차 전용 시트 공장 신설 투자를 통해 북미 지역 전기차 시장 점유율 확대를 위한 다각적 노력을 기울이고 있습니다. (1) 시장점유율 상   품 제25기 제24기 제23기 비  고 상용변속기 34% 37% 45% 회사 자체 산정 기준 상용   액슬 77% 77% 76% 승용변속기 70% 70% 65% 승용   액슬 39% 43% 49% 시         트 48% 48% 47% (2) 신규사업 등의 내용 및 전망 -해당사항 없음 5) 부문별 주요 재무정보 (단위 : 백만원) 구분 제25기 제24기 제23기 금액 비중 금액 비중 금액 비중 P/T 부문 매출액 8,685,300 63% 7,709,661 65% 6,303,724 68% 영업이익 39,232 30% (19,835) (20%) 8,673 9% 유무형자산 2,359,264 79% 2,212,161 86% 2,156,738 89% 시트 부문 매출액 5,166,759 37% 4,211,739 35% 2,995,508 32% 영업이익 92,782 70% 120,873 120% 92,574 91% 유무형자산 610,373 21% 365,296 14% 279,993 11% ※ 상기 금액은 연결조정이 반영되지 않은 단순 부문별 금액과 비중을 나타냄.</t>
  </si>
  <si>
    <t>1. 사업의 개요 당사는 한국, 중국, 미국, 베트남에 위치한 8개 타이어 생산공장을 토대로 글로벌 생산체계를 구축하고, 전세계 판매 네트워크를 갖춘 타이어 제조, 판매 기업입니다. 국내에는 금호타이어 본사, 타이어 생산을 담당하는 광주/곡성/평택공장을 운영하고 있습니다. 해외에는 남경/천진/장춘 등 중국 3개 공장과 미국, 베트남에 위치한 2개의 공장에서 생산을 담당하고 있습니다. 또한, 해외 10개 판매법인과 13개 해외지사/사무소에서 글로벌 타이어 판매를 담당하고 있으며, 한국/중국/미국/독일 4개 지역에 R&amp;D센터를 운영하고 있습니다. 당사의 당기말 타이어 매출은 4,031,968 백만원(전체 매출의 99.8%)이며, 비타이어 매출(ATB, CMB 등)은 9,444 백만원 (전체 매출의 0.2%) 입 니다. 기타 자세한 내역은 하기 2. 주요 제품 및 서비스의 가. 주요 제품등의 현황을 참조하시기 바랍니다.</t>
  </si>
  <si>
    <t>1. 사업의 개요 가. 사업부문별 현황 당기말 현재 당사는 사업의 성격에 따라 2개의 부문(시멘트, 기타)으로 구분하였습니다. 회사 및 종속회사의 사업부문별 현황을 요약하면 아래와 같습니다. 구 분 회 사 주요재화 및 용역 시멘트사업부문 아세아시멘트(주) 한라시멘트(주) 아세아산업개발(주) (주)삼성레미콘 아세아레미콘(주) 시멘트, 레미콘, 몰탈, 골재 시멘트, 슬래그시멘트 비금속광물 분쇄물 생산업 레미콘제조업 레미콘제조업 기타사업부문 우신벤처투자(주) 농업회사법인 아농(주) 경주월드(주) 창업투자업, 농작물재배 및 판매 부동산임대, 공원관리운영업 연결실체는 2023년도  건설경기침와 유연탄등 전력비 상승등 원가부담에도 불구하고 판매단가의 현실화로  2023년 연결매출액 1조 2,005 억원, 연결영업이익 1,469 억원, 연결당기순이익 894 억원을 기록하였고 별도매출액은 5,615 억원, 별도영업이익 756 억원, 별도당기순이익 492 억원을 기록하였습니다. 2024년도에는 건설경기침체의 지속과  철도 수송능력 저하, 표준운임제등과 환경규제대응을 위한 설비투자로 인해 시멘트 내수 출하량의 감소가 예상됩니다 . 종속회사인 한라시멘트(주)는 연 760만톤의 포틀랜드시멘트와 연 480만톤의 슬래그시멘트를 생산, 공급할 수 있는 능력을 가진 시멘트 전문 생산업체입니다. 또한 화차 및 선박을 통한 운송능력을 보유하여 내륙은 물론 해안 지역에 시멘트를 공급할 수 있는 전국적인 유통망을 확보하고 있습니다. 옥계항은 경쟁력 있는 시멘트 이송은 물론 국내 시멘트 수급상황에 따라 해외수출도 가능하여 안정적으로 생산설비를 가동할 수 있습니다. 축적된 기술력을 바탕으로 다양한 특수제품을 개발해 업계의 변화와 혁신을 주도하고 있으며, 국내 최초로 콘크리트 연구소 설립을 통해 기술지원 서비스를 강화함으로써 경쟁사와 차별화를 이뤄내고 있습니다. 동사의 2023년 매출액은 625,226 백만원으로, 전기 매출액 532,426 백만원 대비 17.4% 증가하였고,  영업이익은 전기 대비 55.2% 증가한 67,766 백만원, 당기순이익은 37,364백만원을 기록하였습니다. 종속회사인 아세아산업개발(주)는 건설용 기초소재인 골재, 콘크리트제품을 생산, 판매하고 있으며, 2023년 매출액은 47,408백만원으로, 전기 매출액 36,947백만원 대비 28.3% 증가하였고,  영업이익은 4,064백만원 , 당기순이익 2,722백만원을 기록하였습니다. 동사는 기존제품보다는 차별화·고급화 전략을 통하여 고부가가치제품 생산을 통하여수익극대화를 위해 노력하고 있습니다. 종속회사인 우신벤처투자(주)의 2023년 영업수익은 전년대비 10.6% 감소한 11,925 백만원, 영업적자는 1,585 백만원, 당기순손실은 1,055 백만원으로 적자전환하였습니다. . 동사는 향후 성장가능성이 높은 바이오/의료, ICT 서비스, 부품소재 등의 분야에 집중적으로 투자할 계획입니다. 종속회사인 경주월드(주)는 부동산임대관리 및 공원관리운영업등을 영위하고 있으며, 종속회사 편입 이후 2023년 매출액은30,187백만원, 영업이익 2,988 백만원, 당기순이익 2,650 백만원을 기록하였습니다. 공원관리운영업인 테마파크사업은 경주 보문관광단지에 위치하고 있으며,  2008년 워터파크인 캘리포니아비치를 오픈하였습니다. 또한 매출신장을 위하여 메가드롭(‘03), 인버티드 롤러코스터 파에톤(‘07), 수상롤러코스터 섬머린스플래쉬(’12), 수직낙하롤러코스터 드라켄(‘18), 키즈라이드 매직바이크 (' 23) 설치 등 지속적인 투자를 통해 경남권에서 독보적인 테마파크로 자리매김하고 있습니다. 부동산임대관리 사업은  임대 및 시설관리 용역을 수행하고 있습니다.</t>
  </si>
  <si>
    <t>1. 사업의 개요 당사는 의약품, 의약품 원료, 건강보조식품 및 특수영양식품의 제조 및 판매 사업 등을 영위하고 있습니다. 회사의 주요 생산 품목인 의약품에는 활성비타민인 아로나민류, 항생제인 후루마린 등이 있으며, 제8기말 연결기준 600,758백만원의 매출을 기록하였습니다. 주요 제품 등의 특성 기타 세부내용은 "II. 사업의 내용"의 "2. 주요 제품 및 서비스"를 참고하여 주시기 바랍니다. 당사는 제8기말 국내 사업장 기준 3,680시간의 가동가능시간, 2,782시간의 실제 가동시간(평균 75.60% 가동률)을 보이며, 생산된 주요 제품 등은 도매, 소매, 의원, 종합병원 등의 판매 경로를 통하여 국내외로 판매되고 있습니다. 제8기말 연결 기준 내수 및 수출 실적은 각각 589,085백만원, 10,068백 만원 입니다. 당사는 여러 활동으로 인하여 시장위험, 신용위험 및 유동성위험과 같은 다양한 금융위험에 노출되어 있습니다. 연결회사의 전반적인 위험관리정책은 금융시장의 예측불가능성에 초점을 맞추고 있으며 재무성과에 잠재적으로 불리할 수 있는 효과를 최소화하는데 중점을 두고 있습니다. 당사의 위험관리는 이사회에서 승인한 정책에 따라 연결회사 재무전략팀에 의해 이루어지고 있습니다. 회사 재무전략팀은 연결회사의 현업부서들과 긴밀히 협력하여 재무위험을 식별, 평가 및 회피하고 있습니다. 이사회는 외환위험, 이자율위험, 신용위험 및 유동성을 초과하는 투자와 같은 특정 분야에 관한 문서화된 정책 뿐 아니라, 전반적인 위험관리에 대한 문서화된 정책을 제공합니다. 제8기말 기준 매출액의 약 16.3%에 해당하는 96,693 백만원의 연구개발비용을 지출하고 있고, 안질환 치료제, 당뇨병 치료제 등 신약을 개발하기 위해 노력하고 있습니다. 주요 파이프라인 개발진행 단계 및 신약 등 과제 개발진행 현황은 "II. 사업의 내용"의 "6. 주요계약 및 연구개발활동"을 참고하여 주시기 바랍니다.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</si>
  <si>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높은 온라인 세일즈 역량을 바탕으로 아마존(Amazon.com)이라는 글로벌 유통채널을 통해 스마트폰 액세서리 판매 사업을 영위하고 있습니다. 당사의 주요 제품은 스마트폰 케이스와 보호필름, 기타 모바일 액세서리 이며, 제품별 매출 구성은 2023년 누적 기준 전체 4,474억원 중 케이스 2,681억원(59.9%), 보호필름 1,038억원(23.2%), 기타 755억원(16.9%)입니다. 당사는 스마트폰 케이스와 보호필름, 기타 모바일 액세서리 등을 슈피겐(Spigen)이라는 브랜드를 사용하여 글로벌 판매하고 있습니다. 당사는 글로벌 판매에 최적화된 아마존을 시작으로 국가별 로컬 온라인 이커머스 업체인 ▲한국의 네이버 쇼핑과 쿠팡, ▲인도의 플립카트 ▲동남아 라자다와 같은 온라인 유통채널을 통해 판매를 확대해 나가고 있습니다. 당사는 글로벌 시장에서 차별화를 이루기 위해 소재 고급화와 금형 자체 개발을 통한 고품질의 케이스 제품을 고수하고 있습니다. 또한 트렌드에 민감한 모바일 액세서리 시장에서 다수의 자체 특허기술을 바탕으로 한 제품 개발 및 온라인 중심의 마케팅을 통해 변화하는 소비자의 니즈에 적극적으로 대응하고 있습니다. 현재 북미 및 유럽 시장을 중심으로 전 세계 온라인 시장에서 패션 및 보호 케이스를 비롯한 모바일 액세서리 제품을 판매하며 슈피겐(Spigen)의 브랜드 파워를 확대해 나가고 있습니다. 또한 당사는 제품 수명주기가 짧고 소비자별 다양한 소비성향을 보이는 액세서리 시장에 능동적으로 대응하기 위하여 위탁 생산(Outsourcing Production)을 진행하고 있습니다. 이로 인해 재고 부담을 최소화하고 생산 및 배송의 리드타임을 단축시키는 등 효과적인 재고 및 생산관리를 하고 있습니다. 이외에도 당사는 전방 산업의 신제품 출시에 대한 신속한 대응을 위해 온라인 유통 경로를 선점하고 있으며, 국가별 시장가격을 고려하여 최종 소비자 가격을 독립적이고 유동적으로 결정하는 등 글로벌 시장에서의 경쟁우위를 선점해 나가고 있습니다. 당사는 15년간 쌓아온 브랜드 파워를 바탕으로 전 세계 52개국 이상에서 5,000만명의 충성고객과 99%의 긍정적인 리뷰를 달성하는 등 글로벌 브랜드 파워를 보여주고 있습니다. 이와 더불어 스마트폰 케이스뿐만 아니라 변화하는 시장에 맞춰 제품 포트폴리오를 확대하고 있습니다. 폴더블 스마트폰 케이스, 웨어러블 액세서리, 차세대 충전기 제품에 이어 모빌리티 디스플레이 보호필름 등을 통해 시장 변화에 끊임없이 대응하고 있습니다. 향후 시장 니즈에 부응할 수 있도록 다양한 카테고리의 제품들을 제조 및 유통하여 새로운 기회를 창출할 예정입니다.</t>
  </si>
  <si>
    <t>1. 사업의 개요 당사의 본사와 해외연결 자회사는 광고대행업이라는 단일 사업으로 구성되어 있으며 국내 및 해외지역에서 광고주들이 요구하는 다양한 통합 마케팅 솔루션을 제공하고 있습니다. 과거 기업들은 전통매체 위주의 광고제작, 매체집행을 진행했으나 최근에는 다양한 채널을 활용한 종합 마케팅 커뮤니케이션 활동에 대한 수요가 늘어나고 있습니다. 당사는 광고주의 마케팅 니즈를 분석하여 커뮤니케이션 전략을 수립하고, 이 전략에 기반하여 광고제작, 전통매체 대행 뿐 아니라 옥외광고, 스포츠마케팅, 모터쇼, 전시, 및 디지털 등 다양한 채널의 마케팅 서비스를 제공하고 있습니다. 당사는 2005년 현대자동차그룹의 계열 광고대행사로 설립되어 지난 18년간 현대자동차, 기아 직영판매 법인이 진출한 해외지역을 중심으로 진출하여 글로벌 시장에서 급속한 성장을 이룩해왔으며, 국내에서는 설립 초 부터 금융, 전자, 통신, 식품, 유통, 화장품, 인터넷, 게임 등 다양한 업종의 비계열 광고주를 대행해 왔습니다. 당사는 미주 및 유럽, 동남아, 중동 등 해외 네트워크를 보유하고 있으며, 해외시장으로 사업을 확장하는 한국 기업 뿐 아니라, 해외지역 로컬 광고주도 적극적으로 영입하고 있습니다. 설립 이후 다양한 국제광고제 수상을 통해 크리에이티브 역량을 입증받으며, 글로벌 광고주들이 요구하는 최상위 수준의 마케팅 서비스를 제공하고 있습니다. 당사의 요약 재무 현황은 아래와 같습니다. &lt;연결재무상태표&gt; (기준일 : 2023년 12월 31일 ) (단위 : 백만원) 구 분 2023년 말 2022년 말 변동률 총자산 2,560,209 2,290,143 +11.8% 총부채 1,622,740 1,416,176 +14.6% 총자본 937,469 873,967 +7.3% &lt;연결손익계산서&gt; (기준일 : 2023년 12월 31일 ) (단위 : 백만원) 구 분 2023년 2022년 변동률 매출액 2,092,893 1,750,408 +19.6% 매출총이익 849,695 765,120 +11.1% 영업이익 150,018 136,892 +9.6%</t>
  </si>
  <si>
    <t>1. 사업의 개요 당 사는 ㈜두산, 두산에너빌리티㈜, 두산밥캣㈜, 두산퓨얼셀㈜, 두산로보틱스㈜ 등 총 23 개 계열회사로 이루어 진 두산그룹의 지주회사 입니다. K-IFRS에 따른 당사의 주요 자회사가 영위하는 사업으로는 주단조품, 발전설비, 담수설비 등 기자재제조업(두산에너빌리티㈜), 소형 건설기계, Portable Power 장비 생산 및 판매(두산밥캣㈜), 발전용 연료전지 기자재 공급 및 장기유지보수 서비스(두산퓨얼셀㈜), 시스템반도체 테스트(㈜두산테스나). 광고대행 및 매거진 출판업 (㈜오리콤), 협동로봇 제조 및 솔루션 제공(㈜두산로보틱스)  등이 있습니다. 또한 당사는 자체사업으로 전자소재 사업(전자BG), 통합 IT서비스 사업(디지털이노베이션BU) 등을 영위하고 있습니다. ㈜두산의 주요 자체사업에 대한 세부내용은 아래와 같습니다. [㈜두산 전자BG] 전자BG는 전자제품의 필수 부품으로 사용되는 PCB(인쇄회로기판)의 핵심 소재인 CCL(동박적층판, Copper Clad Laminate)을 생산 및 공급하고 있습니다. 당사 CCL은 반도체, 스마트폰, 통신장비 등 첨단 전자기기의 핵심소재로서 전자산업 기술진보의 기반이 되고 있습니다. 전자BG의 주요제품은 반도체용 PKG(Package) CCL, 통신장비용 NWB(NetworkBoard) CCL, 스마트폰용 FCCL(Flexible CCL) 등이며, 신성장 사업으로서 5G 안테나모듈, 전기차 배터리용 PFC(Patterned FlatCable), 수소연료전지 전극(Electrode) 등 미래 유망 산업에도 적극적으로 진출하고 있습니다. 이처럼 전자BG는 다양한 Hi-end CCL 라인업을 갖춘 글로벌 공급자로서 경쟁력을 향상시켜 나가고 있으며, 5G/친환경자동차/친환경에너지 등 미래지향적 포트폴리오를 구축하여 지속가능한 성장을 추구하고 있습니다. [㈜두산 디지털이노베이션BU] 디지털이노베이션BU는 디지털 트랜스포메이션(DT)을 위한 기술 및 인프라 제공, 전문인력 양성 등을 수행하는 조직입니다. 당사는 두산그룹 계열사를 비롯한 전세계 기업에 IT 인프라 구축 및 운영을 아우르는 토탈 IT 솔루션을 제공하며, 인공지능/데이터분석/차세대보안/클라우드솔루션과 같은 신기술로 디지털 혁신을 가속화 하고 있습니다. 또한 기계,에너지,의료,금융,엔터테인먼트 등 다양한 산업에 IT 서비스를 제공하므로서 범용성을 확보하고 있으며, 사업영역 개척을 위한 기술 및 현장 서비스 역량을 강화하고 고객경험 개선 활동도 지속적으로 수행하고 있습니다. 디지털이노베이션BU의 세부 사업영역은 다음과 같습니다. (1) 디지털서비스(Digital Service) : 대내외 클라우드 기반 어플리케이션 컨설팅부터 구축 및 운영까지의 전체 IT 프로세스를 제공하고 있습니다. 특히 두산그룹의 통합 비즈니스 플랫폼 구축을 지원하고. 그룹내 신성장 사업과의 협력을 통한 DT Enhancement를 추구하고 있으며, 이러한 역량을 바탕으로 두산그룹 외부 고객도 확보해 나가고 있습니다. (2) 플랫폼서비스(Platform Service) : IT인프라 구축부터 운영 및 관리 서비스를 제공하고, 두산그룹 포탈과 웹사이트 등에 대한 대내외 서비스를 제공하고 있습니다. 또한, 정보보안 및 안정적인 클라우드 서비스 등의 플랫폼 서비스 운영을 통해 그룹내 디지털 트랜스포메이션 가속화에 앞장서고 있습니다. (3) 엔터프라이즈서비스(Enterprise IT Service) : 두산그룹 대내외 고객을 대상으로 어플리케이션 운영 및 개선과제를 수행하고, DT(Digital Transformation) 및 OE(Operation Excellence) 과제를 발굴하여 구축 서비스를 제공하고 있습니다. 또한, 그룹내 사업구조 개편에 따른 IT인프라 분리지원, ITO(IT Outsourcing) 수주, IT 운영모델 효율화 등 그룹  IT 서비스의 원활한 운용을 위한 작업을 다방면에서 수행하고 있습니다. ※ 주요 자회사의 세부 사업 내용은 각사 정기보고서를 참고해 주시기 바랍니다. ※ 종속회사를 포함한 사업부문별 주요 재무현황은 [Ⅱ. 사업의 내용 중 7. 기타 참고사항의 가. 사업부문별 주요 재무현황]을 참조하시기 바랍니다.</t>
  </si>
  <si>
    <t>1. 사업의 개요 ■ 주요 제품 및 서비스 지배회사 및 주요 종속회사는 홈쇼핑업, 건축자재업 부문을 영위하고 있습니다. 당사 (주)현대홈쇼핑은 TV홈쇼핑, 인터넷쇼핑몰 사업을 주로 영위하고 있습니다. 종속기업인 (주)현대엘앤씨와 그 종속기업(이하 (주)현대엘앤씨)은 플라스틱 창호 제조업 등을 영위하는 회사로 2018년 12월부 사업결합으로 인하여 종속기업으로 추가되었습니다. (주) 현대퓨처넷은 디지털 사이니지ㆍ기업 메시징ㆍ실감콘텐츠 사업을 주요 사업으로 영위하는 회사로 2023년 12월부 사업결합으로 인하여 종속기업으로 추가되었습니다. (주)현대퓨처넷은 화장품소재ㆍ건강기능식품ㆍ바이오의료소재ㆍ천연물 원료의약품 사업을 영위하는 ㈜현대바이오랜드(바이오랜드의 종속기업 포함)를 자회사로 두고 있습니다. 당사의 주요 자회사로는 ㈜한섬으로 여성의류의 제조 판매업을 주로 영위하고 있습니다. ■ 매출 현황 23년 매출액은 연결기준 2조 645억원(주1)이며, 이 중 홈쇼핑업은 1조 743억원 (방송판매 6,167억원, 인터넷 판매 3,430억원, 기타 1,147억원)이고, 건축자재업은 9,901억 원입니다. 또한, 연결기준으로 영업이익은 600억원(주2)으로 홈쇼핑업은 499억원 (방송판매 257억원, 인터넷 판매 154억원, 기타 38억원)이고, 건축자재업은 193억원 입니다. (주1) 해당 연결기준 매출액은 연결조정을 포함한 금액입니다. (주2) 해당 연결기준 영업이익(손실)은 연결조정을 포함한 금액입니다. ■ 판매전략 (주)현대홈쇼핑은 우수한 상품의 소싱과 노하우 그리고 현대백화점의 고품격 브랜드 가치를 바탕으로 TV홈쇼핑 부문에서 차별화된 컨텐츠를 제공하고 있습니다. 또한, 인터넷쇼핑몰 '현대Hmall'을 기반으로 모바일 쇼핑부문 강화를 위해 상품추천 서비스, 간편로그인/간편결제 수단을 확대하여 고객편의성 개선 및 업계 차별화를 모색하고 있습니다. 또한 고객시간 점유율 확대를 위해 모바일을 통해 동영상을 보며 쇼핑할 수 있는 기능인 '쇼라(쇼핑라이브)'등 쇼핑 포털로서 기능강화 및 미디어커머스 1위 달성을 위해 노력하고 있습니다. 종속회사인 ㈜현대엘앤씨의 건축자재 부문은 고객의 요구에 상응하는 차별화된 디자인과 우수한 성능을 갖추기 위한 개발을 진행하고 있으며 이를 기반으로한 국내외 시장 확대를 추진하고 있습니다. (주)현대퓨처넷은 디지털 사이니지, 실감콘텐츠, 디지털 에듀케이션 및 디지털 헬스케어 사업분야에서 원천기술을 보유한 기업 또는 미래 성장성이 높은 스타트업과 전략적 제휴 등을 통해 신규 비즈니스를 개발하여, 고객에게 차별화된 경험과 가치를 제공하기 위해 노력하고 있습니다. (주)현대퓨처넷의 종속회사인 (주)현대바이오랜드는 글로벌 경쟁력을 갖춘 Specialty 소재의 지속적인 개발과 글로벌 마케팅 거점을 활용한 시장점유율확대하며, Wound care 관련 해외 인증을 진행하고, 새로운 기술 기반의 제품군을 탐색/발굴 및 신규시장 개발을 위한 관련업종 신사업 론칭을 하고 있습니다. 주요 자회사인 (주)한섬은 백화점 입점, 직영점, 아울렛, 온라인 등 판매망 확충과 연구개발을 통한 신제품 출시로 소비자의 새로운 욕구충족을 추진하고 있습니다. ■ 위험관리 및 파생거래 금융상품과 관련하여 당사 (주)현대홈쇼핑은 신용위험, 유동성위험, 이자율위험 및가격위험에 노출되어 있으며, 그 위험관리 목적과 정책은 중요한 변동이 없습니다. 종속회사인 (주)현대엘앤씨는 외환위험을 회피하기 위해 파생금융상품을 보유합니 다. (주)현대퓨처넷은 신용위험, 유동성위험 및 자본위험 위험에 노출되어 있으나, 리스크 최소화를 위한 다양한 관리 및 노력을 기울이고 있습니다. (주)현대퓨처넷의 종속회사인 (주)현대바이오랜드는 신용위험, 유동성위험, 환위험 및 이자율위험에 노출되어 있으며, 전반적인 금융위험관리전략을 수립하고 위험 수단 및 절차를 결정하여 위험관리의 효과성에 대한 사후평가를 수행하고 있습니다. 주요 자회사인 (주)한섬은 여러 활동으로 인하여 시장위험(외환위험, 가격위험, 이자율위험), 신용위험 및 유동성 위험과 같은 다양한 재무위험에 노출되어 있으며, 위험관리 목적과 정책은 2023년 12월 31일로 종료되는 회계연도와 비교하여 중요한 변동이 없습니다. ■ 주요계약 및 연구개발활동 당사 (주)현대홈쇼핑은 주요 계약사항과 연구개발활동이 없습니다. 종속회사 (주)현대엘앤씨는 플라스틱 가공 기술을 바탕으로 창호 등 제품 경쟁력 강화를 위해 지속적인 연구 개발활동을 진행하고 있습니다. (주)현대퓨처넷은 주요 계약사항과 연구개발활동이 없습니다. (주)현대퓨처넷의 종속회사인 (주)현대바이오랜드는 2019년 3월 25일 주식회사 강스템바이오텍과 제대혈 유래 줄기세포아토피피부염치료제 국내 독점판권/통상실시권 설정 및 기술전수 계약을 체결하였으며, 2020년 12월 10일 주식회사 강스템바이오텍과 체결한 제대혈 유래 줄기세포 아토피피부염 치료제 국내 독점판권/통상실시권 설정 및 기술전수 계약에 대하여 변경계약을 체결하였습니다. 주요 자회사인 (주)한섬은 해외 브랜드(랑방,타미힐피거, DKNY, CK캘빈클라인, 클럽모나코, 랑방블랑, 언더그라운드 등)과 라이선스 계약을 맺고 있습니다.</t>
  </si>
  <si>
    <t>1. 사업의 개요 당사는 1959년 의약품의 제조 및 판매를 영위할 목적으로 설립되었습니다. 당사가 영위하는 주요 사업으로는 의약품, 의료기기, 건강기능식품, 부동산 임대업등이 있으며, 주요 제품으로는 시네츄라, 레보텐션, 레토프라 등이 있습니다. 당사의 당기 매출액은 233,675백만원(연결기준)으로 전년 동기 대비 13.8% 증가하였으며 영업이익은 5,061백만원(연결기준)으로 전년 동기 대비 47.7% 감소 하였습니다. 매출 실적의 세부내역은 다음과 같습니다. (단위 : 천원) 사업 부문 매출 유형 품목 제66기 제65기 제64기 의약품 부문 제품 및 상품 소화기계 용제 수 출 - - - 내 수 27,261,423 25,338,151 25,377,517 합 계 27,261,423 25,338,151 25,377,517 호흡기 용제 수 출 - - - 내 수 58,720,463 51,944,762 28,275,617 합 계 58,720,463 51,944,762 28,275,617 순환기 용제 수 출 - - - 내 수 89,390,703 69,729,352 62,872,782 합 계 89,390,703 69,729,352 62,872,782 해열 진통제 수 출 - - - 내 수 9,049,087 7,308,870 4,619,055 합 계 9,049,087 7,308,870 4,619,055 기타 수 출 5,849,086 6,436,151 5,536,321 내 수 43,404,739 44,631,250 36,852,538 합 계 49,253,825 51,067,401 42,388,859 합 계 수 출 5,849,086 6,436,151 5,536,321 내 수 227,826,415 198,952,385 157,997,509 합 계 233,675,501 205,388,536 163,533,830 주1) 상기 실적은 연결기준으로 작성하였습니다. 당사는 의약품 시장점유율을 높이기 위한 다양한 노력을 하고 있습니다. 진해거담제시장, 순환기계 시장 등에서 경쟁력 있는 다양한 의약품의 판매로 높은 시장점유율을 차지하고 있습니다. 그 외에도 사업 다각화를 위해 제품 위탁생산을 확대하고 있으며, 건강기능식품 판매 활성화의 목적으로 온라인 유통채널인 '에이원더'를 구축하여 운영하고 있습니다. 당사는 그 동안 구축해온 R&amp;D 인프라를 기반으로 개발된 우수한 제품들, 전문 교육을 통하여 양성된 우수한 영업인력과 전문적이고 세분화된 마케팅 인력들을 기반으로 미래성장산업의 발굴과 수익성 증대를 위한 다양한 전략을 수립하여 국내 최고의 의약품 제조 회사로 지속적인 성장을 할 수 있도록 노력하겠습니다. 상세한 내용은 II. 사업의 내용 7. 기타 참고사항을 참고하여 주시기 바랍니다.</t>
  </si>
  <si>
    <t>1. 사업의 개요 당사와 연결종속회사가 영위하고 있는 사업은 SM(System Management)사업, SI (System Integration)사업, 전기차 충전(EV-Charging)사업으로 구성되어 있습니다. SM사업은 고객의 요청에 따라 기업 정보시스템과 관련된 설비, 인력, 하드웨어 등을관리, 운영하는 것을 의미합니다. 이는 전문화되고 효율적인 IT 서비스 기업에 시스템 운영을 위임하는 경영전략입니다. 고객사는 IT 관련 업무를 당사에 아웃소싱 함으로써 고객사의 전략적 사업에 역량을 집중할 수 있습니다. 추가로 IT와 관련된 일체의 행위(기획, 운영, 유지보수 등)를 당사와 같은 IT서비스 기업에 위탁하여 운영효율을 높이고 IT 투자비를 절감할 수 있습니다. SI사업은 고객에게 필요한 정보시스템 구축 계획을 수립하고, 운영 전략을 기획하며,시스템 설계 및 개발을 지원하는 서비스를 의미합니다. 즉 고객의 요구에 의하여 일정기간 시스템 구축 전체를 책임지고 수행하는 서비스라 할 수 있습니다. 이러한 서비스에는 시스템의 설계, 하드웨어 선정에서 발주, 조달, 애플리케이션 소프트웨어의개발 및 유지보수 등이 포함됩니다. 또한 SI 사업 내 신규 먹거리 사업 창출 등을 위하여 메타버스 사업 등에 진출하였습니다. 메타버스 사업의 경우 지속적으로 패션, 쇼핑 및 엔터사 등과 업무협약을 맺어 VR 컨텐츠 레퍼런스들을 쌓아나가는 등 플랫폼 런칭을 위해 노력하고 있습니다. 전기차 충전사업은 전기차 충전기 판매사업과 전기차 충전 운영사업으로 나뉩니다. 판매 사업의 경우 충전기 full line up을 보유하고 있어 완속부터 급속 충전기까지 제조가 가능합니다. 이러한 역량을 인정받아 CES2024에서는 LS일렉트릭과 차세대 전기차 충전 인프라 구축을 위한 업무협약을 맺었고, 공공 및 민간 전기차 충전기 시장에서 적극적으로 점유율을 높여나가고 있습니다. 충전 운영 사업의 경우 전기차 충전기 제조 역량을 기반으로 관련 플랫폼인 EVSIS를 2022년 8월 런칭하여 운영중입니다. 당사와 연결종속회사의 주요 제품 및 서비스인 SM사업의 매출은 183,532(백만원)이며 전체 사업의 15%, SI 사업 매출은 932,804(백만원)으로 전체 사업의 78%, 그리고전기차 충전 사업의 매출은 80,386(백만원)으로 전체 사업의 7%를 구성하고 있습니다. 매출의 대부분이 고객의 IT 관련 필요에 따라서 제안, 입찰 등의 여러가지 방식을통해 사업을 수주하여 진행되고 있으며, 당기말 현재 연결회사의 주요 매출처는 롯데쇼핑㈜, ㈜호텔롯데, 롯데웰푸드㈜ 등으로 전체 매출의 24%를 구성하고 있습니다. 사업은 고객사 맞춤으로 주문 제작되어 고객의 요구 수준 등에 따라 큰 차이를 보이고 있습니다. 따라서 기성품과 같은 정형화된 판매 가격 산출이 어려우며 원재료 역시도 고객의 요구수준에 따라 변경되기 때문에 가격 산출이 어렵습니다. 당사와 연결 종속회사의 사업장은 국내 기준 서울, 청주 등에서 운영하고 있으며 주요 업무시설로는 업무동, 연구소, 데이터 센터 등이 있고, 대부분 별도의 생산실적이나 가동률을 기재하기는 어렵습니다. 해외에는 종속회사를 포함하여 베트남, 인도네시아 등 각 지역에서 사업을 진행하고 있습니다.</t>
  </si>
  <si>
    <t>1. 사업의 개요 당사는 항공운송산업에 속한 회사로서 항공기를 이용한 운송 서비스를 주요 상품으로 하여 소비자에게 판매하고 있습니다. 항공운송은 기술 혁신을 통해 항공기 자체의안전성은 물론이고, 운항, 정비 및 기술 등 모든 분야에서 괄목할만한 성장을 이루어낸 바, 여타 교통수단 대비 가장 안전하고 신뢰할 수 있는 운송수단으로서 오늘날 지구촌 시대의 교통에 중추적인 역할을 수행하고 있습니다. 또한 항공운송업은 한 국가의 기간산업으로서 개별 기업의 상업적 목적을 넘어 국가와 지역 간 인적, 물적 교류의 매개체로 국민경제 발전에 이바지 할 뿐만 아니라 각 사회 간 문화 교류를 촉진하는 공익성 높은 사업 분야입니다. 당사를 비롯한 항공운송사업자는 생산과 판매가 동시에 일어나는 무형의 서비스를 제공하고 있기 때문에 판매되지 못한 경우 항공기의 출발과 동시에 그 가치를 상실하게 되며 재고가 잔존하지 않습니다. 2023년말 기준 당사의 전체 매출 중 94.5%는 여객 운송 서비스에서 발생하였고, 화물 운송 서비스와 기타 매출 비중은 각각 1.6%, 3.9% 수준입니다. 당사의 서비스 상품은 항공기를 통하여 주로 제공되며, 2023년말 기준 당사는 리스계약을 통하여 BOEING 737-800 19대, BOEING 737-900 3대, BOEING 737-8 1대, BOEING 777-200 4대, 총 27대를 보유하고 있습니다. 주요 원재료인 항공유는 지에스칼텍스, 에쓰오일 등으로부터 매입하고 있습니다.</t>
  </si>
  <si>
    <t>1. 사업의 개요 1.1 사업의 개요 가. 산업의 특성 의료기기 산업은 기술과 경험에 의한 진입장벽이 높은 산업입니다. 의료기기에 적용되는 기술은 전자/전산/기계공학, 물리/화학 등 공학기술과  의학, 생리학 등 의학기술이 복합되어 있는 특성 때문에, 복합 산업기술이 발달하고 첨단 기술 운영의 경험이 풍부한 선진업체에서 주도하고 있습니다. 의료기기는 환자의 생명 및 안전과 직결되므로, 진단 정확도, 안전 및 유효성을 입증하기 위해 국가별 기준에 맞춰 임상시험 실시 및 인허가를 획득한 후 검증된 제품을 출시해야 합니다. 특히, 병원(의사)에 대한 관계 형성 및 전문 학술마케팅이 중요하여 다양한 분야/관점에서의 성능입증 및 업무협력을 위해 학회/세미나/논문 등 병원 (의사) 대상의 학술마케팅이 필요한 산업입니다. 나. 산업의 성장성 일반적으로 소득 수준의 향상과 노령 인구 증가에 따른 의료서비스의 질적 개선 요구는 확대되고 있으며, 전체 수요는 지속 증가하고 있습니다. 다. 시장동향 초음파진단기 시장의 경우 세계적으로 GE, Philips, Canon 등과 같은 글로벌 선진사들이 대부분의 시장을 점유하고 있으나, 최근 AI 기술경쟁력, 가격경쟁력을 바탕으로 한 중견업체들의 성장으로 경쟁이 점차 심화되고 있습니다. 라. 관련법령 또는 정부의 규제 의료기기 사업은 의료기기법 등 관련 법규에 의거한 보건복지부장관의 허가 사업이며, 당사는 제조 시설 및 품질관리체계와 의료기기의 형상 또는 구조, 시험규격 등의 기준규격을 준수하고 있습니다. 1.2 회사의 현황 가. 영업 개황 '23 년은 국제 분쟁 지속 및 글로벌 경기회복이 지연되는 등 시장의 불확실성이 높은 상황에서도 당사는 인도 , 스페인 , 튀르키예 등 다수 국가에서 프리미엄 , 고급형 , 이동형 제품 등 경쟁력 있는 제품을 앞세워 대형 입찰을 수주하는 성과를 보였고 중국 등 현지 생산 모델의 매출도 증가하여 전년 대비 성장하는 실적을 달성하였습니다 . '22 년 출시된 고급형 제품 'V7' 및 '21년 출시된 프리미엄 제품인 'V8' 중심으로 매출이 확대되었고 , '23년 7월 출시된 중급형 신제품 'V6' 는 사용자 편의성을 향상한 제품으로 '23년 하반기 매출 확대에 많은 기여를 했습니다 . 또한 당사가 경쟁력을 보유한 AI 기술 기반의 진단보조기능이 탑재된 프리미엄 /고급형 제품 중심으로 대형병원 및 공공입찰 시장에서 사업 기회를 지속 발굴하고 있으며 공공병원 진입 사례를 기반으로 개인병원으로의 공급도 확대하고 있습니다 . 당사는 그간 진입이 미진했던 캐나다 , 호주 등의 국가와 동물 시장에서의 판매 저변을 확대하기 위해 노력하고 있으며 , 시장이 가장 큰 미국에서는 추가 성장을 위해 업계 경험이 많은 우수 인력을 보강하여 대형 Medical 그룹 시장 진입을 추진하고 있습니다 . 한편 당사는 '23년 10월 서울에서 개최된 세계산부인과초음파학회 (ISUOG)의 메인 스폰서로 참가하였습니다 . 동 학회는 산부인과 초음파 분야의 가장 중요한 학회로서 각 국의 석학들과 협업을 기획하여 다양한 학술 활동을 후원하였으며 , 삼성메디슨 AI 진단 보조 기능을 활용한 임상적 유용성을 소개하고 당사 브랜드 이미지를 강화하는 마케팅 활동 기회로 성공적으로 활용하였습니다 . '24 년에도 중동 지역의 분쟁 확대 등 시장의 불확실성은 여전히 높을 것으로 전망되는 가운데 당사는 지속적인 매출 성장을 위해 '24년 출시 예정인 프리미엄과 중급형 신제품을 통해 제품 라인업을 더욱 강화하고 , 시장이 큰 미국 , 중국 , 유럽 등 전략 국가에서 우수 인력 확보를 통해 내부 조직을 보강하고 신규 법인 거점 및 신규 유통을 확충하여 영업 인프라 강화를 추진할 계획입니다 . 당사는 자국산 우대정책 대응을 위해 현지 생산 진행 국가를 확대하여 적극적으로 대응해 왔으며 , '24년에는 국가별 자국산 우대정책 강화 기조에 맞춰 현지생산을 고도화하고 이를 통해 공공입찰에서 영업 경쟁력을 확보할 예정입니다 . 또한 고성장 국가의 정부 입찰 대비하여 당사 품질 및 브랜드 인지도 제고를 위한 사전 마케팅 활동을 꾸준히 진행하고 , 동물 시장에서는 동물용 초음파 및 프로브로 소동물과 대동물 시장에서의 제품 경쟁력을 강화하는 한편 전담 딜러를 확충하는 등 판매 저변을 지속적으로 확대할 예정입니다 . 나. 공시대상 사업부문의 구분 - 공시대상 사업부문의 구분이 별도로 존재하지 않음. 다. 시장점유율 등 - '23년 연간 누적 기준으로 당사 시장점유율은 약 7.7% 정도로 추정됨. ※ '23년 시장 추정 기반한 내부 산출치임. (시장수요의 불확실성이 높아 변동의 여지가 큼. 시장 추정은 Informa社의 옴디아 테크 사업부 초음파 보고서 참고)</t>
  </si>
  <si>
    <t>1. 사업의 개요 지배회사인 당사는 1978년에 설립되어 현재 공정거래법상의 지주회사는 아니나 투자사업부문과 산업용고무 사업을 동반영위하는 사업지주회사와 유사한 역할을 수행하고 있습니다. 연결실체 기준으로는 소재, 산업용품, 자동차부품, 종합무역 등으로 구분하여 다양한사업을 영위하고 있습니다. 주력 매출 품목은 Sealing Products(누수방지용고무), Fluid Products(호스류) 등 자동차고무부품으로 국내외 자동차 완성차업체에 높은 점유율로 공급하고 있습니다. 그 외 CMB(Carbon MasterBatch), TPE(Thermo Plastic Elastomer)는 고품질의 합성고무로서 자동차부품용 뿐만 아니라, 산업용품용으로도 매출을 확대하고 있으며, 컨베이어벨트, 산업용호스 및 시트, 합성고무, 특수물, 화학원자재, MRO, 건설자재, PIPE, 우육, 돈육 등 다양한 상품을 국내외 시장에 공급하고 있습니다. 주요 상품의 매출/매입 단가는 원재료의 시세, 환율, 유가 등 의 변동에 따라 종합적으로 변동성을 보입니다. 끝으로 자회사 관리 및 신규사업 투자 등의 투자사업 또한 영위하고 있습니다. 2023년말 기준 연결실체는 아래와 같이 총 매출액 1조 6,341억원이며 사업부문별로는 산업용품 651억원(4.0%), 자동차부품 1조 1,493억원(70.3%), 소재 2,763억원(16.9%),  종합무역 등 1,434억원(8.8%) 의 매출을 기록하였습니다. 북 남미, 아시아(중국, 베트남 등), 인도 등 다양한 해외법인 생산거점을 적극 활용하여 국내 뿐만아니라 글로벌 수주경쟁에서 우위를 점하기 위한 노력을 지속적으로 수행하고 있으며 경쟁사보다 높은 기술력, 품질, 영업력을 바탕으로 글로벌 공급자로서 매출비중을 확대하고있습니다. 연결실체의 사업부문별 매출내용은 아래와 같습니다. (단위 : 백만원, %) 사 업 부 문 매출유형 제46 (당) 기 비율 품  목 주 요 상 표 주요 매출처 판매경로/방법 소재 제품/상품 276,316 16.9% CMB / TPE 등 XENOMER THERMOPRENE 송우산업 아미켐 등 주문제작후 직납 / 대리점 판매 산업용품 상품 용역수익 65,075 4.0% 벨트/ 호스 / 시트 / 특수물(펜더) 등 EXWILL HS CORP TEXCEL BESLTSERVICE 등 주문제작후 직납 / 대리점 판매 / 경쟁입찰 판매 자동차 부   품 제품/상품 1,149,264 70.3% Sealing Products / Fluid Products HS R&amp;A 현대자동차 기아자동차 등 생산계획에 따른 제작 후 직납 종합무역등 상품 143,397 8.8% 원부자재/ 철강 / 식육 등 - 환영철강공업 금호폴리켐 등 발주받은 후 직납 합   계 1,634,052 100.0% - - - - (*) 상기 매출액은 2023년 기준 매출액이며, 내부매출액이 제거 된 순매출액입니다. (*) 상세한 사업부문별 매출액은 'Ⅱ사업의내용 - 4. 매출 및 수주상황'을 참조하시기 바랍니다. 당 연결실체의 영업상황으로 매출액은 전기 대비 약 3.1% 증가한 1조 6,341억원을 기록 하였고, 영업이익은 350억원 증가된 782억원, 당기순이익은 176억원 증가된 332억원을 기록하였습니다. 매출액 부문은 반도체 수급 정상화로 인한 생산 정상화로 국내 완성차업체의 국내외 자동차 판매 실적이 증가하면서 지난 Covid -19의 영향으로 감소했던 매출액이 점진적으로 회복중에 있습니다. 영업이익은 매출액 회복과 함께 판가인상 등의 노력으로 증가하였으며 당기순이익은 전년대비 ,투자부동산 평가이익, 외환/파생 이익 증가 등의 사유로 증가하였습니다.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</si>
  <si>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상하수도, 수자원개발, 도시계획, 환경, 도로, 교통, 교량, 터널, 항만, 철도 등 엔지니어링 전 분야에서 기획 ·타당성조사 ·설계 ·분석평가 ·감리 ·위탁운영관리 업무 등을 수행하는 종합건설엔지니어링 회사입니다. 당사는 주로 국가 및 지방자치단체 등에서 발주하는 다양한 공종의 엔지니어링 업무를 주된 사업으로 영위하고 있으며, 설계 및 감리 업무 이외에도 시공 능력과 자재구매조달 능력 및 사업관리능력을 키우기 위하여 시공부분과 CM사업도 일부 수행하고 있습니다. 당사의 산업은 발주처가 정부기관 위주로 형성되어 있기 때문에 정부의 SOC 및 재정집행 계획으로 인해 시장 규모가 결정되는 특징을 가지고 있습니다. 엔지니어링산업은 정부기관에서 발주하는 용역사업에 사업수행능력평가서를 제출하여 입찰자격을 확보한 후 평가점수와 입찰가격을 종합하여 낙찰업체가 정해지는 방법이 주를 이루고 있습니다. 이에 따라 당사는 수주에 가장 크게 영향을 미치는 요소인 사업수행능력평가서 평가항목에 대한 높은 수준의 기술능력을 유지 및 향상 시키려는 전략을 추진하고 있습니다. 또한, 건설엔지니어링산업은 기계나 설비를 활용하지 않고 고도의 전문기술능력을 바탕으로 설계업무와 감리업무를 수행해야 하기 때문에 절대적인 주요한 자원은 전문기술인력이며, 산업의 성격상 공종별로 개별적이고 전문적인 특성을 지니고 있어 자동화가 어려운 분야인 만큼 전문인력의 기술력이 매우 중요한 부분입니다. 따라서 우수 엔지니어 인력의 영입과 적극적인 수주활동으로 경쟁업체와의 경쟁우위를 선점하는 노력을 기울이고 있습니다. 당사의 매출 대부분은 국내공공부문에서 발주하는 엔지니어링 사업 수주를 통해서 발생하고 있으며, 해외사업과 관급토목공사 등의 사업도 일부 매출이 발생하고 있습니다. 2023년말 기준 당사의 매출 현황은 다음과 같습니다. (단위: 백만원) 구분 2023년 매출액 비율 설계부분 160,231 42.51% 감리부분 80,363 21.32% 시공부분 128,986 34.22% 기타부분 7,339 1.95% 매출총계 376,919 100% 당사는 시장에서 강점을 가지고 있는 환경, 조경, 도로, 수자원, 상하수도 분야 등에대한 경쟁력은 유지하는 동시에 중장기 경쟁 요소들의 변화에 대응하기 위해 역량 강화 및 추가 성장 동력 확보를 위한 신규사업 확장에 많은 관심과 노력을 기하고 있습니다. 특히 지속성장이 가능한 기업을 만들기 위해 신사업으로 추진 중인 신재생에너지 EPC 및 O&amp;M 분야의 역량을 강화하고 사업 포트폴리오의 다변화를 추진하는 등 단순 도급형태의 수주에서 벗어나 제안 및 개발을 통해 시장 및 서비스를 창조하는 사업으로의 전환을 모색하고 있습니다. 당사는 종합건설엔지니어링 사업의 양적, 질적 성장을 도모하고 신사업에 대한 투자확대 및 역량 강화를 추진해 새로운 사업기회를 발굴해 나갈 예정이며, 이를 통해 외형성장과 내실강화 안착이라는 목표를 달성할 계획입니다.</t>
  </si>
  <si>
    <t>1. 사업의 개요 주식회사 코리아세븐(이하 "당사"라 함)은 1988년 법인 설립 후 미국 SouthLand Corporation과 기술도입 계약을 체결하여 '7-Eleven' 브랜드 및 편의점 사업을 영위하고 있습니다. '7-Eleven'은 1927년 미국 텍사스주 댈러스에서 태동한 세계 최초의 편의점 브랜드로, 현재 전 세계 20개국 8만 5천여 점포가 운영중인 글로벌 브랜드입니다. 당사는 1999년 5월 15일을 기준일로 하여 주식회사 롯데리아로부터 글로벌 브랜드 7-Eleven 상호를 사용하는 편의점사업부문과 관련된 일체의 권리와 의무를 포괄적으로 양수하여 1999년 4월 1일 설립, 영업을 개시하였습니다. 종합소매점 운영을 포함한 가맹점 구성 및 운영지도 등을 주요사업으로 영위하는 편의점부문과  금융/VAN사업 및 이와 관련되는 부수사업과 현금정산기 솔루션 사업 등을 영위하고 있는 금융사업부문이 있습니다. 당사는 2000년 1월 1일자로 코오롱마트주식회사의 편의점업과 관련된 자산과 부채를 양수하였으며, 2010년 4월 20일에는 코리아리테일홀딩스 B.V.로부터 주식회사 바이더웨이의 지분 100%를 인수하였습니다. 또한, 경영 효율성 제고 및 사업 경쟁력 강화를 목적으로  2020년 1월 2일을 합병기일로 하여 ㈜바이더웨이 및 롯데피에스넷㈜을 합병 완료 하였으며 2022년 3월 29일 한국 미니스톱을 인수하였습니다. 당사는 식품, 서비스 편의상품, 음료, 주류 등을 취급하여 고객들에게 제공하고 있으며 ATM기기, 현금정산기기 등을 각 지역에 설치 운영하고 있습니다. 주요 생산설비로는 유통서비스업으로 당사가 직영으로 운영하기 위해 일부 보유하고 있는 토지와 건물이 있습니다. 설비투자는 점포 오픈과 전산장비, 금융기기 투자 등이 이루어지고 있습니다. 당사의 경영상 주요 계약사항은 당년 현재 7-Eleven International, LLC (미국법인)와 편의점 서비스를 제공하는 7-Eleven상표 및 이에 관련된 운영기술도입 계약을 체결하고 있습니다.  동 계약에 따르면 당사는 판매와 관련된 순매출의 일정요율을 적용하여 기술사용료로 지급하도록 되어 있습니다.</t>
  </si>
  <si>
    <t>1. 사업의 개요 -당사 는 제30기 별도 손익계산서 기준 매출 약 2,030억을 달성 하였으며 이 중 계열회사인 JW중외제약이 79%이상을 차지하고 있습니다. 관계사 매출 이외에 수출은 물론 B2B 사업 시장 경쟁력 강화를 통해 지속적인 성장을 이끌어 갈 것이며 관련 의료분야의 새로운 시장 개척 또한 모색하고 있습니다. - 당사는 글로벌 수액제조사인 미국 박스터사와 독점 라이선스아웃 및 수출계약을 체결하였으며 지속적으로 글로벌 시장에서 JW생명과학의 수액 개발 및 기술 역량을 입증 받고 있습니다. 또한 아시아 최초로 종합영양수액(TPN) 생산시설에 대한 EU-GMP 인증을 획득하였으며, 세계적 수준의 생산 인프라를 인정 받았습니다. 이를 기반으로 기존 수출 시장 확대를 포함한 새로운 수출 시장 개척을 통해 글로벌 기업으로 성장할 것을 목표로 하고 있습니다. - 당사의 HP연구센터는 수액관련 기술을 이끌며 축척해온 노하우를 바탕으로 고객이 사용하는 모든 제품으로 연구 개발영역을 확대하고 있습니다. 해외진출을 위한 글로벌 기준에 부합하는 고품질 의약품 연구 개발 및 플랜트 엔지니어링 연구 개발에도 총력을 기울이고 있습니다. 이러한 노력으로 Non-PVC 소재 자체개발과 TPN(Total Parenteral Nutrition, 종합영양수액) 제품 등 고부가가치 수액 제품을 출시하였고, 글로벌 제약사와 TPN 수출 계약을 진행하며 글로벌 제약회사로 발돋움 하고 있습니다.</t>
  </si>
  <si>
    <t>1. 사업의 개요 한국정보통신주식회사와 그 종속회사의 사업부문은 기업회계기준서 제1108호 "영업부문"에 따라 제공하는 재화나 용역에 근거하여 구분하였으며, 각 사업부문은 신용카드 부가통신업(VAN)과 전자지급결제대행서비스(PG)를 기반으로 하는 금융VAN부문, 창업과 벤처기업에 대한 투자 및 중소기업창업투자조합자금 등을 관리하는 중소기업창업투자부문과 종합 ERP서비스를 기반으로 하는 정보통신업부문으로 구성되어 있습니다. 기업전체 수준에서의 부문별 정보 및 최근 3사업연도 매출실적은 다음과 같습니다. [사업부문별 정보] 사 업 부 문 회      사      명 주요 재화 또는 용역 주요 고객 금융VAN 한국정보통신㈜ VAN, PG, TRS, AOS 결제단말기 법인, 개인, 신용카드사 등 중소기업창업투자 서울투자파트너스㈜ 스마트 서울투자 비대면 펀드 투자조합자금의 관리 등 법인 등 정보통신업 이지샵㈜ 종합 ERP서비스 제공 등 법인, 개인 [사업부문별 매출액] (단위 : 천원) 사 업 부 문 매 출 유 형 품    목 매 출 액(비 율) 제38기 제37기 제36기 금융VAN 상품 결제단말기 30,884,029 (4.3%) 28,260,676 (4.7%) 21,623,605 (4.0%) 용역 VAN, PG, TRS, AOS 등 686,455,501 (94.7%) 562,498,304 (94.5%) 513,486,298 (95.1%) 중소기업창업투자 기타 중소기업창업투자 4,015,853 (0.6%) 2,956,300 (0.5%) 5,110,916 (0.9%) 정보통신업 용역 종합 ERP서비스 제공 등 3,762,813 (0.4%) 1,735,200 (0.3%) - 헬스케어 용역 건강관리 정보제공 등 - - 23,000 (0.0%) ※ 종속기업 메타헬스케어㈜는 당기 중 연결범위에서 제외됨에 따라 헬스케어 사업부문의 손익은 당기 및 전기 포괄손익계산서상 중단영업손익에 포함되었습니다. [금융VAN 사업부문] 카드사간 결제망시스템을 구축하여 카드사용 승인중계 및 카드전표 매입 업무를 하는 신용카드부가통신사업과 전자지급결제대행업(PG:Payment Gateway)을 기반으로 하는 전자상거래산업, Tax Refund/Alipay 결제사업 등으로 구성되어 있습니다. 당사는 전국 결제망 네트워크를 기반으로 가맹점 및 고객들에 다양하고 편리한 결제수단을 제공하여 신용카드등 결제시장의 성장을 이끄는 허브역할을 하고 있습니다. 또한 다양한 온라인 결제수단 제공 및 TRS, Alipay 서비스를 운영하면서 종합결제서비스 회사로 발돋움 하였습니다. 주요서비스 ○ 신용카드조회서비스 (CCMS: Credit Card Management Service) ○ 판매대금자동이체서비스 (DDC: Data &amp; Draft Capture Service) ○ 전자전표관리서비스 (DSC: Data Sign Capture Service) ○ 전자지급결제대행서비스 (PG: Payment Gateway) ○ 내국세환급서비스 (TRS: Tax Refund Service) ○ 알리페이 바코드 결제 서비스 (AOS: Alipay Offline Barcode Service) [중소기업창업투자 사업부문] 기술력과 성장가능성이 높은 비상장 벤처기업에 무담보 지분투자 형태로 자본투자를 하여 기업의 성장을 돕고 나아가 투자수익을 얻는 사업입니다. 충분한 기업 및 투자관련 경험을 보유한 인력확보를 통해 유망한 기업들을 지속적으로 발굴하여 다양한 투자전략 전개 및 자금 회수 네트워크 등을 운영하고 있습니다. [종합 ERP서비스 사업부문] 이지샵 주식회사는 중소상공인이 PC와 스마트폰을 이용하여 외부전문가를 이용하지 않고 최소의 시간과 노력과 비용으로 사업관리와 세무신고를 한번에 해결할 수 있는 국내 최초의 온라인 세무신고 기능이 탑재된 전자장부 서비스를 제공하고 있습니다. 소상공인을 위한 "전자장부 서비스"에서 "Digital 금융 + 비즈니스 Platform 서비스"기업으로 도약하기 위하여 SUPER APP EASYSHOP 서비스를 도입할 예정입니다. SUPER APP EASYSHOP은 소상공인의 Digital Transformation을 선도하며, 금융기관과의 제휴를 통하여 간편서비스를 확대하고 있고 플랫폼 경제에서 가장 중요한 데이터를 자동 축적하며 분석할 계획이며 이를 활용하여 성장하고 있는 온라인 및 모바일 광고 시장 그리고 B2B 이커머스 시장 등으로 사업영역을 확대할 예정입니다. 주요서비스 ○ 전자장부/세무신고 ○ 사업관리 ○ 지급결제/송금 ○ B2B 이커머스 ○ 온라인 광고 ○ 금융상품유통 자세한 사업부문 및 사업에 대한 정보는 동 공시서류의 "Ⅱ.사업의 내용-7. 기타 참고사항-다. 사업부문별 현황"을 참고하시기 바랍니다.</t>
  </si>
  <si>
    <t>1. 사업의 개요 당사는 1974년 7월 식품 및 생활필수품 등의 판매를 목적으로 설립된 유통업체로서,회사의 본점은 서울특별시 성동구 성수일로 56에 위치하고 있습니다. 오프라인사업(SSM)으로 2023년 12월 31일 현재 총 230개의 직영 슈퍼마켓과 23개의 가맹슈퍼마켓을 운영중이며, 온라인사업으로 개인사업자 및 법인사업자를 대상으로 온라인 전용 쇼핑몰(http://cos.emarteveryday.co.kr)과 어플리케이션을 통한 온라인 주문서비스를 운영중입니다. 2023년 누적매출은 1조 4,074억원으로, 이중 상품판매로 인한 매출은 1조 3,917억원이며 전체매출의 99%를 차지하고 있으며, 동 기간 중 영업이익과 당기순손실은 각각188억과 47억을 기록하였습니다. 당사의 매출금은 유통업의 특성상 현금 및 신용카드, 상품권으로 결제되어 대부분 일주일 이내에 현금화되고 있습니다. 당사는 차입금을 경제상황과 영업환경 등을 고려하여 장,단기 자금으로 조달하고 있으며, 시장위험을 관리하기 위한 다양한 파생상품을 운영중에 있습니다.</t>
  </si>
  <si>
    <t>1. 사업의 개요 지배회사는 수익을 창출하는 재화와 용역의 성격, 이익 창출단위, 사업부문 구분의 계속성 등을 고려하여 경영의 다각화 실태를 적절히 반영할 수 있도록 유압기계부문(건설기계사업부, 드릴사업부), 차량사업부문(차량사업부), 중장비사업 부문(중장비사업부)으로 사업을 구분하고 있습니다. 당기말 누계 기준으로 유압기계부문에서 어태치먼트, 타워크레인, 락드릴 등의 상품, 제품 등을 판매하여 매출액이 179,017백만원, 차량사업부문에서 콘크리트펌프카, 소방차 등의 상품, 제품 등을 판매하여 매출액이 163,387백만원, 중장비부문에서 굴삭기, 휠로더 등의 상품을 판매하여 15,648백만원의 매출액을 기록했습니다. 현대에버다임은 2021년 10월 28일 주주총회 결의에따라 2021년 12월 1일을 분할기일로 하여 연결회사가 영위하는 사업 중 건설업을 단순 물적 분할하였습니다. 물적 분할한 (주)현대에버다임건설은 2023년 8월 1일부 매각하였습니다. 이에 따라 중장비 사업부문의 토목/파일 공사 등의 전문건설업이 제외되었습니다. 당사가 판매하는 상품, 제품의 단기적인 가격 변동은 크지 않으나, 환율, 원자재 가격 및 발주 사양에 따라 가격이 변동되며, 상세 내용은 아래 2. 주요 제품 및 서비스, 4. 매출 및 수주상황 항목을 참고하여 주시기 바랍니다. 당사는 국내 생산거점을 두고 있으며, 당기말 누계 기준 콘크리트펌프카는 설비능력322대, 생산실적 270대를 기록하여 가동률 83.9%, 타워크레인은 초평공장, 진천공장 합계 설비능력 60대, 생산실적 31대를 기록하여 가동률 51.7%, 소방차 및 특장차는 설비능력 69대, 생산실적 68대로 가동률 98.6%를 기록하였습니다. 특장차의 경우 수주 이후 생산이 진행되는 구조로 시기에 따라 변동성이 큽니다. 상세 내용은 아래 3. 원재료 및 생산설비 항목을 참고하여 주시기 바랍니다. 당사는 매출 거래시 외화거래 비중이 높은 관계로 환율 변동에 따른 환율차이가 리스크 관리의 주 대상이며, 환율 리스크 관리원칙과 절차를 설립하고 선물환 파생상품가입 등 다양한 경영 기법을 사용하여 관리를 하고 있습니다. 또한, 연결회사의 재무위험관리는 시장위험, 신용위험 및 유동성위험과 같은 다양한 재무위험 하에서도 안정적이고 지속적인 경영성과를 창출할 수 있도록 재무구조를 개선하고 자금운영의 효율성을 제고하는데 있습니다. 상세 내용은 아래 5. 위험관리 및 파생거래 항목을 참고하여 주시기 바랍니다. 당사는 기술연구소 및 R&amp;D센터를 운영하여 제품 경쟁력 확보와 장기적 성장 기반 구축을 목표로 연구개발 투자를 확대해 가고 있습니다. 차별적 기술 경쟁력 확보와 구조해석 및 동역학 해석을 통한 신기술 도입을 목표로 연구개발 활동에 매진하고 있습니다. 기술개발과제를 달성하기 위하여 협동연구과제로 구성된 연구과제의 참여와투자를 성실히 수행하고 있습니다. 상세 내용은 아래 6. 주요계약 및 연구개발활동 항목을 참고하여 주시기 바랍니다. 지배회사와 종속기업의 사업부문별 현황을 요약하면 아래와 같습니다. (단위 : 백만) 구 분 회 사 주요제품 사업의 내용 2023년말 누계 (비율) 유압기계 부문 건설기계 사업부 (주)현대에버다임 한우공정기계 EVERDIGM AMERICA INC. 어태치먼트 굴삭기에 부착하여 운반, 파쇄, 절단 등 다양한 건설작업을 가능하게 하는 기구의 제조 및 판매 179,017 (50.0%) 타워크레인 건설현장에서 중량물을 고층으로 운반하는 작업을 하는 기계 제조 및 판매 발전기 건설현장, 기계 등에 사용되는 엔진을 구동력으로 하는 발전기 제조 및 판매 드릴 사업부 (주)현대에버다임 EVERDIGM AMERICA INC. 락드릴 암반이나 토사에 구멍을 뚫어, 폭파, 파쇄 작업을 가능하게 하는 기계 제조 및 판매 락툴 공기압을 이용한 지반굴착장비 제조 및 판매 차량 부문 차량 사업부 (주)현대에버다임 EVERDIGM MONGOLIA LLC. EVERDIGM AMERICA INC. 콘크리트 펌프카 고층건물의 건축작업에 필요한 콘크리트믹스를 고압으로 고층까지 송출하는 기계 제조 및 판매 163,387 (45.6%) 소방차 소방차 중에서도 높은 기술을 요하는 고층 인명구조용, 고층화재진압용 및 생화학 소방차를 제조 및 판매 중장비 부문 중장비 사업부 (주)현대에버다임건설 EVERDIGM MONGOLIA LLC. 굴삭기, 휠로더 등 중고건설기계의 매매, 해외상품 수출, 목/파일 공사 등 전문건설업 15,648 (4.4%) ※ '23.07.17부 이사회 결의에 따라 종속기업인 (주)현대에버다임건설에 대한 지분 전부를 '23.08.01부 매각하였습니다.</t>
  </si>
  <si>
    <t>1. 사업의 개요 당사는 AI 기반 공급망관리 소프트웨어 전문 기업입니다. AI, 클라우드 등 디지털 신기술을 기반으로 기업을 둘러싼 공급망(supply chain) 전반의 경쟁력을 향상시키기 위한 다양한 소프트웨어와 서비스를 제공하고 있습니다. 지난 20여 년 동안 540개 이상의 고객사와 1,600건 이상의 다양한 프로젝트를 진행하며 공급망관리 소프트웨어 시장에서 탄탄한 고객 기반과 선도적 지위를 구축해 왔으며, AI, 클라우드 등 차세대 디지털 신기술을 통해 제2의 성장을 진행하고 있습니다. 주요 사업 영역은 ▲기업용 공급망관리 소프트웨어, ▲AI 소프트웨어, ▲공급망관리 클라우드 서비스로 구분됩니다. 효율적인 구매 업무에 필수적인 구매시스템 구축부터 협력사와의 동반 성장 및 협업을 위한 협력사 통합 평가·관리 솔루션, AI기술을 활용해 구매 업무의 효율성을 높이고 공급망 위기 대응력을 강화하는 다양한 분석 및예측 솔루션 등을 개발해 기업들에게 공급하고 있습니다. 특히, 당사의 AI 소프트웨어 사업은 각 산업별 Best Practice와 자체 개발한 인공지능(AI), 머신러닝(ML), 고성능 검색엔진 등 AI 관련 기술 역량을 결합해 차별화된 솔루션을 제공하며 빠르게 성장하고 있습니다. 2019년 첫 AI 소프트웨어인 SMART item doctor를 출시한 이래 꾸준한 연구개발을 통해 소프트웨어 라인업을 계속 확대해나가며 AI 소프트웨어 기업으로서 입지를 강화해 나가고 있습니다. 또한, 표준화된 구매 프로세스를 클라우드 SaaS 방식으로 제공하는 공급망관리 클라우드 서비스를 국내 최초로 선보이며 차세대 선도기업은 물론 중소·중견기업을 대상으로도 빠르게시장을 넓혀가고 있습니다. 이 같은 국내 시장에서의 독보적인 리더십과 경쟁력을 바탕으로 당사는 글로벌 시장 진출도 준비하고 있습니다. 국내 대표 IT기업인 삼성SDS가 글로벌 사업을 위한 전략적 파트너십의 일환으로 지분 인수를 결정하며, 당사는 2023년 5월 삼성SDS의 자회사로 편입되었습니다. 현재 삼성SDS, 공급망계획 분야의 글로벌 선도 업체인 미국 오나인솔루션즈(o9 Solutions)와 함께 개발 중인 통합 공급망관리(SCM) SaaS 플랫폼을 통해 본격적으로 해외 시장 진출에 나설 계획입니다.</t>
  </si>
  <si>
    <t>1. 사업의 개요 당사는 수익을 창출하는 재화와 용역의 성격, 이익 창출단위, 제품 및 제조 공정의 특징, 시장 및 판매방법의 특징, 사업부문 구분의 계속성 등을 고려하여 2개의 사업부문(중공업, 건설)을 중심으로 사업의 개요를 작성하였습니다. 당사의 중공업 부문에서 생산 및 판매 중인 주요 제품으로는 전력산업의 핵심 설비인 변압기, 차단기와 산업 생산설비 등에 광범위하게 이용되는 전동기, 감속기 등이 있습니다. 전력PU는 초고압 변압기와 차단기, 중저압 변압기와 전장품을 생산, 공급하며 국내시장 오랜 노하우를 바탕으로 유럽, 미주, 중동, 아시아 등 글로벌 시장에 진출하여 품질과 기술력을 인정받고 있습니다. 또한 전력사업 환경 변화(지능화 및 효율적 전력망 구축)에 대응하여 IT기반 전력설비 자산관리(Asset Management), 초고압 직류송전시스템(HVDC), STATCOM과 같은 사업을, 저탄소 친환경 사회로의 변화에 부응하기 위하여 액화수소플랜트, ESS(Energy Storage System)를 중심으로 신재생에너지, 분산발전원과 연계된 신규 사업을 지속적으로 강화하고 있습니다. 기전PU에서는 저압 중소형 전동기에서부터 고압 초대형 전동기, 슈퍼 프리미엄 효율 전동기, 군사용 전동기, 차세대 방폭형 전동기 등 다양한 분야에 활용될 수 있는 전동기를 생산하고 있으며, 산업용 발전 설비, 선박용 발전기 등 핵심 발전시스템을 제공하고 있습니다. 또한 신뢰도와 내구성이 우수한 고정밀 기어를 공급하고 있으며, 석유화학 플랜트의 화학장치까지 다양한 산업의 기반이 되는 핵심 장비를 생산하고 있습니다. 수소모빌리티 인프라 구축을 위한 수소충전소 사업은 2000년대 초 시작하였고 최근 액화수소생산으로 영역을 확장하고 있습니다. 2005년 시작한 풍력발전 사업도 대용량의 해상풍력터빈 생산까지 확대할 예정입니다. 당사의 건설 부문은 국내외에서 주택사업, 재개발ㆍ재건축사업, 업무ㆍ상업시설, 토목ㆍ환경, SOC(사회간접자본) 사업 다양한 건설 사업을 영위하고 있습니다. 건설공사는 크게 자체공사와 도급공사로 나누어집니다. 자체공사는 당사가 직접 토지를 매입하여 시행과 시공을 병행하는 주택사업이고, 도급공사는 발주처로부터 수주하여 수행하는 공사형태로서 주택, 일반건축, 토목으로 구분됩니다. 주택부문에서는 브랜드 가치를 중시하는 시장 추세에 따라 브랜드 인지도를 지속 개선해 나가고 있으며, 사업성 우량한 현장을 지속 확보하고 가로주택 사업 및 리모델링 사업 등 신규 사업 부문에 진출하여 안정적인 성장력을 확보해 나가고 있습니다. 일반건축부문은 기업의 투자, 정부의 발주 등을 바탕으로 산업활동의 근간이 되는 업무시설, 상업시설 등의 건축물을 생산하는 사업부문입니다. 토목부문은 경제활동의 근간이 되는 도로, 항만, 철도 등 사회간접자본시설을 생산하는 국가 경제의 기간산업입니다. 당사의 연구개발 조직은 ㈜효성 산하 중공업연구소 및 효성중공업㈜ 자체 조직으로 이원화되어 있으며, 기존 시장 확대와 신규 시장 진입을 통한 매출 증대 및 신기술, 신제품 개발을 통한 미래 비전 제시를 위하여 연구개발활동을 추진하고 있습니다. 당사 연구개발 조직에서는 한국전력공사 수요에 대응하기 위한 170kV 50kA GIS 및 154kV Shunt Reactor와 중동 시장에 대응하기 위한 Compact형 변압기를 개발하고 있습니다. 또한 홍콩전력청을 비롯한 신규시장에 진입하기 위해 친환경 가스절연 개폐장치 DAIS 시리즈 개발과 박판형 36kV 40kA 4000A(민수) 친환경 CC-GIS 개발 등도 진행하고 있습니다. 특정 시장에 대응하기 위한 연구활동뿐만 아니라 저소음 초고압변압기, 친환경절연유 적용 변압기, 유지보수가 필요 없는 방열기 일체형 변압기, MMC Type STATCOM을 개발하고, Modular 자기소화 몰드변압기 인증을 획득하는 등 전반적인 시장 확대를 위한 연구개발활동도 지속하고 있습니다. 또한, 8.2MW급 풍력발전기 개발 국책과제에 적용되는 친환경 절연유를 사용한 변압기와 국제핵융합실험로(ITER) 프로젝트에 적용되는 대전류 변압기 등 미래 산업에 이용될 수 있는 신기술 및 신제품을 개발하며 미래 비전을 제시하는 데에도 기여하고 있습니다. 2023년 1~12월 중 당사에서 지출한 연구개발비용은 42,996백만원으로 연결 기준 매출액 대비 1.00% 수준입니다. 당사는 Global 기업으로의 성장을 가속화하기 위해 판매지역을 국내, 미국 및 중동시장 중심에서 아시아, 유럽, 중남미, 아프리카 등으로 다변화 하는 전략을 추진하여 질적, 양적 성장을 추구하고 있으며, 2023년 주요 매출처는 한국전력(11.16%), HICO (3.84%), 신암주택재개발(2.21%), AI GIHAZ (2.18%)등 입니다. 2023년 당사의 연결 기준 매출액 4,300,571백만원 중 중공업 부문의 매출액은 2,576,345백만원으로 전체 매출액의 59.91%이며, 건설 부문의 매출액은 1,696,452백만원으로 전체 매출액의 39.45%입니다.</t>
  </si>
  <si>
    <t>1. 사업의 개요 당사는 핑크퐁과 아기상어, 베베핀 등 캐릭터 기반의 콘텐츠 IP기업이며, 모바일과 TV 플랫폼 에서 다양한 채널을 소유한 미디어 기업입니다. 당사가 영위하는 콘텐츠 산업은 제한된 장 소에서 특정 매체로만 콘텐츠 전달이 가능하던 과거와는 달리 모바일 환경, 스트리밍 등이 비약적으로 발전함에 따라 연령대와 장소에 관계없이 언제 어디서든 콘텐츠를 접할 수 있는 새로운 환경을 맞이하고 있습니다. 당사의 사업은 캐릭터 기반의 콘텐츠IP를 활용하여 영상ㆍ음악ㆍAPPㆍ공연 콘텐츠 제작을 담당하는 콘텐츠 영역, 콘텐츠와 다양한 사업 영역을 연결 및 확장시키는 라이선스 영역, Merchandise영역 그리고 게임 등 기타 영역으로 구분하고 있습니다.</t>
  </si>
  <si>
    <t>1. 사업의 개요 - JW중외제약은 의약품의 연구, 개발, 제조, 판매를 주요 사업으로 하고 있으며, 생명존중과 인류의 건강을 추구하는 제약회사입니다. 치료제 중심으로 병원시장을 선도해온 JW중외제약은 우수한 오리지널 의약품 파이프라인을 갖추고 글로벌 경쟁력을 강화하고 있으며, 글로벌 R&amp;D 네트워크를 통해 혁신적인 신약 개발에 열정을 쏟고 있습니다. - JW중외제약은 리바로, 헴리브라, 트루패스, 시그마트, 악템라 등 강력한 오리지널 파이프라인, 세계 5대 수액제 브랜드로 오메가3와 오메가6를 이상적으로 배합한 3세대 3챔버 영양수액 위너프 등을 보유하고 있습니다. 특히 피타바스타틴과 에제티미브를 결합한 2제 복합신약을 국내 최초로 품목허가를 받았으며, 이를 통해 순환기 및 내분비계 전문의약품 시장을 선두하고 있습니다. - JW중외제약은 프리미엄 염색약 창포엔(n)을 비롯해 만성신부전환자를 위한 저단백,저염 환자식 JW안심푸드 등 웰빙과 환자와 삶의 질 개선이라는 컨셉에 맞춘 다양한 제품 개발을 위해 노력하고 있습니다. 또 29년 전통의 종합감기약 '화콜', 상처유형별 케어 밴드 '하이맘', 프리미엄 인공눈물 '프렌즈 아이드롭' 시리즈 등 가정의 건강과 행복을 위해 손쉽게 구입할 수 있는 일반의약품 및 헬스케어 제품들을 공급하고 있습니다. - JW중외제약은 축적된 기술과 인력을 바탕으로 1983년 중앙연구소를 설립한 이후 1992년에는 일본 쥬가이 제약과 공동으로 국내 최초의 합작법인인 C&amp;C신약연구소를, 2000년에는 미국 시애틀에 화학 유전체학 전문연구기관인 JW Theriac을 차례로 설립했습니다. 이러한 글로벌 R&amp;D 네트워크 구축을 통해 국내 신약 개발을 선도하고 있습니다. - JW중외제약의 수액을 비롯한 많은 의약품들은 세계 각지에 널리 보급되어 소중한 생명을 지키는데 사용되고 있습니다. JW중외제약은 국내 최대 규모의 의약품 종합 생산시설인 JW당진생산단지와 글로벌 스탠다드 GMP에 부합하는 시화공장 등 최첨단 생산시설을 준공해 글로벌 경쟁력을 확보하고 있습니다. 우수한 품질로 더 많은 생명을 지키기 위해 지속적으로 첨단 설비와 글로벌 생산시설 구축에 힘을 쏟고 있습니다. 2019년 8월 베트남 Euvipharm 社를 100% 인수하며 이머징 시장의 확대를 통한 사업영역을 확장하고 있습니다. - 제 68 기 별도기준 당사 매출액은 핵심품목(리바로 등) 집중육성 및 신규시장개척을 통하여 전년 동기대비 642억원(9.48%) 증가하여 역대 최대 매출인 7,411억원을 기록하였으며, 영업이익은 전년 동기대비 378억원(56.26%) 증가한 1,050억원을 기록하였습니다.</t>
  </si>
  <si>
    <t>1. 사업의 개요 가. 사업군별 사업의 개요 생활문화그룹 CJ는 지주회사인 CJ주식회사를 비롯하여 식품 &amp; 식품서비스, 생명공학, 물류 &amp; 신유통, 엔터테인먼트 &amp; 미디어 등 4대 주력 사업군으로 이루어지며, 시너지 &amp; 인프라 분야가 CJ 사업군의 업무역량을 뒷받침하고 있습니다. 각 사업군별 주요 제품과 매출비중은 다음과 같습니다. [사업군별 주요제품 및 매출비중] (단위 : 백만원, %) 사업부문 주요제품 및 서비스 2023년 2022년 매출 비중 매출 비중 식품 &amp; 식품서비스 가공식품, 설탕, 밀가루, 식용유, 식자재 유통 서비스 등 14,069,611 34.0 13,327,939 32.6 생명공학 핵산, 아미노산, 사료 등 6,614,289 16.0 7,664,630 18.7 물류 &amp; 신유통 하역, 운송, 집하, 배송, 의류, 전자/가구, 이미용품 등 15,955,300 38.6 15,110,061 36.9 엔터테인먼트 &amp; 미디어 광고, 수신료, 극장수입, 판권, 음악, 브랜드 등 4,511,480 10.9 4,654,442 11.4 기타 IT시스템 구축, 개발, 운영 및 솔루션 공급 등 202,008 0.5 167,808 0.4 합계 41,352,688 100.0 40,924,880 100.0 (1) 식품 &amp; 식품서비스 사업 식품 &amp; 식품서비스 사업은 국내 강력한 시장지배력과 원가경쟁력 및 해외 식품 시장 진출 확대를 통해 전년 동기 대비 5.6% 성장한 매출 14조원을 달성하였습니다. 회사는 한식 고유의 속성을 보유하고 있으면서 글로벌 대형화가 가능한 GSP전략제품(Global Strategic Product)을 선정하여 K-Foods의 대형화를 추진하여 향후에도 지속적으로 국내 시장을 선도하고, 글로벌 시장 확대해 나갈 계획입니다. (2) 생명공학 사업 생명공학 사업은 세계 최고 수준의 발효 및 정제 기술을 기반으로 전년동기 대비 △13.7% 감소한매출 6.6조원을 달성하였습니다. 바이오 사업은 지속적인 R&amp;D 기술역량 및 생산성 향상을 통한 원가 경쟁력 강화로 세계 최고의 바이오 기업으로 도약하고 있으며, Feed &amp; Care 사업 또한 사료/축산의 균형 있는 인프라를 확보 및 Biosecurity 역량과 생산성 기반으로 글로벌 종합 사료/축산 업체로 성장하고 있습니다. (3) 물류 &amp; 신유통 사업 물류 &amp; 신유통 사업은 전국적 택배 Network 및 풀필먼트 역량, TV와 인터넷을 통한 시간과 장소 제약 없는 쇼핑 서비스 제공 및 다양한 쇼핑채널 개척을 통해 전년동기 대비 5,6% 성장한 매출 16조원을 달성하였습니다. 종합물류사업은 국내외 네트워크를 대폭 강화하여 향후 세계를 움직이는 아시아 대표 물류기업으로 성장하고 있으며, 신유통 사업은 상품 경쟁력과 콘텐츠를 활용하여 소비자들에게 차별적 쇼핑의 경험을 제시하는 전략을 바탕으로, 중국, 동남아, 중남미 등 해외시장에도 활발히 진출하여 글로벌 기업으로서의 입지를 다지고 있습니다. (4) 엔터테인먼트 &amp; 미디어 사업 엔터테인먼트 &amp; 미디어 사업은 영화, 음악, 드라마, 공연 등 다양한 엔터테인먼트 콘텐츠의 제작, 투자, 유통에 이르기까지 전 영역을 아우르며 각 사업간, 회사간 강력한 시너지를 통해 전년동기 대비 △3.1% 감소한 매출 4.5조원을 달성하였으며, 꿈과 즐거움을 제공하는 아시아 최고의 엔터테인먼트 미디어그룹으로 도약하고 있습니다. [ CJ그룹 사업군 현황 ] (기준일 : 2023년 12월 31일 ) 사업군 구분 주요회사명 주요사업 식품 &amp; 식품서비스 국내 CJ제일제당(주) 식품부문, CJ푸드빌(주), CJ프레시웨이(주), CJ씨푸드(주) 식료품 제조업, 음식점업,도매 및 상품중개업 해외 CJ QINGDAO FOODS CO., LTD., SCHWAN'S COMPANY 식료품 제조업,  무역업 생명공학 국내 CJ제일제당(주) 바이오 부문, 씨제이피드앤케어(주) 바이오 및 판매업, 사료 첨가제 제조 및 판매업, 사료 제조 및 판매업 해외 PT. CHEILJEDANG INDONESIA, CJ(SHENYANG) BIOTECH CO., LTD., CJ AMERICA, INC., CJ BIO MALAYSIA SDN. BHD., CJ GLOBAL HOLDINGS LIMITED, CJ EUROPE GMBH 바이오 및 판매업, 사료 첨가제 제조 및 판매업, 사료 제조 및 판매업 물류 &amp; 신유통 국내 (주)CJ ENM 커머스사업, CJ대한통운(주), CJ올리브영(주) 방송업, 육상운송 및 운송업, 소매업 해외 CJ LOGISTICS ASIA PTE. LTD. CJ LOGISTICS AMERICA, LLC 물류업 엔터테인먼트 &amp; 미디어 국내 (주)CJ ENM 미디어플랫폼 사업,(주)CJ ENM 영화드라마사업, (주)CJ ENM 음악사업, CJ씨지브이(주), 스튜디오드래곤(주) 영상/오디오 기록물 제작 및 배급업, 방송채널사용사업 해외 CGI HOLDINGS LIMITED, CJ ENM JAPAN INC, CJ ENM FIFTH SEASON, LLC 영상/오디오 기록물 제작 및 배급업 등 지주회사 및 시너지 &amp; 인프라 국내 CJ(주), CJ올리브네트웍스(주) 지주사, 시스템 통합 및 관리업 (*) 2023년 12월 31일 기준 나. 주요회사별 사업의 개요 [CJ주식회사] 회사는 지주회사로 다른 회사의 주식을 소유함으로써 그 회사를 지배하는 것을 목적으로 하고 있습니다. 주요 자회사로는 CJ제일제당(주), (주)CJ이엔엠 등이 있으며, 영업수익은 브랜드의 사용으로 인한 로열티 수익, 투자부동산의 임대를 통한 임대료수익, 자회사로부터의 배당금수익 등으로 구성되어 있습니다. [CJ제일제당(주)] CJ제일제당(주)의 각 사업부문별 주요 사업의 개요는 다음과 같습니다. (1) 식품 사업 식품 사업은 설탕, 밀가루, 식용유 등의 소재식품과 햇반, 만두, 피자, 가정 간편식, 육가공 제품 등의 가공식품 사업을 영위하고 있습니다. 소재식품은 생활필수품이라는 산업특성상 수요탄력성이 낮고 경기변동에 크게 영향을 받지 않으나, 국제 곡물가(원당, 원맥, 대두) 및 환율 변동으로 인해 원가 등락의 기복이 있습니다. 당사는 곡물가 및 환율 변동과 경기부진 등 외부 환경변화에도 불구하고, 대외적인 시장 변동성을 축소시킬 수 있는 헷지 전략을 적극적으로 추진하고있습니다. 가공식품은 1인 가구 및 맞벌이 가구 수 증가, 내외식 수요 변동, 식문화 다변화 등 전반적인 시장트렌드 변화에 따른 성장이 지속되고 있습니다. 이에 당사는 고급화 되어가는 소비자 트렌드에 맞춰 프리미엄화 전략을 적극 추진하여, 뛰어난 맛과 품질, 강력한 브랜드 파워를 갖춘 국내 종합식품회사 1위의 자리를 공고히 하고 있습니다. 또한, 2019년 2월에 미국 냉동식품 가공업체 'Schwan's Company' 를 인수하고, K-Foods의 글로벌화와 현지화를 위해 '비비고' 브랜드를 국내 및 글로벌 대형 브랜드로 육성하는 등 명실상부한 Global Company로 도약하고 있습니다. 2021년부터는 한식 고유의 속성을 보유하고 있으면서 글로벌 대형화가 가능한 GSP(Global Strategic Product)를 선정하여 K-Foods의 대형화 추진을 통해 미국, 중국, 일본, 베트남, 유럽 등 해외 식품 시장 진출을 확대해 나가고 있습니다. (2) BIO 사업 BIO 사업은 세계 최고 수준의 발효 및 정제 기술을 기반으로 사료첨가제(Animal Nutrition &amp; Health) 사업을 영위하고 있습니다. 고생산성 균주를 개량하고 고효율 발효공정기술을 도입하는 등 지속적인 R&amp;D 기술역량 및 생산성 향상을 통한 원가 경쟁력 강화에 집중해 온 결과, 트립토판, 발린, 알지닌 등의 품목에서 글로벌 선도기업의위상을 이어오고 있습니다. BIO 사업은 아미노산 고부가가치화를 통해 Nutrition &amp; Health 분야에서 혁신성장을이루어 나감과 동시에, 아미노산 생산을 통해 축적된 미생물 기반 기술과 역량을 바탕으로 Sustainability가치를 위한 생분해 플라스틱 등의 White BIO 사업을 추진하고있습니다. 또한, Wellness 측면에서 마이크로바이옴 의약품 사업 등 Red BIO 사업을미래 성장엔진으로 확보하여 Biotech Solution Partner로 성장하고자 합니다. (3) Food &amp; Nutrition Tech 사업 Food &amp; Nutrition Tech(FNT) 사업은 식품사업의 B2C DNA와 BIO 사업의 기술/인프라 역량을 효과적으로 결집하여 통합적으로 사업을 추진하는 한편, 미래 신성장 동력 확보를 가속화하여 Food &amp; Nutrition Solution Provider로 진화하기 위해 2022년11월 신설하였습니다. 기존 BIO사업의 핵산, MSG, 클린라벨 프리미엄 식품소재와 같은 식품 첨가제(Human Nutrition &amp; Health) 사업이 이관되었으며, BIO사업을 통해 보유하고 있는 R&amp;D 기술 역량과 시장 지위를 바탕으로 미래 식품소재, Nutrition 솔루션, 발효/배양 단백 등과 같은 유망 성장 영역을 육성하고자 합니다. (4) Feed &amp; Care 사업 Feed &amp; Care(F&amp;C) 사업은 고수익 중심 사료혁신제품 개발 및 생산성 기반의 축산 사업확장을 중점적으로 전개하며 동남아 지역 위주의 글로벌 전략을 실행하고 있습니다. 당사는 인도네시아, 필리핀, 베트남, 중국, 캄보디아, 미얀마 등 총 7개국을 거점으로 국가별 상황에 맞는 사료/축산의 균형 있는 인프라를 확보하였으며, Biosecurity 역량과 생산성을 기반으로 글로벌 종합 사료/축산 업체로 성장하고 있습니다. [CJ프레시웨이(주)] CJ프레시웨이의 사업영역은 크게 식자재유통사업 및 푸드서비스사업, 제조/서비스업으로 구성되어 있고, 업계 최고 수준의 위생/안전시스템, 물류/IT 인프라를 보유하고 있습니다. (1) 식자재유통 사업 CJ프레시웨이는 체계적인 유통시스템을 바탕으로 식품대리점, 급식업체, 체인레스토랑, 일반식당, 호텔 등에 농, 수, 축,가공식품부터 주방소모품 등 식당사업에 필요한 모든 식자재를 공급하고 있습니다. 식자재유통 사업의 마켓리더로서 상품공급뿐만 아니라 메뉴, 조리, 서비스, 위생 교육 및 컨설팅 등 다양한 부가서비스를 지원하여 식당 운영의 토탈 솔루션을 제공하는 기업으로 자리매김하고 있습니다. 외식산업이 양적, 질적으로 발전하고 식당의 규모가 대형화/체인화됨에 따라 CJ프레시웨이는 산업을 리딩하는 기업으로서 보다 체계적이고 안정적인 식자재 유통 서비스를 위해 노력하고 있습니다. (2) 푸드서비스 사업 CJ프레시웨이는 1994년 CJ그룹의 단체급식 사업부에서 출발한 이래로 기술급식 및 브랜드 강화 등의 사업 전략 다변화를 꾀함으로써 푸드서비스 산업을 선도하고 있습니다. 단체급식업계 최초로 ISO22000 인증 및 병원 HACCP인증을 획득하고 QSC(Quality, Service, Cleanliness)에 대한 철저한 관리를 실시함으로써 안전하고 믿을 수 있는 급식 서비스를 제공하는 CJ프레시웨이는, 철저한 위생관리를 기반으로 암환자, 외국인 환자를 위한 메뉴 등 고품질의 다양한 치료식을 개발하며 국내외 급식시장 내 명실상부한 리더로 도약하고 있습니다. (3) 기타 사업 CJ프레시웨이는 식품, 식품첨가물, 조미식품, 드레싱 등의 개발, 제조, 판매를 목적으로 한 제조업 및 부동산 임대 등 기타 서비스업을 운영하고 있습니다. 2016년 조미식품 전문회사인 (주)송림푸드를 인수한데 이어, 2019년 농산물 전처리 전문회사인 (주)제이팜스를 인수하며 최근 1인가구의 증가 및 가정간편식(HMR) 시장의 성장으로 수요가 높아지고 있는 맞춤형 식자재 공급에 대한 자체 제조 기반을 확보했습니다. (주)송림푸드와 (주)제이팜스는 경쟁력 강화 및 시너지 창출 목적으로 2023년 1분기중 이사회 결의로 회사합병을 결정하였으며, 합병시 존속회사는 (주)송림푸드 이고 소멸회사는 (주)제이팜스 입니다. (주)송림푸드는 합병후 사명을 프레시플러스(주)로 변경하였습니다. [CJ푸드빌(주)] CJ푸드빌은 프랜차이즈부문과 외식부문으로 나뉘어 있습니다. 프랜차이즈부문은 재료부터 다른 건강한 베이커리 뚜레쥬르를 국내 1,321여개 운영 중이며, 외식부문은 스테이크하우스 빕스(VIPS)를 비롯해 이탈리안 캐쥬얼 다이닝 더플레이스, 면 전문점 제일제면소 등과 복합외식문화공간인 CJ푸드월드, 서울의 대표 랜드마크인 N서울타워를 운영 중에 있습니다. [CJ대한통운(주)] CJ대한통운의 사업영역은 CL 사업부문, 택배 사업부문, 글로벌 사업부문, 건설 사업부문으로 구성되어 있습니다. (1) CL 사업부문 당사의 CL(계약물류)사업은 화주업체와 단일 혹은 복수의 제3자간에 일정 기간 동안 일정 비용으로 일정 서비스를 상호 합의 하에 위탁 수행하는 3PL (제3자 물류)사업인 W&amp;D(Warehousing &amp; Distribution) 사업과 정부로부터 민자 참여 방식 부두 개발 및 부두 운영권을 부여받아 항만 터미널을 운영하는 항만하역 사업과 산업재 중심 운송 사업을 영위하는 P&amp;D(Port &amp; Delivery)사업으로 이루어져 있습니다. W&amp;D 사업은 CPG, 리테일, F&amp;B, D2C, 제약, Auto 등 다양한 산업군의 고객을 대상 으로 국 내 최대/최 다의 인프라 거점에서 AGV, 3D 소터, QPS, 스마트패키징 등의TES 기반 스마트 물류 설비를 활용하여 입고에서 보관, 출고까지 고객 Needs에 맞춘 물류 서비스를 안정적으로 제공하고 있습니다. 또한 상온, 저온, 제약 B2B배송 네트워크를 기반으로 전국망을 구축하여 고객이 원하는 배송서비스를 제공합니다. P&amp;D 사업은 국내 최대 항만인프라 기반으로 물량 선점과 항만 현대화를 통한 차별화 전략으로 선석 보유(115개) 기준 국내 M/S 1위 지위를 확보하고 있으며, 항만과 창고를 연계하여 국내 운송 물량 확대를 추진하고 수송자원 최적화 및 우수한 전문 인력 운영을 바탕으로 고품질 운송 서비스를 제공하고 있습니다. (2) 택배 사업부문 당사는 직영 조직과 4만개의 택배취급점, 약 2만명의 배송기사와 국내 최대 규모의 Hub/Sub터미널 및 자동화설비를 활용하여 업계 최고 수준인 日 최고 약 9백만 Box의 물량을 처리하며 다양한 배송 서비스를 제공하고 있습니다. 당사는 택배 시장의 성장과 시장물량 변화에 유연하게 대응하는 최적의 운영 역량을 확보하고 있습니다. 아시아 최대 규모이며 최초로 국토교통부 주관 스마트물류센터 1등급 인증을 획득한 곤지암 메가허브터미널을 비롯한 6개의 Hub터미널을 운영하고 있으며, 소형상품을 배송지역별로 자동 분류하여 단위화 하는 Multi-Point를 각 Sub 터미널에 구축하고 2개의 Multi-Point 전담 Hub를 운영 중에 있습니다. 당사는 국내 택배사업자 최초의 LMD(Last Mile Delivery) 통합 배송 브랜드 '오네(O-NE)'를 중심으로 익일배송, 도착보장배송, 일요배송, 당일배송, 새벽배송 등의 다양한 배송 서비스를 제공하여 언제 어디서나 원하는 상품을 받아볼 수 있는 고객 경험 혁신과 안정적인 배송 서비스를 통한 비즈니스 시너지를 창출해 나갈 것입니다. 또한 당사는 최근 高성장 중인 e-Commerce시장에 대응하여 AMR/AGV 등의 자동화설비, 스마트패키징, 디지털트윈 기술 및 e-Commerce전용 통합 물류관리시스템 'eFLEXs' 등이 도입된 12개의 상온 e-Fulfillment 센터 및 1개의 저온 e-Fulfillment 센터를 운영하고 있으며, 국내 최대 규모의 택배 Hub/Sub터미널을 활용한 독보적 Last Mile Delivery 서비스 역량과 연계하여 시간과 비용을 절감하고 고객의 비즈니스에 가치를 더하는 융합形 e-Fulfillment 물류서비스를 제공하고 있습니다. (3) 글로벌 사업부문 당사는 해외사업, 포워딩사업(해상ㆍ항공 포워딩, 국제특송)으로 구성된 글로벌 사업부문을 영위하고 있습니다. 해외사업은 全 물류 영역을 수행하는 종합물류 사업자로서 미국, 인도, 베트남, 말레이시아 등 전세계에 걸쳐 35개국 104개 법인 운영을 통하여 CL(계약물류), 포워딩 등 종합물류서비스를 제공하고 있으며, 전략 화주 및 성장 산업군을 대상으로 사업 영역의 高효율ㆍ질적 확대를 추진하고 있습니다. 포워딩사업은 항공기를 이용하여 화물을 운송하고 통관 등을 수행하는 서비스를 제공하는 항공 포워딩 서비스와 선박을 이용하여 고객사의 물량 특성에 따라 컨테이너 및 Bulk 화물을 운송 및 통관 등을 수행하는 해상 포워딩 서비스를 제공하고 있습니다. 더불어, Cross Border e-Commerce(국가간 전자상거래)시장의 성장에 대응하여 초국경택배 사업을 선도하고자 GDC(Global Distribution Center), ICC(Inbound Customs Clearance) 거점을 선제적으로 구축하여 국제특송 및 통관 뿐만 아니라 보관, 재고관리, 포장 등의 Fulfillment 서비스를 제공하고 있습니다. (4) 건설 사업부문 당사는 건설사업, 리조트 사업으로 구성된 건설사업부문을 영위하고 있습니다. 건설사업은 국내 건설경기 불황기 진입 및 수주물량 감소로 인해 경쟁이 심화되고 있는 시장환경에서도 경쟁력을 확보하고, 안정적으로 성장하기 위하여 핵심 역량 기반의 경쟁우위를 갖추어 가고 있습니다. 물류, 리모델링, 연구시설 등 성장성이 높은 사업을 특화사업으로 선정, 수주영업력/시공기술력을 바탕으로 안정적인 성장기반을 확보해 나아가고 있으며, 철저한 기획 및 시공 관리를 통해 고객만족을 극대화하고 있습니다. 한편, 멤브레인 설비 및 분리막의 자체 특허 공법을 이용한 하수, 폐수 처리시설의 설계 시공사업을 지속적으로 강화하여 환경 및 공공사업의 전략적인 확대를 도모할 계획입니다. 리조트사업은 세계적인 수준의 코스 품질 및 고품격 서비스를 갖춘 클럽나인브릿지와 해슬리나인브릿지 골프장 운영을 통해 대한민국 골프 클럽의 격과 가치를 높이고 있습니다. [CJ올리브영(주)] CJ올리브영은 기초화장품, 색조화장품, 헤어용품, 바디용품, 건강/위생용품 등의 상품을 취급하는 소매유통 업태로, 편의점과 화장품 유통업을 통합한 형태와 유사하나 취급 상품이 특화된 신유통 사업입니다. CJ올리브영은 고객에게 새로운 상품과 쇼핑 경험을 제안하는 신개념 유통채널로 소매유통 시장을 선도하고 있습니다. 다양성이 최대 강점인 CJ올리브영의 경쟁력을 유지하기 위해 카테고리 다변화를 지속 추진하고 있으며, 자체 브랜드 경쟁력 강화를 통해 고품질의 PB(Private Brand) 상품을 제공함으로써 상품 측면의 차별화를 모색하고 있습니다. 뿐만 아니라 온라인 자사몰 플랫폼의 기능 개선을 통해 경쟁력을 강화하고, 당일배송 시스템인 '오늘드림', V-commerce 서비스인 '올영라이브' 등 옴니채널 고도화를 위한 인프라를 지속 확대하고 있습니다. 올리브영은 고객에게 건강한 아름다움과 일상 속의 새로움을 제공하는 데 가치를 둔 글로벌 뷰티 &amp;헬스 트렌드리딩 컴퍼니로 진화하고 있습니다 . [(주)CJ이엔엠] 당사의 사업은 크게 4개 부문으로 구성되어 있습니다. 방송채널, 광고, 티빙 사업 등이 편제되어 있는 미디어플랫폼사업, 콘텐츠 제작ㆍ판매를 비롯해 영화사업과 IP 부가사업 등으로 구성된 영화드라마사업, 음반ㆍ음원 제작 및 콘서트, 엠넷 채널 관련 사업이 포함된 음악사업, TV 커머스 및 디지털 커머스 등으로 구분된 커머스사업으로 나누어져 있습니다. 사업 부문 사업 내용 미디어플랫폼 TV채널, OTT 플랫폼, 콘텐츠 유통, 광고 사업 영화드라마 콘텐츠 제작 및 판매, 영화 제작 및 배급, 공연 기획 및 제작 음악 음반ㆍ음원 사업, 연예 매니지먼트, 콘서트, 커뮤니티 서비스 커머스 TV커머스, 디지털 커머스, 상품 기획 및 유통 2023년 당사의 매출액은 4조 3,684억원이며, 이는 미디어플랫폼사업 1조 2,620억원, 영화드라마사업 1조 920억원, 음악사업 6,765억원, 커머스사업 1조 3,379억원으로 이루어져 있습니다. (단위 : 백만원) 사업 부문 2023년 2022년 2021년 매출액 비중 매출액 비중 매출액 비중 미디어플랫폼 1,261,988 28.89% 1,427,629 29.79% 1,390,700 39.15% 영화드라마 1,092,042 25.00% 1,424,289 29.72% 395,598 11.14% 음악 676,467 15.49% 585,016 12.21% 387,558 10.91% 커머스 1,337,864 30.62% 1,355,303 28.28% 1,378,541 38.81% (1) 미디어플랫폼 사업은 크게 방송채널 및 O TT 플랫폼 운영, 콘텐츠 유통, 광고 등의 사업으로 구성되어 있습니다. 당사는 방송채널사용사업자(PP: Program Provider)로서 현재 tvN, Mnet, OCN 등의 채널을 운영하고 있으며, 케이블 및 IPTV 등 유료방송사업자에게 방송 프로그램을 공급하고 있습니다. tvN을 비롯한 당사 채널들은 주요 타겟 시청자를 보다 젊은 세대로 하며, 새롭고 화제성 있는 기획을 통해 유료방송 콘텐츠 시장의 성장을 주도하고 있습니다. &lt;사랑의 불시착&gt;, &lt;일타 스캔들&gt;, &lt;갯마을 차차차&gt;, &lt;도깨비&gt; 등 로맨스 드라마, &lt;시그널&gt;, &lt;비밀의 숲&gt;, &lt;왓쳐&gt; 등 수사 추리 드라마, &lt;미생&gt;, &lt;유미의 세포들&gt;, &lt;경이로운 소문&gt; 등 웹툰 원작 드라마, &lt;굿와이프&gt;, &lt;라이프 온 마스&gt;, &lt;지정생존자&gt; 등 해외 원작 리메이크 드라마까지 트렌드를 선도하고 있습니다. &lt;미스터 션샤인&gt;, &lt;빈센조&gt;, &lt;슈룹&gt;, &lt;환혼&gt; 등 새로운 드라마 콘텐츠는 물론, &lt;유퀴즈 온 더 블럭&gt;, &lt;신서유기&gt;, &lt;너의 목소리가 보여&gt;, &lt;뿅뿅 지구 오락실&gt;, &lt;스트릿 우먼 파이터&gt; 등 다양한 소재 및 시즌제로 대중성을 높인 예능 프로그램을 통해 방송 콘텐츠의 트렌드를 주도하고 있습니다. 통합 미디어 광고 서비스는 TV는 물론, 온라인/모바일, 디지털 마케팅 등 다양한 매체를 통한 광고 분석과 마케팅 솔루션을 제공하고 있습니다. 특히, 시청 패턴의 변화를 예측하고 확대해 온 디지털 솔루션, 상품의 차별점은 광고주 및 파트너사의 높은 만족도와 마케팅 효과를 제고하고 있습니다. (2) 영화드라마 사업은 국내 및 해외의 영화 사업과 뮤지컬 사업 및 콘텐츠 제작 사업을 영위하고 있습니다. 영화 사업은 제작, 투자 및 배급 사업이며, 뮤지컬은 IP 기획, 개발 및 제작 사업 입니다. 당사 영화사업부문의 전신은 2000년도에 설립한 CJ엔터테인먼트이며, 한국 영화산업의 성장을 주도해 왔습니다. &lt;명량&gt;, &lt;국제시장&gt;, &lt;극한직업&gt;, &lt;기생충&gt; 등 박스오피스 최고 기록의 흥행 영화는 물론, 비상업 독립영화 등 국내 영화 시장의 산업화를 선도했습니다. 이러한 경험을 바탕으로 아시아 및 미주시장에서도 사업 확장을 지속하고 있습니다. &lt;수상한 그녀&gt;, &lt;써니&gt; 등 한국 영화를 현지에서 리메이크 제작하는 사업 및 현지 로컬 영화의 기획, 개발, 투자, 배급 등 해외 시장 진출을 지속하고 있습니다. 뮤지컬 사업은 &lt;어쩌면 해피엔딩&gt;, &lt;광화문연가&gt; 등 자체 IP와 &lt;킹키부츠&gt;, &lt;물랑루즈&gt; 등 해외 뮤지컬의 IP, 라이센스 확보 등을 통해 제작 및 공연하고 있습니다. 2018년 브로드웨이 리그(The Broadway League) 협회 정회원 자격을 획득하는 등 사업 내실을 높이고 있습니다. 콘텐츠 사업은 상기 영화 사업의 제작 기능을 포함하여, 드라마, 예능, 교양 등 다양한 장르의 프로그램을 기획, 제작하고 있습니다. 2022년에는 CJ ENM 스튜디오스를 설립, 콘텐츠 제작의 효율성과 기획력에 집중하여 기획 제작 역량을 더욱 강화하고 있으며, 멀티 장르 스튜디오로서의 장점을 바탕으로 다양한 장르의 원천 IP 확보 및 글로벌 파트너쉽 등을 통한 트랜스미디어에 집중하고 있습니다. 멀티 스튜디오 체제 산하 FIFTH SEASON, 스튜디오드래곤, CJ ENM 스튜디오스 간 국내외 원천 IP를 활용한 영화, 드라마 공동 기획, 제작 등 협업을 활발히 추진하고 있으며, CJ ENM 및 각 스튜디오 간 네트워크 공유 체계 구축을 통해 글로벌 유통을 확장해나가고 있습니다. (3) 음악 사업은 음반ㆍ음원의 기획, 제작, 유통 사업과 콘서트 및 컨벤션, 매니지먼트, 부가상품 사업 등을 영위하고 있습니다. 특히, 자체 아티스트 확대 영향으로 다양한 장르의 음악 콘텐츠를 제작, 유통하며 경쟁력을 높이고 있습니다. 방송 채널 Mnet과 연계한 음악 방송 프로그램 및 OST(Original Sound Track) 사업 등은 음반ㆍ음원제작 및 콘서트 사업과도 높은 시너지 효과를 창출하고 있습니다. &lt;슈퍼스타 K&gt;, &lt;쇼미더머니&gt;, &lt;프로듀스 101&gt;, &lt;아이랜드&gt; 시리즈 등을 통해 연습생, 지망생들의 음악 활동 기회를 만들고, 시청자 및 관객과 함께하는 양방향 음악 콘텐츠를 통해 국내 음악 시장의 다양성 확대와 선순환 성장을 주도하고 있습니다. 또한 &lt;KCON&gt;, &lt;MAMA&gt; 등 컨벤션 사업은 국내 음악, 문화 산업의 세계화와 K-POP, K-Wave 트렌드 확산을 주도하며 성장하고 있습니다. (4) 커머스 사업은 국내 최초의 TV홈쇼핑 채널 사업자로서 우수한 상품기획(MD: Merchandising) 역량을 기반으로 서비스 영역을 확대하고 있습니다. 전용 스튜디오와 첨단 방송 인프라, 전 용 물류센터 및 고객관리(CRM) 센터 운영 등 수준 높은 커머스 서비스를 제공하고 있습니다. 판매 채널은 다양하게 확대하고 있습니다. 실시간 방송인 Live TV와 양방향 검색 등이 가능한 T커머스, 온라인/모바일 플랫폼 &lt;CJ ONSTYLE&gt;을 운영하고 있습니다. 또한 오프라인 매장 &lt;스타일온에어&gt; 등을 통해 고객의 다양한 쇼핑 니즈에 대응하고 있습니다. 당사의 커머스 사업 역시 소비 패턴 변화에 맞춰 디지털 플랫폼을 통해 모바일 라이브 커머스를 확대하고 있으며, 트렌드 기반 소비 행태(trend consuming)를 선도하고 있습니다. 한편, 자체 브랜드 및 라이센스 브랜드 등 패션, 뷰티, 리빙 분야에서도 경쟁력 높은 브랜드를 보유하고 있습니다. 우수한 품질과 트렌디한 디자인의 상품을 합리적인 가격에 제공하며 브랜드 입지를 탄탄히 쌓아 왔습니다. 또한 상품 기획ㆍ제조 과정에서 중소기업과 협업하는 등 소비 생태계의 선순환 발전에도 기여하고 있습니다. [CJ씨지브이(주)] CJ씨지브이의 사업 부문은 멀티플렉스 운영부문, 기술특별관 포맷 및 장비 판매 부문 총 두개 부문으로 각 부문별 세부 사업 현황은 다음과 같습니다. 주요 제품 및 서비스 멀티플렉스 운영 입장료 판매 일반, 특별관 등 콘텐츠 입장료 판매 컨세션 판매 팝콘, 음료 등 극장 매점 식품 및 음료 판매 광고 판매 극장광고, 옥외 광고 서비스 등 기타 판매 위탁 극장 수수료, 사이트 공간 임대료 등 기술특별관 포맷 및 장비 판매 4DX, SX 특화관 정산 매출 및 장비 판매, 오리지널 콘텐츠 제작 및 배급 (1) 멀티플렉스 운영 멀티플렉스 운영은 입장료 판매, 컨세션 판매, 광고 판매, 기타 판매로 사업이 구성되어 있습니다. ① 입장료 판매 당기 입장료 판매 매출은 전년 대비 31.8% 상승한 9,360억원을 달성하였습니다. 국내에서는 &lt;범죄도시3&gt;, &lt;서울의 봄&gt; 콘텐츠 흥행에 따라 매출 상승이 있었고, 중국은 로컬 콘텐츠 흥행으로 7월 역대 최대 박스오피스 달성하는 등 관람객 회복에 따라 입장료 판매 매출이 증가하였습니다. 향후에도 글로벌 극장 회복세에 따라 실적 회복 및 4DX, ScreenX, IMAX 등 차별화된 특별관 서비스 제공을 통해 고객 만족 극대화 및 수익성 개선을 지속할 예정입니다. ② 컨세션 판매 당기 컨세션 판매 매출은 전년 대비 44.0% 상승하여 2,557억원을 달성하였습니다. 당사는 신메뉴 발굴, 콜라보 등을 통해 매점사업을 강화하고 있으며, 이를 통해 관람객 당 컨세션 매출을 극대화하여 극장의 수익성을 지속적으로 제고 하고 있습니다. 운영측면에서는 무인화(매표ㆍ매점 키오스크, 스마트 좌석 도입 확대 등)를 통해 고정비 부담을 낮추면서도, 모바일 어플 기능 확대, 키오스크 UX 개선 등 고객서비스의 질을 향상시켜 수익성 확대할 예정입니다. ③ 광고 판매 관람객 증가에 따른 광고 수요 회복으로 광고 판매 매출액은 전년 대비 17.7% 상승한 1,752억원을 달성 하였습니다. 영화시장 회복세에 따른 스크린 광고 등 영화관 광고부문 매출 상승폭이 확대 되었으며, 그 외 디지털 사이니지, 옥외, 온라인 등 다양한 매체를 활용한 광고사업부문 확대를 통해 지속적으로 수익 극대화 하고 있습니다. (2) 기술특별관 포맷 및 장비 판매 극장에서 고객들에게 차별적 경험을 제공하기 위해 4DX, ScreenX 기술특별관 장비를 개발 및 판매하고 있으며 글로벌 스튜디오와 협업을 통해 헐리웃, 로컬 영화를 4DX, ScreenX 포맷으로 자체 제작하여 수익성 제고하고 있습니다. 당 기 매출액은 전년대비 14.5% 상승한 1,247억원 달성하였으며, 그 중 IP홀더와 협업을 통한 오리지널 콘텐츠 및 기술특별관 콘텐츠의 제작/배급으로부터 발생된 전체 콘텐츠 매출액은 967억원 입니다. 추후 글로벌 시장 확대를 통해 지속적으로 확대할 예정입니다. [스튜디오드래곤(주)] 회사의 주요 제품은 드라마 콘텐츠로 이를 기획 및 제작하여 방송국과 미디어 플랫폼, 해외시장에 공급하고 관련 부가사업을 영위하는 방송영상물제작사업을 주사업으로 하고 있으며 주요 매출 구분은 다음과 같습니다. (단위: 백만원, %) 회사내 관련기업 매출 구분 매출액 (제 8 기) 내 용 매출액 비중 스튜디오드래곤(주) 및 종속회사 8개사 드라마 사업 편성 154,052 20.45% 드라마를 제작하고 방송사에 편성하여 발생하는 매출 판매 588,949 78.20% 드라마의 국내외 유통 관련 판매 매출 기타 10,145 1.35% 드라마 소품을 협찬하여 발생하는 간접광고 매출, 관련 DVD, OST, MD 상품, 매니지먼트 수익등 합계 753,146 100.00% 주요 원재료는 방송 판권, 연출자, 작가, 출연자 등 인적/물적 자원이 가장 중요한 요소이며 생산설비는 대부분 임차하여 제작을 진행하며 회사내부적으로 보유하고 있는사업관련 설비는 방송기계기구(예: 카메라) 등이 있습니다. 노출된 시장위험에 대해서는 보유하고 있는 외화에 대한 환리스크 등이 있으며 이에 대해 파생상품계약을 체결하는 등의 위험관리를 하고 있습니다. 기타 시장위험에 대해 연결실체는 위험별 내부기준에 의거, 관리를 하고 있습니다. 경영상 주요계약에 있어서는  드라마 제작사업에 있어 가장 우선되는 기획단계에 해당하는 작가와의 계약을 체결, 관리하고 있으며 드라마 기획에 대한 연구개발활동이 내부적으로 진행중입니다. [CJ올리브네트웍스(주)] 회사는 국내ㆍ외 제조, 유통, 물류, 미디어 등 생활문화 기반의 IT서비스 사업을 주사업으로 영위하고 있습니다. 회사의 주사업으로는 IT시스템 구축 및 프로그램 개발, 시스템 운영 및 유지관리, IT 인프라 구축 및 운영, 기타 서비스 등이 있으며 B2B 경로를 통해 판매 중입니다. 회사는 각종 전산 시스템 구축, 운영 서비스 제공 等을 통해 축적된 경험과 노하우를 보유하고 있으며, 지속 가능한 미래 성장과 신성장동력 확보를 위해 AI/빅데이터/클라우드 等 디지털 新기술 기반 고객 디지털 혁신 지원과 디지털 신사업 추진 및 대외 IT서비스 확대를 적극 추진하고 있습니다.</t>
  </si>
  <si>
    <t>1. 사업의 개요 당사는 2000년에 설립된 반도체 장비 제조회사로 전공정의 웨이퍼 처리공정 중 박막형성재료를 화학반응에 의해 반도체기판(wafer)위에 박막을 형성하는 장비를 제공하고 있습니다. 반도체장비 사업부문 주력제품으로 개발 중이거나 개발이 완료된 장비는 반응가스간의 화학적반응으로 형성된 입자를 웨이퍼 표면에 증착하여 절연막이나 전도성 박막을 형성하는 장비로 Single Thermal LPCVD(Low Pressure Chemical Vapor Deposition) System인BlueJay™가 있습니다. 이 외에도 Plasma Treatment System인 Albatross™을 개발하여 국내 소자업체에 공급하였으며, Batch type ALD(Atomic Layer Deposion) System인 Harrier™을 개발하여 공급하고 있습니다. 반도체 소재 부문에서는 국내 반도체 소자업체에 DRAM 캐패시터용 고유전율 물질 박막 증착에 필요한 전구체의 판매량 증진에 집중하고 있습니다. 2023년 연결재무제표 기준 매출액 276,533백만원, 영업이익 24,326백만원을 기록하였습니다. 반도체장비 사업부문 매출액 240,815백만원, 반도체용 산업가스, 반도체소재 사업부문 매출액 9,877백만원, 상품매출 등 기타 매출액이 25,841백만원으로 구성되어 있습니다. 2023년 수출액 86,249백만으로 전체 매출액 대비 31.2% 비중을 차지하고 있습니다. 당사는 기술경쟁력 및 선택과 집중 전략을 기반으로 고부가가치 및 차별화된 제품 판매로성장세를 이어나갈 전망이며, 중장기적으로 거래선 다변화와 제품 라인업 확대를 지속적으로 추진할 예정입니다.</t>
  </si>
  <si>
    <t>1. 사업의 개요 [백화점과 면세점 부문] 당사의 백화점 부문은 '21년 2월 더현대서울을 신규 오픈하며 현재 16개의 백화점과8개의 아울렛을 운영 중이며, 면세점 부문은 무역센터점, 동대문점, 인천공항점을 운영하고 있습니다 . 또한, 2025년에는 충청북도 청주시에 아울렛 출점을 계획하고 있으며, 부산 에코델타시티 프리미엄 아울렛, 광주광역시 복합쇼핑몰은 2027년 오픈을 목표로 추진 중입니다. '23년 4분기 누계 매출액은 연결 기준 4조 2,075억원이며 이중 백화점 부문은 2조 4,045억원(상품 및 상품관련 매출 2조 1,390억원, 용역매출 2,655억원), 면세점 부문은 9,978억원(상품 및 상품관련 매출 9,949억원, 용역매출 29억원), 가구 제조 부문은 9,523억원(제품 및 제품관련 매출 9,247억원, 상품매출 276억원) 입니다. 또한, 연결기준으로 영업이익은 3,035억원으로 백화점 부문 3,577억원, 면세점 부문 △313억원, 가구 제조 부문 183억원이며, 총 자산은 11조 7,126억원으로 백화점 부문 11조 1,619억원, 면세점 부문 5,934억원, 가구 제조 부문 1조 414억원 입니다. 백화점 부문은 오프라인 매장을 중심으로 한 상품판매를 주 판매방법으로 하고 있으며, 매출증대를 위한 주된 전략으로 고품격 서비스 제공과 고객만족 극대화를 채택하여 제조, 금융, 서비스의 조화를 통해 고객의 생활을 업그레이드 할 수 있는 고품질의가치를 판매하고 있습니다. 면세점 부문은 매장 직접판매와 인터넷 면세점을 통해 수입품 및 국산품을 판매하고 있으며, 매출증대 및 MS 점유율 확대, 고품격 서비스 제공을 통한 고객만족 극대화를 위해 판촉, 마케팅 전담부서를 운영하며 고객관리, 홍보 등 고객관리에 힘쓰고 있습니다. 백화점과 면세점 부문은 여러 활동으로 인하여 시장위험, 신용위험 및 유동성 위험과같은 다양한 금융위험에 노출되어 있으며, 해당 부문의 전반적인 위험관리프로그램은 금융시장의 예측불가능성에 초점을 맞추고 재무성과에 잠재적으로 불리할 수 있는 효과를 최소화하는데 중점을 두고 있습니다. 당기말 현재 백화점과 면세점 부문이 맺고 있는 주요 계약은 현대아울렛 가산점과 경영관리계약을 맺고 있으며, 백화점 부문(현대시티몰 가든파이브점 外 5개)과 면세점 부문(동대문점 外 3개)의 임차 사업소에 대한 임차계약을 맺고 있습니다. 그리고 면세점 부문은 2018년 10월과 2020년 2월 시내면세점 특허를 취득하였으며, 2020년 8월 인천국제공항 제1여객터미널 DF7 구역 면세점 특허를 취득하여 공항면세점에 처음 진출한 이후, 2023년 6월 제1,2여객터미널 DF5 구역 면세점 특허를 추가로 취득하여 2023년 7월부 성공적으로 운영을 하고 있습니다. [가구 제조 부문] 가구 제조 부문은 1979년 3월 설립 이후 2000년대 초반까지 텐트로 대표되는 캠핑용품의 제조 및 판매 사업을 영위하였습니다. 2000년대 중반부터 주력사업을 매트리스, 베개 및 가구 사업으로 전환하여 본 보고서 제출일 현재까지 영위하고 있습니다. 2005년 세계 최초로 매트리스 소형 박스 포장의 상업화에 성공하였으며, 침대 프레임 및 소파 등의 소형 박스 포장형의 형태로 개발하여 박스 포장의 완벽한 침대(Bed-in-a Box)로 사업 범위를 확장하였습니다. 침대 및 가구 전문점이 독점하고 있던    침대 판매시장에서 온라인 판매 경로를 개척하여 유통 시장이 획기적으로 변화하는   발단이 되었습니다. 가구 제조 부문은 거실 가구, 사무용 가구 등으로 사업영역을 확대해 나가 캐나다, 한국, 중국, 호주, 일본, 싱가포르, 베트남, 유럽, 인도네시아, 말레이시아, 칠레, 뉴질랜드 등으로의 국가별 진출도 확장해 나가고 있습니다. 본 사업의 개요에 요약된 내용의 세부사항 및 포함되지 않은 내용 등은 'Ⅱ. 사업의 내용'의 '2. 주요 제품 및 서비스' 부터 '7. 기타 참고사항'까지의 항목에 상세히 기재되어 있으며 이를 참고하여 주시기 바랍니다.</t>
  </si>
  <si>
    <t>1. 사업의 개요 당사는 2007년 7월 1일 JW중외제약(주)로부터 투자 사업부문과 해외 사업부문 등을 인적분할하여 독점규제 및 공정거래에 관한 법률에 의해 자회사의 지분소유를 통한 자회사의 사업내용을 지배하는 지주회사로 설립되었습니다. 당사는 2007년 7월 31일에 한국거래소에 상장되었으며, 2010년 12월 29일 "주식회사 중외홀딩스"에서 "JW홀딩스 주식회사"로 사명을 변경하였습니다. 사업형 지주회사인 당사는 자회사와 손자회사들이 생산하는 원료, 완제의약품, 의료기기 등에 대한 해외사업을 직접 담당하고 있으며, 관리업무 대행 서비스를 비롯하여 자회사의 지분이익, 브랜드 사용료 수입, 계열사 관리 등을 통해서도 수익을 창출하고 있습니다. 사업부문 주요제품 2023년 매출비중 지주사업 배당수입외 43.1% 의약품수출입업 페넴류, 수액류 외 56.9% 당사의 2023년 영업수익은 지난해 대비 6.03% 감소한 873억원이며 주요매출 품목별로는 페넴류 188억원, 영양수액 129억원, 의료기기 19억원 등입니다.</t>
  </si>
  <si>
    <t>1. 사업의 개요 당사의 유체기계사업부는 부식과 마모가 심한 석유화학공장 등에서 프로세스용으로 사용되는 산업용펌프, 유체/기체/분체의 이송배관에 사용되는 밸브, 당사 펌프제품 제조에 필요한 주물의 신속한 납품으로 펌프 영업경쟁력 향상에 일조하는 주물을 포함하고 있습니다. 가. 펌프 펌프는 기본적으로 액체를 이송하는 산업기계로서 사용목적, 구동방식에 따라 다양한 종류의 펌프가 있으며 당사는 전통적인 산업인 정유공업, 석유화학, 화학, 식ㆍ음료, 금속제련 등의 산업뿐만이 아닌 최근 성장하고 있는 2차 전지 관련한 산업에 소요되는 원심펌프를 API-610, ASME-B73.1/B73.2/B73.3, 제조자 표준 등의 규격에 따라 생산하고 있습니다. 당 사업부문은1986년 미국FLOWSERVE사와의 기술제휴를 통해 제품을 생산하기 시작하여, 1996년에 자체 설립한 주물공장을 통해 펌프에 사용되는 핵심 부품인 주물품으로 부터 가공, 조립, Test 등 전 공정에 있어 자체 생산을 하고 있으며, 그 동안 축적한 기술과 노하우를 바탕으로 꾸준한 연구개발을 통해 지속적으로 제품라인을 확장해 오고 있습니다. 지난 30여년간 국내 고객 및 국내 EPC사를 통한 해외 고객에 주로 판매를 해 왔었지만 지속적이고 안정적인 성장을 위해 해외 영업팀을 신설하였고, 2015년 부터는 해외 고객에게 직접 판매를 위한 노력을 통해 현재 11개국에 Global Sales Networks를 형성하고 꾸준한 수주 활동을 이어가고 있습니다. 당 사업부분은 고객 만족만이 품질평가의 척도라고 생각하고 고객에게 최상 품질의 제품과 서비스를 공급하기 위해 제품판매뿐만 아닌 사전(B/S) 및 사후(A/S)관리도 철저히 하고 있으며 이를 위해 영남, 호남, 중부, 경인권에 퀵서비스센터를 두고 A/S요원이 상주하며 신속한 고객 대응을 해 오고 있습니다. 또한, 국내 펌프제조사로서는 유일하게 매년 상ㆍ하반기 2회에 거쳐 펌프스쿨을 개최하여 1997년부터 고객의 실무자에게 심도있는 교육을 지속적으로 실시하여 고객에게 한차원 높은 서비스를 제공하고 있습니다. 나. 밸브 밸브는 정유, 석유화학, 배터리, 친환경 에너지, 반도체, 발전 등의 플랜트에서 액체, 기체, 분체를 이송하는 배관 및 계장 자재로서 공장 건설 시 필요한 건설용 밸브시장과 유지보수용 밸브시장으로 구분되고, 신규공장 투자 여부에 따라 시장규모가 등락하는 특성이 있습니다. 당 사업부문은 1992년 하반기부터 협력선인 미국FLOWSERVE사의 제품을 수입 판매한 이후 1996년도 하반기부터는 자체 품목인 BALL VALVE를 개발, 제조, 판매하고 있습니다. 당사는 우수한 품질시스템을 바탕으로 고객 요구에 따른 정교한 제품제작 능력과 철저한 A/S처리 등으로 국내 BALL VALVE업계에서 타 경쟁사 대비 높은 평가를 받고 있습니다. 아울러, 원재료 조달방법 및 제조공정의 개선, 수입대체 등을 통해 자체 경쟁력을 강화하고, API-6D, ISO 15848-1 및 SIL3인증 획득 등을 통해 고사양 제품 개발을 지속적으로 추진해 나가고 있습니다. 또한 BALL VALVE에 대한 부단한 연구개발을 계속하여 고부가가치 제품 위주로 시장을 공략하여 Metal Seat 및 High Alloy부문에서 독보적인 기술을 확보하였으며, 대형 및 고온, 고압의 신제품 개발로 정유 및 Oil &amp; Gas 시장 진출도 적극 추진하고 있습니다. 2014년에는 안산 반월공단에 밸브공장을 확장하여 건설하였고, 울산 및 여수산업공단에 이어 2015년에는 충남 당진에 퀵서비스센터를 설립함으로써 국내 모든 석유화학 단지들에 대한 영업 및 A/S망을 갖추어 고객들의 신속한 서비스 요구에 대응하고 있습니다. 다. 주물 당 사업부문은 1996년 미국 Flowserve사의 기술제휴로 펌프, 밸브 부품의 탄소강, 오스테나이트 스텐레스강의 생산을 시작하였으며 지속적인 기술개발로 Duplex, Supper Duplex, Supper Austenite, Martensite, Nickel Base 재질을 국제표준에 준하는 제조기술력을 확보하고 당사의 펌프, 밸브에 소요되는 고품질 제품을 정확한 사양으로 안정적인 공급을 함으로써 펌프, 밸브 사업부문의 경쟁력 향상에 일조하고 있습니다. 또한 중소 제조업체에서는 생산하기 어려운 원자력, 해수, 담수, API, 진공펌프 외 화학플랜트용 펌프소재를 일본의 펌프업체(에바라, 미츠비씨, 도리시마, 츠루미, Flowserve)에 공급하고 있으며 국방 프로젝트인 해군함정 워터젯트 국산화사업에 참여하여, 개발성공으로 조립 완성품을 안정적으로 공급하고 있습니다. 당 사업부는 지속적인 설비투자와 주물의 기본인 모형을 3D 모델링화하여 CNC 장비로 제작, 사형 주물품의 정밀도 향상으로 부품의 성능개선과 차별화된 제품을 생산하고 있으며 지속적인 연구개발로 국내 소재산업 발전의 일익담당과 고객의 신뢰도 향상으로 안정적인 사업확대와 성장이 기대됩니다.</t>
  </si>
  <si>
    <t>1. 사업의 개요 당사는 OLED 및 TFT-LCD등 디스플레이 기술을 활용한 관련 제품의 연구, 개발, 제조, 판매를 하고 있습니다. ' 23년 연간 누적 기준 자사 주요 판매 제품군 별 매출 비중은 TV 20%, IT 37%, Mobile 및 기타 부분이 43% 입니다. Global Set Maker가 주된 고객으로, 상위 10개 고객사향 매출이 전체 매출의 약 87%를 차지하고 있습니다. 당사는 수출을 주력으로 하는 기업으로 ' 23년 연간 누적 해외 매출 비중은 약 97% 입니다. 미국, 독일, 일본, 대만, 중국 및 싱가포르 등의 지역에 판매 법인을 두고 고객 밀착 지원을 하고 있습니다. 국내 및 중국, 베트남에 생산 법인을 갖고 있으며, 생산 능력은 '23년 연간 누적, 8세대 글라스(2200x2500mm) 기준으로 약 5.2백만장 수준입니다. OLED 등 차별화되고 경쟁력 있는 제품의 생산 능력 확대를 위해 현금 지출 기준으로 '22년 연간 약 5.2조원 규모의 설비 투자를 집행했으며, 재무 안정성 확보를 위해 '23년도에는 3.5조원 대로 집행 하였고 '24년도에는 2조원대로 집행할 계획 입니다. Display 패널 생산을 위한 주요 원재료는 Glass, 반도체류, 편광판, 유기물, Back light, PCB 등이며, 원재료의 가격은 시장 수급 상황, 당사의 구매 물량 변화에 따라 변동될 수 있습니다. 당사가 속한 디스플레이 산업은 글로벌 경기 상황과 긴밀하게 연동되어 있으며, 대규모 투자를 수반하는 특성상 수요와 공급의 불균형 발생 시 패널 가격의 등락과 이로 인한 수익의 변동성이 나타날 수 있습니다. 업체별로 영업 실적은 생산 능력 뿐만 아니라 기술력, 비용 구조, 제품 개발 역량, 생산 효율, 품질 관리, 고객 관계 구축 등에서의 경쟁력 차이와 이를 활용한 판매 가격의 차별화에 따라 다르게 나타나고 있습니다. 또한, 당사는 해외 판매 비중이 높아 매출은 주로 미 달러화, 원재료 구매는 미 달러화, 엔화 및 위안화로 이루어지고 있어 환율 변동에 따라 영업 실적이 변동될 수 있습니다. 외화 표시 자산, 부채 및 영업 현금 흐름에 대해서는 환율 변동에 따른 리스크가 최소화 될 수 있도록 관리하고 있습니다. 당사의 매출액 대비 연구개발비 비중은 약 11%대로 신제품/신기술에 대한 체계적인 연구개발활동을 통해 고객 가치를 지속적으로 창출하고 있습니다. 연구개발활동의 경쟁력을 바탕으로 OLED 및 TFT-LCD를 적용한 TV, IT, Mobile 및 자동차용, 산업용 등 다양한 제품 영역에서 차별화된 가치를 제공하면서 디스플레이 산업을 선도하고 있습니다.</t>
  </si>
  <si>
    <t>1. 사업의 개요 클리오는 화장품 판매사업을 전개하고 있는 국내 대표 화장품 전문기업으로서 1993년 설립된 국내 최초 색조 브랜드인 클리오 상사를 전신으로 제품력과 인지도를 기반으로 화장품 시장을 선도하고 있으며, 10대~30대 여성 고객을 타깃으로 다양한 콘셉트의 뷰티 브랜드를 운영 중입니다. 대표 색조 브랜드인 '클리오(CLIO)', '페리페라(Peripera)' 중심으로 기초 브랜드 '구달(Goodal)', '더마토리(Dematory)'와 헤어케어 브랜드 '힐링버드(Healingbird)', 라이프스타일 바디케어 브랜드 '타입넘버(TYPE No.)', 건강기능식품 브랜드 '트루알엑스(TRUERX)'  등 다양한 브랜드를 전개하고 있습니다. 당사는 패스트 코스메틱 시장 속 제품 개발, 디자인, 마케팅 전 영역에 걸쳐 독보적인 경쟁력을 구축하며 신성장산업 발굴과 지속가능한 발전을 실현하기 위한 혁신 활동을 이어오고 있습니다. 당사의 화장품 사업부문 매출유형은 다음과 같습니다. 주 요 품목은 포인트 메이크업(립, 아이), 베이스 메이크업, 스킨케어 등으로 분류되며, 매출 비중의 경우 2023년 기준 스킨케어 27%, 립 메이크업 19%, 아이 메이크업 27%, 베이스 메이크업 25%, 기타 2%로 구성되어 있습니다. 판매 경로는 H&amp;B(Health&amp;Beaut y) 스토어, 국내 및 글로벌 온라인 채널, 면세점, 홈쇼핑 등의 매출을 포함하며 2023년 기준 당사의 내수 및 수출 비중은 각각 64%, 36%를 차지하고 있습니다. 제품 생산의 경우 코스맥스㈜, ㈜씨앤씨인터내셔널 등 기타 국내외 OEM/ODM업체를 활용하고 있 습니다.</t>
  </si>
  <si>
    <t>1. 사업의 개요 지배회사와 연결대상 종속회사는 한국산업분류기준표에 의한 분류와 매출액의 비중, 기업회계기준 제1108호(영업부문)에 따라 제품과 용역의 성격, 생산과정의 성격, 제품과 용역에 대한 고객의 유형이나 계층등을 고려하여 사업부문을 시멘트, 레미콘, 기타로 구분하고 있습니다. &lt;사 업 부 문&gt; 구    분 대상회사 주요재화 및 용역 시멘트사업부문 성신양회(주), 성신씨엠(주) 시멘트 및 부산물외 레미콘사업부문 성신레미컨(주), SungShin VINA, JinSung RMC, JinSung International Industrial 레미콘 무역사업부문 JinSung International, SungShin Network 무역, 유통업, 도매업 기타사업부문 성신레미컨(주), Myanmar SungShin, 성신엘엔에스(주) 유류, 서비스업, 운수업, 비지니스컨설팅 ☞ 부문별 사업에 관한 자세한 사항은 '7. 기타 참고사항' 을 참조하시기 바랍니다.</t>
  </si>
  <si>
    <t>1. 사업의 개요 당사는 식품의약품안전처로부터 우수의약품 제조 및 품질관리기준인 GMP 인증 을 받은 고형제를 생산하는 제1공장, 경피흡수제를 생산하는 제2공장, 항암제를 생산하는 제3공장으로 구성되어 있으며 주요 종속회사인 (주)리독스바이오에서는 히알루론산(HA) 및 케미칼을 제조하고 있습니다. 사업부문은 의약품제조업부문, 의약품도매업부문, 의료정보시스템부문, 의약품원료 제조판매부문, 화장품의료기기 제조판매부문으로 구성되어 있습니다. 국내 매출은 의약품 도매상을 통해 병의원 판매 및 제약회사 또는 병의원으로의 직접 판매가 이루어 지고 있으며, 국외 매출은 외국 현지 제약업체 또는 대형 도매업체 등을 통해 이루어지고 있습니다. 매출은 제품매출, 상품매출, 기타매출로 구성되며, 세부적으로 전문의약품, 일반의약품, 건강기능식품, 원료의약품, 기타제제 등으로 구분합니다.  당사의 주요 제품으로는 감염질환치료제인 세파메칠정, 소화기관 치료제인 후로스판정, 순환기질환 치료제인 탑스타틴정, 국내 OEM 시장의 65%를 추정 점유하고 있는 진통소염제인 카타플라스마, 플라스타 등의 파스제제, 안면부의 일시적 주름개선제인 미용의료기기 아말리안 필러가 있습니다. 당사는 해외 시장의 신규 사업 확장을 위해 2017년도 인수한 독일 내 자회사인 S&amp;V Technologies GmbH, BSC Medical Devices GmbH 社와 미용의료기기 및 화장품 시장에 진출하였으며, 2018년 6월 중국 Sinopharm Zhijun Pharmaceutical 社와 10년간 1천억원에 달하는 미용의료기기인 아말리안 필러의 중국 내 독점 공급계약을 체결한 바 있습니다. 당사는 38년간 축적된 독창적인 기술력을 바탕으로 국내외 시장을 넓혀 가고 있으며,  미래 성장을 위해 평균 매출액 대비 10% 이상의 R&amp;D 투자를 진행하고 있습니다. 중앙연구소, 판교연구소, ㈜리독스바이오 연구소와 유기적인R&amp;D 네트워크를 구성하여 신약 개발, 패치제 제품 개발 및 바이오 합성 연구 등을 진행, 시너지 창출을 도모하고 있습니다. 당사의 신약개발을 위한 연구활동으로는 흡수 증진제와 전처치가 필요 없는 단독 제형의 세계 최초 경구용 파클리탁셀인 리포락셀액(DHP107)이 있으며 2017년 9월 중국, 대만, 홍콩, 태국시장을 대상으로 총 계약금액283억원의 라이선스아웃(License-out) 계약을 체결하였습니다. 미국 및 체코에서 Caucasian에 대한 임상적 Data 확보를 위한 약동학 및 유방암 2상 연구를 완료하였으며, 신규 적응증 확장을 위하여 유방암에 대한 다국적 3상(한국/중국/헝가리/세르비아/불가리아)을 진행 중에 있습니다.</t>
  </si>
  <si>
    <t>1. 사업의 개요 1. ㈜한진칼 당사는 지주회사로서 다른 회사의 주식을 소유한 회사이며 단순히 주식을 소유하는 것만이 아니라, 법적기준 이상으로 해당회사의 주식(의결권)을 보유함으로써 그 회사에 대하여 실질적인 지배권을 취득하는 것을 사업의 목적으로 하는 회사입니다. 지주회사의 장점으로는 기업지배구조의 투명성을 증대시켜 시장으로부터 적정한 기업가치를 평가받음으로써 주주의 가치를 높이고, 독립적인 경영 및 객관적인 성과평가를 가능케 함으로써 책임경영을 정착시키며, 사업부문별 특성에 맞는 신속하고 전문적인 의사결정이 가능한 체제를 확립하여 사업부문별 경쟁력을 강화하고, 전문화된 사업역량에 기업의 역량을 집중함으로써 경영위험의 분산 등을 추구할 수 있습니다.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 당사는 지주회사의 일반적인 수입 원천인 자회사 지분에 대한 배당수익, 브랜드수수료, 임대수익 등을 주 수익원으로 확보하고 있습니다. 당사는 연결재무제표를 작성하는 회사로서 연결실체 관점에서 본 보고서의 공시대상 사업부문은 아래와 같습니다. 구분 회사명 호텔업 ㈜칼호텔네트워크, Waikiki Resort Hotel Inc. 데이터베이스 및 온라인정보 제공업 토파스여행정보㈜ 일반 및 국외 여행사업 ㈜한진관광 임대업 등 ㈜한진칼, 정석기업㈜ 한편, 주요자회사인 ㈜대한항공 및 ㈜한진에 대해서는 지분법을 적용하고 있습니다. 2. 주요자회사 및 주요종속회사 현황 가. 주요자회사 ㈜대한항공 ㈜대한항공은 여객사업, 화물사업, 항공우주사업을 주요 사업으로 영위하고 있습니다. 2023년은 러시아-우크라이나 전쟁의 장기화, 이스라엘-팔레스타인 분쟁으로 인한 지정학적 요인으로 글로벌 불확실성이 더욱 고조된 한 해였습니다. 또한, 장기간의 고물가, 고금리 환경으로 소비 심리가 위축되고 기업 체감경기가 악화되면서 경기 침체에 대한 우려도 지속되었습니다. 그러나 이러한 경영환경에도 불구하고 당사는 시장 상황을 면밀히 모니터링하며 선제적으로 대응하였습니다. 엔데믹 이후 본격적인 여객 수요 회복에 맞추어 적시에 공급을 확대하여 매출을 증대하였으며, 새로운 화물 수요 발굴, 적극적인 화물기 전세편 편성 등을 통해 항공화물 시장의 하향 안정화에 적극 대응하였습니다. 그 결과 2023년 영업수익은 별도 기준 전년대비 8.7% 증가한 14조 5,751억원을 기록하였으며, 영업이익은 전년대비 1조 2,967억원 감소한 1조 5,869억원의 흑자를 시현하였습니다. 여객사업은 2023년말 기준, 총 136대의 여객기를 보유하고 국내 10개 도시와 해외 33개국 90개 도시에 취항 하고 있습니다. 2023년 여객 노선수익 9조 139억원 중 국제선 수익은 8조 5,352억원으로 94.7%를 차지하였으며, 국내선 수익은 4,787억원으로 5.3%를 차지하였습니다. 화물사업은 화물기 및 여객기 하단 Belly 공간에 화물을 탑재ㆍ수송하여 수익을 창출하는 사업입니다. 당사는 2023년말 기준, 해외 27개국 46개 도시에 화물기 23대를 운항하고 있으며, 반도체/자동차/배터리 부품 등의 산업 기반 수요, IT/전자제품, 전자상거래, 의류 등의 소비재 수요, 신선화물, 의약품, 생동물 등의 특수화물까지 다양한 품목의 항공화물을 수송하고 있습니다. 코로나 팬데믹 이후, 공급망 정체 및 긴급성 수요의 증가로 항공화물 시장은 호조세를 보여왔으나, 최근 대외 정세 불안 및 글로벌 경기 둔화에 따라 수요가 위축되는 등 수요와 공급의 변동성이 확대되고 있습니다. 2023년 당사 화물사업의 노선수익은 4조 297억원을 기록하였습니다. 항공우주사업은 군용기MRO, 민항기 제조와 무인기 개발 및 제조 사업을 수행하고 있습니다. 군용기MRO는 지난 40여년간 국군과 주한미군의 항공기 창정비 및 개조를 수행중이며, 민항기 제조는 보잉, 에어버스 항공기의 주요 날개 구조물을 설계/제작/납품하고 있습니다. 무인기 부문은 소형드론에서 대형 정찰무인기까지 다양한 플랫폼을 개발 생산중입니다. 사단정찰용 무인기는 생산 완료 후  후속 모델인 수직이착륙 무인기 개발을 진행하고 있습니다. 중고도 무인정찰기는 현재 후속 양산계약을 체결하여 진행중에 있으며, 향후 해외 수출 또한 추진하고 있습니다.  최근에는 무인기 사업을 확대하여 스텔스 무인기 기술시범기 개발을 완료하고, 무인편대기 핵심기술 연구개발을 순차적으로 진행하고 있습니다. 한편, 미래 신성장동력을 확보하고자 도심항공모빌리티(UAM) 운항관리 시스템과 우주 발사체 및 위성기술 개발도 적극적으로 수행하고 있으며, AI 등 4차산업 기술이 접목된 제품 개발을 통해 지속성장을 위한 핵심기술 확보에 힘쓰고 있습니다. 나. 주요자회사 ㈜한진 (1) 택배사업 1992년 국내 최초로 택배서비스를 도입하여 물류 분야의 새로운 장을 개척한 한진은 전국에 120여 개의 분류터미널과 730여 개의 집배점, 9,800여 대의 집배송 차량으로 일평균 215만Box를 처리하고 있습니다. 지속 증가하는 택배물량의 안정적인 처리를 위하여 2024년 1월 첨단 AI 기술과 설비를 갖춘 대전 Smart Mega Hub 터미널을 개장하여 하루 총 288만Box의 물량을 안정적으로 처리할 수 있는 체계를 갖추었으며, 다양한 IT 기술을 접목한 고객용 App 및 차세대 운영시스템 구축을 통한 고객 중심의 서비스 경쟁력과 한 층 더 업그레이드된 편의 서비스를 제공하고 있습니다. (2) 물류사업 육상운송, 항만하역, 해상운송, 창고운영, 정비 및 에너지사업으로 구성되어 있습니다. 육운사업은 전국 주요 물류거점과 인프라에 첨단 물류 IT시스템을 접목하여 컨테이너, 철강재, 건자재, 중량물, 유류, 군/관수와 신선식품, 소비재 등 국가 기반 산업과 고객에게 최적화된 운송 서비스를 제공하고 있습니다. 전국 각 항만에 최신 하역설비 및 중장비를 보유하고 컨테이너, 공산품, 자동차, 중량물, 곡물, 철제품, 석탄 등 다양한 화물에 대해 항만 하역, 운송 및 보관에 이르는 One-Stop 서비스를 제공하고 있습니다. 국내 최초로 연안해송사업을 개시한 해운사업은 전국 주요 항만을 기항하며 업계 최초로 선박안전 경영 관리체제인 ISM CODE 인증을 취득하였으며 전세계를 대상으로 프로젝트성 중량화물, 방사성폐기물과 같은 특수선 중심의 Worldwide 선사로서 자리 매김하고 있습니다. 창고사업은 전국 주요 거점에 위치한 선진 복합물류 창고시설과 최점단 WMS를 기반으로 고객중심의 물류 창고 컨설팅, 맞춤형 물류센터 개발 및 운영 대행 등 서비스 최적화를 통한 3PL Total Solution을 제공하고 있습니다. 기존 사업과의 시너지 제고를 위해 시작된 에너지사업은 서울·인천 지역에 직영주유소를 운영중에 있으며, S-OIL과 판매대리점 계약을 통해 다양한 산업분야의 고객에게 양질의 유류를 공급하고 있으며, 탄소중립 전환에 발맞추어 전기차 충전사업을 추진하고 있습니다. 또한, 안정적인 물류 서비스 지원을 위해 시작한 정비사업은 주요 물류거점에서 상용/화물차량, 항만장비 및 군부대 차량을 대상으로 상시 정비체제를 구축·운영중이며, 전문화된 정비서비스 제공과 함께 벤츠서비스센터, 타타대우 서비스센터 운영을 통해 국내 최고의 상용차 정비서비스 업체로 도약하고 있습니다. (3) 글로벌사업 해외 18개 국가에 현지법인, 지점 등 네트워크를 구축하고 포워딩, 이커머스 물류, Project/Commercial Cargo의 국제운송 서비스를 통해 글로벌 물류 솔루션을 제공하고 있습니다. 해외 네트워크와 인천공항 자유무역지역에 위치한 한진 GDC(Global Distribution Center)를 통해 급증하는 글로벌 e-Commerce 화물의 보관, 분류, 환적, 수출까지 이커머스에 최적화된 물류 서비스를 제공하고 있습니다. 또한, 한진은 물류 역량 강화와 새로운 성장모델 확보를 위해 디지털 플랫폼 비즈니스를 육성하고 있습니다. 국내 중소 이커머스 셀러의 성장지원을 위한 물류플랫폼 ‘원클릭서비스(원클릭글로벌)’, 국내 중소 패션 브랜드의 해외 진출 지원 플랫폼 ‘K패션숲’, 우수한 친환경/비건 제품의 해외판매 플랫폼 ‘Slow Recipe’, 개인간 해외직구 중개 플랫폼인 ‘훗타운’ 등 물류를 바탕으로 한 소상공인과의 동반성장 및 해외 수출 지원 모델을 개발하고 고객에게 새로운 경험 제공을 통해 글로벌 물류 솔루션 기업으로 발전하기 위하여 노력하고 있습니다.</t>
  </si>
  <si>
    <t>1. 사업의 개요 '팀네이버'는 대한민국의 대표적인 IT 테크 기업으로 끊임없는 도전과 성장을 이뤄가고 있습니다. 첨단의 기술을 일상의 서비스에 담아 사용자에게 새로운 연결의 경험을 선보이는 도전을 멈추지 않음으로써, 다양한 기회와 가능성을 열어 나가고 네이버를 둘러싼 모든 이해관계자들에게 차별화된 가치를 제공하고 있습니다. 네이버를 둘러싼 환경은 빠르게 변화 중이며, 이러한 변화를 새로운 도약의 기회로 삼아, 그 동안 회사의 성장을 견인해 왔던 혁신을 바탕으로 글로벌 시장과 신규사업에 대한 도전을 이어가고 있습니다. 또한, 네이버는 지속적인 성장을 목표로 기술, 서비스 등에 대한 선제적 투자를 진행하며, 핵심 사업의 경쟁력을 끊임없이 강화해 나가고 있습니다. 네이버는 국내 1위 인터넷 검색 포털 '네이버(NAVER)'를 기반으로 광고, 커머스 사업을 통해 매출을 창출하고 있습니다. 아울러 금융 씬파일러(Thin Filer)들을 위한 핀테크, 웹툰, 스노우 등의 콘텐츠 서비스, 기업용 솔루션을 제공하는 클라우드 등 다각화된 사업 포트폴리오를 기반으로 안정적인 성장을 이어가고 있습니다. 네이버는 기존 사업에서 탄탄한 성장세를 유지하는 한편, 신성장동력인 커머스, 핀테크, 콘텐츠, 클라우드 사업 모두에서 고르고 꾸준한 성장을 이어가고 있습니다. 당사의 영업부문은 단일 영업부문으로 구성되어 있으나, 최고영업의사결정자에게 보고되는 서비스별 영업현황은 다음과 같으며, 각 서비스별 영업수익은 다음과 같습니다. 이와 관련한 상세한 내용은 'II. 사업의 내용 - 2. 주요제품 및 서비스' 와 'II. 사업의 내용-4. 매출 및 수주상황을 참고해 주시기 바랍니다. - 주요 서비스별 영업현황 서비스 주요영업 서치플랫폼 검색, 디스플레이 등 커머스 커머스 광고, 중개 및 판매, 멤버십 핀테크 페이, 플랫폼 서비스 등 콘텐츠 웹툰, SNOW 등 클라우드 NCP, 웍스, 클로바 등 - 서비스별 영업수익 (누적) (단위 : 백만원,%) 구분 연결 당기 전기 금액 비중 금액 비중 영업수익 9,670,644 100.0 8,220,079 100.0 - 서치플랫폼 3,589,061 37.1 3,567,964 43.4 - 커머스 2,546,649 26.4 1,801,079 21.9 - 핀테크 1,354,767 14.0 1,186,635 14.4 - 콘텐츠 1,732,983 17.9 1,261,513 15.4 - 클라우드 447,184 4.6 402,888 4.9</t>
  </si>
  <si>
    <t>1. 사업의 개요 당사는 오랜기간 무기화학 및 유기화학, 카본소재 등 다양한 화학 제품의 생산과 개발을 통해 우리나라 화학산업을 선도해왔으며, 그간 축적해온 기술력과 공정 노하우를 바탕으로 반도체 공정용 화학 소재 및 2차전지 소재 사업의 확장을 추진하고 있습니다. 당사는 베이직케미컬 및 카본케미컬 제품을 생산하고 있으며, 부문별 주요 사업의 내용 및 매출 비중은 아래와 같습니다. 대상기간 : 2023년 5월 1일 ~ 2023년 12월 31일 (단위 : %) 주요 사업 부문 주요 사업의 내용 매출 비중 베이직케미컬 부문 폴리실리콘, TDI, 과산화수소 등 관련 제품의 제조, 판매 42% 카본케미컬 부문 핏치, 카본블랙, 벤젠 등 관련 제품의 제조, 판매 58% 에너지솔루션 부문 태양광 발전 0% 기타 부문 용역, 자산 임대 등 0% 당사의 2023년 매출은 12,888억 원(2023년 5월 2일 분할신설)이며 , 이 중 국내 매출 8,315억원, 해외 매출은 4,573억원입니다. 폴리실리콘, TAR, BTX 등 제품매출이 76%, 상품매출이 19%, 용역 및 임대 매출 등이 나머지를 차지하고 있습니다.</t>
  </si>
  <si>
    <t>1. 사업의 개요 가. 업계의 현황 (1) 시장 구조 및 산업가치 사슬 전자저울과 기타 응용상품 관련 시장은 제조업체들이 원부자재를 조달하여 제조 한 후 이를 주로 딜러를 기반으로 하여 최종 소비자에게 판매하는 전통적인 시장구조를 가지고 있습니다. 제조업체들은 크게 특정 기능상의 모듈(module)을 생산하는 업체와 로드셀(load cell), 인디게이터(indicator) 등의 중간구성품을 생산하는 업체 그리고 이를 응용한 응용시스템을 생산하는 업체로 구분됩니다. 제조업체들이 생산한 제반 제품들은 주로 대형딜러(Mass Merchants)들에 의해 구매되며, 대형 딜러들이 소규모의 소매업자(retailers)에게 공급하여 본 제품들이 최종소비자에게 판매되어지는 형식의 유통구조를 지니고 있습니다. 이러한 형태의 유통구조가 만들어지는 이유는 전자저울 및 기타 응용상품들의 경우 검정(approvals)과 교정(calibrations)이라는 과정을 거쳐야하기 때문입니다. 본 검정과 교정과정은 제품들이 현장에서 사용되어지기 위해서 사전에 필수적으로 거쳐야하는 과정이고, 제품이 사용되어지는 과정에서도 수시로 필요한 사항입니다. 이는 사용현장과 밀착된 기술서비스의 제공 여부가 구매의사를 결정하는데 주요한 요소(factor)로 작용합니다. 이러한 시장과 제품의 특성을 볼 때 첨단기술 기반의 일부 소수 제품(high-end products)을 제외하고는 어떤 제조업체가 지역적으로 광범위하고 기술적으로 체계적인 서비스가 가능한 대형 딜러(mass merchants)를 많이 확보하고 안정적으로 관리할 수 있는지가 본 산업의 핵심성공요인(KFS; key factors for success)이라 할 수 있습니다. 따라서 본 산업의 경쟁규칙(ROG; rules of the game)은 시장에 밀착된 현지 판매망을 확보하고 관리하는 역량의 확보 여부라 할 수 있습니다. (2) 시장의 구분 '무게(weighing)'와 관련된 시장은 크게 수송산업용저울(vehicle scales) 시장, 산업용저울(industrial scales) 시장, 유통형저울(retail &amp; commercial scales) 시장, 가정용 및 우편용(household &amp; mailing scales), 정밀저울(balances), 그리고 기타(parts, attachments &amp; accessories) 시장으로 구분됩니다. 이 중 산업용시장(약 30%), 유통형시장(약 22%), 그리고 정밀실험시장(약 25%)이 시장의 주류를 이루고 있으며, 이들 시장이 전체 무게관련 시장에서 차지하는 비중은 2003년 기준 약 77%에 달하고 있습니다. 또한 전체 '무게' 관련 시장은 2003년도 기준 약 112억불(약13조원) 시장규모이며, 금액적으로는 산업용 시장이 약 33억불(약4조원)로서 가장 규모가 큰 시장으로 자리 잡고 있습니다. 본 시장은 전세계적으로 2003년의 경우 1997년 대비 약 24%의 성장을 하였으며, 연평균 4.29%의 성장을 하고 있으며, 시장의 특성상 타 산업에 비해 경기변동의 영향정도가 비교적 낮은 편에 속한다고 볼 수 있습니다. (3) 시장의 변화 전자저울 시장도 디지털융합(Digital Convergence) 환경을 맞아 점차적인 변화의 흐름을 타고 있습니다. 시장적인 측면에서는 산업용응용시장이 전반적으로 규모와 내용면에서 확대되고 있으며, 가정용 시장도 잠재적 시장(emerging market)으로 성장 흐름에 있습니다. 가장 두드러진 변화의 특징은 '컴퓨터와 저울의 만남(computerization of scales)'입니다. 즉 기존의 독립형 device 였던 저울이 컴퓨터와의 네트워킹을 통해 그 응용과 활용면에서 기존의 형태와 제공하는 기능과는 현저한 차이를 지니게 되었습니다. 이러한 기술적 변화는 산업용 시장에서 그 응용폭을 현저하게 확대시키는 계기가 되면서 산업용 시장의 성장에 견인차 역할을 하고 있습니다. 또하나의 특징은 '주문형 시장(customer demands application-specific scales)'의 성장입니다. 기존의 컴퓨터 네트워킹 기반의 변화에다 각 기업체 또는 수요자의 사용환경에 맞도록 특별히 주문된 사양으로 제작되는 응용시스템 시장의 성장을 의미합니다. 이는 산업 자체가 더욱 고도화되고 세분화되면서 나타나는 현상으로서 주로 공장자동화에 응용되어지는 경우가 많으며, 최근에는 농업, 수산업, 임업 등 전통적인 산업(저부가가치)에서 인력을 투입하는 공정을 최소화하기 위한 수단으로서 널리 응용되어지며, 이러한 응용제품의 예로서 중량선별기(Auto Checker), 자동포장기(Auto Packer), 충진기(Filling Machine) 등이 있습니다. (4) 관련법령 전자저울 및 관련 상품은 도량형기로서 각 국가별 인증을 받아야만 판매가 가능한 품목입니다. 또한 정기적으로 관련 제품이 신뢰성을 확보하고 있는지 검정을 받아야만 사용이 가능한 특성을 지니고 있습니다. 이러한 인증과 검정이 신규진출 업체에게는 일종의 '진입장벽'이 되고 있습니다. 현재 카스는 각국의 인증 및 국내에는 국가공인검교정인증기관으로서 명실상부한 국내 제일의 계량전문업체입니다. 나. 회사의 현황 (1) 영업개황 및 사업부문의 구분 (가) 영업개황 카스는 오래전부터 추진해온 "카스의 글로벌화" 전략에 힘입어 국내외적인 어려운 상황에서도 지속적으로 신제품 개발노력, 국제적 생산 거점 및  판매망 확보를 통해 세계 계량산업 1위의 목표를 추구하고 있습니다. (나) 공시대상 사업부문의 구분 전자저울 국내 1위 브랜드인 당사 및 당사의 종속회사의 사업은 전자저울 및 로드셀을 생산 및 판매하는 사업부문과 부동산 임대를 하는 사업부문으로 이루어져 있습니다. (단위 : 백만원) 구   분 품   목 구체적용도 주요상표등 매출액 전자저울 및 로드셀 부문 상업용 전자저울 무게측정 카스전자저울 59,285 로드셀 무게감지센서 DG-CELL 32,731 라벨지 라벨용지 카스라벨 5,020 산업용전자저울등 58,996 임대업 부문 - - - - 합   계 156,032 ※ CAS USA Inc.의 임대수입은 연결재무제표 기준에서 내부거래로 제거되었습니다. (2) 시장점유율 등 국내 전체 전자저울 시장규모 대비 약 70%의 시장점유율을 유지하고 있으며, 경쟁관련제품 생산회사로는 메틀러톨레도와 안릿츠(자동화기기), 데스콤(라벨프린터), 하나계기(유통형저울), 봉신(로드셀) 등이 있습니다. (3) 시장의 특성 전자제품의 일부이면서 사회적인 상관습과 연계되어 있어 각국가마다 상이한 행정지침등으로 철저한 보호장벽을 구축하고 있어 국제화된 단일상거래 품목으로서의 거래에 애로가 많습니다. 국내적으로는 전자관련 기반기술의 미비로 관련 산업  발달에 어려움이 있고, 향후 지속적인 기술개발 투자를 통한 신상품개발로 업계의 신규수요를 적극 개발해 나가야 됩니다. (4) 신규사업 등의 내용 및 전망 향후 사업영역 다각화를 위해 의료기기 판매업을 추가하고 계량계측분야 전문기업으로서 고객들에게 Total Solution을 제공하고자 합니다. (5) 조직도 대표이사 감 사 위 원 회 경 영 지 원 실 경 영 지 원 1 부 국 내 영 업 부 글 로 벌 사 업 부 기 술 연 구 소 생 산 부 마 케 팅 실 엔 지 니 어 링 사 업 부 스 마 트 비 젼 사 업 부 시 스 템 사 업 부 리 테 일 사 업 부 계 측 사 업 부 헬 스 리 빙 사 업 부 지 역 사 업 부 대 리 점 사 업 부 S F A 사 업 부 산 기 사개발부 서 비 스 교 정 사 업 부 경영 지 원 실 재 무 팀 국 내 영 업 관 리 팀 물 류 팀 전 략 구 매 팀 인 사 총 무 팀 회 계 팀 경 영 정 보 팀 품 질관 리 팀 엔 지 니 어 링 1 ~ 2 팀 스마트 사 업 팀 비 젼 사 업 팀 시스템 1 ~ 4 팀 리 테 일 솔 루 션 1 ~ 2 팀 리 테 일 시 스 템 팀 라 벨 영 업 팀 계 측 1 ~ 2 팀 헬 스 리 빙 1 ~ 3 팀 B 2 B 사 업 제 휴 팀 지 방 지 점 서비스사업팀 교정영업팀 법 인 사 업 팀 딜 러 영 업 1 ~ 2 팀 연구 기 획 팀 국 제 인 증 팀 하 드 웨 어 팀 선행 개 발 팀 기 구 개 발 팀 전 자 개 발 팀 소 프 트 웨 어 실 응 용 개 발 실 센 서 개 발 실 생 산 관 리 팀 자 재 관 리 저 울 생 산 팀 로 드 셀 생 산 팀 생산 기 술 팀 시 각 디 자 인 팀 제 품 디 자 인 팀 제품기 회팀 다. 종속회사의 사업현황 당사의 종속회사는 해외법인으로서 중국 상해법인 및 저장법인은 전자저울을 생산 및 판매하고 있으며, 터키법인 및 일본법인은 제품 및 상품을 해외에서 판매하는 판매법인입니다. 또한, 미국법인은 부동산 임대업을 영위하고 있는 법인입니다. 구분 회사의 명칭 주요사업의 내용 주요 생산 및 판매제품 유형 전자저울 및 로드셀 부문 CAS ZHEJIANG 제조업 전자저울 및 로드셀 제조 및 판매 CAS SHANGHAI CAS. S. A CAS DEUTSCHLAND AG 도매 및 상품중개업 전자저울 및 로드셀 판매 임대업 부문 CAS USA Inc. 부동산 임대 부동산 임대</t>
  </si>
  <si>
    <t>1. 사업의 개요 당사는 전문의약품 사업과 H&amp;B 사업을 영위하고 있습니다. 전문의약품부문은 국내 30호 신약 케이캡을 필두로 로바젯, 아킨지오 등이 있으며, H&amp;B사업부문은 컨디션, 헛개수, 비원츠 등 주요 제품들의 성장을 통해 2023년 매출액 8,289억 원, 영업이익 659억 원을 기록했습니다. 그 중 전문의약품의 매출 비중은 89%이며, H&amp;B부문은 11%입니다. 당사는 1984년 제약 사업을 시작하였으며, 2006년 한일약품을 인수하여 전문의약품 포트폴리오를 강화하였습니다. 2014년 4월, 급변하는 제약산업 환경에 빠르게 대응하고 R&amp;D 역량을 강화하기 위해 씨제이제일제당㈜에서 물적분할하여 법인을 설립하였으며 순환, 당뇨, 항암, 신장질환 치료제 등의 전문의약품(ETC)과 원료의약품(API)제품 분야에서 국내 대표 제약사로 확고히 입지를 굳혀왔습니다. 당사는 2018년 4월 한국콜마(주)에 인수되었으며, 인수 이후 의약품 및 다방면의 사업에서 시너지를 내고 있습니다. H&amp;B사업부는 1988년 홍삼원 판매로 음료 사업을 시작하여 당사 대표 품목인 컨디션(1992년), 헛개수(2010년), 티로그(2023년) 등을 출시하면서 성장을 지속하고 있습니다. 이와 더불어 당사는 2020년 상반기 H&amp;B 사업 부분을 확대하기 위해 더마 코스메틱 시장에 신규 진출했으며 탈모·두피케어 시장에도 진출했습니다. 2020년 하반기에는 자사 온라인 쇼핑몰 '뉴틴몰' 오픈을 통해 제품 판로를 확대했으며, 2022년에는 '컨디션스틱', 비원츠 브랜드 '아이세럼스틱'을, 2023년에는 '컨디션스틱(아르기닌)', 비원츠 브랜드 '시카콜라겐 3종(리프팅크림, 세럼, 토너)과 클렌징폼' 등 지속적인 신제품 출시를 통해 사업을 확장해 왔습니다. 연구개발 분야에서는 암, 간질환, 자가면역질환 분야의 혁신적인 의약품 파이프라인을 지속 확보하며 포스트 '케이캡' 발굴에 집중하고 있습니다. 자가면역질환(IN-115314) 신약은 국내 임상 1상 시험을 진행하고 있습니다. 그 외에도 세포유전자치료제, 항암제 등 다양한 분야의 신약 연구에 매진하고 있습니다. 당사는 미래성장동력으로 세포유전자치료제 사업에 진출하였으며, 세포유전자치료제 중 시장 접근성이 높은 면역 세포유전자치료제 개발에 초점을 두고 있습니다. 현재 글로벌 파트너십을 통해 최신 기술 및 과제들을 공동 또는 자체 개발하며 파이프라인을 보강하고 있으며, 해외 파트너사로부터 기술도입 추진을 통해 후보물질 도입 및 의약품 개발을 목표로 하고 있습니다.</t>
  </si>
  <si>
    <t>1. 사업의 개요 당사는 스마트폰 출시 초창기부터 모바일게임 개발에 집중하였고, '쿠키런'이라는 당사의 독자적인 IP를 활용한 다양한 작품들을 개발, 운영해오고 있습니다. 대표작으로는 '쿠키런 for kakao', '쿠키런: 오븐브레이크', '쿠키런: 킹덤' 등입니다. 현재, 다양한 게임들을 서비스 중에 있으며 추가적으로 여러 플랫폼을 활용한 신작 게임들을 개발 중입니다. 또한 세계적인 인지도를 가진 '쿠키런' IP 관련 산업, 벤처캐피탈을 통한 Capital Gain 등 사업의 다각화를 추진하고 있습니다. 게임산업은 창조적인 아이디어, 혁신적인 기술 등을 활용하는 지식기반 산업으로, 매년 크게 성장하고 있습니다.  특히 당사가 주력하고 있는 모바일게임 부문은 최근 기술의 발전과 모바일이라는 분야가 가지는 장점으로 전체 게임시장의 절반에 가까운 비중을 차지할 정도로 크게 성장했으며, 앞으로도 지속적인 성장이 예상되고 있습니다. 그에 따라 갈수록 경쟁이 심화되고 있으며, 다양한 IP, 훌륭한 인적자원 확보 등이 중요한 경쟁력으로 인식되고 있습니다. 당사는 그런 부분에서 '쿠키런'이라는 뛰어난 IP를 자체적으로 보유하고 있어 다른 기업들에 비해 경쟁력을 가지고 있습니다. 또한 '쿠키런 for kakao', '쿠키런: 킹덤' 등 다수의 흥행작을 개발했으며, '쿠키런: 오븐브레이크'의 경우 출시 이후 약 7년이 넘는 기간 동안 안정적으로 서비스를 운영하는 중입니다. 이처럼 뛰어난 개발 및 운영능력을 갖춘 인력 Pool 또한 당사가 가지고 있는 강점이라고 할 수 있습니다. 현재 당사가 제공하고 있는 모바일게임 서비스는 당사 및 당사의 종속회사에서 개발한 게임을 자체적으로 퍼블리싱하여 글로벌 마켓(구글 플레이스토어, 애플 앱스토어) 등에 직접 공급하고 있으며, 이를 통해 국내외 소비자가 당사의 서비스를 이용하고 있습니다. 이러한 모바일게임 서비스가 전체 매출 비중에서 약 98%를 차지하고 있으며, IP나 기타 부문에서 발생하는 매출이 전체 매출액에서 차지하는 비중은 미미한 수준입니다. 2023년 연간 발생한 매출은 약 1,611억 원이며, 이 중 국내 매출 비중은 42.84%, 해외 매출 비중은 57.16%입니다. 회사는 기존 라이브 서비스의 안정적인 운영을 통해 국내외에서 지속적인 성과를 창출하고, 새롭게 출시되는 신규 게임들의 성공적인 런칭으로 추가적인 신규 IP확보, 기존 서비스가 어려웠던 지역 공략 등을 통해 추가적인 매출원을 발굴해나갈 계획입니다. 상기 내용 외에 당사가 영위하는 사업에 대한 상세한 내용은 동 보고서의 'Ⅱ. 사업의 내용 - 2.주요 제품 및 서비스'부터 '7. 기타 참고사항'의 내용을 참고하시기 바랍니다.</t>
  </si>
  <si>
    <t>1. 사업의 개요 ㈜에이블씨엔씨는 고객과 우리의 삶을 아름답게 변화시켜 나간다는 목표 아래 대표 브랜드인 미샤와 어퓨를 비롯해 초공진, 스틸라, 셀라피, 라포티셀 등 기초와 한방, 색조, 더마에 이르는 다양한 브랜드 포트폴리오를 보유하고 국내/외 시장에서 사업을 전개하는 멀티 브랜드 기반의 글로벌 뷰티 기업입니다. ㈜에이블씨엔씨는 국내에서는 그 모태가 되는 미샤의 로드샵 뿐 아니라, 온라인 (자사몰, 제휴몰), H&amp;B, 대형유통점, 면세 등 다양한 채널에서 각 브랜드의 특성과 타겟고객에 맞추어 채널사와의 협업하에 성장 중에 있습니다. ㈜에이블씨엔씨의 해외사업의 경우 미샤 론칭 초기부터 꾸준히 해외 시장에 도전하며 K-Beauty의 우수성을 세계로 널리 알리는데 앞장서 왔습니다. 현재 일본, 미국, 중국, 유럽, 동남아 등 38개국 약 4만여개의 매장에 진출해 있으며, 특히 일본, 미국,중국은 현지 법인을 설립하며 적극적으로 시장을 개척하고 강력한 인프라를 구축했습니다. ㈜에이블씨엔씨는 명실상부 글로벌 회사로 성장하고 있으며, 다양한 브랜드 포트폴리오와 현지화 전략을 통하여 제2의 도약을 시작하였습니다. ㈜에이블씨엔씨는 급변하는 경영 환경 속에서 중ㆍ장기적인 성장과 가치 실현을 위해 ESG(환경, 사회, 지배구조)를 중심에 둔 비즈니스와 기업 문화 확립에 심혈을 기울이고 있습니다. ESG 기준을 최상위 수준으로 두고 지속가능한 발전을 위해 환경, 사회, 지배구조 영역의 성장이 지속적으로 이루어질 수 있도록 전사적인 노력을 이어갈 예정입니다.</t>
  </si>
  <si>
    <t>1. 사업의 개요 - 당사는 EV(Electric Vehicle), ESS(Energy Storage System), IT기기, 전동공구, LEV(Light Electric Vehicle) 등에 적용되는 전지 관련 제품의 연구, 개발, 제조, 판매하는 사업을 영위하고 있으며, 에너지솔루션 단일 사업부문으로 구성되어 있습니다. 국내는 물론 미국, 폴란드, 중국 등 세계 주요 거점에 생산, 판매, R&amp;D 네트워크를 구축하고 전 세계를 대상으로 사업을 전개하고 있습니다. 또한, 국내 공장 및 해외 생산법인에서 제품을 생산하고, 제품 판매는 본사 및 해외 생산법인 또는 해외 판매법인을 통해 진행되며, 매출 대부분은 본사 및 해외 생산법인 직접 판매로 발생하고 있습니다. 2023년 당사는 성장성 높은 북미 중심 수요에 적극적으로 대응하여 매출 약 33조 7,455억원을 기록하며 2년 연속 연 +30% 이상의 고성장을 이어갔습니다. 영업이익은 지속적인 메탈 가격 하락으로 배터리 판매가격 대비 투입 원재료비가 높아서 발생하는 Lagging 영향이 있었으나, 물류비 절감, 수율 및 생산성 향상 등 원가개선 노력과 약 6,769억원의 IRA Ta x Credit의 수익 인식으로 전년 대비 +78% 개선된 약 2조 1,632억원을 기록했습니다. 당사는 시작부터 끊임없는 EV 시장 연구개발과 신제품 출시 및 품질 혁신을 통해  한국의 에너지솔루션 산업을 대표하는 글로벌 기업으로 성장하였습니다. 중장기적인 관점으로도 당사가 주력하는 EV용 배터리 시장은 각국의 탄소배출 규제 및 지원 정책을 바탕으로 Global OEM의 수요가 증가하고 있어 시장 규모는 지속 성장할 것으로 전망되고 있으며, EV 외 ESS, Micro Mobility 등 신규 시장의 확대로 당사 배터리 수요는 지속적으로 증가할 것으로 예상됩니다. 당사는 향후 폭발적으로 성장하는 배터리 시장에서 선두 기업으로 영속하기 위해 집중적인 R&amp;D 투자를 통해 철저히 미래를 준비하고, 제품 안전성 강화 및 품질 향상으로 고객별/포트폴리오별 최적의 솔루션을 도출할 것입니다. 또한, 글로벌 Operation 경쟁력을 확보하여 고객에게 안정적으로 물량을 공급하고 Sustainability 추진을 지속해 나가고자 합니다.</t>
  </si>
  <si>
    <t>1. 사업의 개요 당사는 탄소합금 특수강을 주력으로 생산, 판매하는 철강 전문회사이며, 탄소합금 특수강 사업을 영위하고 있습니다. 주요사업부문인 특수강 사업은 효율적인 투자를 통하여 수요산업의 성장에 능동적으로 대응해 왔습니다. 그 결과 탄소 합금강 시장에서 공고한 지위를 유지하고 있으며 국내 자동차, 기계산업의 발전을 뒷받침 하고 있습니다. 또한, 장기적인 탄소합금 특수강 수요확대를 전망하고 경상남도 창녕지역에 제2 특수강 공장을 건설하여 수요에 탄력적으로 대응할수 있는 생산체제를 구축하였습니다. 당기말 기준 매출액은 23,108억원(제품23,084억원, 상품 24억원)달성 하였으며, 매출액 중 수출액은 5,772억원으로 전체 매출액의 24.98%를 차지하고 있습니다.</t>
  </si>
  <si>
    <t>1. 사업의 개요 (주)원익머트리얼즈는 고순도 특수가스를 생산하고 있습니다. 제품으로는 N2O, NH3, F2 mix, C4F8, Xe 등이 있으며, 상품으로는 CO2, Si2H6, GeH4 Mix, CH2F2 등이 있습니다. 당사가 생산하는 고순도 특수가스는 글로벌 Major 반도체 및 디스플레이 회사에 납품하고 있으며, 반도체의 메모리(DRAM, NAND), 비메모리, 디스플레이의 OLED, LCD를 생산하는 과정에서의 소재로 사용되고 있습니다. 당사의 종속회사는 연구 및 해외영업을 목적으로한 미국법인(WMNA) 1개사와 국내법인과 동일한 사업목적의 중국법인(신원익, 위남원익) 2개사가 있습니다.</t>
  </si>
  <si>
    <t>1. 사업의 개요 1. 지배회사인 당사는 전략적인 영업단위인 6개의 보고부문을 가지고 있습니다. 전략적 영업단위들은 서로 다른 생산품과 용역을 제공하며 각 영업 단위별로 요구되는 기술과 마케팅 전략이 다르므로 분리되어 운영되고 있습니다. ① 지주사: 지주회사 및 경영컨설팅 서비스업 ② 일반의약품 및 의약외품: 의약품과 의약부외품 등의 제조 및 판매업, 서비스업 ③ 바이오시밀러 및 위탁의약품 : 바이오시밀러의약품의 계약생산 및 개발 ④ 물류: 화물, 택배, 자동차운송 알선주선업, 운수창고업 및 임대업 ⑤ 포장용기: 유리, 유리제품 제조 및 판매업 ⑥ 기타: IT Solution, 생수 제조 및 판매, 부동산개발사업 등 2. 사업부문별 요약재무정보 (단위: 천원) 구 분 지주사 일반의약품 및 의약외품 바이오시밀러 및 위탁의약품 물 류 포장용기 기 타 연결재무정보 부문수익 58,383,384 631,026,432 51,446,553 355,913,492 104,275,057 170,770,186 1,132,002,860 보고부문 영업이익 33,997,862 79,593,744 (6,437,735) 13,721,332 2,418,757 4,235,707 76,881,723 법인세차감전 부문수익 23,077,091 78,133,789 (8,781,751) 9,705,166 (569,437) 3,684,191 65,733,731 보고부문 자산총액 961,029,877 349,944,750 155,071,350 308,616,620 229,873,136 167,669,619 1,957,106,350 보고부문 부채총액 336,979,343 163,603,677 91,104,220 180,683,118 137,504,936 94,499,426 929,797,049 주) 각 보고부문의 요약 재무정보은 보고부문 간의 거래내역을 제거하지 않은 수치입니다. 3. 당사 및 연결종속회사의 사업부문별 자세한 사항은 "II. 사업의 내용 7. 기타 참고사항"을 참고하시기 바랍니다.</t>
  </si>
  <si>
    <t>1. 사업의 개요 1997년 설립된 마크로젠은 유전체 분석 기반 정밀의학 생명공학기업으로 전 세계 주요 도시별 지놈센터 거점을 통해 전 세계 인류가 보다 행복하고 건강한 삶을 영위할 수 있도록 서비스를 제공하고 있습니다. 100세 시대 '$100 DNA 몸 설계도' 를 제공하는 것을 목표로 21세기 정밀 맞춤의학 실현에 앞장서고 있을 뿐 아니라 탁월한 기술력을 바탕으로 다양한 사업 분야에서 전 세계 유전체 분석 시장을 이끌고 있습니다. 현재 유전체 분석 서비스, Oligo합성, Microarray 분석 및 유전자변형마우스 제작 등 유전체 분야 전반에 대한 서비스를 제공하고 있습니다. 특히, 유전체 분석 서비스는 당사의 주력 서비스로써 사람부터 동물, 식물, 바이러스, 박테리아까지 다양한 생물 종의 유전자 염기서열을 분석해 그 결과를 제공하는 서비스로 1세대 유전자분석 기술을 이용하는 CES(Capillary Electrophoresis Sequencing)와 한 개체의 염기서열 전체를 해독하여 대용량 분석이 가능한 차세대 유전체분석 기술인 NGS(Next Generation Sequencing) 두 분야로 나누어 사업을 운영하고 있습니다. 당기 매출액은 연결기준 1,328억으로 매출유형별로 유전체 분석 서비스에서 1,108억(83.4%) , Oligo합성에서 93억(7.0%), Microarray 분석에서 68억(5.2%), 유전자변형 마우스에서 28억(2.1%), 기타 제품 및 상품 등에서 31억(2.3%)의 매출액이 발생하였습니다 . 본 사업의 개요에 요약된 내용의 세부사항 및 포함되지 않은 내용 등은 "II. 사업의 내용"의 "2. 주요 제품 및 서비스" 부터 "7. 기타 참고사항" 까지의 항목에 상세히 기재되어 있으며 이를 참고하여 주시기 바랍니다.</t>
  </si>
  <si>
    <t>1. 사업의 개요 SKC는 리튬이온 이차전지 소재인 전지박(Copper Foil) 등 제품을 생산, 판매하는 2차전지 소재사업, PO 등을 생산, 판매하는 화학사업, 반도체테스트용 실리콘러버소켓 , CMP Pad 등을 생산, 판매하는 반도체 소재/부품 사업 등을 영위하고 있습니다. 2차전지 소재사업의 전지박은 이차전지에서 음극집전체로 작용하는 핵심 소재로서 이차전지 산업과 밀접한 관련이 있으며, 전기차, ESS 및 기타 중소형 IT기기 산업에 적용되는 제품 입니다. 전지박 시장은 크게 사용 용도에 따라 IT기기 및 전동 공구 등에 적용되는 소형 전지 시장과 EV 및 ESS등에 적용되는 중대형 전지 시장으로 분류됩니다. FCCL은 PCB의 핵심 소재로서 PCB 산업과 밀접한 관련이 있으며, 최종 전방 산업인 디스플레이에 적용되는 제품입니다. 화학사업부문은 폴리우레탄(PU) 산업의 기초원료인 프로필렌옥사이드(PO), 프로필렌글리콜(PG) 등을 생산하여 국내외 관련산업에 안정적으로 공급함으로써 국내 PU산업의 초석 역할을 수행하고 있습니다. PO(Propylene Oxide)는 폴리우레탄의 원료인 PPG에 약 60% 가량이 소비되고 다음으로 PG(Propylene Glycol)가 전체 수요의 20%를 차지하며 나머지는 PGE(Propylene Glycol Ether), 계면활성제, 난연재 등의 제조에 사용됩니다. PO의 주요 제법으로는 Chlorohydrin Process와 Peroxidation Process 등이 있으나, 당사는 Chlorohydrin Process의 제조방식을 사용하지 않으며, HPPO(Hydrogen Peroxide to Propylene Oxide) 공법 등 환경 친화적인 제법을 사용하여 제품을 생산 판매하고 있습니다. 국내 시장은 PO의 경우 수입에 의존하였으나, 1991년 SKC가 국내 최초로 생산설비를 갖추면서 내수 생산기반이 확보되었습니다. PG는 당사가 국내 최초로 상업화한 이후, 현재까지도 국내에서 유일하게 생산하고 있는 제품으로 친환경 HPPO공법을 통해 만든 PO(Propylene Oxide)로 고부가 PG제품을 생산하고 있습니다. 세계 시장에서 PG의 기반 원료가 되는 PO 생산기술을 보유한 업체가 많지 않으며 신규 기술 개발 역시 PO 생산 업체 위주로 이루어져 과점 시장 형태를 띄고 있으며, 대단위 투자비가 필요하여 신규 시장 진입이 용이하지 않습니다. 반도체소재 사업부분은 반도체 IC와 IT 디바이스등을 테스트하는 반도체테스트 소켓이며 반도체테스트 장비에 사용되는 인터페이스 유닛, 커넥터와 각종 테스트 솔루션을 생산, 판매하고 있습니다. 특히 반도체테스트용 실리콘러버 소켓은 세계 최초로 상용화, 양산화에 성공해 글로벌시장 약 90%를 점유하고 있습니다. 또한 현재 신 사업으로 mmWave(28GHz) 5G 안테나용 FCCL 제조를 위한 신사업을 추진 중에 있습니다. 그 외 반도체 CMP Pad, Blank Mask 등 기술력 중심의 새로운 성장사업을 추진하고 있으며, 글로벌 반도체 소재 강국을 위한 연구개발에 끊임없는 노력을 다하고 있습니다. * 회사의 종속기업인 SK엔펄스(주)는 2023년 2월 1일자로 SK텔레시스(주)를 흡수 합병하였습니다. ** 반도체 후공정 핵심 소모품 사업 진입을 위하여 (주)ISC를 인수하였습니다(2023.10.04). 이에 대한 상세 내용은 2023.09.27 타법인주식및출자증권취득결정 을 참고하시기 바랍니다. 또한 사업구조 재편을 위해 SK엔펄스(주)의 파인세라믹 사업부문을 매각하였습니다(2024.02.02). 이에 대한 상세 내용은 2024.02.02 영업양도 결정(종속회사의 주요경영사항) 을 참고하시기 바랍니다. 그 외 ESG 성장사업 투자 확대를 위하여 SK피유코어(주)를 매각하였습니다(2024.02.29). 이에 대한 상세 내용은 2024.02.29 타법인주식및출자증권처분결정 을 참고하시기 바랍니다.</t>
  </si>
  <si>
    <t>1. 사업의 개요 당사는 1987년에 설립된 원료의약품 전문 제약회사입니다. 현재 순환기 약물과 흡입마취제등 전문의약품과 다양한 일반의약품도 시판합니다. 또 의료기기 사업 및 동물의약품, 영양제 등 동물건강분야 사업도 활발하게 전개중입니다. 당사의 사업부문은 크게 원료의약품과 완제의약품으로 나뉩니다. 2023년 사업보고서 기준 원료의약품 부문 매출은 1,393억 완제의약품 부문 매출은 732억을 달성하며 총 매출 2,164억을 달성하였습니다. 원료의약품 사업부문은 일반API, 세파계API, 항암제API 등으로 구분되며, 이중 일반 API의 비중(28.5%)이 가장 높습니다. 당사의 대표 제품으로는 아토르바스타틴 및 세파계 항생제 제품들이 있으며, 국내 원료 의약품 시장 뿐만 아니라 해외 선진 국가로 수출 하고 있습니다. 또한, ADC 항암제와 관련하여 접합기술 및 Payload-Linker 기술을 자체 개발하는 등 글로벌 ADC CDMO 시장 진출을 준비중입니다. 완제의약품 사업부문은 순환기 약물 및 항생제, 흡입마취제 등 전문 의약품과 다양한 일반의약품을 판매하고 있습니다. 완제의약품 대표 제품은 맥시제식 주사제, 빌다/빌다매트정, 써전흡입마취제, 로수에지정, 경보세프포독심프록세틸정이 있습니다. 상기 주력 사업부문 외에도, 의료기기사업과 동물사업을 통해 사업영역을 다각화하였습니다.  2018년도 5월 의료기기 사업을 시작하며 로봇 장비 등을 판매하고 있으며 재활, 실버 분야로 사업을 확대하여 관련 제품확보에 주력할 예정입니다. 2020년도에는 동물사업을 시작하여 동물영양제, 사료 등 동물사업 확장을 통해 국내외 매출 확대를 위해 노력하고 있습니다. 향후에도 미래성장산업에 대한 투자를 지속하는 동시에 제약산업 내 수익성을 증대할 수 있는 분야를 개척해 나가겠습니다. ※ 상기 "1. 사업의 개요"의 세부사항 및 포함되지 않은 내용 등은 "II. 사업의 내용"의 "2. 주요 제품 및 서비스" 부터 "7. 기타 참고사항"  항목에 상세히 기재되어 있습니다.</t>
  </si>
  <si>
    <t>1. 사업의 개요 당사는 종합건설회사로서 종합적인 계획, 관리 및 조정 하에 시설물을 시공하는 건설공사 서비스를 제공합니다. 아파트, 호텔, 백화점 등 주거와 생활공간에서부터 도로, 교량, 플랜트 등의 사회기반ㆍ산업시설에 이르기까지 건설산업 전분야에 걸친 공사를 수주하고 있습니다. 당사는 보다 전문적인 수주 및 시공을 위해 건축, 주택, 토목, 해외, 플랜트 등으로 사업본부를 나누어 운영하고 있습니다. 이외 원활한 영업활동 지원을 위해 경영지원본부, 외주구매본부 등의 지원본부들이 별도로 편성되어 있습니다. 당사는 이러한 본부별 분업 및 협업을 바탕으로 다양한 분야에서 실적을 거둔 바 있습니다. 특히 '롯데캐슬', '르엘' 과 같은 주택 브랜드를 창출하여 많은 고객들에게 편리하고 아름다운 주거환경을 제공하였으며, 명실상부한 대한민국의 랜드마크인 롯데월드타워를 성공적으로 시공함으로써 국내 초고층 건축 역사에 한 획을 그었습니다. 당사의 제65기 매출총이익은 사업부문별 매출이익 553,275백만원과 기타 매출이익 17,280백만원을 합하여 570,555백만원입니다. 손익계산서상의 영업이익 259,509백만원은 배부불능 판관비 311,045백만원을 차감한 것입니다. 보다 자세한 사항은 'II.사업의 내용 - 4. 매출 및 수주상황'과 'III. 재무에 관한 사항' 을 참고하시기 바랍니다.</t>
  </si>
  <si>
    <t>1. 사업의 개요 당사는 석유화학 사업과 신재생에너지 사업, 플라스틱제품 제조업, 부동산업을 영위하고 있습니다. 사업별로 보면, 석유화학 사업 부문에서는 PE, PVC, CA, TDI 제품 등을 생산ㆍ판매하고 있으며, 셀과 모듈 등의 태양광 제품을 담당하는 신재생에너지 부문, 자동차 부품과 산업용 소재, 태양광 소재 등을 담당하는 가공부문, 전자소재 및 부동산 사업을 담당하는 기타 부문이 있습니다. 부문별 사업에 관한 자세한 사항은 '7. 기타 참고사항'의 '라.사업부문별 시장여건 및영업의 개황 등 항목을 참조하시기 바랍니다.</t>
  </si>
  <si>
    <t>1. 사업의 개요 현재 당사의 주요사업 분야는 ① 진단시약 사업 ② 혈액투석액 사업 ③ 혈당 사업 및 기타 사업으로 구성되어 있습니다. 당사의 주요 거래처는 병의원 및 의약외품 도매처 등으로 구성되어 있습니다. [부문별 주요 제품 및 서비스] 사업부문 주요제품 및 서비스 23년말 매출비중 비고 진단시약 COVID19 진단키트, 분자진단, 면역진단 등 질병의 진단과 예후 판단    및 치료에 관계되는 다양한 진단시약 제품 및 상품사업 54% - 혈액투석액 만성신부전 환자에게 사용되는 인공신장투석의 관류액 26% - 혈당 혈당측정기 &amp; HbA1c &amp; Lipid 의료기기 사업 13% - 기타 기타 홈헬스케어 (체온계, 혈압계 등) 7% - 합     계 100% - (1) 진단시약 사업 체외진단시약은 검체를 사용하여 체외에서 질병의 예후관찰과 치료 반응 또는 결과 를 예측하고 혈액 또는 조직 적합성 판단 등의 정보 제공을 목적으로 체외에서 사용되는 시약 입니다. 일반의료기기와 달리 검체를 사용하여 체외에서 질병진단의 민감도와 특이도 등을 통해 치료 방법을 결정하거나 치료 효과 또는 부작용을 모니터링하기 위한 목적으로 사용되는 제품 입니다. 체외진단(IVD) 시장의 성장은 노인 인구 증가와 만성 질환, 호흡기 감염, 인체 면역 결핍증, 감염성 질병, 성병 등의 확산으로 높은 성장 잠재력을 가지고 있으며 향후 성장이 예상되는 신흥국으로의 시장진출 또한 높은 가능성을 가지고 있습니다. 전 세계 체외진단(IVD) 시장은 기술에 따라 면역화학/면역분석법, 임상화학, 분자진단, 혈액학, 미생물학, 투석&amp;지혈, 소변검사, 기타 기술로 분류되어 있습니다. 당사의 체외진단사업은 전통적인 면역진단시약으로부터 분자진단시약까지 다양한 분야로 확대하고 있으며, 시장의 변화와 요구에 맞는 제품을 신속히 개발할 수 있도록 외부 연구기관과의 협력을 진행하고 있습니다. 또한 당사는 독일 디아시스사의 임상 생화학시약, 일본 후지레바이오사의 면역분석기기 및 진단시약 등을 판매하고 있습니다. 이는 RAPID테스트, 분자진단, 혈당관리상품 등 일부 영역에 국한된 제ㆍ상품 구조를 지니고 있는 타회사와의 차별화를 가능하게 할 뿐만 아니라 관련시장에 대한 폭넓은 이해를 가능하게 하여 진단시약 제품의 개발 및 신사업 진출의 기반이 되었으며, 이러한 경험을 바탕으로 임상화학, 면역, 미생물, 분자진단 등 다양한 분야에서 경쟁력을 확보하고 있습니다. (2) 혈액투석액 사업 혈액 투석액 사업의 경우 혈액 정화 프로세스에서 사용되는 액체로 신장 기능이 저하된 환자를 대상으로 혈액을 정화하고 균형을 맞추기 위해서 사용되는 정제수 입니다.당사는 국내 만성 신부전증 환자를 대상으로 제품 공급을 하고 있으며 만성신부전증의 치료를 하기 위해서는 수술외 혈액투석,복막투석이 유일합니다. 당사는 한국갬브로솔루션을 합병하면서 혈액투석액 생산시설을 갖추었고, 세계굴지의 Renal Care회사인 BAXTER사와 2028년 12월까지 국내 공급계약을 체결 하였으며, 2015년부터는 제3자와의 거래도 시작하였습니다. 또한 2017년 5월에는 보령제약과 혈액투석액을 10년간 공급하는 장기공급계약을 체결하여, 사업다각화에 성공하며 수익성 극대화가 기대되고 있습니다. 또한  생산시설 확충을 위해 충북 음성에 혈액투석액 신공장 건축을 2019년 8월 완료 하였습니다. 현재 B-powder 관련하여 설비 투자를 완료하고 2024년말 출시를 목표로 하고 있습니다. (3) 혈당 사업 당뇨는 인슐린의 분비량이 부족하거나 정상적인 기능이 이루어지지 않는 등의 대사질환의 일종으로 국내 당뇨 환자 1,000만명 시대를 눈앞에 두고 있습니다. 개인용/ 병원용 혈당측정기는 당뇨 수치가 높은 환자뿐 아니라 정상인의 이상체크를 위해 가정 또는 병원에서 사용되고 있으며, 국내외 당뇨인구의 증가에 따라 그 사용량이 점차 증가하고 있습니다. 당사는 혈중의 혈당 및 HbA1c(당화혈색소) 수치를 측정하기 위해 필요한 기기 및 시약, 스트립을 사업화하기 위하여 2015년 현 녹십자메디스를 세라젬으로부터 인수하여 자회사로 두고 있습니다.</t>
  </si>
  <si>
    <t>1. 사업의 개요 당사의 사업분야는 반도체 산업의 후공정 분야인 반도체 조립 및 TEST제품을 주력으로 생산하고 있으며, 최고의 기술력을 바탕으로 삼성전자, Micron, SK하이닉스 등 세계 유수의 반도체 업체들에게 최첨단 반도체 패키징 솔루션을 제공하고 있습니다.고객의 Fab라인 증대, 반도체 기술 및 제품의 진화 가속화, IDM(Integrated Device Manufacturer, 종합반도체회사)의 생산외주화 증가 등으로 향후에도 지속적인 성장을 할 것으로 예상하고 있습니다. 2023년 당사의 연결기준 매출액은 4,376억원으로 전년동기 대비 37.4% 감소하였고, 별도기준으로는 매출액 4,093억원으로 전년동기 대비 매출액은 37.3% 감소하였습니다. 당사가 영위하고 있는 사업에 대한 자세한 내용은 동 보고서의 'Ⅱ사업의 내용' '7. 기타 참고사항'을 참조하시기 바랍니다.</t>
  </si>
  <si>
    <t>1. 사업의 개요 연결실체는 목재 사업부문과 열병합발전 사업부문, 조림 사업부문으로 구성되어 있습니다. 연결실체의 주요 사업 부분인 목재사업부문은 보드(MDF), 마루, 인테리어 등의 제품 및 상품을 매출하고 있으며, 제 32기 당기말 연결기준 294,892백만원의 매출(전체 매출액 대비 약 98.30 %)을 달성하였습니다. 주요 제품 등의 가격은 시장의 수급에 의해 가격 변동되며 주요 품목인 MDF 의 내수 가격은 ㎥당 전년 대비 46천원 하락한 345천원입니다. 또한 회사는 제 32기 당기말 익산공장 기준 MDF의 경우 284천㎥의 생산실적을 달성하였으며, 가동률은 88.8%를 달성하였습니다. 주요 제품 등의 특성 및 기타 세부내용은 'Ⅱ.사업의 내용"의 "2. 주요 제품 및 서비스", 및 "3. 원재료 및 생산설비"를 참고하여 주시기 바랍니다. 회사의 생산 제품은 국내기준 대리점 및 건설사, 가구사 등에 판매되고 있습니다. 제 32기 당기 연결 매출액 중 수출 비중은 0.2%로 748백만원을 판매하였고, 내수는 99.8%의 비중으로 299,255백만원의 판매 실적을 올렸습니다. [매출실적 요약] (기준일 : 2023년 12월 31일)                                                                                   (단위 : 백만원) 구분 제품 상품 기타 합계 목재사업 내수 183,722 97,217 13,205 294,144 수출 199 549 - 748 열병합발전 사업 3,284 - 1,827 5,111 조림 사업 - - - - 합계 187,205 97,766 15,032 300,003 회사는 자본조달비용을 최소화하여 주주이익을 극대화하는 것을 그 목적으로 하고 있습니다. 또한 회사는 금융상품과 관련하여 노출되는 환위험, 이자율위험 및 시장위험, 유동성위험, 신용위험 등에 대하여 잠재적 위험을 식별하여 회사의 허용 가능한 수준으로 감소, 제거, 회피하기 위하여 노력하고 있습니다. 연결회사는 제 32기 당기말 기준 매출액의 약 0.14%에 해당하는 427백만원의 연구개발비용을 지출하였으며, 이러한 연구개발을 통해 친환경적인 인테리어 자재 등을 개발하고 있습니다. 또한 회사는 제품의 제조과정에 적용되는 각종 법규를 준수하고 위반 사항 발생을 억제하는데 중점을 두고 있습니다. "환경오염시설의 통합관리에 관한 법률" 등 환경과 관련된 정부의 법령 및 규제와 "산업안전보건법" 및 "중대재해처벌법" 등 근로자의 안전과 관련된 정부의 규제 등을 준수하기 위해 회사 내 관련 조직에서 계속적인 모니터링을 진행하고 있습니다. 본 사업의 개요에 요약된 내용의 세부사항 및 포함되지 않은 내용 등은 "Ⅱ. 사업의 내용"의 "2. 주요 제품 및 서비스"부터 "7.기타 참고사항"까지의 항목에 상세히 기재되어 있으며 이를 참고하여 주시기 바랍니다.</t>
  </si>
  <si>
    <t>1. 사업의 개요 당사는 '한국채택국제회계기준' 적용 기업으로, 연결 대상법인에는 당사를 포함해 총 25개의 법인으로 이루어져 있습니다. 구  분 회  사  명 법인수 식품 제조 및 판매 (주)오뚜기 오뚜기냉동식품(주) 오뚜기에스에프(주)(*1) 알디에스(주) (주)애드리치 오뚜기물류서비스(주) 상미식품(주) (주)풍림피앤피 오뚜기제유(주) (주)오뚜기프렌즈 오뚜기라면(주)(*3) (주)조흥(*3) (주)조흥지에프(*4) 13 해외 OTTOGI AMERICA HOLDINGS INC OTTOGI AMERICA INC OA USA LLC OA LA MIRADA LLC OA WALNUT CREEK LLC OA ONTARIO LLC(*2) OTTOGI FOODS AMERICA INC(*5) OA EQUIPMENT RENTAL LLC(*6) 오뚜기 뉴질랜드 오뚜기 베트남 강소부도옹식품 유한공사 강소태동식품 유한공사 12 (*1) 전기 중 오뚜기에스에프(주)는 완전모회사인 오뚜기에스에프지주(주)를 흡수합병하였습니다. (*2) 전기 중 OTTOGI AMERICA HOLDINGS INC는 손자회사 OA ONTARIO LLC를 설립하였습니다. (*3) 전기 중 (주)오뚜기는 오뚜기라면지주(주) 및 오뚜기물류서비스지주(주)를 흡수합병하였고, 그 결과 오뚜기라면(주)와 (주)조흥이 연결 대상법인에 포함되었습니다. (*4) (주)본델은 연결 대상법인인 (주)조흥의 자회사로 전기 중 (주)본델코리아를 흡수합병하였습니다. 당기 중 (주)본델은 (주)조흥지에프로 법인명을 변경하였습니다. (*5) 당기 중 OTTOGI AMERICA HOLDINGS INC는 자회사 OTTOGI FOODS AMERICA INC를 설립하였습니다. (*6) 당기 중 OTTOGI AMERICA HOLDINGS INC는 손자회사 OA EQUIPMENT RENTAL LLC를 설립하였습니다. 1. 종속회사별 요약 재무현황 (단위: 천원) 구  분 자  산 부  채 자  본 매출액 당기순이익 오뚜기냉동식품㈜ 68,783,319 29,411,944 39,371,375 79,395,638 2,497,024 오뚜기에스에프㈜ 79,595,801 32,847,787 46,748,014 86,486,135 1,139,338 알디에스㈜ 39,257,673 7,309,391 31,948,282 16,265,147 3,535,088 오뚜기물류서비스㈜ 243,917,814 55,041,722 188,876,092 221,516,882 3,726,497 ㈜애드리치 19,592,686 5,582,637 14,010,049 8,856,807 361,385 오뚜기제유㈜ 108,492,557 30,527,364 77,965,193 138,778,170 6,379,586 상미식품㈜ 91,337,960 27,776,295 63,561,665 114,000,342 4,502,822 ㈜풍림피앤피 79,162,293 27,973,729 51,188,564 74,871,641 735,928 ㈜오뚜기프렌즈 916,104 72,631 843,473 585,032 182,756 ㈜조흥(*) 394,002,200 244,362,081 149,640,119 405,945,609 355,244 오뚜기라면㈜ 489,713,632 184,572,925 305,140,707 630,868,665 19,131,707 OTTOGI AMERICA HOLDINGS INC.(*) 175,857,397 80,683,113 95,174,284 104,427,040 12,377,109 OTTOGI NEW ZEALAND LTD. 30,217,016 11,154,971 19,062,045 23,486,970 1,269,968 OTTOGI VIETNAM CO., LTD. 61,424,188 12,962,274 48,461,914 69,242,645 2,141,495 강소부도옹식품유한공사 11,946,649 196,392 11,750,257 7,891,385 223,044 강소태동식품유한공사 10,432,080 1,673,732 8,758,348 19,104,663 657,203 (*) 중간지배기업으로서 자회사와의 연결재무제표 금액입니다. 2. 영업부문별 요약 자산/부채 현황 (단위: 천원) 구  분 당기말 전기말 자  산 부  채 자  산 부  채 건조식품류 433,740,575 103,717,900 420,310,251 118,243,351 양념소스류 499,544,703 161,906,508 477,726,638 174,548,110 유지류 600,715,245 213,692,578 707,420,603 288,016,376 면제품류 1,371,917,135 490,586,944 1,326,429,309 523,222,516 농수산가공품류 686,065,466 336,088,122 435,781,466 201,446,383 기  타 832,355,285 310,057,737 1,095,617,860 490,649,450 연결조정 등 (927,855,880) (183,108,059) (893,525,268) (173,885,218) 합  계 3,496,482,529 1,432,941,730 3,569,760,859 1,622,240,968 * 기업회계기준서 제1108호(영업부문)에 의거하여 당사는 2023년 12월 31일 현재 건조식품류, 양념소스류, 유지류, 면제품류, 농수산가공품류, 기타 등으로 구분된 제품 및 상품의 제조ㆍ판매 사업을 영위하고있으며 각 영업부문은 음식료품 제조업이라는 유사한 특성을 가지고 있어 사업부문은 구분하지 않고 있습니다. 3. 사업의 개요 □ (주)오뚜기 K-IFRS 연결기준으로 당사의 2023년 당기 매출액은 34,545억원을 달성하여 전년동기 31,833억원 대비 8.52% 증가했고, 영업이익은 2,549억원으로 전년 동기 1,857억원 대비 37.29% 증가했습니다. 당기순이익은 1,617억원으로 전년 동기 2,785억원 대비 41.94% 감소했습니다. 맞벌이 등 독신세대의 증가로 간편하고 편리함을 추구하는 소비자의 니즈에 부합하는 제품의 개발 및 건강을 지향하는 소비 트렌드에 맞춰 당 함량이 낮은 제품 등을 출시하여 시장 경쟁력을 확보하고 있습니다. 또한 다양한 업소의 요구에 맞게 다품종 소량생산 체계를 구축하여 차별화된 업소 전용제품을 생산 및 납품하는 등 매출 신장에 앞장서고 있습니다. □ 오뚜기냉동식품(주) 2023년 당기 매출액은 794억원으로 전년 동기 687억원 대비 15.53% 증가했고, 당기순이익은 2,497백만원으로 전년 동기 1,956백만원 대비 27.64% 증가했습니다. □ 오뚜기에스에프(주) 오뚜기에스에프(주)가 모회사인 오뚜기에스에프지주(주)를 합병하면서 오뚜기에스에프(주)는 전기 중 연결대상법인으로 편입되었습니다. 2023년 당기 매출액은 865억원으로 전년 동기 763억원 대비 13.29% 증가했고, 당기순이익은 1,139백만원으로 전년 동기 779백만원 대비 46.28% 증가했습니다. 2023년부터 새롭게 출시되는 용기컵누들과 다양한 구이 및 파우치 신제품 출시를 통해 매출액과 수익을 극대화하여 종합식품제조회사로 거듭나고자 최선을 다하고 있습니다. □ 알디에스(주) 2023년 당기 매출액은 163억원으로 전년 동기 169억원 대비 3.63% 감소했고, 당기순이익은 3,535백만원으로 전년 동기 3,525백만원 대비 0.3% 증가했습니다. □ (주)애드리치 2023년 당기 매출액은 89억원으로 전년 동기 80억원 대비 10.68% 증가했고, 당기순이익은 361백만원으로 전년 동기 108백만원 대비 233.87% 증가했습니다. □ 오뚜기물류서비스(주) 오뚜기물류서비스지주(주)가 2022년 10월 1일부로 (주)오뚜기로 흡수합병되면서 오뚜기물류서비스(주)는 전기 중 연결대상 법인으로 편입되었습니다. 2023년 당기 매출액은 2,215억원이고 당기순이익은 3,726백만원입니다. □ 오뚜기제유(주) 2023년 당기 매출액은 1,388억원으로 전년 동기 1,396억원 대비 0.61% 감소했고, 당기순이익은 6,380백만원으로 전년 동기 1,149백만원 대비 455.22% 증가했습니다. □ 상미식품(주) 2023년 당기 매출액은 1,140억원으로 전년 동기 1,042억원 대비 9.43% 증가했고, 당기순이익은 4,503백만원으로 전년 동기 2,732백만원 대비 64.81% 증가했습니다. □ (주)풍림피앤피 2023년 당기 매출액은 749억원으로 전년 동기 826억원 대비 9.38% 감소했고, 당기순이익은 736백만원입니다(전년 동기 당기순손실 53백만원). □ (주)오뚜기프렌즈 2023년 당기 매출액은 585백만원으로 전년 동기 522백만원 대비 11.99% 증가했고,당기순이익은 183백만원으로 전년 동기 153백만원 대비 19.20% 증가했습니다. 2021년에 신설된 자회사형 장애인표준사업장으로서 발달장애인 사원으로 구성되어 있고, 사원의 안정적인 근무환경 구축을 위해 장애인 고용관리 전문가가 함께 근무하고 있으며, 안전 관리 및 장애인 학대 예방을 최우선 과제로 삼아 운영하고 있습니다. 다양한 서비스업으로 신규 사업 개발을 계획하고 있으며, 차별 없는 환경에서 최대한 많은 사원들과 함께 동반성장하기 위해 노력하고 있습니다. □ 오뚜기라면(주) 오뚜기라면지주(주)가 2022년 10월 1일부로 (주)오뚜기로 흡수합병되면서 오뚜기라면(주)는 전기 중 연결대상 법인으로 편입되었습니다. 2023년 당기 매출액은 6,309억원이고 당기순이익은 19,132백만원입니다. □ (주)조흥 오뚜기라면지주(주) 및 오뚜기물류서비스지주(주)가 2022년 10월 1일부로 (주)오뚜기로 흡수합병되면서 각 회사가 소유한 (주)조흥의 지분을 (주)오뚜기가 인수함에 따라 (주)조흥은 전기 중 연결대상 법인으로 편입되었습니다. 2023년 당기 매출액은 4,059억원으로 전년 동기 963억원 대비 321.44% 증가했고, 당기순이익은 355백만원으로 전년 동기 8,703백만원 대비 95.92% 감소했습니다. □ 강소부도옹식품유한공사 2023년 당기 매출액은 79억원으로 전년 동기 106억원 대비 25.24% 감소했고, 당기순이익은 223백만원으로 전년 동기 639백만원 대비 65.12% 감소했습니다. 주요 매출처는 한국이지만, 일본을 포함한 다른 외국으로의 수출을 확대하고 있습니다. 또한 중국인 기호에 맞는 다양한 완제품을 생산하여 14억 인구의 중국 내수 시장으로의 진출을 적극적으로 모색하고 있습니다. 나아가 장기적으로는 중국시장의 전초기지로서의 역할을 하고자 합니다. □ 강소태동식품유한공사 2023년 당기 매출액은 191억원으로 전년 동기 190억원 대비 0.48% 증가했고, 당기순이익은 657백만원으로 전년 동기 168백만원 대비 290.23% 증가했습니다. (주)오뚜기의 한국내 당면시장 점유율은 업계 1위를 차지하고 있어 당사 매출에 큰 어려움은 없지만, 갈수록 치열해지는 한국내 시장상황을 고려하여 당사의 새로운 성장동력 창출을 위해 상품으로 판매하던 일부 품목을 직접 제조 및 판매하여 다양한 소비자의 수요에 맞춰 제공하면서 매출 성장을 이루고 있습니다. □ 오뚜기뉴질랜드 2023년 당기 매출액은 235억원으로 전년 동기 207억원 대비 13.56% 증가했고, 당기순이익은 1,270백만원으로 전년 동기 503백만원 대비 152.53% 증가했습니다. 회사는 보다 좋은 품질의 뉴질랜드산 엑기스 원료를 생산하기 위해 꾸준히 생산설비의 교체와 증설을 진행하고 있습니다. □ OTTOGI AMERICA HOLDINGS INC 2023년 당기 매출액은 1,044억원으로 전년 동기 922억원 대비 13.21% 증가했고, 당기순이익은 12,377백만원으로 전년 동기 5,922백만원 대비 108.99% 증가했습니다. 회사는 2019년 7월 OTTOGI AMERICA HOLDINGS로 사명을 변경하고 관리의 효율성 증대를 도모하고자 자회사 설립 및 합병을 하였습니다. 최근 미국 내 식품 주요 유통망에 대한 상품 공급확대로 매출 성장을 이어가고 있으며, 2022년 6월에 25백만불 규모의 증자를 진행하여 급변하는 시장 변화에 대처할 수 있도록 기반을 다지고 있습니다. □ 오뚜기베트남 2023년 당기 매출액은 692억원으로 전년 동기 646억원 대비 7.16% 증가했으며,당기순이익은 2,141백만원으로 전년 동기 1,119백만원 대비 91.30% 증가했습니다. CVS(편의점) 및 실수요 공장, 외식업체 등을 공략 중이며, 라면 현지 생산 및 판매를 통한 성장을 도모하고 있습니다. 또한, 2023년 8월에 10백만불 규모의 증 자를 진행하여 공장 설비 증설 등 신규 투자를 활발히 하고 있습니다.</t>
  </si>
  <si>
    <t>1. 사업의 개요 현대건설주식회사와 그 종속회사(이하 연결실체)의 연결부문인 사업본부는 서로 다른 사업과 용역을 제공하는 전략적 사업단위입니다. 각 사업은 서로 다른 공사기술과용역 등을 요구하고 있기 때문에 별도로 운영되고 있으며, 각 사업부문별 제품 및 매출실적 등은 다음과 같습니다. (단위 : 백만원) 사업부문 주요 생산 및 판매제품 유형 구분 제74기 제73기 제72기 금 액 비 율(%) 금 액 비 율(%) 금 액 비 율(%) 토목 터널, 교량, 도로공사, 택지조성, 철구조물 제작 및 설치 등 국내 1,300,804 4.3 1,190,622 5.5 1,246,053 6.8 해외 1,439,156 4.7 1,267,404 5.9 858,038 4.7 건축/주택 공공건축물 및 초고층빌딩, 아파트 등 국내 15,427,590 50.8 10,595,835 49.0 8,921,791 48.6 해외 4,272,419 14.1 1,905,316 8.8 1,395,645 7.6 플랜트/전력 석유화학, 담수, 신산업 플랜트, 송ㆍ변전, 전기공사, 원자력 공사, 태양광 발전, 해상풍력발전 등 국내 728,923 2.4 267,302 1.2 1,083,639 5.9 해외 5,840,182 19.2 5,119,633 23.7 3,565,566 19.4 기타 부동산 개발, 소프트웨어 설치, 축산업, 부동산임대, 휴양콘도 운영업, 증기, 냉온수 및 공기조절 공급업 등 국내 973,128 3.2 905,801 4.2 878,998 4.8 해외 363,147 1.2 390,674 1.8 411,891 2.2 소            계 30,345,349 100 21,642,587 100 18,361,622 100 내부거래제거 -693,992 - -403,505 - -296,089 - 합             계 29,651,357 - 21,239,082 - 18,065,534 - 가. 토목사업 부문 토목사업 분야는 국토개발사업, 항만공사, 철도, 도로 및 교량공사, 물환경ㆍ수처리사업 등 국가경제 발전의 근간이 되는 인프라 건설을 담당하며, 경제발전을 주도하여왔습니다. 토목사업은 타 산업에 비해 생산과 고용 및 부가가치 창출 측면에서 전후방효과가 큰 산업이며 국민생활 및 환경에 영구적인 영향을 미치는 중요한 특성을 가지고 있습니다. 최근의 토목사업은 해외사업 비중이 점차 확대되고 있으며 지역별로는 기존 강세였던 중동, 동남아 뿐만 아니라 중남미 등으로 확대되는 추세입니다. 또한 해외현장에서 해양, 도로, 수자원 등의 다양하고 균형잡힌 포트폴리오를 구축하고 있습니다. 국내 부문은 기술형 입찰에 대한 선별적 추진 및 종합심사제 시범사업 적극 참여로 위축되고 있는 국내 시장에서도 수주 역량을 집중하여 토목사업에서의 당사 위상 및 시장 유지가 가능할 것으로 보입니다. 나. 건축/주택 사업 부문 건축사업 분야는 주거, 의료, 사무, 교육, 체육, 문화시설에서 첨단산업 및 공공기관시설까지 광범위한 종류의 건축물을 담당하고 있으며, 재개발ㆍ재건축, 아파트, 주상복합 사업 등의 주택사업을 포함합니다. 건축사업은 기술 및 트렌드의 변화에 민감하게 반응하는 특성을 가지고 있으며, 주택사업은 경기동향 및 고객의 니즈에 민감한 특성을 가지고 있습니다. 또한, 건축사업은 고용 유발 효과는 물론 IT, 친환경등 기타산업과의 연관성이 큰 분야 중의 하나입니다. 최근 친환경 그린빌딩, 초고층 건물, 복합개발사업 분야로의 산업 성장이 기대되고 있습니다. 다. 플랜트 및 에너지 분야 플랜트 산업은 석유화학플랜트(가스처리, 정유, 석유화학, 해양설비 시설 등)와 각종산업설비 분야(제철/제련소 및 LNG 터미널 등), 원자력사업으로 구분합니다. 플랜트는 설계, 구매, 시공 등을 일괄 제공하는 Turn-Key 방식으로 프로젝트가 수행되고 발주처의 요구사항을 충족시켜야 하기 때문에 Turn-Key 수행능력이 시장에서 경쟁력을 확보할 수 있는 주된 요소가 되고 있습니다. 또한 고도의 기술력 뿐만 아니라 광범위한 지식서비스를 필요로 하는 고부가가치 산업이며, 설계 및 엔지니어링부터 컨설팅, 기자재 제작, 시공, 시운전, 자금조달까지 여러 부문에서 수익창출 기회가 부여되기 때문에 산업의 연관효과가 크고 국가산업구조의 고도화에 기여하는 산업입니다 플랜트는 소수의 공공 또는 민간 발주자에 의해 발주가 이루어지고 복잡한 공정의 플랜트를 제작, 공급할 수 있는 업체는 일정 수준 이상의 기획능력과 기술력, 자본력, 사업관리능력, 프로젝트 수행 경험을 가진 일부 기업에 국한되는 경향이 있으며, 후발기업의 시장진입이 용이하지 않은 특성이 있습니다. 최근 경제 신흥국들의 성장에 따른 석유 화학 제품의 수요증가가 예상됨에 따라, 플랜트 산업 중 석유화학의 비중이 높아질 것으로 예상됩니다. 또한 재원조달을 위한 EPC+Financing 형태의 발주가 증가되는 추세이며 EPC 업체의 PF역량이 향후 수주 및 수행에 있어 중요한 변수로 대두되고 있습니다. 에너지 사업은 모든 산업의 원동력이 되는 전기를 생산하는 발전과 생명의 근원이 되는 물을 생산하는 담수 플랜트, 그리고 에너지 네트워크의 근간이 되는 송변전 및 산업전기 설비 등을 대상으로 하고 있습니다. 이와 같이, 다양한 산업부문에 수익창출 기회를 부여하므로 전후방 산업 연관효과가 크고 장기간에 걸쳐 사업이 이루어지는 분야입니다. 에너지 시장은 신흥국 및 개발도상국을 중심으로 산업화에 따른 안정적 전력공급을 위해 투자가 지속될 것으로 예상됩니다. 또한, 지구 온난화와 기후 변화 등의 문제로 신재생에너지 분야에 전세계가 주목하고 있으며 국내의 경우, 탈석탄화력발전 정책추진에 따라 신재생에너지 시장이 더욱 성장할 것으로 전망됩니다. 당사는 기존의 기술역량을 바탕으로 SMR,해상풍력 등 관련 신사업을 적극적으로 추진하여 글로벌 에너지전환을 선도하겠습니다.</t>
  </si>
  <si>
    <t>1. 사업의 개요 NC는 즐거움 으로 연결된 새로운 세상을 꿈꾸며 "PUSH, PLAY, 뛰어넘다, 상상하다" 라는 기업가치를 기반으로 더 나은 즐거움, 기술, 미래를 위해 도전하는 한국의 대표 게임사입니다. 모바일/온라인 게임의 개발 및 서비스 제공을 포함한 디지털 엔터테인먼트 관련 인터넷 사업을 영위하고 있습니다. 당사 주력 모바일게임으로는 리니지M, 리니지2M, 리니지W, 블레이드 &amp; 소울 2 등이 있으며, 온라인게임으로는 리니지, 리니지2, 아이온, 블레이드 &amp; 소울, 길드워2, 쓰론 앤 리버티 등이 있습니다. 연결 기준 2023년 매출액은 1조 7,798억원이 며, 이 중 약 35%는 일본, 대만, 미국 등 60여개국의 해외(로열티 포함)에서 발생하였습니다. 당사는 '글로벌 게임사로의 더 확고한 도약'이라는 목표를 바탕으로 플랫폼 다변화, 포트폴리오 확장 등의 전략을 추진하고 있으며 R&amp;D의 중요성을 경영 전반에 적용하고 있습니다. 국내 게임사 최초로 사내 모션캡쳐 스튜디오, 3D 스캔 스튜디오, 사운드 스튜디오를 설립하였으며, 스토리와 그래픽, 음악 등 게임 관련 응용기술은 물론 새로운 하드웨어 및 인프라 변화 등에 따른 기반기술 확보에도 지속 선도적 투자를 전개하고 있습니다. 아울러, AI 기술과 게임의 결합이 회사와 고객 모두에게 새로운 가치를 제공할 수 있다는 판단 하에 국내 게임사 중 가장 먼저 AI 연구를 시작하여 기술 개발과 역량 축적 에 힘써 왔습니다. 2023년 하반기부터는 자체 개발 생성형 AI 서비스인 바르코(VARCO)를 사내 오픈하여 실제 게임 개발 과정에서의 효율성과 생산성을 적극 제고하고 있습니다. 앞으로도 NC는 기술혁신 기반 경영 효율화를 추진하며, 게임 컨텐츠의 질적 도약 및 미래성장 동력 확충에 힘써 나갈 것입니다. 그 외 자세한 사항은 'Ⅱ. 사업의 내용'의 '2. 주요 제품 및 서비스' 부터 '7. 기타 참고사항'을 참조해 주십시오.</t>
  </si>
  <si>
    <t>1. 사업의 개요 (주)휴온스글로벌 은 토털 헬스케어 사업을 지향하는 휴온스그룹의 지주회사로, (주)휴온스, (주)휴메딕스, (주)휴엠앤씨 등 12개 회사를 계열회사로 두고 있습니다. 2016년 05월 01일(분할기준일) 인적분할됨에 따라 지주회사 사업과 보툴리눔 톡신 제품 사업을 영위하였습니다. 2021년 04월 01일(분할기준일) 바이오 사업부문과 투자 및 브랜드 사업 부분을 물적분할하였습니다. 물적분할 이후 (주)휴온스글로벌은 순수지주회사로 지주회사 사업을 영위하고 있습니다. 순수지주회사는 다른 회사의 주식을 소유함으로써 그 회사를 지배하는 것을 주된 목적으로 하며, 주된 수입원은 배당금, 경영자문수수료, 브랜드수수료, 임대수익 등입니다. (주)휴온스글로벌 역시 수수료 등을 주된 수입원으로 하고 있습니다. [주요종속회사] (주)휴온스 휴온스는 1965년에 창립하여 의약품 제조 및 판매를 주요 사업으로 영위하며, '인류건강을 위한 의학적 해결책을 제시한다'는 비전 아래 '신뢰, 품질, 감동' 세가지 경영이념을 바탕으로 최고 품질의 서비스를 제공하는 '토탈 헬스케어 기업' 입니다. 전문의약품 사업부문은 국소마취제, 점안제를 비롯해 다양한 질환군별 전문의약품을국내 병ㆍ의원ㆍ약국을 대상으로 공급하고 있습니다. 뷰티·웰빙 사업부문은 웰빙 의약품, 비만치료 의약품 외에도 사업다각화를 위해 의료기기, 건강기능식품  등으로사업 영역을 확장 했습니다. 주요 제품으로는 '리도카인 국소마취제', 국내 최초 여성갱년기 유산균 '메노락토', 연속혈당측정기 'Dexcom G7', 고용량 비타민 주사제 및 건강기능식품 '메리트 시리즈' 등이 있습니다. 2009년 충북 제천에 구축한 우수한 선진 GMP급 생산시설을 통해 자체적으로 판매하는 제품의 품질을 극대화함은 물론, 특화된 제품력을 기반으로 국내외 유수의 제약기업의 의약품을 생산ㆍ납품하는 수탁(CMO) 사업도 진행하고 있습니다. 또한, 2022년 제2공장을 준공을 완료하였으며 2023년 9월 GMP 적합 판정을 받아 본격 가동을 시작하고 있습니다. 그리고 당사의 기술력과 품질력을 바탕으로 국소마취제와 같은 주사제 품목들은 미국 FDA의 허가(ANDA)를 받아 수출하고 있습니다. 그리고 신성장동력으로서 오픈이노베이션을 통해 국내외 제약기업 및 기관들과 협업하여 공동연구개발, 판매권 확보를 통한 국내외 상업화 등을 진행하고 있습니다. 종속회사 (주)휴온스푸디언스는 종합 건강기능식품 기업 입니다. 원료부터 전 제형의 완제품 유통까지 가능한 생산설비와 value chain을 보유하고 있으며, 기능성 식품소재 중심의 OEM/ODM, 기능성원료, 자사브랜드 '이너셋', 수출 사업을 영위하고 있습니다. 2023년 12월에 신규 편입한 종속회사 크리스탈생명과학(주) 충북 오송에 소재한 완제 의약품 제조 기업입니다. 고형제 의약품을 생산할 수 있는 GMP 인증 공장과 자체 허가 의약품을 바탕으로 전문의약품 사업에 시너지를 기대하고 있습니다. (주)휴메딕스 (주)휴메딕스 는 인체에 높은 안전성을 가진 생체 적합성 히알루론산 응용핵심 원천기술을 활용한 필러와 관절염치료제를 국내 및 글로벌 헬스케어 시장에 공급하고 있습니다. 이러한 원천 기술을 바탕으로 다양한 분야에 적용하여 의약품, 의료기기, 원료생산 뿐만 아니라 기능성 화장품 분야로 사업영역을 넓히고 있으며, 국 내 최초로 헤파린나트륨 원료 국산화를 진행하고 있습니다. 휴메딕스의 사업은 에스테틱 사업부문과 CMO 사업부분으로 구분 할 수 있습니다. 주요 에스테틱 제품은 필러(엘라비에 프리미어, 리볼라인), 보툴리늄 톡신(리즈톡스), 화장품(더마 엘라비에), 의료기기(더마샤인, 더마아크네) 등입니다. 주요 CMO 제품은 전문의약품(덱사메타손포스페이트이나트륨주사, 휴메딕스린코마이신염산주사, 리비탈렉스주, 휴닥신주, 에리포틴프리필드주 등), 관절염치료제(하이히알원스주, 하이히알플러스주, 하이히알주), 점안제(프로산 점안액), 원료의약품(HA, PDRN) 입니다. 원료의약품으로는 HA, PDRN 을 생산 판매하고있습니다. (주)휴온스바이오파마 보툴리눔 톡신 제품(국내 제품명 '리즈톡스')이 2019년 4월 품목허가 승인을 받아, 2019년 6월말에 미간주름개선용 보툴리눔 톡신 제품을 출시 하였습니다. 그리고 국내 식약처로 부터 2018년 8월 외안각주름(눈가주름)개선용 보툴리눔 톡신 임상 제1/3상에 대하여 임상시험계획을 승인받아 임상시험을 진행하였으며, 현재 해당 임상시험을 종료하여 품목허가 완료 하였습니다. 추가적으로 뇌졸중 후의 상지근육경직에 대한 임상 3상 계획을 승인받아 임상시험을 진행중에 있으며, 양성교근비대증(사각턱) 개선의 유효성 및 안정성 평가를 위한 임상 3상 시험계획을 승인 받아 진행중입니다. (주)휴온스메디텍 (주)휴온스메디텍은 의료기기, 감염관리기기 및 의료용 소독제 생산과 의약품 사업을 영위합니다. 2022년 2월 사명을 (주)휴온스메디케어에서 (주)휴온스메디텍으로 변경하며 휴온스메디컬을 흡수합병해 의료, 헬스케어기기 역량을 강화하였으며, 의료기기 사업부문은 자체 기술력을 바탕으로 에스테틱 및 메디컬 의료기기를 개발합니다. 대표 제품으로 약물주입기 더마샤인 시리즈, 체외충격파 치료기 등이 있으며 2023년 700만불 수출탑 수상 등 유럽과 중국 등지에서 수출성과를 거두고 있습니다.</t>
  </si>
  <si>
    <t>1. 사업의 개요 당사는 다양한 화학제품 및 건자재, 디지털 인쇄기 유통업과 실리콘 제조업을 영위하고 있으며, 자회사 나노이닉스는 전도성 고분자 필름을 제조, 판매하고 있습니다. 당사의 사업부문은 케미칼 부문, 건축자재 부문(건자재&amp;실리콘), 폴리머 부문, PnP부문(Printing&amp;Packaging), 신사업부문, 자회사(나노이닉스) 전자소재 부문으로 구성되어 있습니다. 케미칼부문은 국내외 화학원료제조 업체들로부터 각종 화학제품을 공급 받아 국내 석유화학업체 및 페인트, 잉크, 산업용 점/접착제 시장의 기초원료로 판매하고 있습니다. 건축자재 부문은 건자재 부문과 실리콘 부문으로 구성되어 있으며, 건자재 부문은 국내외 목재 및 건축자재 업체로부터 목조주택용 자재를 공급받아 국내에 유통하고 있습니다. 실리콘 부문은 자가생산공장을 통해 실리콘 제품 제조 및 실란트 원재료 유통을 하고 있습니다. 폴리머 부문은 엔지니어링 플라스틱 및 범용 플라스틱, 친환경 플라스틱을 국내외 석유화학업체로 부터 공급 받아 자동차, 전기/전자, 화장품 용기, Sheet, 생활용품 등에 사용되는 기초원료로 판매하고 있습니다. PnP부문은 HP사의 인디고(디지털인쇄기) 제품을 2005년 부터 국내에 유통을 시작하였으며 기존 옵셋 인쇄기가 디지털 인쇄기로 전환되는 시점에 성공적으로 시장에 진입하여 그 판매량이 지속적으로 증가하고 있으며 인쇄용 소모품 유통을 통하여 지속적으로 고부가가치를 창출하고 있습니다. 신사업부문은 당사의 기존 사업부문 외 신규사업, 신규품목을 발굴하고 있습니다. 종이상자접이기 및 자회사인 (주)원익비엠텍의 신규사업이 신사업부문에 해당합니다. 2019년 12월 설립한 자회사 (주)원익비엠텍에서 이차전지소재 관련 신규 사업을 검토하였으나 높은 기술 진입장벽 및 대규모 Capex 투자와 사업성 있는 고객 확보가 어렵다고 판단되어 사업진행을 하지 않았습니다. 전자소재 부문은 자회사인 (주)나노이닉스에서 판매중인 LCD용 캐리어 필름이 주요 제품이며 일부 반사필름 코팅 임가공 물량 또한 상당부분을 차지하고 있습니다. 연결기준 전체 매출액인 244,376백만원 중 케미칼 부문이 77,715백만원으로 31.80%, 건축자재 부문이 58,352백만원으로 23.87%, 폴리머 부문이 89,548백만원으로 36.64%, PnP부문이 15,483백만원으로 6.34%, 신사업 부문이 88백만원으로 0.04%, 전자소재부문이 3,190백만원으로 1.31%입니다. 또 전체 매출액 중 내수가 98.67%(241,115백만원)를 차지하며, 수출은 1.33%(3,261백만원)입니다. 자세한 내용은 II.사업의 내용의 2. 주요 제품 및 서비스와 4. 매출 및 수주상황을 참고하여 주시기 바랍니다.</t>
  </si>
  <si>
    <t>1. 사업의 개요 ▶ 당사는 전기차 및 ESS용 배터리 생산 , BaaS(Battery as a Service) 사업 등을 함께 추진하고 있습니다 . 당사 고유의 고에너지밀도와 고출력 기술을 바탕으로 미국 , 유럽 , 중국 등 세계 각 지역에 배터리를 공급하고 있으며 , 2025년까지 220GWh 이상의 연간 생산 능력을 확보해 고객 수요에 대응할 계획입니다 . 2023년 배터리 사업은 전년 대비 +69% 상승한 12조 8,972억원의 매출을 시현하였습니다 .</t>
  </si>
  <si>
    <t>1. 사업의 개요 당사는 이커머스 전 영역에 특화된 종합 이커머스 플랫폼 기업입니다. [데이터 커머스] '다나와' 및 '에누 리' 플랫폼을 통해 누적된 빅데이터와 상품 정보를 기반으로 하는 전문 가격비교 서비스를 제공하고 있습니다. 또한 누적된 빅데이터등을 정보화(가공)하여 개별 상품의 표준화된 DB를 마켓플레이스ㆍ쇼핑몰ㆍ제조 회사ㆍ유통 회사에 제공하고 있으며, 이커머스 시장에 대한 인사이트를 높일수 있는 DB를 구축하여   이를 제조 회사ㆍ유통 회사ㆍ리서치 회사에  제공하고 있습니다. 또한 '샵다나와'를 통해 커스터마이징된 조립 PC를 소비자에게 공급하고 있으며,     케이스ㆍ파워 서플라이ㆍ메인 보드를 비롯하여  CPUㆍ그래픽 카드 등 핵심 부품들까지 해당 수입사들과 정식으로 공급 계약을 체결하여 경쟁력 있는 가격으로 시장에 공급하고 있습니다. [이커머스 솔루션] '메이크샵' 및 '플레이오토' 플랫폼을 기반으로 개인과 기업의 니즈에 맞춘 이커머스 쇼핑몰 구축과 운영 및 대형 마켓플레이스와의 상품 연동과 주문ㆍ재고ㆍ광고/ 마케팅ㆍ물류 서비스에 이르는 쇼핑몰 통합 관리 솔루션을 제공하고 있습니다. [크로스보더 커머스] '몰테일' 플랫폼을 통하여 구축한 전세계 9개국(한국, 미국, 중국, 독일, 일본, 영국, 스페인, 호주, 홍콩) 12개 거점의 물류 센터와 현지 유통 네트워크를 기반으로 크로스보더 이커머스에 특화된 국내외 상품소싱ㆍ공급서비스를 제공하고 있습니다 당사는 글로벌 상품이 글로벌 소비자에게까지 이동하는 이커머스 밸류 체인 전 영역에 걸쳐 각 단계에 맞는 최적의 서비스를 제공하고 있으며, 당사가 보유한 글로벌 물류 인프라와 이커머스 사업 역량을 융합한 풀필먼트 서비스를 통해 궁극적으로 당사 고객에게 국내외 이커머스 One-Stop 토털 솔루션을 제공하고 있습니다.</t>
  </si>
  <si>
    <t>1. 사업의 개요 1. 업계의 현황 1) 산업의 특성 기계 산업은 모든 제조업의 경쟁력을 좌우하는 국가 기간산업으로 우리나라 산업화 태동기 이후 비약적인 성장을 거듭했고, 현재 세계 유수의 기업과 어깨를 겨루며 우리나라 경제성장의 모태역할을 하고 있습니다. 한국표준산업분류에 의하면 일반적으로 기계 산업은 일반기계, 전기기계, 정밀기계, 기계요소, 금속제품 등 5대 업종으로 구분되며, 적용범위나 전 산업의 영향력 측면에서 타 어떤 산업보다 광범위한 영역을 대상으로 우리나라 산업의 근간을 이루고 있습니다. 상기의 기계산업 분류 중 일반기계 산업이 타사업과 구별되는 특징을 보면, 첫째, 일반기계 산업은 제조업의 근간이 되는 시설 ·장비를 만드는 산업으로 제조업의 생산성과 정밀도를 결정하는 기반산업입니다. 따라서 일반기계 산업의 수준이 국가의 전체 산업수준을 가늠하는 척도가 되며, 생산되는 기계의 기술수준이 다른 산업에서 생산하는 제품의 수준을 결정할 정도로 국가산업의 근간이 되는 산업입니다. 둘째, 일반기계 산업은 단기간 내 제반 경쟁력 확보가 어려운 자본 ·기술 집약형 산업이며, 우수한 부품과 소재가 다양하게 소요되는 산업으로 다수의 관련 부품산업과 동반 성장하는 것은 물론 기술력 확보에 장시간이 소요되며, 대규모 시설투자가 이루어져야 하고 제품개발·상품화에는 다양한 부품·소재 관련업체가 필요한 산업입니다. 셋째, 일반기계 산업은 전후방 연관 산업과 긴밀한 기술교류 ·독자적 기술개발 확보가 요구되는 산업으로 최근 들어서 IT, BT, NT등 첨단기술과 복합화 되어 다기능화 ·시스템화가 추구되고 있습니다. 넷째, 일반기계 산업은 수주중심 산업으로 산업경기의 선행지표가 되며 국가정책적인 사업과도 밀접한 연계가 있습니다. 2) 산업의 성장성 일반기계 산업으로 분류되는 플라스틱 사출성형기(Plastic Injection Molding Machine) 제조산업은 플라스틱 제품 제조에 필수적인 산업으로서 생활수준 향상 및 경제발전과 궤를 같이하는 산업이며, IT산업, 이동통신 및 자동차산업 발전의 근간이 되는 국가기간산업의 한 분야입니다. ▷ IT 산업 (랩톱 &amp;태블릿 일체형PC 부품, TFT-LCD, OLED, 유비쿼터스 제품부품, 스마트 워치, 스마트폰부품 등) ▷ 차세대 이동통신 (5G, 광대역LTE 방식용 무선 이동통신 부품 등) ▷ 의료 산업 (일회용주사기, 약품용기, 각종의료용 렌즈, 의료용 로봇 부품, 플라스틱 의료기기 등) ▷ 자동차 부품 (실내 도어트림, 데시보드, 핸들, 주차 브레이크, 전기전자 부품류, 자동차용 배터 리, 네비게이션, 블랙박스 등) ▷ 최근 신개발 가정용품 (정수기, 비데기, 전동 칫솔, 렌즈, 생활 편의용품류 등) ▷ PET 산업의 고 정밀 플라스틱 성형품의 신규 수요 등 산업구조 변화에 따라 발생하는 산업 수요에 대응할 수 있는 초정밀 박막 사출성형기 생산기술을 확보한 기업만이 높은 기술의 외국 수입제품과 경쟁하여 생존, 발전할 수 있는 시장구조로 개편되고 있으며, 이러한 추세는 산업이 고도화되고 신제품이 개발 될수록 더욱 확대될 것입니다. 2. 회사의 현황 1)  영업개황 및 사업부문의 구분 가) 영업개황 당사는 모든 플라스틱 재질의 제품을 성형할 수 있는 사출성형기 제조업체로서 , 에너지 절감이 가능한 절전형 유압식 사출성형기와 전동식 사출성형기를 개발 , 생산 , 판매하고 있습니다 . 당사는 전방산업인 자동차산업 , 이동통신 , IT 산업을 비롯하여 가전제품 , 생활용품 , 의료기구 , 문구완구류 , 건축자재 등 다양한 산업에 필요한 정교하고 정밀한 사출성형품을 생산하는 기계장비와 솔루션을 국내외 고객에게 제공하고 있습니다 . 1985 년 창업하여 39 년간 플라스틱 사출성형기만 전문적으로 제조하였고 , 국내외 시장에서 구축된 Know-How 를 바탕으로 고객과 시장에서 요구하는 사양이 반영된 제품을 적시에 공급하여 자체기술의 우수성을 인정받고 있습니다 . 2012 년에는 기업의 정체성 확립과 브랜드 인지도 제고를 위해 사명을 ㈜ 우진플라임으로 변경하였습니다 . 해외시장 공략을 위해 2002 년 중국 절강성 영파 ( 닝보 ) 시의 법인과 광동 , 소주 , 산동 , 천진 등 중국 내 주요거점에 소재하는 판매사무소 설립을 시작으로 미국 , 멕시코에도 판매 법인을 설립하였습니다 . 말레이시아 , 필리핀 , 태국 , 인도네시아 , 베트남 등 동남아시아와 러시아 , 폴란드 , 터키 등의 동유럽 , 인도 및 중남미에는 직영 판매사무소를 설립하여 세계 일류 사출성형기 전문기업으로 성장하기 위해 매진하고 있습니다 . 2014 년에는 오스트리아에 연구 법인을 설립했습니다 . High-End 시장에 맞는 제품개발을 목표로 , 세계 최고의 기술력 확보를 위한 구심점 역할을 수행하고 있습니다 . 같은 해 10 월에는 충북 보은으로 사업장도 이전했습니다 . 신규 사업장의 공장 부지는 약 15 만평 ( 공공용지 포함 약 21 만평 ) 규모입니다 . 고객니즈 변화로 제품이 다양해지며 공급능력 확대가 필요했습니다 . 무엇보다 글로벌 경쟁기업과 가격 · 품질경쟁을 위해 일괄생산체제를 채택하였습니다 . 2017 년 12 월에는 제 54 회 무역의 날 기념식에서 [1 억불 수출의 탑 ] 을 수상하였습니다 . 2015 년 [5 천만불 수출의 탑 ] 수상에 이어 , 2 년 만에 달성한 것으로 국내 사출성형기 단일품목 제조회사로는 최초의 성과입니다 . 2022 년에는 한국산업기술진흥원으로부터 [ 월드클래스 명예기업 ] 으로 선정되었습니다 . 이는 월드클래스 300 졸업 기업 중 매출성장 , 수출성장 , 고용성장 , 종합성장 분야에서 우수한 성과를 낸 기업을 선정한 것으로 이는 당사가 세계적 수준의 중견기업으로 성장하였다는 것을 의미합니다 . 당사는 지난 2011 년 8 월부터 2015 년 7 월까지 과제명 [ 다기능 초정밀 사출성형 구현 시스템 개발 ] 로 프로젝트를 진행하였으며 , 2015 년 8 월부터 2021 년 1 월까지 우수기업으로 지원을 받았습니다 . 나) 공시대상 사업부문의 구분 당사는 사출성형기의 제조 및 판매를 단일사업으로 영위하는 업체로써 통계청 한국산업 표준분류는 고무, 화학섬유 및 플라스틱 성형기 제조업(C29292)입니다. 연결회사의 영업부문은 수익을 창출하고 비용을 발생시키는 사업활동을 영위하는 식별 가능한 구성단위로서 지역별 법적실체에 기반하여 영업부문을 구분하고 있습니다. 이에 따라 영업부문은 한국부문, 중국부문, 미국부문, 기타부문으로 구분하고 있습니다. 당기 말 현재 영업부문별 매출유형 및 품목, 구체적 용도는 다음과 같이 정리할 수 있습니다. 영업부문 매출유형 품 목 구체적 용도 한국부문 제품 사출성형기 플라스틱 성형 상품 취출로보트 외 성형품 취출용 부품 스크류 외 A/S 판매용 기타 교육 등 사출성형교육 등 중국부문 상품 사출성형기 플라스틱 성형 미국부문 상품 사출성형기 플라스틱 성형 기타부문 상품, 연구개발 사출성형기 플라스틱 성형 다) 수익 및 부문 당기손익 2023년 연결기준 총 매출액이 약 2,121억원으로 집계되었고, 전년 매출액 2.546억원 대비 약 425억원(-16.7%) 감소하였으며, 한국부문에서 차지하는 매출액 비중이 대부분을 차지하였습니다. 연결기준 영업이익은 약 90억원으로, 전년 약 226억원 대비 약 136억원(-60.2%) 감소하였습니다. - 당사의 당기 자산현황 및 매출 실적은 다음과 같습니다. (단위: 천원) 구분 당기 전기 자산 부채 매출액 당기순손익 자산 부채 매출액 당기순손익 한국본사(한국 법인) 319,689,194 214,170,830 211,313,436 6,036,035 285,172,713 183,290,683 252,909,508 20,922,790 우진주소기계유한공사 (중국 법인) 4,464,856 1,410,538 9,292,683 5,781 5,765,340 2,706,582 13,266,316 548,961 WOOJIN PLAIMM,INC (미국 법인) 3,003,332 7,845,058 2,461,505 (115,196) 2,252,556 6,899,464 2,557,025 (466,422) WJP MACHINERY, S.A. DE C.V. (멕시코 법인) 1,452,411 1,453,690 1,895,555 (131,901) 1,032,671 917,169 2,134,663 96,352 WOOJIN PLAMM Gmbh (오스트리아 법인) 2,404,984 1,195,252 4,796,478 (39,383) 2,681,546 1,498,067 4,160,387 38,141 ※. 연간 누적으로 산출한 자료입니다. 2) 시장점유율 LS엠트론, 현대성형기 등 관련업체들의 자료 확인이 되지 않아 시장 점유율 확인이 어렵습니다. 3) 시장의 특성 사출성형기는 플라스틱 수지를 소재로 하여 기기에 장착된 금형 조건에 따라 제반 응용산업분야, 생활용품 등에 소요되는 플라스틱 재질의 제품을 생산하는 장비로서 관련 산업으로는 금형, RESIN, 로보트, 냉각기 등이 있고 대부분 중소기업이 형성하고 있습니다. 하지만 최근에는 사출성형품시장의 수요가 점차 경박단소화 ·초 정밀화 요구 추세로 흐름에 따라 점차적으로 성형업체가 대형화되고 있으며, 고도 산업화로 성장하는 과정에서 신제품 및 신소재의 개발로 보다 정밀한 사출성형 수요가 요구되고 있는 추세입니다. 이에 신제품과 부품을 가공ㆍ생산할 수 있는 사출성형기 요구로 변화되는 산업분야별 시장 환경에 맞는 기기를 생산 공급할 수 있는 기술력을 바탕으로 순발력 있게 대응하며, 신속·원활한 유지 보수망 구축이 업계의 중요한 영업전략 중 하나로 판단되고 있습니다. 4) 신규사업 등의 내용 및 전망 - 4,000톤급까지의 초대형 사출성형기로 자동차 범퍼, 냉장고 케이스 등 대형 사출 성형품 시장의 매출을 지속적으로 확대하고 있습니다. - 특수 이중사출기(중공식 사출성형기, 수직/수평형 이중사출성형기 등) ·페트 프리폼 사출성형기 등 고객의 요구에 맞는 제품을 공급하고 있으며, 외국산 기계와 경쟁하여 수입대체와 수출 증진에 적극 노력하고 있습니다. - 사출성형업계의 전문 인력 양성을 위하여 2007년 본사 사업장 내 개원한 우진플 라임 기술교육원을 통해 실습위주의 전문교육기관으로 운영하여 당사의 전문지 식과 노하우를 전수하고 사출성형업계의 발전에 기여하며 브랜드 경쟁력도 제고 하고 있습니다. - 2011년 산업통상자원부(구.지식경제부) 산하 한국산업기술진흥원에서 주관하여 운영하는 “월드클래스 300  ”프로젝트에서 첫 해에 선정된 것을 계기로 대한 민국을 대표하는 글로벌 기업으로 도약하기 위한 준비를 시작하였습니다. - 2014년 회사는 매출 증대 및 시장 확대를 위한 전략형 기종인 TB시리즈를, 2015 년 상반기에는 DL-A5시리즈를 론칭해 양산 ·판매를 시작하였습니다. - 오스트리아 연구소에서는 A5 시리즈를 계속 개량하여 Up-Grade 하였고, 국내 최초로 '저압물리미세 발포성형 기술’을 이용하여 특허를 출원하고, 신제품 개발에 매진하고 있습니다. 우수한 기술력을 바탕으로 경쟁우위를 확보하여 매출 증대에 기여 할 수 있도록 적극 노력하고 있습니다. 5) 조직도 2023-12-31 우진플라임 간단 조직도</t>
  </si>
  <si>
    <t>1. 사업의 개요 당사 및 계열회사는 디스플레이, 이차전지 소재, EMI 필터 사업부문 등으로 이루어져 있으며, 사업부문별 상세내역은 다음과 같습니다. 사업부문 주요제품 주요 계열회사 디스플레이 복합(프리즘, 렌즈)시트, QD시트 미래비젼(주), MNTECH OPTICS CO,.LLC 이차전지소재 양극재 첨가제, 수산화리튬 미래첨단소재(주) EMI필터 전자기기용 노이즈필터, 리액터 상신전자(주) 윈도우필름 자동차 썬팅 필름, Safety 필름 미래솔레어(주) 재귀반사필름 자동차번호판, 초고휘도반사필름 미래나노텍글로벌(주) 멀티코팅필름 모바일용 Privacy 필름 - 터치패널 투명전도성필름, 터치패널 - 금융업 유가증권 투자 및 관리컨설팅 미래에쿼티파트너스(주) SMT FPCB(연성회로기판) 모듈 미래에이티(주) 당사의 주요제품인 디스플레이용 광학필름은 제22기말 연결기준 2,342억 원의 매출로 전체 매출액 대비 33.74 %를 기록하였으며, 계열회사 미래첨단소재(주)의 주요제품인 이차전지 소재부분은 2,691 억원의 매출로 전체 매출액 대비 38.78 %를 차지하였습니다. 각 사업부문 별 제품의 특성 등의 세부내용은 'II. 사업의 내용'의 '2. 주요제품 및 서비스'를 참고하여 주시기 바랍니다. 당사의 광학필름은 제22기말 108 백만㎡의 생산능력과 71 백만㎡의 생산실적으로 평균가동률은 54 % 였으며, 생산된 제품은 주로 베트남, 멕시코, 헝가리, 이집트 등 전세계에 판매되고 있습니다. 판매방식은 국내의 경우 직접판매로 진행되며, 해외의 경우 대리점과 현지법인 영업방식을 병행하고 있습니다. 또한 이차전지 소재 는 23,441 ton의 생산능력과 14,254 ton의 생산실적으로 평균가동률은 83 % 였습니다. 당사는 국제적으로 영업활동을 영위하고 있어 외환위험, 특히 주로 달러화 및 유로화와 관련된 환율변동위험에 노출되어 있으나, 위험회피를 목적으로 원화 및 외화의 적정보유 등을 통하여 환리스크를 관리하고 있습니다. 당사는 제22기말 기준 매출액의 0.65 %에 해당하는 45억 원의 연구개발비용을 지출하고 있고, 연구개발을 통해 신규모델의 고휘도/고차페 시트 개발, 광학필름의 초슬림화와 심미성을 위한 AIOP(All In One Plate) 개발, 원가절감을 위한 베리어필름 개발 및 내재화 등을 하였습니다. 한편 당사는 지속적인 신제품 개발 및 차별화된 기술로 제22기말 기준 국내외 특허 등을 포함한 지적재산권 228 건을 보유하고 있습니다. 본 사업의 개요에 포함되지 않은 세부사항은 'II. 사업의 내용'의 '2. 주요 제품 및 서비스' 부터 '7. 기타 참고사항'까지의 항목에 상세히 기재되어 있으며, 이를 참고하여 주시기 바랍니다.</t>
  </si>
  <si>
    <t>1. 사업의 개요 [지배회사의 개요] 당사는 1947년에 설립된 의약품 제조 및 판매하는 제약회사로 어린이부루펜시럽, 티어실원스, 아이투오미니 등으로 잘 알려진 중견 제약회사입니다. 특히 안과, 간질환, 소화기계에 특화된 전문의약품 중심으로 오리지널 품목의 기술도입 생산 및 특허가 만료된 제네릭 제품이나 개량신약 등을 직접 개발 ·생산 · 판매하는 제품 매출과 오리지널 제품을 직수입 및 국내 독점 판매하는 상품 매출의 사업구조를 가지고 있습니다. 당사의 사업부분은 제약부분 및 기타부분으로 구분할 수 있습니다. 2023년 연결 매출액은 1,963억원이고, 매출비중은 제약 97.3%, 기타 2.7%로 이루어져 있습니다. 중장기 성장 전략으로 'Galmed사'와 비알콜성 지방간염 신약(NASH) 'Aramchol' 및 'Biosplice사'와 골관절염 치료제 신약 'Lorecivivint' 국내 판매권에 관한 라이선스 계약을 체결하였으며, 베트남 법인에서 2022년 11월 cGMP 및 EU-GMP 수준의 글로벌 안과 CMO 공장을 준공하였습니다.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 [종속회사의 개요] 당사의 사업보고서 작성 기준일 현재 연결재무제표 작성 대상에 포함된 주요 종속기업의 현황은 다음과 같습니다. SAMIL PHARMACEUTICAL COMPANY LIMITED는 글로벌 CMO 안과 의약품 개발, 제조 및 판매를  목적으로 100% 출자 설립된 회사이며, 2022년 11월 cGMP 및 EU-GMP수준의 글로벌 안과 CMO 공장을 준공하였습니다.</t>
  </si>
  <si>
    <t>1. 사업의 개요 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 당사는 LS상표권의 소유주로서 브랜드의 가치제고 및 육성, 보호 활동을 종합적으로 수행해 나가고 있습니다. 그 일환으로 2010년 1월 1일부터는 LS상표권을 사용하는 회사와 상호간에 상표사용계약을 체결하여 사용상의 권리와 의무를 명확히 함과 아울러 상표권 사용료를 수취하고 있습니다. 상표권 사용료는 상표권을 사용하는 회사의 매출액을 기준으로 산정되며, 2023년 인식한 상표권 사용수익은 424억원입니다. 당사는 연결기준의 사업형태를 고려하여 전선사업부문, 일렉트릭사업부문, 엠트론사업부문, 엠앤엠사업부문, 아이앤디사업부문으로 사업을 구분하고 있습니다. 전선사업부문은 전선, 전력, 통신 등으로 세분하였고, 일렉트릭사업부문은 전력, 자동화,금속, IT 등으로 세분하였으며, 엠트론사업부문은 기계와 부품, 엠앤엠사업부문은 금속, 귀금속, 화성 등 그리고 아이앤디사업부문은 부동산 개발사업부문과 해외사업부문으로 세분화 하였습니다. 당사 및 종속회사의 사업부문별 주요 제품 및 고객은 아래와 같습니다. 구분 주요재화 및 용역 주요고객 전선사업부문 전선 피복선, 산업용특수케이블 등 GS건설, LG전자 등 전력 송배전용 초고압케이블 등 한국전력 등 통신 광케이블, Data케이블 등 KT, GS건설 등 일렉트릭사업부문 전력 계량기,계전기,초고압,배전반 등 한국전력, 해외전력청, IT관련기업 등 자동화 PLC,INVERTER 등 반도체, LCD 등 생산설비업체 등 금속 동관,STS관 등 조선업체, 한국가스공사 등 IT ERP 유지보수, 데이터센터, IT 시스템설계 구축, 스마트 팩토리 등 LS 그룹사 등 엠트론사업부문 기계 트랙터, 사출성형기 등 농협, 삼성전자 등 부품 커넥터 등 삼성전자 등 엠앤엠사업부문 금속 전기동 LS전선, 대한전선, 삼동  등 귀금속 금 ,은 등 삼성금거래소, 신한메탈 등 화성 등 황산, 희소금속 등 Trammo, Glencore 등 아이앤디사업부문 부동산 부동산 개발 사업 군포, 안양 지구단위구역 입주자 해외투자 Cyprus Investments 투자사업 북미, 유럽 등 수요자 당사 및 종속회사의 사업부문별 매출 현황은 아래와 같습니다. (단위: 백만원) 사업 부문 매출 유형 품 목 2023년 2022년 2021년 전선 제품 상품 피복선, 산업용특수케이블, 권선,전력선, 알루미늄,해저 케이블,광통신, Data cable 등 수출 3,096,158 3,338,286 3,083,863 내수 3,120,896 3,283,189 2,767,676 합계 6,217,054 6,621,475 5,851,539 일렉트릭 제품 상품 저압,고압, 시스템. 초고압 Drive, PLC, 교통SOC,동관, STS, 대형후육관 등 수출 2,020,609 1,446,577 1,044,759 내수 2,209,874 1,930,492 1,623,506 합계 4,230,483 3,377,069 2,668,265 엠트론 제품 상품 트랙터, 사출기, 커넥터 등 수출 578,832 708,808 720,176 내수 304,927 362,328 317,791 합계 883,759 1,071,136 1,037,967 엠앤엠 제품 상품 전기동 금, 은 황산 등 수출 4,494,223 1,282,647 - 내수 5,660,556 1,272,619 - 합계 10,154,779 2,555,267 - 아이앤디 제품 상품 부동산 임대, 부동산 매각, 통신선,권선 수출 3,809,786 3,902,371 3,284,146 내수 16,920 16,889 16,045 합계 3,826,706 3,919,260 3,300,191 기타 조정 (지주부문 및 LS글로벌의 각 사업부문간 내부거래) 수출 (777,575) (910,610) (717,915) 내수 (54,463) 857,742 689,227 합계 (832,038) (52,869) (28,688) 합 계 수출 13,222,033 9,768,079 7,415,029 내수 11,258,710 7,723,259 5,414,245 합계 24,480,743 17,491,338 12,829,274 ※ 수출금액은 연결정산표 계정과목상의 외화매출금액이며, 해외법인의 매출은 수출금액으로 포함됨. ※ 엠앤엠의 경우 연결로 편입된 '22년 4분기 이후의 실적만 반영하였습니다. 사업부문별 매출현황은 II. 사업의 내용의 4. 매출 및 수주상황을 참조하시고, 상세한 사업의 개요는 II. 사업의 내용의  7. 기타 참고사항을 참조하시기 바랍니다.</t>
  </si>
  <si>
    <t>1. 사업의 개요 한국지역난방공사는 분산형 전원으로서의 집단에너지 공급 확대 및 합리적 운영을 통해 에너지 절약과 환경개선에 이바지 하고, 국민 생활의 편익을 증진하고자 집단에너지사업법에 의거하여 1985년 11월에 설립되었습니다. 당사는 집단에너지사업(지역냉·난방사업), 전기사업, 신·재생에너지사업 등을 영위하고 있으며, '23년 12월 말 기준, 총 19개 사업장에서 1,851천호의 공동주택과  2,919개소(냉방 1,353개소 포함) 건물에 냉·난방을 공급하고 있으며, 500MW급 이상의 중대형 발전소와 신재생설비를 포함한 2,485MW의 발전소를 보유하고 있습니다. 집단에너지사업이란 집중된 에너지공급시설에서 생산된 에너지(열 또는 열과 전기)를 주거 밀집지역, 상업지역 등의 다수 사용자에게 일괄적으로 공급하는 사업을 말합니다. 전기사업은 열병합발전소, 태양광 등 신·재생에너지를 통해 생산된 전력을 전력시장 또는 지역난방 공급지역의 사용자에게 직접판매(구역전기)하는 사업을 말합니다. 또한, 신·재생에너지사업이란 연료전지, 수소에너지, 태양광, 태양열, 풍력, 바이오매스, 폐열, 폐기물 등 신에너지 및 재생에너지, 미활용에너지를 활용하여 열 또는 열과 전기를 생산·공급하는 사업을 의미합니다. 당사의 주요 제품은 열, 냉수, 전기입니다. 2023년 12월 말 기준, 연결기준 매출액은 열 1,454,272백만원, 냉수 27,493백만원, 전기 2,408,374백만원이며, 각각의 매출비중은 열 36.78%, 냉수 0.70%, 전기 60.92%입니다. 주요 원재료로는 LNG, 수열, LSFO 등을  사용하고 있습니다. 당사는  "친환경·고효율·저탄소 에너지"인 지역냉·난방을 확대공급하고자 현재 세종, 청주 등에 신규 사업을 추진 중에 있습니다.  당사의 사업의 세부 내용은  'Ⅱ. 사업의 내용'의 '2. 주요 제품 및 서비스'부터 '7.기타 참고사항'을 참조하시기 바랍니다.</t>
  </si>
  <si>
    <t>1. 사업의 개요 연결실체의 각 부문은 독립된 서비스 및 상품을 제공하는 법률적 실체에 의해 구분되어 있으며 ① 이동전화, 무선데이터, 정보통신사업 등의 무선통신사업 ② 전화, 초고속인터넷, 데이터 및 통신망 임대서비스 등을 포함한 유선통신사업 ③ 상품판매형 데이터방송채널사용사업 등의 기타사업부문으로 구별되어 있습니다. [요약] 연결 대상 주요 종속회사 사업의 내용 사업부문 회사명 주요 사업 내용 무선 통신 사업 SK텔레콤㈜ 이동통신 네트워크를 기반으로 음성/데이터 이동통신서비스를 제공 피에스앤마케팅㈜ 유/무선 통신상품을 판매하는 도/소매 및 온라인 유통채널 운용 SK오앤에스㈜ 기지국 유지보수 서비스에이스㈜ 고객센터 관리 및 운용 서비스탑㈜ 고객센터 관리 및 운용 유선 통신 사업 SK브로드밴드㈜ 초고속인터넷, TV, 전화, 기업데이터, 기타 유선통신 기반ICT 서비스 제공 및 콘텐츠 전송시스템 관리, VOD를 포함한 채널 관리 등의 미디어사업을 영위 홈앤서비스㈜ 초고속인터넷과 IPTV, 유선전화 서비스의 영업 및 개통/장애처리 등 업무 수행 SK텔링크㈜ 무선 국제전화 00700, MVNO(이동통신재판매) 사업 기타 사업 에스케이스토아 주식회사 상품판매형 데이터방송채널사용사업 Atlas Investment 투자업 SK Telecom Innovation Fund, L.P. 투자업 에스케이엠앤서비스㈜ 데이터베이스 및 온라인정보 제공업 SAPEON Inc. 비메모리용 및 기타 전자집적회로 제조업 가. 무선통신사업 무선통신 사업자들은 단말, 요금제, 네트워크, 콘텐츠 등의 본원적 경쟁력을 기반으로 무선통신 서비스를 제공하고 있습니다. 당사는 3G, 4G는 물론 5G 시장에서도 앞선 통신 기술력과 네트워크 운용 기술을 바탕으로 경쟁사가 결코 뛰어넘을 수 없는 프리미엄 네트워크 사업자로서의 명성을 이어가고 있습니다. 2019년 세계 최초 5G 상용화를 통해 5G 시대에도 변함없는 1위 사업자의 위상을 이어가고 있으며, 고객에게 차별화된 서비스를 제공하기 위해 노력하고 있습니다. 당사는 유통채널 강화를 위해 주요 종속회사 피에스앤마케팅을 통해 다양한 컨버전스상품에 대한 고객의 니즈를 충족시킬 수 있는 유무선 통신상품 판매 플랫폼을 구축하고, 신규 판매채널 발굴과 상품개발을 지속하면서 차별화된 가치를 제공하고 있습니다. 또한, 콜센터 운영 및 텔레마케팅 서비스는 주요 종속회사인 서비스에이스와 서비스탑을 통해 운영 중이며, 네트워크 운용을 담당하는 SK오앤에스를 통해 고객에게 최고의 이동통신 품질을 제공함과 동시에 네트워크 운용기술 관련 노하우를 내재화하고 있습니다. 무선통신사업은 5G 가입자 기반의 안정적 매출에 더불어, 네트워크 투자/운용 효율화 및 시장경쟁 안정화로 견고한 수익성을 유지하고 있습니다. 또한 엔터프라이즈 사업에서는 IoT 회선 수주 확대를 지속하는 한편, AICC, 비전AI, 빅데이터 등 다양한 AI 아이템을 발굴하여 성장을 도모하고 있습니다. 국내외 다양한 파트너사와 제휴를 통해 국내 대표 구독 서비스로 자리매김한 당사의 구독사업 'T우주'는 파급력 있는 상품의 추가 확보에 나서는 한편, AI 기반 구독 커머스 플랫폼으로의 진화를 통해, 규모감 있는 성장을 지속해 나갈 계획입니다. 한국어 GPT-3 상용화 서비스인 'A.(에이닷)'은 '통화녹음/요약' 기능 출시로 시장에서 큰 반향을 일으킨 바 있으며, '실시간 통화통역' 서비스를 추가하는 등, 고객의 커뮤니케이션 경험을 지속 혁신해 나가고 있습니다. 'ifland'는 '이프홈'의 인기에 힘입어, 인도 등 글로벌 시장에서도 의미 있는 성장을 보여주고 있습니다. 또한, 신규 도입한 경제시스템은 이프랜드의 체류시간 증가 등 바이탈리티 개선에 기여하고 있습니다. 나. 유선통신사업 SK브로드밴드㈜는 2023년 연결기준 매출액 4조 2,747억원을 달성하였습니다. 이는 전년 4조 1,558억원 대비 2.9% 증가한 금액으로 가입자 증가에 따른 미디어 사업 성장과 신규 데이터센터(DC) 중심의 B2B 사업 성장에 기인합니다. SK브로드밴드㈜의 사업은 IPTV와 CATV 서비스를 제공하는 미디어 사업 부문과 초고속인터넷, 전화, 전용회선, 데이터센터(DC) 서비스 등을 제공하는 유선통신 사업 부문으로 구분됩니다 미디어 사업 부문의 2023년 매출액은 전년 대비 1.2% 증가한 1조 9,056억원을 달성하였으며, 유선통신 사업 부문은 전년 대비 4.2% 증가한 2조 3,691억원 을 달성하였습니다 다. 기타 사업 상품판매형 데이터방송채널사용사업은 TV홈쇼핑과 데이터홈쇼핑이 합쳐진 양방향 서비스로서, 이전에 TV홈쇼핑에서 방송 중인 것만 구입 가능했던 것과 다르게 TV화면에 다양한 상품 카테고리를 구성하고 TV 리모콘, 모바일 등을 이용하여 원하는 상품을 선택, 구매하는 양방향형 서비스 입니다. 핵심 역량의 조기 확보와 차별화를 위하여 고효율 TV 채널을 발굴하는 한편, 자체 미디어센터를 구축하고 미디어 월 도입을 통해 친환경 디지털 스튜디오로 전환하여 콘텐츠 제작 경쟁력을 지속적으로 증대하고 있습니다. 또한 업계 최초의 Cloud 기반 TV App. 서비스인 '스토아ON'은 개인화된 디지털 TV쇼핑 서비스를 제공하는 동시에, 모바일 라이브 자체 플랫폼 운영으로 다양한 매체를 통해 쇼핑 편의성을 확대해 나가고 있습니다. 이와 더불어, 다양한 상품 포트폴리오 확보 및 패션, 건강식품 등 자체 상품 개발을 통해 고객에게 매력도 높은 쇼핑 채널로 자리매김하는 중입니다. AI 반도체 전문기업 사피온은 차세대 추론용 칩셋인  'X330'을 출시하였습 니다. 사피온은 글로벌 서버 제조사와 X330 판매 확대를 위한 협력 방안을 논의했으며, 향후 차세대 AI 데이터센터 관련 사업 협력도 추진할 계획입니다.</t>
  </si>
  <si>
    <t>1. 사업의 개요 연결기업은 CAP 사업부, 플라스틱용기 사업부 총 2개의 사업을 영위하고 있습니다. 각 사업부문별 주요제품 및 매출비중은 다음과 같습니다. 사업부문 주요제품 2023년 당기 매출비중 CAP 사업부 병마개 등 83.44% 플라스틱용기 사업부 화장품 용기 등 16.56% [CAP 사업부] 당사는 병마개만을 제조해 온 전문 병마개 제조업체로 끊임 없는 기술 혁신과 연구 개발로 기술적 강점을 바탕으로 비금속 Cap(Plastic cap)과 금속 Cap(Crown cap, Ropp, White cap)을 제조하여 국내의 음료 업체 뿐 아니라, 세계 10여개국에 수출하고 있습니다. -비금속 Cap : 대표적인 비금속 Cap은 Plastic cap입니다. Plastic cap은 가벼우면서도 충분한 강도를 가지고 있으며 복잡한 형상의 가공도 가능한 것을 특징으로 합니다또한, 자유로운 착색이 가능하며 불투명 재료부터 투명재료까지 다양하게 선택할 수 있어 청량음료와 생수제품의 마개로 사용되는 제품입니다. -금속 Cap : 금속 Cap은 Crown cap, Ropp, White cap 등으로 나뉩니다. Crown cap은 강판을 원재료로 만들어지며 우수한 sealing과 고속 타전이 가능하여 생산성을 높일 수 있고, 가격이 저렴한 것을 특성으로 합니다. 주로 청량음료와 주류에 사용되며 우리 주위에서 쉽게 접할 수 있는 제품입니다. Ropp는 알루미늄으로 만들어지며, 일단 개전을 하고 나면 개전한 증거가 남고 내용물의 교환이 곤란하여 위조를 방지 할 수 있는 특징을 가지고 있습니다. 녹 발생의 우려가 없어 자양강장제, 소주, 양주 등의 제품의 마개로 사용되는 제품입니다. White cap은 금속 진공 병마개로 식품을 장기간 신선하게 보전 시킬 수 있어 타 포장재에 비해 위생성, 편의성, 안전성 면에서 뛰어난 특징을 가지고 있어 널리 사용되는 병마개입니다. [플라스틱 용기 사업부] 주식회사 신우는 제품 개발, 사출 성형, UV 코팅과 종착 등 일체의 후가공 및 조립에 이르기까지, 개발과 생산의 전부문을 자체적으로 해결할 수 있는 '일관 생산 시스템'을 적용하고 발전시켜 왔습니다. 화장품 용기는 내용물의 손실이나 오염을 방지하여 화장품의 변형이 일어나지 않도록 안전하게 보호하는게 가장 기본적인 목적이며 이와 더불어 사용자의 편리성 및 다양한 디자인 또한 각 브랜드 이미지에 많은 영향을 줄 뿐 아니라 소비자의 화장품 선택기준에 큰 영향을 미치고 있습니다. 또한, 화장품 산업은 시장의 트렌드가 비교적 빠르게 변화하는 시장이며, 이러한 전방시장의 특성에 따라 화장품 용기 산업은 주요 고객인 화장품 완제품 업체의 요구에 따른 즉각적인 대응이 필요하므로 주문제작 형태로 생산이 이루어지는 특징이 있습니다.</t>
  </si>
  <si>
    <t>1. 사업의 개요 당사는 GS그룹의 에너지전문 사업지주회사로서 자회사/투자회사의 미래 방향성 제시 및 사업 추진을 지원하고 있으며, 자회사 등으로부터 수취하는 배당금을 주된 수입원으로 하고 있습니다. 현재 당사는 에너지 패러다임 변화를 주도하는 종합 에너지 솔루션 기업으로서 정유/화학, 전력/집단에너지, 가스 등의 기존 에너지 사업뿐만 아니라 친환경 신사업 영역에 진출하여 사업 포트폴리오 확장을 통한 시너지를 창출하고 있습니다. 따라서 당사는 미래 에너지 트렌드를 반영하여 새로운 포트폴리오("BEYOND")를 구성하여, '스마트 전력솔루션 시장 선도, 순환자원 생태계 구축, 그린발전 포트폴리오 확장, 청정수소 경제 인프라 재편 선도'의 4가지 영역에서 지속 가능한 성장과 에너지 시장 변화를 담아낼 수 있는 신규 사업의 기반을 구축해 나가고 있습니다. 특히 당사는 에너지 전환을 통한 탄소중립 사회 구현에 기여하기 위해 '전기차 충전 Value Chain' 및 '폐배터리 Recycling 사업의 Closed-Loop' 구축을 추진하는 등 에너지 신기술이 접목된 신사업을 꾸준히 발굴하여 지속가능한 성장을 이루어 나갈 것입니다 그 외에도 당사는 펀드투자를 통해 에너지 트렌드의 각 영역별로 해외 유수 기술을 선제적으로 발굴ㆍ투자함으로써 신규 사업기회 모색 및 미래 성장동력 확보에 주력하고 있습니다. 이와 같이 당사는 인류의 미래와 환경에 기여할 수 있는 에너지원을 발굴하기 위한 도전을 멈추지 않으며, 다양한 신기술이 접목된 에너지 신사업을 끊임없이 모색해 나감으로써 대한민국 에너지 산업을 선도해 나가고 있습니다. 주요 사업의 제품, 서비스 및 매출 등에 관한 내용은 아래의 [주요 자회사]를 참고하시기 바랍니다. [주요 자회사] □ GS칼텍스 가. 회사의 현황 회사는 1967년 국내 최초의 민간 정유회사로 출범하여 정유 및 윤활유, 석유화학 산업으로 사업포트폴리오를 다각화하고 세계적인 경쟁력을 갖춘 에너지기업으로 발전하기 위해 지속적으로 투자 해왔습니다. 국내 2,088개의 주유소와 332개의 충전소를 통해 안정적인 석유제품의 힘쓰는 한편 매출의 70% 이상을 해외에 수출하며 약 50년 이상 국가경제 발전의 견인차 역할을 해 왔습니다. 회사는 하루 80만배럴의 정제시설을 갖추고 상압잔사유 유동상촉매분해시설(RFCC), 감압경유 수첨분해시설(HCR), 감압잔사유 수첨분해시설(VRHCR), 감압경유 유동상촉매분해시설 (VGOFCC) 설비를 통해 값싼 잔사유를 분해하여 고부가가치 경질제품으로 전환시켜 수익성을 강화하고 있습니다. 방향족사업은 파라자일렌 135만톤, 벤젠 93만톤, 톨루엔 17만톤, 혼합자일렌 35만톤 등 연 280만톤의 방향족제품 생산능력을 보유하고 있으며 '21년 7월에 MFC (Mixed Feed Cracker) 공정을 가동하여 에틸렌 연 75만톤, 폴리에틸렌 연 50만톤 생산규모를 확보함으로써 Chemical사업 분야에서 더욱 균형 잡힌 포트폴리오를 구축하고 고객의 니즈에 맞는 다양한 기능성 소재를 제공할 수 있는 교두보를 마련하고 있습니다. Base Oil공정은 정유공정과의 효율적 연계로 생산 원료를 전량 정유공정에서 안정적으로 공급받고 있으며 Gr.II 및 Gr.III Base Oil을 주요 원료로 사용하여 우수한 품질의 윤활유 제품을 생산하고 있습니다. 나. 사업구분 및 보고부문별 수익과 성과 당기 연결실체는 3개의 부문(정유사업, 윤활유사업, 석유화학사업)으로 구성되어 있으며 보고부문별 수익과 성과는 아래와 같습니다. 매출액의 10% 이상을 차지하는 주요 매출처는 Chevron U.S.A. Inc.입니다. (단위:백만원) 사업구분 주요 제품 및 상품 매출액 매출비중 정유사업 휘발유,등유, 경유,항공유 등 38,896,920 80.0% 윤활유사업 윤활기유,윤활유 등 2,050,759 4.2% 석유화학사업 방향족, 폴리머 제품, 올레핀 제품 7,659,867 15.8% 계 48,607,546 100% □ GS파워 회사는 2000년 6월 한국전력공사 및  한국지역난방공사의 안양, 부천 사업소 집단에너지 시설을 인수하여 설립하였습니다. 현재 열병합발전을 통해 전기와 열을 생산하고 있으며, 기존 한국전력공사와의 전력수급계약(Power Purchase Agreement)이 2018년 8월 말 종료됨에 따라 CBP(Cost Based Pool) 시장에 진입하여 전력거래소의 입찰을 통해 전기를 전력시장에 판매하며, 열은 안양과 부천 신도시를 중심으로 독점 공급하고 있습니다. 2023년 기준 전기매출 76%, 열매출(지역난방) 21%, 기타 3%로 전기 및 열 판매가 주력 사업이며, 현재 GS그룹의 에너지부문 중간 지주회사인 GS에너지(주)가 지분 51%를 보유하고 있습니다. ※ 산업분석 등 사업의 개요와 내용에 관한 자세한 사항은 'II.사업의내용 - 7. 기타 참고사항 - [주요 자회사] GS파워 - 가. 사업의 내용과 관련된 사항(상세)'를 참고하시기 바랍니다.</t>
  </si>
  <si>
    <t>1. 사업의 개요 샘표 주식회사는 자회사 관리 및투자를 목적으로하는 지주회사 부문과 식품 제조 및 판매를 목적으로하는 식품사업 부문으로 영업부문을 구분하여 운영하고 있습니다. 지주사업 부문은 샘표 주식회사, 식품사업 부문은 샘표식품(주), 양포식품(주), (주)샘표아이에스피, 조치원식품(주)가 있습니다. 사업부문 회사명(종속회사 포함) 주요 생산 및 판매 제품 유형 비고 지주사업 부문 샘표 주식회사 - - 식품사업 부문 샘표식품(주) 장류 - 양포식품(주) 통조림 (주)샘표아이에스피 판촉행사 대행 - 조치원식품(주) 차류 생산도급 - 지주사업 부문인 샘표 주식회사는 지분법 수익, 배당 수익, 임대 수익, 브랜드 수익 등의 수익이 있습니다. 식품사업 부문의 샘표식품(주)는 장류 제품, 양포식품은 통조림을 생산하여 판매하고 있으며, 샘표아이에스피는 판촉행사 대행을, 조치원식품은 차류 생산도급 등을 제공하고 있습니다. 우리회사의 사업부문별 요약 재무현황은 다음과 같습니다. (단위 : 백만원) 사업부문 회사명(종속회사 포함) 2023년 2022년 2021년 매출액 영업이익 매출액 영업이익 매출액 영업이익 지주사업 부문 샘표 주식회사 6,343 4,837 7,960 6,641 12,915 11,424 식품사업 부문 샘표식품(주)** 383,426 9,846 371,198 11,131 348,701 23,510 양포식품(주) 10,744 196 11,260 270 10,737 (272) (주)샘표아이에스피 21,370 (61) 20,412 556 18,882 92 조치원식품(주) 637 (48) 562 (11) 621 50 * 위 재무현황은 연결대상 법인의 내부거래를 포함하고 있습니다. ** 샘표식품(주)와 그 종속기업의 연결 재무현황 실적입니다. 각 사업부문의 시장여건 및 영업의 개황 등은 '7. 기타 참고사항'을 참고하십시오.</t>
  </si>
  <si>
    <t>1. 사업의 개요 1. 신풍제약(주)와 그 종속기업의 사업의 개요 신풍제약(주)의 종속기업 중  최근사업연도말 자산총액이 지배회사 자산총액의 10% 이상이거나 최근사업연도말 자산총액이 750억원 이상에 해당하여 주요종속회사로 분류되는 대상은 존재하지 않습니다. (1) 회사의 현황 1) 시장여건 및 영업의 개황 (연결기준) 현재의 제약환경은 치열한 내수시장의 경쟁과 정부의 지속적인 리베이트 근절정책등으로 아직 제네릭 제품이 매출의 대부분을 차지하는 국내 제약사들은 경쟁력 확보에 많은 어려움을 겪고 있으며 또한 국가경제의 전반적인 경기 침체 등의 요인까지 겹쳐어려움이 가중되고 있습니다. 이에 회사는 경쟁력 강화 및 미래성장동력 확보를 위하여 중장기 적으로 글로벌 신약개발에 힘쓰고 있으며 이러한 연구과제 수행의 자원을 확보하기 위하여 단기적으로 개량 신약 및 퍼스트제네릭 출시를 목표로 하고 있습니다. 또한 손익 개선을 위하여 비용절감은 물론, 수익성이 좋은 품목을 선별 후 집중 육성하여 거대품목화 하고자 합니다. 당기 매출은 200,229만원 (전기 : 209,288백만원)을 시현하였으며 당기 영업손실은 47,392백만원 영업손실을 기록하였습니다. (전기 : 영업손실 34,019백만원). 매출은 전기대비 약 4.3% 감소하였습니다. 당기 영업손익은 연구비가 전기 대비 약 39.2% 증가 (약 119억원 증가)한 것이 주요 요인으로 작용하고 판매비와 일반관리비가 약 14.0% 상승하여 영업손실이 발생하였습니다. 회사는 글로벌 신약개발, 개량신약 및 퍼스트제네릭 출시로 향후 매출 증가를 꾀하는동시에 수익성 높은 품목의 집중 육성을 통해 수익성을 제고하여 경쟁이 치열한 국내제약시장에서 경쟁력 확보를 위해 매진하고 있습니다. 위 문단에 기술한 바와 같이 회사는 미래경쟁력 확보를 위하여 연구개발비에 투자를 지속하고 있고 그 비율이 증가세에 있습니다. 이로 인하여 단기적으로는 비용의 증가로 인해 손익의 감소가 있으나 회사의 역량을 집중하여 신약개발 등에 성과를 도출하여 향후 매출증대에 기여할 수 있도록 최선을 다하겠습니다. 2) 사업부문별 주요재무정보 (연결기준) 회사는 의약품제조 판매의 사업부문(단일부문)만 영위하고 있으며, 이에 대한 주요 재무정보는 다음과 같습니다. &lt;의약품제조부문&gt; (단위 : 백만원) 구분 제38기 제37기 제36기 자산총계 350,084 361,536 398,350 매 출 액 200,229 209,288 189,237 영업손익 (47,392) (34,019) (14,306) 본 사업의 개요에 요약된 내용의 세부사항 및 포함되지 않은 내용 등은 "II. 사업의 내용"의 "2. 주요 제품 및 서비스" 부터 "7. 기타 참고사항" 까지의 항목에 상세히 기재되어 있으며 이를 참고하여 주시기 바랍니다.</t>
  </si>
  <si>
    <t>1. 사업의 개요 당사와 종속회사는 도료 및 화학제품 제조 부문, IT 부문, 기타 부문을 영위하고 있습니다. 도료 및 화학제품 제조 부문은 종합도료 제조사로서 건축용 도료, 공업용 도료 등 고품질의 제품을 국내 800여개 대리점 유통망과 기업 영업을 통하여 공급하고 있습니다. 도료 및 화학제품 제조 부문 이외에 (주)에스엠투네트웍스는 정보시스템 구축과 관리, 컨설팅 등의 IT 서비스를 제공하고 있으며, (주)삼화로지텍은 운송주선업을 영위하고 있고, (주)유씨에이치파트너스는 투자 및 자문업을, UCH CREDIT MICROCREDIT COMPANY.,LLC는 키르기스스탄에서 금융업을 영위하고 있습니다. 제77기 연결기준 매출액은 631,382백만원이며, 도료 및 화학제품 제조가 전체 매출액의 99%(625,349백만원)을 차지하고 있습니다. 도료는 건설업, 철강산업, 금속업, 자동차산업, 조선업 등 광범위한 전방산업의 마감재로 사용되고 있으며, 주요 제품은 건축용ㆍ공업용 도료로 산업경기와 경쟁강도에 따라 주요 제품의 가격이 결정됩니다. 당사 주요 매출이 발생하는 도료 및 화학제품 제조 부문의 주요 제품단가는 건축용 3,983원/리터, 공업용 4,994원/리터입니다. 원재료의 가격 변동은 환율, 유가 및 수급과 밀접한 관련이 있으며, 일부 원재료의 시장가격은 국내외 주요 화학 제조사 위주로 형성되어 있으나, 대부분은 다수의 구매처를 통한 안정적인 구매가 가능합니다. 2023년 원재료는 수요둔화 현상에 따른 전반적인 가격 안정세가 유지되는 한해였습니다. 주요 용제/모노머는 약보합세를 유지하고 있으며 에폭시 가격은 ECH/BPA 안정세로, 포리올은 PO 가격 안정세로 인하여 보합세를 유지하고 있습니다. 도료 및 화학제품 제조의 품목별 생산능력은 페인트(액상/분체), 수지, 전자재료 및 의약품 중간체로 구분되며, 각각의 품목별 생산능력, 생산실적 및 평균가동률은 다음과 같습니다. (단위 : ㎘, ton, %) 사업부문 품목 단위 생산능력 생산실적 평균가동률 도료 및 화학제품 제조 페인트 ㎘ 110,379 104,911 95.0 ton 15,100 7,254 48.0 수   지 ton 29,854 22,692 76.0 전자재료 및 의약품 중간체 ton 230 689 299.6 당사와 종속회사는 다양하고 안정적인 제품 포트폴리오 구성을 통한 시장점유율 확대와 지속적인 수익성 확보를 위한 기술개발과 적극적인 투자로 경쟁력 확보에 매진하고 있으며 중국, 베트남, 인도 등의 현지법인을 통하여 해외시장 확보 및 사업영역을 확대하고 있습니다. 주요 판매경로는 직거래 및 대리점 판매이며, 연결실체의 국내매출이 전체 매출액의 84%(532,937백만원)를 차지하고 있으며, 국외 비중은 전체 매출액의 16%(98,445백만원)입니다. '1. 사업의 개요'에 요약된 내용의 세부사항은 '2. 주요 제품 및 서비스'부터 '7. 기타 참고사항'까지의 항목을 참고하여 주시기 바랍니다.</t>
  </si>
  <si>
    <t>1. 사업의 개요 철강산업은 기초 소재를 공급하는 기간산업으로서 국가경제에 미치는 기여도가 매우클 뿐만 아니라 막대한 자본투자가 소요되는 자본집약적 장치산업입니다. 당사가 영위하고 있는 강관부문은 건설, 조선, 자동차, 기계, 에너지 등 산업 전반에 걸쳐 사용되고 있습니다. 당사는 단일 사업부문(강관 제조 및 판매)으로 구성되어 있으며, 배관용, 유정용, 구조용 등에 사용되는 강관 제품을 생산 및 판매하고 있습니다. 주요 원재료는 HR Coil ,HR Plate, STS 등 입니다. 당사는 서울에 위치한 본사와 포항의 R&amp;D센터를 포함하여 4개 공장(포항, 군산, 순천, 창원)을 보유하고 있습니다. 포항과 군산공장은 탄소강관, 순천공장은 탄소강관과 STS강관, 창원공장은 STS 및 Ti 등의 특수관을 생산하고 있습니다. 또한 미래성장동력 확보를 위해서 지속적인 R&amp;D와 기존설비의 개선에도 투자를 계속하고 있습니다. 2023년 전체 생산 능력은 1,600,000톤이며 생산실적은 928,887톤 입니다. 2023년 매출은 제품 1,684,839백만원, 상품 등이 176,066백만원으로 총 1,860,905백만원입니다. 주요 내수 판매경로는 유통 및 실수요이며, 수출은 Master 및 Local 판매를 하고 있습니다. 주요 매출처로는 건설사, 철강 유통사, EPC업체, 해외판매법인 등이 있습니다.</t>
  </si>
  <si>
    <t>1. 사업의 개요 당사는 다양한 산업 분야에서 활용되는 반도체 및 전자부품의 품질과 신뢰성을 보장하는 중요한 역할을 수행합니다. 반도체 및 전자부품에 대한 신뢰성 평가와 분석의 필요성은 제품이 고직접화되고 고신뢰할 수 있는 수요가 증가하는 트렌드에 따라 더욱 증가할 전망입니다. 당사는 국내외 모바일, 디스플레이, 자동차 전장부품, 5G, AI 그리고 우주항공 분야에 이르기까지 다양한 산업 분야에 적용되는 반도체 및 전자부품 대한 신뢰성 평가와 종합적인 분석 서비스를 제공하며, 첨단 신뢰성 평가 장비를 개발하는 기업입니다. 신뢰성 평가는 반도체 및 전자부품의 개발과 납품에 있어 필수적인 평가 과정이며, 반도체 및 전자부품이 요구되는 표준과 사양을 충족하는지 확인하는 검증 절차가 중요합니다. 당사는 기업이 고품질의 제품을 개발할 수 있도록 산업 표준에 따른 정밀한 신뢰성 평가를 수행함으로써 신뢰할 수 있는 객관적 정보에 입각한 증빙 자료를 제공합니다. 또한, 당사는 제품 개발 과정에서 발생할 수 있는 결함의 원인을 파악하기 위한 불량분석, 소재분석, FIB 등 종합적인 반도체 및 전자부품의 분석 서비스를 제공합니다. 이러한 종합적인 분석 서비스는 불량 양상의 재발 방지에 도움이 되거나 설계 단계에서 회로를 수정하는 서비스를 제공하여 제품 개발 시간을 단축하고 제품의 전반적인 품질을 향상시킬 수 있습니다. 당사는 반도체 및 전자부품이 요구되는 품질과 산업표준을 충족하도록 광범위한 신뢰성 평가와 종합적인 분석 서비스 항목들을 제공하므로 반도체 생태계에서 중요한 역할을 수행합니다. 기업이 자체적으로 일부 분석 항목을 수행할 수 있지만, 보다 다양하고 정확한 평가 및 분석을 위해 당사와 같이 독립된 제3기관에 검증을 의뢰합니다. 근래 당사는 산업표준에서 요구되지만 평가 인프라가 부족하여 정밀한 테스트가 어려운 신뢰성 검증을 위해 첨단 신뢰성 평가 인프라를 직접 개발하여 구축하고 있습니다. 중성자에 의한 소프트에러(Single Event Effect) 및 5G용 시스템 반도체의 신뢰성 평가와 분석을 위해 당사는 2종의 첨단 신뢰성 평가 장비를 상용화하기 위한 연구개발에 투자하고 있습니다. 풍부한 경 험과 노하우을 바탕으로 반도체 및 전자부품의 신뢰성 평가와 종합적인 분석 서비스에 전문성을 갖춘 당사는 국내외 유수 기업들이 신뢰하는 기술적 파트너이자 고객에게 기술 솔루션을 제공하는 신뢰성 분석 전문기업입니다. 당사는 신뢰성평가와 더불어 체계적인 분석 프로세스를 통해 다양한 어플리케니션에서 발생하는 불량 매커니즘을 규명하는 종합분석서비스를 함께 제공하고 있습니다. 종합분석 서비스는 제품에 발생한 불량을 찾아내어 개선 솔루션을 제시하는 것을 말하며, 반도체 단면을 잘라보는 파괴분석과 패키지 내부를 파괴없이 관찰하는 비파괴 분석 등이 대표적인 방식입니다. 종합분석에는 여러가지 방법이 있고 다양한 장비가 사용되고 있습니다. 반도체 뿐 아니라 MLCC나 전기자동차배터리, LED, 디스플레이도 종합분석 대상이 됩니다. 당사는 신뢰성평가 및 종합분석서비스를 바탕으로 기존 반도체 영역을 비롯해 항공우주, 국방산업까지 다양한 산업에 적용할 수 있는 신뢰성 평가 장비를 개발하고 솔루션을 제공하고 있습니다. 5G전용 초고주파 시스템 반도체의 수명예측과 열화분석을 할 수 있는 장비를 공급하기 시작하면서 장비회사로서 초석을 다져가고 있습니다. 사업영역</t>
  </si>
  <si>
    <t>1. 사업의 개요 지배기업 및 종속기업의 사업분야는 생활화학재료, 전자재료, 기능소재, 폴리머첨가제, 렌즈모노머 등을 포함한 기타 분야로 구성되어 있습니다. 각 분야의 주요 생산품목은 계면활성제, 전자재료, 자외선안정제, 산화방지제, 고무첨가제 등 고부가가치 첨단 정밀화학제품이며, 제65기 당기말 연결기준 매출액은 421,367백만원입니다. 주요 제품의 가격은 원재료 가격 및 시장 수급상황에 따라 변동하며, 제품 판매 단가는 생활화학재료 2,369원/kg, 전자재료 66,782원/kg, 기능소재 29,556원/kg입니다. (가격 산출 방법은 당사 생산 제품의 공시대상기간 단순평균 판매 금액임.) 주요 제품의 특성 및 기타 세부내용은 "II. 사업의 내용"의 "2. 주요 제품 및 서비스" 을,주요 원재료 가격 및 기타 세부내용은 "II. 사업의 내용"의 "3. 원재료 및 생산설비" 를 참고해주시기 바랍니다. 연결실체의 제65기 당기말 생산능력은 국내 사업장 기준 91,600MT이며 생산실적은 74,772MT입니다. 생산된 주요 제품 등은 공장, 사무소 직판 및 중간 도매상 등의 경로를 통해 국내외로 판매되고 있습니다. 원재료 및 생산설비의 기타 세부내용은 "II. 사업의 내용"의 "3. 원재료 및 생산설비" 를 참고하여 주시기 바랍니다. 연결실체는 여러 활동으로 인하여 시장위험(환위험 및 가격위험), 신용위험 및 유동성 위험과 같은 다양한 금융 위험에 노출되어 있습니다. 회사의 전반적인 위험관리정책은 금융시장의 예측불가능성에 초점을 맞추고 있으며 재무성과에 잠재적으로 불리할 수 있는 효과를 최소화하는데 중점을 두고 있습니다. 연결실체의 연구개발비용은 제65기 당기말 기준 매출액의 약 2.86%, 12,067백만원이며, 신규사업 창출을 위하여 정보전자소재, 화장품 원료소재, 기능성 펩타이드, 광학용 모노머, 기능성 수지 소재 분야의 연구를 수행하고 있습니다. 또한, 화학물질관리법, 화학물질등록 및 평가 등에 관한 법, 폐기물관리법, 저탄소 녹색성장 기본법 등 관련 법령 또는 정부의 규제 등을 준수하기 위해 연결실체 내 관련 조직에서 계속적인 모니터링을 진행하고 있습니다. 본 사업의 개요에 요약된 내용의 세부사항 및 포함되지 않은 사항은 "II. 사업의 내용"의 "2. 주요 제품 및 서비스"부터 "7. 기타 참고사항" 까지의 항목에 상세히 기재되어 있으며 이를 참고하여 주시기 바랍니다. (*) 연결대상 종속회사의 사업의 내용을 요약하면 아래와 같습니다. 회사명 주요재화 및 용역 사 업 내 용 계동청운정세화공유한공사 상품판매 페인트 첨가제, 광중합개시제, 계면활성제 조직도(23.12.31)</t>
  </si>
  <si>
    <t>1. 사업의 개요 LG유플러스의 사업 부문은 한국표준산업분류에 의거하여 전기통신업으로 분류되고있으며, 모바일ㆍ스마트홈ㆍ기업인프라 등의 사업을 영위하고 5G기술을 바탕으로 각 사업의 미래 성장동력을 발전시켜 나가고 있습니다. '22년 9월 플랫폼 사업으로의 전환을 통해  '유플러스 3.0' 시대를 열겠다고 선포하였습니다. '유플러스 3.0'을 통해 고객과의 디지털 접점을 확대하고, 데이터를 기반으로 고객을 심층적으로 이해한 플랫폼을 만들어 디지털 혁신기업으로의 전환을 가속화할 예정입니다. 또한 지난 '23.06.30 '타법인주식 및 출자증권취득결정(자율공시)'을 통한 카카오모빌리티와의 합작 투자계약에 따라 합작법인을 설립할 예정입니다. 해당 법인을 통해 전기차 충전 시장의 경쟁력을 강화시켜 나갈 예정입니다. LG유플러스의 '23년 4분기말 현재 모바일 누적 회선수는 2,510만 회선이며, 당사가 수용가능한 최대 회선수 대비 61.4%의 가동률을 보이고 있습니다. '23년 연결기준 서비스수익은 전년 대비 2.0% 성장한 11조 6,364억원을 기록하였으며, 별도기준으로는 전년 대비 2.3% 성장한 10조 7,351억원을 기록했습니다. '23년 LG유플러스 별도 기준 서비스수익 중 무선서비스 비중은 57.2%, 스마트홈 23.0%, 기업인프라 16.3%, 전화 서비스 수익은 3.5%입니다. '23년 연결기준 단말수익은 2조 7,362억원으로 총 영업수익 14조 3,726억원을 기록하였습니다. LG유플러스의 주요종속회사인 (주)LG헬로비전은 1995년 3월 31일 설립되어 2019년 12월 24일 LG유플러스가 지분 50%+1주를 취득해 지배력을 획득하였습니다. 케이블TV, 초고속인터넷, 인터넷전화(VoIP), 광고, MVNO 등을 제공하는 종합유선방송사업자로서 전국 23개 권역에서 방송법 제9조 제2항 및 제17조에 의거하여 방통위로부터 방송사업자 허가/재허가 및 전기통신사업법 제6조에 의거한 기간통신사업자 허가를 득하였으며, 오리지널 및 대표콘텐츠 투자로 지역 채널 인지도를 높이고 있고, 'OEM 제조 상품'등을 통한 렌탈 할부판매 사업을 영위하고 있습니다. LG유플러스의 주요종속회사인 ㈜미디어로그는 2000년 3월 14일 설립되어 인터넷통신서비스, 멀티미디어콘텐츠 제작 및 인터넷포탈서비스 등을 영위하고 있으며, 2014년 6월 30일에 별정통신사업을 등록하고 2014년 7월 9일부터 알뜰폰(MVNO)사업을 영위하고 있습니다. 2023년 1월에는 중고폰 사업에 진출하였습니다.</t>
  </si>
  <si>
    <t>1. 사업의 개요 반도체 부품 당사의 사업분야는 반도체 등의 제조공정에 사용되는 실리콘 부품(Si-Parts)사업과 신규사업인 실리콘카바이드사업(SiC-Parts)으로 구성되며, 이는 반도체의 핵심 제조공정인 에칭(식각)공정에 사용되는 소모성 부품입니다. 최근 반도체 공정에서의 고집적도를 위한 선폭 미세화에 따른 고밀도 플라즈마 환경의 도입과 Dry Etching 공정의 확산으로 중요성이 더욱 부각되고 있습니다. 신기술사업금융 당사의 종속회사인 하나에스앤비인베스트먼트 주식회사는 반도체 및 배터리 산업에서 사용되는 소재/부품/장비 업종 내 신기술사업자 및 중소/신규 스타트업(Start-up)기업 투자 지원 및 육성을 목적으로 설립 되었습니다. 투자 대상 기업 각각의 상황에 맞는 동반 성장 환경을 구축할 수 있도록 다양한 측면의 기업 지원 사업을 진행할 것입니다. 사업부문 구분 구분 주요 제품 반도체 부품 지배회사 실리콘부품 Electrode, Ring, Tube, Disk, Ingot 등 SiC SiC Ring 등 신기술사업금융 종속회사 신기술사업 투자 등 - 가스사업부문은 매각 결정에 따라 2019년 12월 관련된 자산 및 부채는 매각예정으로, 관련된 영업에 대한 손익은 중단영업으로 표시하였으며, 2020년 2월 (주)솔머티리얼즈에게 143억원에 매각을 완료하였습니다. 2023년 반도체 장비부품 부문 당기 당사의 매출은 2,332억원으로 전년 동기 대비 (-)24% 감소하였으며, 영업이익은 418억으로 전년 동기 대비 (-)55% 감소하였습니다. 신기술사업금융은 당기에 신규로 설립된 종속회사의 사업으로 매출은 3.6억(투자자산평가이익 1억 포함), 영업이익(-)6억 이며, 기업공시서식 작성기준의 '주요종속회사'(지배회사 별도(개별)재무제표상 자산총액의 10% 이상이거나 750억원 이상) 에 해당하지 않습니다. 당사가 영위하고 있는 사업에 대한 자세한 산업분석등의 내용은 동 보고서의 'Ⅱ사업의 내용' '7. 기타 참고사항'을 참조하시기 바랍니다.</t>
  </si>
  <si>
    <t>1. 사업의 개요 당사의 대표 서비스인'AfreecaTV'는 1인 멀티미디어 플랫폼으로 누구나 다양한 주제로 자유로이 소통할 수 있는 것이 특징입니다. 매출구성은 크게 ① 플랫폼 매출 (기부경제선물, 기능성 아이템/전체 매출의 약 74.5%), ② 광고 및 콘텐츠 제작 매출 (플랫폼 광고, 콘텐츠형 광고/전체 매출의 약 23.7%), ③ 기타매출(전체 매출 대비 1.8%)로 구분할 수 있습니다. 전체 매출 중 가장 큰 부분을 차지하고 있는 플랫폼 매출은 BJ(Broadcasting Jockey)에게 선물할 수 있는 별풍선과 구독으로 구성된 기부경제선물과 광고 스킵, 멀티뷰 및 플레이어 타임머신 기능 등 유저의 시청경험을 증가시킬 수 있는 퀵뷰/퀵뷰플러스 등의 기능성 아이템으로 구성되어 있습니다. 두 번째로 큰 매출 비중을 차지하는 광고는 전통적 디스플레이 광고형식의 플랫폼 광고와 당사의 라이브 스트리밍 특성을 활용하여 콘텐츠 자체를 광고화하는 콘텐츠형 광고로 구성되어 있습니다. 기타 매출은 플랫폼, 광고 사업 이외의 계열회사 매출과 임대 매출등을 포함하고 있습니다. 당사는 다년간 축적된 'AfreecaTV' 서비스 노하우와 기술력을 바탕으로 1인 미디어 시장을 선도하는 글로벌 플랫폼으로 거듭날 수 있도록 플랫폼의 생태계 강화와 콘텐츠 확보에 역량을 집중하고 있으며, 숏폼(Short-form)을 포함한 VOD(동영상 서비스)서비스 확장, e스포츠 및 스포츠 전문 케이블티비 채널인 ㈜아프리카콜로세움 운영 등 참여자의 접근성을 강화하여 전방위적 미디어 플랫폼 서비스로 성장을 지속하고 있습니다. 뿐만 아니라, 다양한 카테고리에서의 콘텐츠 및 커뮤니티 강화를 위해 적극적으로 BJ의 콘텐츠 제작 활동을 지원하고 협업을 통해 웰메이드 콘텐츠가 만들어질 수 있도록 하고 있으며, 개인화를 도입하여 재능있는 BJ들의 콘텐츠가 사용자들에게 적절히 추천될 수 있도록 하고 있습니다. 더불어, 아마추어 야구, 당구 등 종합 스포츠 콘텐츠의 투자를 통해 관련 커뮤니티 확보의 노력을 이어가고 있으며 최근 당구전문회사인 (주)파이브앤식스를 인수하기도 하였습니다. 이런 노력을 통해 배양된 강력한 커뮤니티 기반의 기부경제 선물 문화는 일자리 창출, 사회공헌 등 사회 전반에 걸쳐 경제적 가치를 지속적으로 창출하고 있으며, 회사는 이를 BJ 개인 콘텐츠를 포함한 플랫폼 오리지널 콘텐츠 제작 및 서비스 품질 개선에 재투자하여 더 견고한 커뮤니티를 다지는 선순환을 일으키고 있습니다. 광고의 경우 2021년 3월에 도입한 AAM(AfreecaTV Ads Manager)솔루션을 통해 맞춤형 광고 상품의 실시간 경매를 가능하게 함에 따라 플랫폼 광고 성장의 발판을 마련하였으며, 다양한 광고 상품을 추가하여 플랫폼광고의 확대를 도모하고 있습니다. 또한 기존의 디스플레이 방식에서 벗어나 'AfreecaTV' 만의 특징을 살린 맞춤형 콘텐츠광고 제작을 통해 광고의 효과를 극대화 시키는 방안으로 차별화하고 있으며, 광고대행사 겸 미디어랩사인 (주)프리비알과 디지털 마케팅 에이전시인 (주)씨티티디의 인수를 통해 콘텐츠들의 패키지 광고상품 개발 및 영업 인프라를 활용하여 확장을 도모하고 있습니다. 뿐만 아니라 회사는 글로벌 서비스 확장을 위해, 국내 'AfreecaTV' 서비스와는 별도의 글로벌 신규 플랫폼의 출시 준비에 박차를 가하고 있습니다 . 앞으로도 사용자 중심의 강력한 커뮤니티를 기반으로한 스트리밍 서비스에 전사 역량을 집중하여 국내외 시장공략을 지속하는 동시에 라 이브 커머스, NFT, 메타버스(Metaverse)등 신사업 준비를 단계별로 진행함으로써 사업 포트폴리오를 확장하고 지속적인 성장기반을 확대하겠습니다.</t>
  </si>
  <si>
    <t>1. 사업의 개요 포스코퓨처엠은 국내 유일의 흑연계 음극재 회사이자 155천 톤/년(2023년 12월, 해외 포함)의 양극재 생산능력을 보유한 국내 유일 음/양극재 소재를 동시 생산 및 납품하는 이차전지 소재사입니다. 포스코퓨처엠은 1963년 1월 염기성내화물을 생산,판매 목적으로 설립된 삼화화성(주)와 1971년 5월 각종 산업로 보수 및 축로 시공을 목적으로 설립된 포항축로(주)가 1994년 12월 1일부 합병하여 포철로재주식회사로 상호를 변경하여 내화물 제조에서 시공까지 일관체제를 갖춘 종합노재회사로서 발판을 마련하였고, 2008년 제철소 석회소성설비 위탁운영, 2010~2011년 제철소 화성공장위탁운영 및 화성품 판매사업을 실시하며 외형성장을 이루었습니다. 에너지소재 관련 사업은 2010년 LS Mtron 음극재 사업부문을 인수합병하며 음극재사업을 시작, 2011년 음극재 세종 공장 준공(1호기, 600톤), 2013년 음극재 공장 1차 증설(2호기, 1,200톤)을 거쳐 2019년 음극재 세종 2-2 공장 준공(25,000톤)까지 총 82,000톤의 capa를 보유하고 있으며, 천연흑연 음극재 제품부터 인조흑연, 실리콘 음극재까지 다양한 기술을 보유, 개발하고 있습니다. 양극재 사업부문은 2019년 포스코ESM 인수를 통해 진출하였으며, 광양 1,2단계(30,000톤), 광양 3,4단계(60,000톤) 및 포항 1단계(29,000톤) 준공을 통해 Hi-Ni계 NCMA 등을 양산하고 있습니다. 추가로 포항 2-1단계 (29,500톤), 포항 2-2단계 (46,300톤) 및 광양 5단계 (52,500톤) 등의 증설을 통해 NCA 양산 및 늘어나는 NCMA 수요에 대비하려고 합니다. 또한 최근 단결정, LFP 양극재 등 빠르게 변화하는 전기차 시장 수요에 발맞춰 기술개발을 진행하고 있으며, 향후 빠른 성장이 예상되는 사업부 입니다. 중국 사업의 경우, 현지 소재사인 화유코발트社와의 합작법인이 2019년 말부터 5,000 톤 규모의 생산시설을 운영 중에 있으며, 20,000 톤 증설을 완료하여 총 25,000 톤의 생산능력을 확보, 성장하는 중국 내수시장에서 시장점유율을 확대할 예정입니다. 북미 사업은 프리미엄 시장으로, GM과의 양극재 합작법인(지분율: 당사 85%, GM 15%) JV를 기반으로 캐나다 퀘백 지역에 30,000 톤 투자를 진행 중이며 2024년 9월 준공하여, 2025년부터 양산할 계획입니다. 또한, 추가로 33,000톤을 증설하여 2025년까지 총 63,000톤의 북미 생산능력을 확보할 예정입니다. 매출액 별로는 2023년 말 기준, 내화물부문 11.4%, 라임화성부문 18.0%, 에너지소재부문 70.6%를 차지하고 있습니다. 각 부문의 주요 거래처는 내화물부문은 (주)포스코 등, 라임화성부문은 (주)포스코, OCI(주) 등, 에너지소재부문은 이차전지 배터리사인 LG에너지솔루션, 삼성SDI, SK온 등이며, 2023년 말 매출액(연결) 기여도 순 주요 매출처는  LG에너지솔루션 및 얼티엄셀 (LGES와 GM社의 합작법인)(64.3%), 포스코(19.2%) 등 입니다. 구매처로부터 직접 또는 대리점을 통하여 수주하며, 정비작업 및 건설공사는 발주처를 직접 접촉하여 견적서를 제출한 후 수의계약 또는 견적 입찰을 통하여 수주하고 있습니다. 최근 기후 변화에 대응하기 위해 온실가스 감축을 위한 전기차 보급, 신재생에너지의 효율적 저장이 가능한 에너지 저장장치(Energy Storage System, ESS) 등이 각국 정부의 보조금 지원 등 정책 및 규제에 힘입어 전세계적으로 뚜렷한 성장세를 보이고 있으며 이에 이차전지는 4차산업의 주요 소재로 급성장하고 있습니다. 이차전지 사업은 IT기기의 성장과 친환경, 각국의 에너지절감 정책에 따른 EV, ESS시장의 확대로 지속적인 성장이 예상됩니다. 특히, 전기차용 이차전지 시장은 미국과 중국을 비롯한 주요국의 강력한 전기차 산업 육성 정책, 유럽의 이산화탄소 배출 규제와 글로벌OEM 업체들의 전기차 모델 비중확대 추세 속에 성장할 것으로 예상되며, 회사는 생산량 증대와 기술 강화 및 매출처 다변화로 시장상황에 대응하고 있습니다. 구분 주요 재화 또는 용역 주요 고객 기초소재사업 내화물사업 내화물 제조 및 산업용노재 정비 (주)포스코 등 라임화성사업 생석회 제조, 화성공장 위탁운영 및 화성품 판매 (주)포스코, OCI(주), Krakatau Posco 등 에너지소재사업 양극재, 음극재 제조 및 판매 LG에너지솔루션, Ultium Cells LLC 등</t>
  </si>
  <si>
    <t>1. 사업의 개요 당사는 종합무역상사로 1) 철강, 석유/화학제품, 석탄/바이오매스, 시멘트, 기계 등의 무역/유통 부문  2) 수입자동차 PDI, 하역운송 등의 물류 부문  3) 전기차, 태양광 기자재 등 신재생 에너지, 헬스케어, 리사이클링, SOC사업 등의 신사업 및 기타 부문  4) 석유화학 및 발전 플랜트 기자재 등의 제조사업 부문 등 다양한 분야의 사업을 영위하고 있습니다. 또한 해외 주요지역에서 법인, 지사 등 26개의 해외 Network를 유지하고 있습니다. 가. 사업부문별 현황 및 매출규모 [ 무역/ 유통 부문 ] 무역/유통부문은 당기말 연결 재무제표 기준 당사 매출액의 약 91% 를 차지하는 기간사업으로 주요 사업현황은 다음과 같습니다. 1) 철강 POSCO, 현대제철 등 국내 철강 제조업체를 비롯하여 중국, 베트남, 인도 등 세계 유수의 철강 제조업체들과의 전략적 관계를 형성하여 다양하고 안정된 공급 기반을 구축하고 있으며, 전세계 26개의 해외 네트워크를 활용, 다년간 형성된 수요가들과의 신뢰 관계를 바탕으로 일본, 중국 등 기존 상권 강화와 더불어 북미, 유럽, 중동 등 원거리 상권 확대에 박차를 가하고 있습니다. 2) 석유화학 GS 칼텍스 , Idemitsu등 국내외 유수의 석유화학제품 공급처를 확보하여 선박연료 , 윤활유 , 합성수지제품 중심의 사업을 진행하고 있으며 , 장기계약 및 신규 고객사 개발로 상권을 확대할 것입니다 . 또한 물류설비 투자로 수입사업 기반을 구축하여 해당 사업의 경쟁력을 강화시킬 것입니다 . 3) 자원 반세기 이상 축적된 사업 노하우와 국내외 Network를 기반으로 석탄 , 바이오매스 (Wood Pellet, PKS 등 ) 등의 에너지 분야는 단순 Trading을 넘어서 Off-take 권한을 수반한 인도네시아 BSSR 석탄광산 지분 투자 등 Value Chain을 확대해 나가고 있습니다 . 이와 더불어 시멘트 , 팜유 , 바이오디젤 등 취급 품목의 다양화를 통해 수익 규모를 확대해 나가고 있습니다 . [ 물류 부문 ] 물류부문은 당기말 연결 재무제표 기준 당사 매출액의 약 1% 를 차지하고 있으며 수입자동차 부문과 기타 부분으로 구성되어 있습니다. 1) 수입자동차 PDI(Pre-Delivery Inspection) 서비스 부문 당사는 2004년 이래 축적한 기술과 경험, 우수 인력을 바탕으로 Audi, Volkswagen, Volvo, Toyota 등 유수의 수입자동차 브랜드를 대상으로 안정적인 PDI 서비스를 제공함으로써, 오랜 기간 동종업계 Leading Company로 자리매김하고 있습니다. 2) 기타 : 하역 운송, 특장차 제조 당사는 국내 발전소에 판매하는 Biomass의 하역/운송 서비스를 제공하고 있으며, 이와 같은 물류/공급 체계를 바탕으로 발전사의 안정적인 Operation에 기여하고 있습니다. 이와 더불어 PDI사업을 통해 축적한 자동차 관련 역량을 바탕으로 당사는 특장차 제작 및 판매 영역으로 사업을 확대하고 있습니다. 국내 자동차 제조사 및 특장업체와의 협업을 통해 이집트 및 파키스탄 정부에 항공기용 급유차 수출 실적을 보유하고 있으며, 향후 특장차 등의 차종을 더욱 확대할 계획입니다. [ 제조부문 ] 제조 부문은 당기말 연결 재무제표 기준 당사 매출액의 약 3% 비중을 차지하 고 있으며 플랜트사업부문과 에너지 사업부문 그리고 해상풍력 하부구조물사업부문으로 구성되어 있습니다. 1) 플랜트사업부문 플랜트 사업 부문에서는 정유, 가스 및 석유화학플랜트의 설비를 제작, 납품하고 있습니다.  화공장치 시장은 사용처의 산업 분야를 기준으로 살펴 보면,크게 가스, 정유, 석유화학 플랜트로 나누어지며, 세부적으로 가스분야는 가스처리, LNG 관련설비, 정유분야는 단순 정제, 고도화 정제, 석유화학 플랜트분야는 방향족(aromatic), 에틸렌(ethylene), EG(ethylene glycol), PDH(Propane De-Hydrogenation), PP (polypropylene), PE(polyethylene)를 생산하기 위한 설비로 구분할 수 있습니다. 2) 에너지사업부문 에너지 사업부문에서 제작, 공급하고 있는HRSG(배열회수장치, Heat Recovery Steam Generator)는 복합화력발전에 필요한 발전기자재입니다. 복합화력발전이란, LNG를 연료로 하는 가스터빈의 회전력을 이용해 1차적인 전기를 생산하고, 여기서 방출되는 배기가스의 열을 회수하는HRSG를 통해 생산된 증기가 증기터빈을 가동시켜 2차적인 전기를 생산하는 방식의 환경친화적 발전 방식입니다. 3) 해상풍력 하부구조물 사업 최근 신규 사업으로 진입한 해상풍력 하부구조물은 해저에서 해상풍력 발전기를 지탱하는 주요 설비입니다. 해상풍력발전 시장은 지난 20여년간 유럽과 중국을 중심으로 활발히 전개되어 왔으며, 최근 한국, 일본, 대만을 비롯한 아시아의 주요 국가는 해상풍력발전을 주요 신재생 발전원으로 확대하는 정책을 시행하고 있습니다. 당사는 기존 플랜트 및 에너지 사업을 수행하며 축적해온 제작기술을 활용하여 고성장이 예견되는 해상풍력 하부구조물 사업을 본격적으로 전개하고 있습니다. [ 신사업 및 기타 부문 ] 신사업 및 기타 부문은 당기말 연결 재무제표 기준 당사 매출액의 약 5% 를 차지하고 있습니다. 당사는 기존 사업 이외에 산업 환경 변화에 민첩하게 대응하고 , 새로운 가치를 창출하기 위해 외부 투자를 병행한 차세대 신규 수익사업을 개발하고 있습니다 . 시장 성장성 , 사업 연관성 , 전략적 파트너십 등을 활용한 EV수입판매 , 신재생에너지 , 리사이클링 등의 사업개발에 집중하고자 합니다 . 이와 동시에 바이오 , 친환경 , Digital 등 유망분야에서 기존사업과의 시너지창출을 고려하여 신규사업을 적극 발굴해 나갈 예정입니다 .</t>
  </si>
  <si>
    <t>1. 사업의 개요 당사는 합성유전자를 비롯한 유전자 추출, 증폭, 분석 등에 사용되는 핵심장비들과 시약들을 개발하여 이를 바탕으로 분자진단, 프로바이오틱스, RNAi 신약개발을 주요 사업으로 영위하는 바이오헬스케어 기업입니다. 유전자 연구용 제품 분야에서 쌓아온 기반기술과 제조능력을 바탕으로 2008년부터 체외진단 GMP를 구축하여, 분자생물학 기술을 이용하여 질병을 진단하는 분자진단분야에 진출하였습니다. 31년간 연구개발에 투자해 축적된 기술로 분자진단에 필요한 기초소재부터 유전자 추출 및 증폭분석에 필요한 분자진단장비와 진단키트에 이르기까지 자체 기술로 개발 및 생산을 하고 있습니다. 당사는 한국채택국제회계기준 제1108호(영업부문)에 따라 재화의 성격 및 제조설비의 특성 등을 고려하여 연결회사 전체를 단일 보고부문으로 결정하여 경영성과를 검토하고 있습니다. (사업부문별 요약 연결재무정보) (단위 : 백만원) 구분 연구 및 분자진단 프로바이오틱스 RNAi 신약개발 합계 &lt;부문별 손익&gt; 매출액 27,985 234,590 662 263,237 영업이익(손실) (29,258) 35,059 (5,009) 792 &lt;부분별 자산부채&gt; 보고부문 자산 209,030 95,359 11,098 315,487 보고부문 부채 38,617 19,173 22,820 80,610 * 프로바이오틱스(㈜에이스바이옴), RNAi 신약개발(㈜써나젠테라퓨틱스)</t>
  </si>
  <si>
    <t>1. 사업의 개요 당사는 의약품, 화학약품, 공업약품, 수의약품, 생활용품 등의 제조 및 매매를 주 사업목적으로 하고 있으며, 주요 제품으로는 렉라자, 안티푸라민, 삐콤씨, 듀오웰, 코푸시럽 등이 있습니다. 제101기에 이스라엘-하마스 전쟁, 우크라이나-러시아 전쟁, 미-중 갈등, 글로벌 인플레이션 등 그 어느 때보다도 높은 불확실성 속에 어려운 경영환경이 지속되었지만, 회사는 주주님들의 뜨거운 성원 속에 모든 임직원이 하나로 뭉쳐 'Integrity', 'Progress', 'Efficiency' 의 경영지표를 바탕으로 최선의 노력을 다 한 결과, 전년대비 4.7% 의 성장을 하였습니다. 또한 2023년 6월에는 비소세포폐암 치료제 신약 '렉라자'를 비소세포폐암 1차 치료제로 식약처의 국내 품목허가 변경 승인을 받았습니다. 당사의 제101기 영업 개황(연결재무제표 기준)은 아래와 같습니다. (1) 매출액 : 1,858,984 백만원 제101기 매출은 지배회사 및 종속회사 매출 증가로 전년동기대비 4.7 % ( 약 831억원 ) 증가한 실적을 나타내었음. (2) 영업이익 : 56,760 백만원 제101기 영업이익은 제품 매출 증가와 라이선스 매출 증가 및 원가 개선 등으로 전년동기대비 57.5% 증가하였고, 영업이익률은 매출액 대비 3.1% 임. (3) 법인세비용차감전순이익 : 134, 540백만원 제101기 법인세비용차감전순이익은 전년동기대비 41.7% 증가함. (4) 당기순이익 : 134, 032백만원 제101기 당기순이익은 전년동기대비 47.9% 증가함.</t>
  </si>
  <si>
    <t>1. 사업의 개요 당사는 전기/전자 부품, EMS, 에너지 솔루션 분야에서 뛰어난 경쟁력을 바탕으로 성장해가며 전기 전자 솔루션 Global Best Provider를 지향하는 기업입니다. 사업부문으로는 전기/전자 분야에서 TV 및 생활가전 파워보드, 무선충전기 모듈 등을 생산·판매하는 파워보드 부문, LCD 모듈을 생산·판매하는 LCM 부문, 스마트폰 위탁 생산 및 판매를 하는 휴대폰 부문, 태양광 모듈 생산·판매를 하는 솔라 부문이 있으며 LED Wafer 가공·판매를 하는 LED 소재 사업 부문이 있습니다. 지역별로 서울, 충북 진천, 충북 청주(오창)의 국내 사무실 및 공장과 종속회사로서 경기 안성의 국내법인(한솔아이원스(주)), 태국, 베트남, 중국, 슬로바키아 등의 해외법인을 운영하고 있어, 고객사에 대한 Global 공급망을 지속적으로 갖추어 나가고 있습니다. 향후 새로운 미래 성장동력을 확보하고자 기존사업 및 유관 분야의 보유역량을 활용한 신사업을 적극 추진해 나갈 것이며, 향후 회사의 신규 성장동력으로 자리매김 할 수 있도록 최선의 노력을 다하겠습니다. 현재 급변하는 국제정세 및 자국 중심의 경제정책으로 인한 국가간 갈등 등으로 국내 및 글로벌 경기 침체 국면이 장기화되고 있습니다. 당사는 이러한 어려운 상황에 유연하게 대처할 수 있도록 부진사업 정비, 생산지 최적화 등 체질개선을 가속화하고, 주력사업과 성장사업의 경쟁력 강화에 주력하여 사업 포트폴리오를 고도화 하기 위해 노력하 고 있습니다. 전사기준 2023년 매출액은 약 1조 3,027억원으로서 2022년 매출액 약 1조 3,667억원 대비 약 639억원 감소하였습니다. 감소한 주요 요인은 반도체 업종의 전체적인 부진으로 수요가 줄어들어 전년 대비 매출실적이 감소한 영향입니다. 반도체 업황은 점차 회복중인 추세이며 매출 규모도 중요하지만 전사적인 수익성 증대와 내실을 다지는 방향으로 사업 계획을 수립해 갈 것입니다. ◎ 공시대상 사업부문의 구분 (단위 : %) 구  분 주요제품명 내 용 매출액 비율 (주1) 비 고 전자부품 파워보드 LCD TV 및 가전 부품, 무전충전 부품 등 47.2% - LCM TV LCD 모듈 등 17.9% (주2) 기타 전자부품 전장부품, 태양광인버터 등 4.3% - 휴대폰 스마트폰EMS 스마트폰, 테블릿 제품 등 25.9% - 솔  라 태양광 모듈 Cell을 응용한 발전사업부품 13.0% - LED 소재 LED Wafer LED 조명/TV용 등 Chip 생산부품 0.1% - 반도체 가공,세정/코팅 반도체 장비 부품 가공, 세정/코팅 등 9.5% (주3) 소 계 117.9% - 중단손익 (17.9%) (주4) 합 계 100.0% (주1) 2023년 기준 매출액 비율 (주2) LCM(Liquid Crystal Module) : 액정디스플레이모듈 (주3) 반도체 부문은 2022년 1월 한솔아이원스 주식회사 지분인수로 전기 신규편입된 사업입니다. (주4) LCM 사업의 시장경쟁력 하락으로 인한 손실이 지속으로 발생하여 관련 사업을 중단하였습니다. ◎ 년도별 매출실적추이 (단위 : 백만원) 구 분 2023년 년간 2022년 년간 2021년 년간 전자부품 파워보드 614,644 566,863 516,582 LCM 284,182 286,622 454,405 기타 전자부품 55,627 59,231 47,988 휴대폰 337,292 335,595 321,950 솔   라 169,375 230,371 142,978 LED 소재 1,845 3,899 6,718 반도체 123,897 164,811 - 소 계 1,586,861 1,647,392 1,490,621 중단손익 (284,182) (286,622) (454,405) 합 계 1,302,679 1,360,770 1,036,216 - 전자부품사업 당사의 전자부품사업은 TV 및 생활가전용 파워모듈, 스마트폰 무선 충전 모듈 및 배터리 모듈(파워모듈은 파워보드로 지칭하기 도 합니다.), LCM 등으로 구성되어 있으며 이중 파워모듈, 무선충전 모듈, LCM 사업이 중심을 이루고 있습니다. 2023년 매출액은 약 6,078억원으로서 2022년 매출액 약 5,669억원 대비 약  409억원 증가하였습니다. 매출증가 주요 원인은 TV파워보드 부분에서 고객사의 프리미엄 모델용 제품의 납품 비중 증가로 Model-Mix가 개선된 영향입니다. - 휴대폰 사업 당사의 휴대폰 사업은 스마트폰과 테블릿 제품을 주품목으로 생산하여 고객에게 납품하고 있으며, 안정적인 사업구조를 바탕으로 꾸준히 매출 및 이익창출에 기여하고 있습니다. 휴대폰 사업은 Global Top Tier 고객의 공급망을 갖추고 있어 사업에 대한 안정성이 높으며 뛰어난 제조 역량을 기반으로 경쟁력 있는 품질과 원가 확보를 위해 지속적인 노력을 기울이고 있습니다. 2023년 매출액은 약 3,373억원으로 2022년 매출액 약 3,356억원 대비 약 17억원 증가하였습니다. - 솔라 사업 솔라(태양광모듈) 사업은 태양으로부터 복사되는 빛 에너지를 활용한 대표적인 친환경산업 중 하나이며, 당사는 태양광 모듈을 제조/판매하고 있습니다. 솔라사업은 과거 TV BLU 조립사업을 통해 축적한 조립/제조 경험을 바탕으로 높은 고객 선호도를 확보하고 있습니다. 우수한 기술력 기반의 고효율 및 수상형 모듈 개발, 최고의 품질 및 원가 경쟁력을 갖추고 있어 국내시장에서의 견고한 위치를 점유하고 있습니다. 그러나 태양광 산업은 공급과잉 현상이 심화되면서, 원가 이하로 제품가격이 형성되어 전세계 태양광 기업들이 위기에 직면하기도 했습니다. 이러한 수급불균형을 해소하고자 고부가 비지니스 모델 확보, 차별화된 제품 개발 등 다양한 활동을 추진하고 있습니다. 2023년 매출액은 약 1,694억원이며 2022년 매출액 약 2,304억원 대비 약 610억 감소하였습니다. 감소한 주요 원인은 전기부터 시작된 대규모 프로젝트가 당기 중 종료 되면서(2023년 8월 종료) 전년 동기 대비 매출이 감소하였습니다. - LED소재 사업 당사는 LED Wafer를 제조, 판매하고 있습니다. LED TV 시장과 LED 조명 시장의 성장에 힘입어 꾸준히 수요가 증가하고는 있으나 중국의 과잉 투자로 인한 공급과잉 으로 국내의 대다수 LED 관련 업체들은 중국과의 경쟁심화에 직면하고 있으며 당사는 중국 업체와의 경쟁 심화를 타개 하기 위하여, LED Wafer 가공 역량을 활용한 사업영역 확대를 모색하고 있습니다. 2023년 매출액은 약 18억원, 2022년 매출액 약 39억원으로 전년 동기대비 약 21억원 감소하였습니다. 매출규모가 지속적으로 감소하고 있습니다. 향후 전사적인 사업포트폴리오를 계획하여 사업방향을 정하도록 하겠습니다. - 반도체 사업 반도체는 고도의 기술, 지식 및 노동이 복합적으로 집약된 산업으로서 국가산업의 중추 산업이며 타 산업에 비해 지식, 기술 집약도가 높은 산업입니다. 특히 IT, 정보통신, 멀티미디어 관련 제품 및 기술이 고부가가치산업으로 전환하는데 있어 반도체는 핵심적 역할을 수행하고 있습니다. 또한, 반도체 소재 사업은 반도체 수요 상승에 따른 설비 투자 확대로 꾸준한 성장이 지속되고 있습니다. 당사의 종속회사인 한솔아이원스는 초정밀 특수 부품을 설계부터 가공, 세정, 코팅, 측정 및 분석까지 One stop solution을 제공함으로써 동일 품질에 대하여 타사 대비 원가 ·납기 경쟁력을 확보하고 있습니다. 2023년 매출액은 1,239억원, 2022년 매출액은 1,648억원으로 전년 동기대비 약 409억원 감소하였습니다. 매출감소 주요 원인은 반도체 경기 침체로 정밀가공 부문 수주 감소에 따른 영향입니다.</t>
  </si>
  <si>
    <t>1. 사업의 개요 연결회사는 철근의 제조,판매를 주 업으로 하고있으며  물류 매출, 고철 및 비철 상품매출 또한 발생하고 있습니다. 전체 연결 매출의 95%이상을 철근 제조, 판매부문에서 발생하고 있어 해당 사업부문과 이 외 기타 사업부문으로 구분하여 아래와 같이 주요 제품을 요약합니다. 사업부문 주요제품 제강/압연 일반철근, 가공철근, Bar-in-Coil 등 기타 상품고철, 상품비철, 물류용역 등 1. 제강/압연 사업 부문 철스크랩을 원재료로 하여 빌릿을 생산하는 제강사업과 반제품인 빌릿을 원재료로 하여 철근을 생산하는 압연사업 부문입니다. 대한제강은 지속가능한 경영환경 구축과 국내외 경쟁력 강화를 위하여, 20년 9월부터 동종사인 와이케이스틸 지분을 인수하여 70%의 지배력을 획득 함으로써  제강사업에 가장 중요한 철스크랩 구매력과 건설사 철근 판매 협상력 등 시장지배력이 강화되었으며 실로 지난해 사상 최고의 실적을 거두면서 국내 철근 생산 능력 3위의 위치를 굳건히 다지고 있습니다. 2. 기타 대한네트웍스는 물류 및 철근 가공업을 영위하고 있으며 건설시장에서 이루어지는 현장 철근가공을 공장 철근가공으로 전환시킴과 동시에 전산시스템 도입 및 자동화 설비 운영을 통해 고객에게 최상의 서비스를 제공하고 있습니다. 이에 따라 기존 고객사의 물량 확대를 비롯하여 재무건전성이 우수한 중소형 건설사의 확대를 통해 영업영역을 넓혀가고 있으며 철근으로 진행되는 연계사업 중 철근가공을 비롯하여 커플러, 선조립 등의 수직계열 확대를 통해 당사의 매출액 및 영업이익을 확대해나갈 전망입니다. &lt;지배회사&gt; ○ 제강/압연 부문 지배회사(대한제강(주))는 철스크랩을 원재료로 하여 빌릿을 생산하는 제강사업과 반제품인 빌릿을 원재료로 하여 철근을 생산하는 압연사업을 영위하고 있습니다. 그러나 제강사업과 압연사업은 상하공정으로 연결된 사업부문입니다. 따라서 당사는 공시대상 사업부문을 제강/압연으로 단일화하여 표시하고 있습니다. (1) 산업의 특성 철강산업은 자동차, 조선, 기계, 건설을 비롯한 전체 산업에 기초소재를 공급하는 산업으로서 철광석, 철스크랩 등을 용해하여 열연, 냉연, 강관, 철근, 봉형강 등의 제품을 만들어내는 산업입니다. 또한 국가기간산업으로 전ㆍ후방 연관효과가 크며 기본적으로 막대한 설비투자가 요구되는 일종의 장치산업입니다. (2) 산업의 성장성 철강산업은 건설, 조선, 자동차, 가전, 방위산업 등과 밀접한 관계를 맺고 있으며, 유럽 경제위기, 중국발 공급과잉, 조선경기 하락 등 세계 경제에 대한 불확실성 속에서도 세계 조강 생산량은 꾸준한 증가세를 보이고 있습니다. 우리나라의 조강 생산도 지속적인 철강설비 확충과 건설, 조선, 자동차, 가전 등 수요 확대로 증가하였습니다.철강업계는 국내 철강 설비 투자를 확대하여 국내 자급률을 향상시키고, 수출 확대를통해 무역수지를 개선하고 있으며, 고용창출에도 기여하고 있습니다. (3) 경기변동의 특성 철강산업 중에서 당사와 같이 건설용 자재를 주로 생산하는 전기로 제강업은 국내외 건설경기와 높은 상관관계가 있습니다. 계절적으로 콘크리트 타설이 용이한 봄부터 늦가을까지는 주로 성수기에 해당되며, 콘크리트 타설이 어려운 겨울철 및 장마철은 주로 비수기에 해당됩니다. 또한 철근산업은 체감경기회복 이후에 건축계획 및 분양이 활성화되는 건설업의 특성에 따라 체감경기에 약 1년 정도 후행하는 특징을 가지고 있습니다. 최근에는 건설 시공기술의 발전 및 지구온난화 영향으로 계절적 영향이약해지는 반면, 건설 및 경제 관련 정부정책, 관련 법규, 제도의 변화에 의한 영향이 확대되는 추세입니다. (4) 경쟁 요소 철근시장은 Product Life Cycle상 가격경쟁력 확보가 주요경쟁 요소로 작용하는 성숙기 시장에 해당됩니다. 따라서 철근생산업체의 경쟁력은 외부적으로 철스크랩 및 빌릿(Billet)의 국제 가격 등락에 따른 대응, 내부적으로 설비의 자동화 및 공장간 생산 제품의 특화 등을 통한 원가절감 및 생산성 향상 여부에 큰 영향을 받습니다. 최근철근생산업계는 생산공정개선, 신제품개발, 신공법채택 등을 통한 경쟁우위 확보를위하여 힘쓰고 있으며 당사 또한 설비 및 조업환경 개선 등을 통한 각 공장별 원가절감과 고객 대응력 확대를 위해 노력하고 있습니다. (5) 자원조달상의 특성 전기로 제강사의 경우 철근 원가의 약 70%를 고철인 철스크랩이 차지하고 있습니다.우리나라의 경우 철스크랩 부족국가로 수입 철스크랩 사용이 필수적이며 세계 철스크랩 시장에 큰 영향을 받습니다. 최근과 같이 가격변동성이 높은 시장환경에서는 가격경쟁력이 있는 철스크랩의 안정적 확보가 중요합니다. (6) 관련법령 또는 정부의 규제 등 국제 환경규제가 점차 강화되는 추세입니다. 당사는 배출권 거래제도 할당 대상 업체로 온실가스 감축을 위해 노력하고 있으며 굴뚝에서 배출되는 오염물질을 집진설비에 TMS(Tele Monitoring System : 굴뚝자동측정시스템)를 설치하여 실시간 모니터링하며 자체 배출 허용기준을 통하여 엄격하게 관리하고 있습니다. 또한 굴뚝 외 배출되는 비산배출 시설 관리기준을 준수하고 있습니다. 사업장 내에서 발생하는 모든 폐기물을 최적의 처리시스템을 통해 처리하고 있으며, 생산공정상 발생할수 있는 폐기물의 감량을 위해 노력하고 있습니다 또한 정부의 중대재해처벌법 시행을 계기로 더욱 안전한 사업장을 만들고자 안전전략팀을 신설하여 무재해를 최우선의 목표로 삼고 다양한 안전보건 정책들을 진행하고 있습니다. (7) 조직도 대한제강 조직도 &lt;연결대상 종속회사&gt; ○ 제강/압연 부문[와이케이스틸 주식회사] 와이케이스틸(주)는 철스크랩을 원재료로하여 빌릿을 생산하는 제강 사업과 반제품인 빌릿을 원재료로하여 철근을 생산하는 압연 사업을 영위하고 있습니다. 그러나 제강 사업과 압연 사업은 상하 공정으로 연결된 사업 부문입니다. 따라서 당사는 공시대상 사업 부문을 제강/압연으로 단일화하여 표시하고 있습니다. (1) 사업내용 와이케이스틸(주)는 지배회사(대한제강 주식회사)와 동일한 사업을 영위하고 있으므로 지배회사 사업의 내용 참고바랍니다. (2) 조직도 와이케이스틸 조직도 ○ 물류/가공[대한네트웍스] 대한네트웍스(주)는 대한제강(주)의 물류, 철근가공 담당 법인으로서 관련 업무를 통한 Synergy 및 Value를창출하고 이를 기반으로 최상의서비스를 고객에게 제공합니다. 가. 물류사업 (1)  산업의 특성 물류산업은 산업 전반의 연결 고리로 내수 경제, 수출입 교역량 등의 국내 산업 경기에 민감한 영향을 받으며, 특히 국내 경제의 주요 기반 산업인 철강, 자동차, 유통 등 업황에 많은 영향을 받습니다. 또한 수출입 중심의 국가 산업 성격에 따라 미국, 중국을 대표로 하는 세계 주요국의 정세에 영향을 받는 특성을 가지고 있습니다. (2) 산업의 성장성 물류산업은 물류 수요의 변화와 기술 혁신 등 요인으로 국내외 환경이 급변하고 있습니다. 대량 수송에서 맞춤형 운송 서비스 중심으로 수요가 이동하고 있으며, 4차 산업혁명이 본격화되며 IoT(사물인터넷), 빅데이터,  블록체인 등의 첨단기술과 접목되어 다양한 정보의 활용성이 새로운 성장 기회를 제공할 것으로 기대됩니다. 최근에는 코로나 펜데믹 시대에 따른 비대면 소비 유통망의 폭발적 확장에 따라 소매 유통 중심의 택배 물류의 투자와 성장이 가장 대두되고 있습니다. (3) 경기변동의 특성 물류산업은 경기변동에 즉각적으로 반응하며, 최종 소비 활동의 증감에 따르는 산업의 생산량, 무역량 등의 경기변화에 민감합니다. 물류 인프라의 수요와 공급에 따른 컨테이너용선지수나, 건화물운임지수 등의 운임지수와 유가, 환율 등에 경제 변수에 의한 수익성 증감이 경기 변동의 특성으로 나타납니다. (4) 경쟁 요소 물류산업의 경쟁 요소는 신속성, 정시정 등이 기본이나 최근에는 경쟁업체 대비 우수한 서비스로 보다 빠르게 선점하고 대규모 규모의 경제를 선점하는 것이 중요한 경쟁 요소로 작용하고 있습니다. 택배 산업이 대표적으로 이러한 경쟁이 치열하게 이루어지고 있으며 향후 몇 년 내 많은 변동이 있을 것으로 예상됩니다. 해운업의 경우, 다양한 얼라이언스 구축을 통한 규모의 경제 선점 활동이 치열하게 이루어지고 있습니다. (5) 영업개황 물류의 가장 기초가 되는 운송차량 운영을 필두로 하는 물류 서비스를 제공함으로써 고객 만족을 극대화하고 있습니다. 또한 원/부자재, 설비, 기자재 등의 수출입 업무 대행 및 관련 컨설팅 서비스를 제공하고 있습니다. (6) 시장점유율 연결대상종속회사인 대한네트웍스(주)는 지배회사인 대한제강(주)의 물류법인으로 대한제강(주)의 국내외 물류에 참여하여 운영하고 있으나, 시장점유율은 미미하여 작성을 생략합니다. 나. 철근가공사업 (1) 산업의 특성 철근가공의 기반이 되는 건설산업은 사람의 일상생활 및 경제활동을 위한 공간과, 교류와 운송을 지원하기 위한 인프라를 구축하는 사업으로 사업분야는 크게 상업, 업무, 주택, 문화 시설 등을 건설하는 건축 사업, 도로, 철도, 항만 등 사회간접자본 시설을 건설하는 토목 사업, 발전소, 에너지 저장시설, 산업시설 등을 건설하는 플랜트 사업으로 구분할 수 있습니다. 철근가공산업은 노동력과 자금, 기술 등의 생산요소를 활용하여 건설 시 골조공사에 사용 되는 철근의 절단 절곡 등을 포함한 가공서비스를 제공합니다. 발주 주체에 따라 철근 가공서비스를 비롯한 도면검토, Shop, 커플러, 선조립 등의 수직계열 구조의 서비스를 함께 제공합니다. (2) 산업의 성장성 철근가공의 기반이 되는 건설산업의 성장을 보면 2022년도 건설경기 시장은 정부의 정책 방향성이 수요 억제 정책에서 공급 개선 정책으로 변경될 것으로 예상되며, SOC 사업에서의 투자도 활발하게 될 것으로 예상되는바 건설경기의 성장세는 높아질 것으로 예상됩니다. (3) 경기변동의 특성 철근가공은 건설경기의 직접적인 영향을 받고 있으며, 건설산업 경기 변동에 따른 투자 및 수요에 큰 영향을 받고 있습니다. 또한, 건설 산업의 특성 상 주로 옥외에서 이루어지므로 동절기, 우천 등의 영향으로 인해 시공의 어려움을 겪는 계절적 환경적 요인이 있습니다. (4) 경쟁 요소 건설경기의 상승과 하락 cycle에  따른 철근가공 수요 감소, 2020년부터 이어지는 코로나 펜데믹 그리고 일부 출혈 경쟁에 따라 저가입찰과 저가수주의 반복이 발생되고 있습니다. 또한 인력 운영 위주의 산업이기에 최저임금 상승에 따른 손익의 악화도 빈번하게 발생되고 있습니다. 이에 철근가공업계는 생산성 향상, 자동화 설비 도입, 가격경쟁력 강화 등의 활동을 진행하고 있습니다. (5) 영업 개황 당사는 건설시장에서 이루어지는 현장 철근가공을 공장 철근가공으로 전환시킴과 동시에 전산시스템 도입 및 자동화 설비 운영을 통해 고객에게 최상의 서비스를 제공하고 있습니다. 이에 따라 기존 고객사의 물량 확대를 비롯하여 재무건전성이 우수한 중소형 건설사의 확대를 통해 영업영역을 넓혀가고 있습니다. 당사는 대한제강의 관계사로서 대한제강 물량의 공급을 비롯하여 대한제강 외 건설사 영업활동을 통해 점유율을 확대시키고 있습니다. (6) 신규사업 등의 내용 및 전망 철근으로 진행되는 연계사업 중 철근가공을 비롯하여 커플러, 선조립 등의 수직계열 확대를 통해 당사의 매출액 및 영업이익을 확대해나갈 전망입니다. 다. 조직도 대한네트웍스 조직도</t>
  </si>
  <si>
    <t>1. 사업의 개요 가. 업계의 현황 당사의 사업은 크게 산업용 화스너사업, 자동차 부품사업 및 선박용 케이블사업으로 구분할 수 있습니다. 연결실체 내 기업별 사업 현황은 다음과 같습니다. 기업명 주요사업 소재지 비고 ㈜케이피에프 산업용 화스너사업, 자동차 부품사업 대한민국 지배기업 KPF VINA 산업용 화스너사업 베트남 2010년 설립 KPF USA 산업용 화스너사업 미국 2010년 설립 KPF (Jinan) Bearing 자동차 부품사업 중국 2011년 설립 KPF Automotive USA 자동차 부품사업 미국 2019년 설립 ㈜티엠씨 선박용 케이블사업 대한민국 2021년 인수 화스너제품은 건설, 장비, 플랜트 산업 등 기간산업에 기본적으로 사용되는 필수제품이며 각 산업별로 특화된 제품을 중심으로 시장이 형성되어 있습니다. 자동차용부품은 자동차용부품 조립 및 가공 업체에 공급되어 자동차 완성품 업체에 납품됩니다. 당사가 생산하는 제품은 구축물과 자동차의 안전에 큰 영향을 미치는 가장 필수적인 요소부품입니다. 선박용 케이블은 선박 및 해양플랜트 건조에 사용되는 필수 제품이며, 폐쇄적인 공간에 사용이 되어, 일반적인 케이블에 비하여 난연성, 무독성, 저연성등 안정성뿐만 아니라 내유성, 내약품성등 환경적 특성의 높은 요구조건을 만족시켜야 되는 제품입니다. 각 부문별 매출 비 중은 화스너가 약 31%, 자동차용 부품 약 24%, 선박용 케이블 외 기타사업 약 45% 매출로 구성 되어 있습니다. 나. 회사의 현황 (1) 영업개황 및 사업부문의 구분 ① 화스너 부문 2023년 미국의 화스너 distributor 선두권 업체인 SteLfast를 비롯한 화스너 유통사들의 Market Size 정보에 따르면 전 세계 화스너 시장의 규모는 86억 달러~92억 달러로 추정이 되고 향후 7년간의 CAGR은 4~5%로 기대하고 있습니다. 저가 표준 화스너 제품은 중국, 인도 등이 강세를 보이고, 자동차, 항공 등 높은 기술을 요하는 제품은 대만, 일본, 유럽 기업의 경쟁력이 두드러진다고 보고하고 있습니다. 당사는 베트남 법인을 통해 표준 화스너 시장에서 원가 경쟁력을 추구하고 있으며, 고부가가치 화스너 제품은 지난 반세기가 넘는 동안 기술력과 생산 노하우를 바탕으로 본사에서 생산하고 있었습니다. 하지만 최근에는 베트남 법인 생산능력 확대를 기반으로 OEM 고객의 비중을 높여가며 매출 다각화 활동을 추진중입니다. 2020년 전 세계를 강타한 코로나19의 충격에도 불구하고 당사의 화스너 사업은 2020년 10월 미국 GE와 720만 달러 규모의 풍력용 화스너 우선공급계약을 체결하였으며, 2021년 1월에는 일본 국토교통성 대신인증 최종 취득에 성공하여 일본 건설산업 분야에 접근할 수 있게 되어 북미 및 일본시장 개척을 위한 기반을 성공적으로 다져 나가고 있습니다. 또한 2022년, 2023년은 베트남 법인의 공장 증설 투자 결정 및 실행으로 인해 매출 및 수익성이 늘어났으며 향후 매출 증대를 위한 생산능력이 확보된 상황입니다. ② 자동차용 부품 부문 자동차용 단조부품 중 당사가 주력하고 있는 베어링 부품 시장에 대해서 살펴보면, 전 세계 베어링 시장의 규모는 대략 30조 정도로 추정할 수 있습니다. 스웨덴의 SKF, 독일의 S chaeffler, 일본의 NSK, NTN 등이 베어링 부품 시장을 주도하고 있으며, 당사는 이들 업체에 자동차용 베어링 부품을 공급함으로써 세계적인 업체들로부터 품질과 기술력을 인정받고 있습니다. 중국법인에서는 최근 유럽의 NTN-Europe사로부터 3세대 베어링부품의 주요 공급자 중 하나로 선정되어 유럽시장에 진출하였습니다. ③ 선박용 케이블 부문 선상 케이블 시장의 통계를 제공하는 Business Research Company에 따르면 전 세계 선상 케이블 시장은 2022년 24억 달러에서 2023년 25억 3,000만 달러로 연평균 5.6%의 성장을 기록할 전망입니다. 이후 세계 선상 케이블 시장은 연평균 10.4% 성장하여 2027년에는 37억 6,000만 달러 규모로 성장할 것으로 예상됩니다. 2016년 글로벌 금융위기에 따른 조선업의 수주 절벽이라고까지 표현되는 극심한 불황으로 시장이 급격히 축소되었으나, 최근 글로벌 물동량 증가 및 고유가로 인한 선박 발주 증가로 글로벌 조선시황이 빠르게 회복되고 있습니다. 특히 탈탄소 규제가 강화됨에 따라 고효율 친환경 선박 발주가 증가하며, 기술력을 앞세운 국내 조선소의 회복세가 두드러집니다. 이와 같이, 전방산업의 반등이 예상됨에 따라 당사의 실적회복이 기대되고 있습니다.</t>
  </si>
  <si>
    <t>1. 사업의 개요 사무용 프린터 잉크, 산업용 프린터 잉크, 전자소재 및 재료 사업의 Paste Ink, 절연필름 및 EMI 차폐필름, 인덕터 등과 UV잉크젯경화프린터인 JETRIX를 생산·판매하고 있으며, 미디어용지, 잉크젯상품 등과 같은 상품을 판매하고 있습니다. 사업부문별 주요제품은 다음과 같습니다. 매출유형 사업부문 품목 주요제품 제품 및 상품 이미지프린팅 사무용잉크 사무용 프린터용 잉크 - 벌크(1ℓ,20ℓ등)제품 산업용잉크 산업용(LFP) 프린터용 잉크 - 카트리지, 리필, 벌크형태의 제품 Media 등 미디어용지, 잉크젯상품외 전자소재 및 재료 잉크/코팅 Paste Ink, 절연필름, 차폐필름, 인덕터 등 프린팅시스템 UV PRINTER UV잉크젯경화프린터, UV잉크 기 타 임대수익 당사의 당기 매출액은 62,809백만원이며, 전기 매출액은 61,537백만원으로 전기 대비 매출액이 2.07% 증가하였습니다. 사업부문별 매출비중은 이미지프린팅 사업부문 59.6%, 전자소재 및 재료 사업부문 22.4%, 프린팅시스템 사업부문 13.9%, 기타 임대수익이 4.1%를 차지하고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</si>
  <si>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 음료 산업의 현황 및 전망 (1) 내수 산업 음료산업은 소비자의 실질구매력 변동과 내수경기 동향, 소비자의 소비성향 및 기호변화등에 의해 영업실적의 기복이 큰 기호산업이자 전형적인 내수산업이다. (2) 제품수명주기 음료산업은 1960~1970 년대 초의 도입기, 1970 년대 중반~1980 년대 초의 성장기를 거쳐 1980 년대 중반 이후 성숙기로 접어든 상태이며 대체로 제품수명주기가 짧아 기존 제품군 이외에 다양한 제품들이 지속적으로 개발되고 있다. 제품수명이 장기 지속되는 음료의 경우는 제품차별화를 통해 소비자 기호를 충족시킴과 동시에 시장확대를 도모하고 있다. (3) 계절에 따른 수요변동 총수요의 약 55% 가 성수기인 4~8 월에 집중되고 있어 일기변화가 수요에 미치는 영향이 크며 실제적으로 기온, 강수량 등 일기상황에 따라 소비가 크게 변하는 모습을 보이고 있다. (4) 시장규모 음료시장은 산업의 성숙도가 높아 시장의 규모 변화가 크지 않으며 소비자의 트렌드 변화에 따라 음료시장 내에서 음료의 종류별 변화가 뚜렷한 편이다. 2023 년 상반기 음료 시장은 COVID-19 엔데믹에 따른 외부활동 증가와 이른 무더위 등으로 판매가 증가하며 성장한 것으로 추정된다 . 음료시장에서 가장 큰 비중을 차지하는 탄산음료는 제로음료의 양호한 성장세 지속과 신제품 출시 확대로 소비가 증가한 가운데 위스키 선호도 지속으로 토닉워터 판매 역시 증가한 것으로 보여진다 . 스포츠 음료와 이온 음료의 경우 엔데믹 본격화에 따른 야외 스포츠 증가와 무더위로 인해 판매가 증가 하였으며 , 에너지 음료는 기능성 음료보다 일반 음료로 소비되는 성향이 강해지며 판매가 증가한 것으로 추정된다 . 액상커피의 경우 소비 양극화 현상에 따른 저가형 파우치 제품과 대용량 PET제품을 중심으로 판매가 증가한 것으로 보여진다 . 과채음료는 이색과일 , 프리미엄 착즙 주스 수요 증가 등에도 건강에 대한 관심 보편화로 당 함량이 높은 과즙 주스판매가 감소하며 부진한 것으로 추정되며 , 두유는 다양한 단백질 음료 출시 확대로 인해 시장 규모가 축소된 것으로 판단된다 . (5) 전망 2023 년 하반기 음료시장은 야외활동 증가로 전반적인 음료 소비가 증가할 것으로 예상되는 가운데 제로 음료의 양호한 성장세와 다양한 제품군 확대 등으로 성장할 것으로 전망된다 . 제로음료는 헬시플레져 영향으로 탄산음료 이외에도 차 , 에너지음료 , 탄산수 등의 제품군 확대와 업체들의 지속적인 신제품 출시 등으로 성장세를 지속할 것으로 예상된다 . 에너지음료는 기능성음료에서 일반음료로의 소비확대로 판매가 증가할 것으로 판단되며 , 스포츠 음료와 이온 음료는 등산 등의 야외 스포츠 증가로 소비가 증가할 것으로 보여진다 . 액상커피는 저가 커피전문점 확대에도 커피 음용 습관화 및 음용량 증가 등으로 대용량 RTD 커피중심으로 판매 증가가 예상되며 , 업체들의 컵커피 가격 인하 등으로 소비가 증가할 것으로 전망된다 . 반면 , 과채음료의 경우 당분에 대한 우려로 판매가 감소할 것으로 보여지며 , 탄산수의 경우 제로 음료로 수요가 이전되며 성장은 제한적일 것으로 보여진다 . 한편 , 건강에 대한 관심증대로 단백질음료 시장이 성장하고 있는바 이는 전체음료 시장의 성장에 기여할 것으로 전망된다 . (* KISLINE Industry Report 자료에서 발췌) - 회사의 주요 제품 및 매출에 관항 사항 (2023년 기준) (단위:백만원.%) 품목구분 제품.브랜드 품목별매출금액 품목별매출비율 과일.야채주스 자연은.초록매실외 107,941 36.1% 차 하늘보리외 85,956 28.8% 곡물 아침햇살외 19,512 6.5% 기타 인홍삼,생수,커피외 85,442 28.6% 매출합계 298,851 100%</t>
  </si>
  <si>
    <t>1. 사업의 개요 당사의 주요사업은 지상파를 근간으로 하는 콘텐츠 제작, 지상파 플랫폼 광고사업과 콘텐츠유통사업입니다. 광고사업은 TV, 라디오 광고와 협찬으로 구성되어 있습니다. 프로그램 판매 등의 콘텐츠유통사업은 고퀄리티의 지상파 콘텐츠를 해외 및 국내 OTT, IPTV, 케이블TV, 위성방송 등에 판매하고 있습니다. 방송산업은 콘텐츠를 기반으로 하는 문화산업으로, 국내에서 생산 → 공급 → 재가공된 콘텐츠는 국내판매, 해외수출 등을 통해 새로운 부가가치를 창출할 수 있습니다. 특히 OTT, 인터넷, 모바일(스마트폰 등), IPTV 등의 다양한 플랫폼에 대해서 별다른 재가공 비용없이 활용될 수 있어 OSMU(One-source, Multi-Use)를 통한 다양한 부가가치를 창출할 수 있습니다. ※ 사업 상세내용은 기타 참고사항을 참조하시기 바랍니다.</t>
  </si>
  <si>
    <t>1. 사업의 개요 당사는 1945년 상미당을 설립하고 1968년 삼립식품공업주식회사로 법인 전환한 후, 제과 및 식품 판매유통사업을 영위하며 종합식품기업으로 발돋움하고 있습니다. 사업부문별로 보면 빵, 샌드위치, 케이크류 등을 제조/판매하는 Bakery사업부문, 밀가루, 계란, 육가공품, 신선식품 제조/판매 및 직영점/휴게소를 운영하는 Food사업부문, 식재료 및 관련 식자재 유통 및 단체급식을 제공하는 유통사업부문, 그 외 물류 사업 등의 기타사업부문으로 구성되어 있습니다. 가. 당사 및 종속회사의 사업부문별 현황 구분 회사명 주요 품목 매출 비중 BAKERY사업부문 (주)SPC삼립 빵, 샌드위치, 케이크류, 베이커리 등 26.8% FOOD사업부문 (주)SPC삼립, SAMLIP SINGAPORE PTE. LTD. 밀가루, 계란, 육가공품, 떡 등 22.3% 유통사업부문 (주)SPC GFS, (주)몬즈컴퍼니 식재료 및 관련 식자재 유통 50.9% 기타사업부문 (주)SPC GFS, 이베스트-GTOG 푸드테크 신기술조합 제32호 수수료 및 기타 7.8% 조정 - -7.8% 합계 - 100.0% 나. 업계의 현황 (1)  산업의 특성 제빵 산업은 초기 대규모 설비(CAPEX) 및 지속적인 유지ㆍ보수(Maintenance) 투자가 요구되는 장치산업입니다. 또한 제품 개발, 생산 과정에서의 높은 기술력 및 Know-how와 상온ㆍ냉장ㆍ냉동을 아우르는 전국적인 유통ㆍ물류 Value-Chain을 보유해야 하는 어려움으로 인해, 시장 내 신규 사업자가 진입하기 어려운 높은 수준의 진입 장벽을 가지고 있습니다. 제빵 산업은 국내 음식료 산업과 유사하게, 경기 변동에 민감하지 않고 큰 변화 없이 꾸준한 경기 방어적 성격을 띠고 있습니다. 당사의 대표 Hit 제품인 '삼립호빵'의 계절성으로 인해, 당사는 여름 시즌 보다는 겨울 시즌에 매출이 집중되는 계절성을 가지고 있습니다. 제빵 시장은 국내 소득 및 소비 수준의 향상, 아침 대용식(Meal-Solution) 및 디저트(Dessert) 문화의 확산 등으로 인해, 지속 성장하고 있습니다. 최근 트렌드로 나타나고 있는 웰빙(Well-being) 푸드의 확산 및 1인가구 증가로 인한 간편ㆍ편의식(RTE; Ready-To-Eat) 수요 증가 요인 역시, 제빵 시장의 성장과 일맥상통합니다. 제빵 시장은 크게 당사가 시장을 선도하고 있는 양산빵 시장과 베이커리 시장으로 구분됩니다. 양산빵 시장은 당사가 보유한 우수한 제품 R&amp;D 능력 및 트렌디한 제품 출시 능력을 바탕으로 시장 성장을 주도하고 있으며, 베이커리 시장은 당사의 최대주주인 ㈜파리크라상의 파리바게뜨가 시장을 선도하는 가운데, ㈜CJ푸드빌의 뚜레쥬르를 비롯하여 각종 다양한 개인 베이커리 Shop들과 경쟁을 하고 있는 상황입니다. (2)  국내외 시장여건 소득ㆍ소비 수준의 향상, 다양한 먹거리들의 탄생 및 음식 콘텐츠(먹방) 문화 확산 등으로 인해, 국내 음식료 산업은 대내외적으로 꾸준히 주목을 받고 있습니다. 최근 영화, 드라마 및 각종 OTT(Over-The Top) 플랫폼을 활용한 한국 음식료(K-Food)들의 소개를 통해, 국내 음식료 산업은 글로벌 인지도가 지속적으로 높아지고 있으며, 이는 음식료 산업 내 기업들이 내수 시장을 넘어 점차 해외 시장으로 뻗어 나갈 수 있는 기회를 제공하고 있습니다. 제빵 산업은 전통적으로 내수 시장 비중이 높은 산업 군으로, 음식료 산업 내 타 제품군(Category) 대비 경쟁 강도가 치열하진 않습니다. 하지만, 최근 소비 트렌드에 맞춰 출시되는 다양한 형태의 간편ㆍ편의식(RTE; Ready-To-Eat) 및 당사와 유사 제품군인 스낵, 제과, 빙과 시장 등과의 경쟁 심화로 인해, 제품의 맛, 가격, 브랜드, 트렌디한 제품 출시 능력 등의 다양하고 폭넓은 역량이 요구되는 산업 군으로 탈바꿈하고 있습니다. 다. 회사의 현황 (주식회사 SPC삼립) (1)  영업개황 주 52시간 근무제 도입으로 인한 여가 시간 확대, 1인 가구 증가 영향으로, 간편ㆍ편의식(HMR; Home Meal Replacement) 시장이 국내 음식료 산업 내의 주력 산업 군으로 점차 자리매김 하고 있습니다. 간편ㆍ편의식(HMR)은 조리 방법에 따라 크게 4가지(RTE; Ready to Eat, RTH; Ready to Heat, RTC; Ready to Cook, RTP; Ready to Prepare)로 분류되고 있는데, 당사는 Bakery 핵심 역량을 기반으로 한 샌드위치, 냉장ㆍ냉동 제빵ㆍ디저트류 등과 같은 다양한 RTE(Ready to Eat) 제품들을 출시하고 있으며, 또한 당사 Food 사업의 SPC그룹 내 다양한 외식ㆍ컨세션 브랜드 공급 이력과 수직계열화를 통한 생산ㆍ원가경쟁력을바탕으로, RTH(Ready to Heat), RTC(Ready to Cook) 등으로 제품 영역을 점차 넓혀나가고 있습니다. (2) 시장의 특성 및 성장전략 제빵시장은 내수 중심 시장으로 형성되어 있으며, 편의점, 할인점, 슈퍼마켓, 온라인 등 유통 Channel에 직접 공급하는 양산빵 시장과 매장에서 매일 신선한 완제품을 생산하여 직접 판매하는 베이커리 시장으로 구분할 수 있습니다. 현재 양산빵 시장에서당사는 시장 Trend에 맞는 제품 출시 능력 및 고품질 원료를 사용한 검증된 맛, 소비자들의 Brand 선호도 외에 밀가루, 계란, 우유, 육가공 등의 Premium급 원재료 Value-Chain을 수직계열화 하여 효율성을 극대화하여 시장 내 우월적 지위를 점하고 있습니다. 당사의 성장 동력은 크게 다음과 같이 분류할 수 있습니다. 첫째, 제빵 시장에서의 핵심 경쟁우위(시장 Trend를 선도하는 제품 출시, Branding, Marketing, 안정적인 생산ㆍ공급 능력 등)를 기반으로 한 지속적인 성장을 들 수 있습니다. 둘째, 핵심 원재료 Value-Chain의 수직계열화를 통한 안정적인 원재료 공급 및 품질 향상을 통해 효율성을 극대화한 점을 들 수 있습니다. 셋째, 당사의 100% 자회사인 SPC GFS를 활용한 안정적인 원재료 구매 및 조달, 이에 따른 추가 Business의 파생으로 매출 성장 및 수익성 증대의 Two-track 전략이 가능해진 점입니다. 넷째, SPC 그룹 물류통합 Reference를 기반으로 하여, 3PL등의 외부 물류 확대를 통한 다양한 사업 확장 가능성을 들 수 있습니다. 다섯째, SPC삼립과 SPC GFS의 안정적인 원재료ㆍ제품 공급 및 물류 능력을 기반으로, 온라인ㆍ새벽배송 채널에 적합한 일일 배송 시스템을 구축하여, 고객의 Needs에 실시간으로 대응이 가능한 점을 들 수 있습니다. 이 밖에 SPC그룹의 글로벌 진출 및 사업 확장에 따른 Synergy 효과도 예상됩니다. 당사는 그룹 내 Central Kitchen 역할로서, Bakery와 Food 사업 내 핵심 원재료의 안정적인 조달, Premium급 고품질 핵심 원료 개발, 이를 활용한 다양한 제품 기획ㆍ출시 및 Branding, Marketing 등의 다양한 활동들을 통해 영역을 국내에서 해외로 점차 넓혀가고 있습니다. 당사 내 Value-Chain의 핵심 요소를 구성하고 있는 센터들의 개괄은 다음과 같습니다. 세종센터(밀가루 생산)는 원맥을 가공하여 제빵을 비롯한 다양한 종류의 밀가루 및 관련 제품을 생산하는 제분 전문공장입니다. 제분 산업은 원맥을 가공하여 다양한 식재료의 기초 원료가 되는 밀가루를 생산하는 산업으로서, 대규모 생산설비(CAPEX)가 필요한 장치 산업으로 초기 투자비용과 지속적인 유지ㆍ보수 비용이 요구되는 자본집약적 산업입니다. 모든 식재료의 기초 원료이며, 핵심 원재료인 밀가루는 전통적으로 K-Food와 함께 긴 역사를 가지고 있는 산업군 입니다. 시장 초기에는 다수의 업체가 진입하여 경쟁을 이루고 시장을 형성하였으나, 현재는 시장 경쟁 심화, 공급 과잉 지속 및 Chicken Game에서 살아남은 7개 업체(당사 포함)가 시장을 선도하고 있습니다. 제분 산업은 안정적인 수요를 기반으로 꾸준한 부가가치 및 먹거리 창출이 가능한 산업이며, 식습관의 서구화 및 1인 가구 증가로 인한 즉석 편의식품 (HMR시장 내 RTE 제품 등) 시장 급성장으로 인해 수요가 꾸준히 늘어나고 있습니다. 다양한 종류의 개인 Bakery Shop들의 출현, SNS를 통한 Home-Baking 수요의 증가 등은 소비자들로 하여금 High Quality 밀가루에 대한 Needs를 점차 확대시켰으며, 이는 당사가 High Quality 밀가루 생산 및 공급에 집중하고 있는 부분과 일맥상통합니다. 따라서 시장에서 요구하는 안전성, High Quality 요구에 대응하기 위하여 지속적인 연구 및 기술개발이 필수적으로 수반되어야 하며, 이를 위한 지속적인 유지 보수(Maintenance) 및 제품 품질에 대한 선행적인 R&amp;D투자가 필요한 산업군입니다. 밀가루는 음식료 산업의 중요 기초 소재 중 하나로 수요 변동폭은 적은 편이며, 주로 식사 혹은 식사대용에 사용되고 있습니다. 주원료인 원맥은 대부분 수입에 의존하고 있어, 환율 및 국제 원맥 가격 변동에 민감한 영향을 받고 있습니다. 제품인 밀가루는 수요 대부분이 내수에 집중되어 있으며, 수요에 대한 계절 변동폭이 적어, 상대적으로 낮은 가격탄력성과 안정적인 공급망을 이루고 있습니다. 당사의 세종센터는 SPC그룹 전체의 밀가루 수요에 대응하는 Captive Market과 High Quality, 제빵용 차별화 제품을 기반으로 한 외부 시장 확대 노력으로 안정적인 성장을 이룩하고 있습니다. 시장을 선도하는 차별화된 제품생산을 위하여 Premium급 품질의 우리 밀 제품 개발 및 다양한 고급 밀가루 생산에 역량을 집중하고 있으며, 이를 위해 지속적인 유지 보수(Maintenance) 투자와 제품 연구 개발(R&amp;D)을 수행하고 있습니다. 서천센터는 햄, 소시지 등 육가공 제품을 제조하는 전문공장으로, HACCP(축산물위해요소집중관리업체) 인증 획득을 통해 고객에게 최상의 제품을 공급할 수 있도록 철저한 품질 및 위생 관리를 통해 최고의 제품을 생산하고 있습니다. SPC그룹 내 Captive Market을 기반으로 Bakery제품 내 최고급 육가공 원재료를 주력으로 생산ㆍ공급하고 있으며, 이를 발판으로 삼아 외부 B2B 시장 공략, B2C제품 및 Brand 출시(그릭슈바인)로 영역을 점차 확대하고 있습니다. 지속적인 연구개발(R&amp;D)과 Branding, Marketing 협업을 통한 시장 Trend에 맞는 신제품 출시, 품질 개선 노력으로 인한 '맛' 향상으로 최상의 제품을 공급하기 위해 노력하고 있습니다. 충주센터는 빵의 원료인 액상계란을 제조ㆍ공급하는 난가공 전문공장으로서 고품질의 액상 계란을 공급하여 최상의 제빵 제품을 생산하는 데 기여하고 있습니다. 국내 계란 소비량은 지속적으로 증가하는 추세로, 제과, 제빵 및 디저트의 꾸준한 수요 증가, 식사대용식으로서의 계란 수요 증가 요인으로 계란 가공 산업의 비중은 점차 확대될 것으로 전망하고 있습니다. 고객의 새로운 Needs에 걸맞는 혁신적인 제품을 지속적으로 출시할 계획이며, 고품질의 기능성 달걀 생산 사업에도 역량을 집중하고 있습니다. 최고의 생산 시설을 기반으로 생산 및 공급 능력은 타 경쟁사 대비하여 우위를 점하고 있으며, 최상의 제품 경쟁력을 확보하기 위해 노력하고 있습니다. 청주센터는 다양한 신선식품(Fresh Food) 및 원재료를 생산하는 'Multi Factory'로 가공채소, 소스, 음료베이스, 제빵용 필링, 죽 등 400여 품목을 연 25,000 톤 이상 생산할 수 있습니다. 청주센터는 2017년 5월 첫 가동 이후 꾸준한 성장을 기록하고 있습니다 이는 SPC그룹의 샐러드/음료/드레싱 전문 Brand인 '피그 인 더 가든(Pig In the Garden)'의 성공적인 신선식품 시장 안착과 이를 활용한 다양한 매출 확대 노력이 기인한 것입니다. 또한, 온라인 유통 Channel의 새벽 및 신선배송 시장 확대를 활용하여 당사 P.I.G Brand의 다양한 B2C 제품 론칭 및 Category, Channel 확장 노력 등을 통해 신선식품 시장의 선도 역할을 수행하고 있습니다. 또한 당사의 새로운 간편식(HMR) Brand '씨티델리'는 떠오르는 간편식 시장에서 당사의 신성장 동력으로 발전시킬 예정입니다. 또한 B2B(Business to Business, 기업간 거래) 대상으로 한 원료용 제품의 경우 역시, 다양한 외부 거래처에 공급하고 있으며, Reference를 활용한 거래처 확대 노력은 추가적으로 지속될 예정입니다. (주식회사 SPC GFS) 에스피씨지에프에스(SPC GFS : SPC Global Food Service)는 2014년 7월 에스피씨삼립으로부터 물적분할로 설립ㆍ출범한 식자재유통 및 물류 전문 회사입니다. SPC그룹의 외식, 식품(Food) 유통 노하우(Know-how)를 기반으로 글로벌 시장 진출및 업종 내 최고 수준의 경쟁력 확보를 위해 출범한 식자재유통 사업은 국내 유명 프랜차이즈 기업 및 점포에 주요 서비스를 공급하고 있으며, 이를 학교급식, 대리점 및 휴게소, 개인 레스토랑, 관공서 및 산업체 내의 푸드코트(Food Court) 등 푸드 서비스(Food Service)로 사업 영역을 확대하고 있습니다. 식자재유통 사업은 위생과 안전이 검증된 고품질(High-quality)의 식자재를 합리적인 가격과 편리한 배송 서비스로 제공하는 것이 핵심역량인 비즈니스입니다. 또한 SPC그룹 통합 구매 Reference를 기반으로 한 최고 수준의 고품질 Food 원재료소싱 능력 및 가격경쟁력 확보, 상온, 냉장, 냉동 제품들의 보관부터 일일 배송까지 One-stop으로 진행되는 물류 인프라 역시, 제품 신선도 유지 확보를 통해 최고 수준의고품질 식자재 및 서비스를 제공하는 당사의 핵심 경쟁력이라 할 수 있습니다. 국내 최대 규모의 식품 프랜차이즈 점포 배송을 인프라로 구축한 물류사업은 SPC그룹 계열사 물류와 외부 고객사(3PL) 물류를 수행하고 있습니다. 물류사업은 물류센터 입고 단계부터 점포별 배송(입고, 보관, 하역, 배송)까지 One-stop으로 진행되며 수행하는 국내 물류사업과 국내에서 주로 사용되는 식자재 및 원재료 수입을 담당하는 비즈니스 및 국내에서 제조한 주요 제품ㆍ상품을 해외에 수출하는 비즈니스를 영위하는 국제 물류사업으로 분류할 수 있습니다. 국제 물류사업 역시, SPC그룹의 수출입 비즈니스와 연관되어, 수입 하역 보세운송 단계부터 입고 보관, 출하 배송까지 물류산업 단계 전 영역의 서비스를 One-stop으로 제공하고 있습니다. 라. 부문별 손익 정보 (단위 : 백만원) 구 분 부문 매출 부문 영업이익 당기 전기 당기 전기 BAKERY사업부문 921,190 831,323 76,532 61,682 FOOD사업부문 765,266 797,954 (1,078) 13,917 유통사업부문 1,746,000 1,621,777 12,450 12,014 기타사업부문 267,819 335,979 3,806 1,825 조정 (266,953) (272,486) 24 75 합  계 3,433,322 3,314,547 91,734 89,513 (주1) 부문별매출은 연결기준으로서 내부거래 제거전 금액이며, 중복매출은 조정항목으로 일괄 기재하였습니다.</t>
  </si>
  <si>
    <t>1. 사업의 개요 당사는 낙농품 및 음료 제조판매수출입 등을 주요 사업으로 영위하고 있습니다. 영업부문 정보 회사의 영업부문은 생산하는 제품의 형태에 따라 유가공부문, 기타부문으로 분류하였습니다. 당기와 전기 중 영업부문별 주요 손익 정보는 다음과 같습니다. &lt;당기&gt; (단위 : 천원) 구  분 유가공부문 기타부문 합  계 매출액 1,096,908,946 686,070,270 1,782,979,216 영업이익 58,822,943 13,406,179 72,229,122 감가상각비(유형자산, 사용권자산), 무형자산상각비 25,713,902 16,082,961 41,796,863 &lt;전기&gt; (단위 : 천원) 구  분 유가공부문 기타부문 합  계 매출액 1,045,748,889 639,895,141 1,685,644,030 영업이익 44,119,759 16,568,318 60,688,077 감가상각비(유형자산, 사용권자산), 무형자산상각비 24,061,596 14,723,323 38,784,919 * 각부문별 사업에 관한 자세한 사항은 '7. 기타참고사항'의 '라. 각 사업부문의 시장여건및 영업의개황' 항목을 참조하시기 바랍니다. 2023년 당사의 연결재무제표기준 매출액은 1조 7,830억원으로 내수매출액 1조 7,171억원, 해외매출액 659억원을 달성하였습니다. 매출 및 수주상황에 대한 자세한 사항은 '4. 매출 및 수주상황' 항목을 참조하시기 바랍니다.</t>
  </si>
  <si>
    <t>1. 사업의 개요 가. 업계의 현황 CCM(Compact Camera Module: 초소형 카메라모듈)기술은 디지털카메라 기술에서 시작된 소형카메라 기술로서 영상 기반의 초정밀 산업이라는 특성을 갖고 있습니다. CCM기술은 휴대폰에 접목된 후 휴대폰 산업의 발달과 함께 급속한 발전을 이루어 현재 자동차용 카메라, USB카메라, 로봇용 카메라, 홈 DVR, CCTV, 의료용 카메라 등 다양한 분야로 확장되어 각종 산업에 적용되고 있습니다. ccm산업_구조도 (자료 : 신한FSB연구소, 당사 재작성) 카메라 모듈 시장의 확장성에도 불구하고, 휴대폰용 카메라모듈 산업은 여전히 전체 카메라모듈 시장에서 50% 이상의 절대적 비중을 차지하고 있습니다. 이러한, 휴대폰용 카메라 모듈 시장은 스마트폰 카메라가 점차 멀티카메라로 불리는 Dual, Triple, Quad, Penta Camera로 진화하는 등 스마트폰 내의 카메라 수가 증가 하는 것에 기인합니다. [모바일 카메라모듈] 휴대폰에 적용되는 카메라 모듈은 2000년부터 휴대폰에 장착되기 시작하여, 언제 어디서나 간편하게 사진을 찍고, 보고, 전송할 수 있다는 장점으로 휴대폰 시장과 함께 성장 하였습니다 . 최근, 전세계 IT 산업과 대한민국 성장을 이끌어 오던 스마트폰 시장은 본격적으로 성숙기에 진입하였음에도 불구하고 Dual, Triple, Quad, Penta Camera 등 휴대폰 제조사의 카메라 개수 증가 및 고화소 모델 탑재 등 차별화 전략 추구를 통해 모바일 카메라모듈 시장은 지속적으로 성장하고 있습니다. 모바일 카메라 모듈 시장의 성장은 스마트폰 제조사가 제품에 탑재하는 카메라의 고화소화, 고기능화, 다기능화, 다양화가 성장 동력으로 작용하고있는 상황입니다. 고객들의 스마트폰 카메라 성능에 대한 기대 수요가 높아지면서, 스마트폰 제조사 제품들의 전면 및 후면 카메라 모듈이 고화소화 되고 있으며, AF&amp;OIS 등 화질 개선을 위한 부품 적용이 확대되고 있습니다. 또한, 스마트폰 카메라의 줌기능 등의 적용 및 고도화 등으로 구동계가 탑재된 카메라 모듈로 점차 진화하고 있습니다.  접사, 광원, 망원 등 3~4개의 기능을 보유한 카메라가 스마트폰 후면에 적용되어 카메라의 수가 증가하고 있고 IoT(Internet of Things) 시대에 그 기능이 강조 및 요구되고 있는 가상 및 증강현실을 구현하기 위해서 필요한 ToF(Time of Fligt) 카메라까지 기술 발전이 이루어 지고 있습니다. 이처럼, 모바일 카메라 모듈 시장은 기술적 요구에 따라 탑재 개수 및 기술 고도화가 진행 중에 있으며, 이에 따라 시장 성장이 전망되고 있습니다. 모바일 카메라 모듈 외 분야에서는 전장용 카메라 모듈 시장의 성장세가 부각되고 있습니다. 이는, 첨단운전자보조시스템(Advanced Driver Assistance System, ADAS) 기능을 탑재한 차량이 증가하면서 ADAS 구현을 위한 카메라 수의 증가에 기인 합니다. [전장 카메라모듈] 2000년대로 들어서면서 그동안 기능성에 초점을 맞추어 졌던 자동차 시장에 편의성을 위한 각종 첨단 기술들이 자동차에 접목되기 시작하였습니다. 특히, 2004년 Toyota에서 주차 보조 카메라를 채택한 이후 급속도로 경쟁 자동차 회사들이 후방 카메라를 달기 시작하면서 본격적으로 전장용 카메라 모듈 산업이 시작 되었습니다. 최근 세계 자동차산업은 완성차 제조/판매 중심에서 첨단 기술 기반의 제품과 서비스가 결합된 종합 모빌리티 산업으로 생태계가 진화하고 있습니다. 자율주행 기술 개발 경쟁 본격화, 새로운 운송수단의 등장 및 사물/차량/사람 간 연결성 확대에 따른 인포테인먼트/커넥티비티 수요 확산, 친환경 동력원에 대한 관심도 증가가 진행되고 있으며, 이에 따라 전장 카메라모듈의 수요도 증가하고 있습니다. 그중 전장 카메라모듈은 차량의 자율주행화가 가속화 됨에 따라 시장이 성장하고 있습니다. 차량에 장착되는 카메라는 주로 차량의 전후방, 실내, 외부 등에 장착되어 전후좌우 또는 사각 지대의 물체를 인식하여 운전자에게 알려주거나 센서 및 기타 장치와 연동하여 조향 장치 또는 브레이크 등을 조작하게 하여 사고를 방지하는 기능을 수행하고 있습니다. 차량용 안전장치의 경우, 과거에는 충돌 후 사고 피해를 경감하는 수동 안전 위주였다면, 자율주행화가 기술이 상용화된 현재에는 운전을 지원하고 사고를 미연에 방지하며 사고가 발생하더라도 피해가 확대되는 것을 막는 능동 안전 개념으로 바뀌고 있습니다. ADAS 시스템은 과거 안전벨트, 에어백, 충격흡수차체 등과 같이 자동차 사고가 발생하였을 때 피해를 최소화하기 위한 수동적인 시스템을 넘어서 카메라 등의 센서를 활용하여 사고의 회피를 위한 시스템(ESC, EPS 등), 주변 차량 및 차선 감지를 통한 안전성 향상 시스템(FCW, LDWS 등), 차량 간 거리 측정 등을 통한 무인 자동 운행(ACC등) 시스템 등으로 발전하고 있습니다. 현재 전장용 카메라는 충돌방지(AEB), 차선유지(LKA), 주차보조 등 자율주행 레벨2이상의 다양한 환경에서 활용되는 필수장치로 전세계에서 장착 의무화로 인해 비중 증가 추세에 있습니다. 또한, 초고화질 광각 카메라와 같은 하드웨어 개발에 더해, 자율주행을 위한 사물 식별이나 거리 탐지와 같은 소프트웨어적 이미지 처리 기술 또한강조되고 있습니다. 이처럼, 전장 카메라 모듈 시장은 기술적 요구에 따라 탑재 개수 및 기술 고도화가 진행 중에 있으며, 이에 따라 시장 성장이 전망되고 있습니다. 나. 회사의 현황 (1) 영업개황 및 사업부문의 구분 (가) 영업개황 주식회사 엠씨넥스와 그 종속회사는 카메라모듈과 관련 응용제품의 개발 및 생산을 주 영업목적으로 하며 단일사업부문으로 카메라모듈 (휴대폰용[Actuator포함], 차량용), 기타모듈(IP카메라, 블랙박스, 생체인식[지문인식, 홍채인식] 등)로 사업부문을 구분할 수 있습니다. 또한, 해외생산법인인 엠씨넥스VINA 법인,  엠씨넥스상해전자무역유한공사에서 지배회사의 임가공 및 현지 거래처로의 매출을 담당하고 있어 지배회사의 사업내용과 일치합니다. 사업부문 주요품목 비 고(전방시장) 카메라모듈 - 휴대폰용 카메라 모듈 - 자동차용 카메라 모듈 - 휴대폰 단말기 생산업체 - 자동차 생산업체 생체인식모듈 - 생체 인식 모듈(지문,홍채,안면) - 휴대폰 단말기 생산업체 - 자동차 생산업체 - 보안업체/ 금융업체 영상 관련 시스템 - IP카메라,HOME DVR(시큐리티 비디오폰) - 블랙박스 카메라, 무선충전기 - USB타입모듈(노트북PC용) - ATM용 모듈카메라 모듈 - 기타가전기기용 모듈(에어컨,청소기외) - 보안업체 및 일반소비자 - 자동차 생산업체 - 운수/송 업체, 렌터카 업체 - 가전업체(TV, 노트북, 청소기, 에어컨등) - ATM기 생산업체 (1) 휴대폰 카메라모듈 시장 여건 및 영업 개황 전세계 IT 산업을 이끌어 오던 스마트폰 시장은 본격적으로 성숙기에 진입하였습니다. 글로벌 휴대폰 시장은 스마트폰 및 태블릿 중심으로 지속적으로 성장하였으나, 스마트폰 교체주기의 증가 및 업체 간 치열한 경쟁으로 스마트폰시장 성장은 둔화 되고 있습니다. 그러나 이러한 시장 여건 하에서도 스마트폰 카메라모듈은 멀티카메라로 불리는 Dual, Triple,  Quad, Penta Camera 등 스마트폰 내의 카메라 수의 증가로지속적인 성장을 보여주고 있습니다. 회사는 글로벌 시장에서 주도권을 선점하기 위해 적극적인 시장 공략과 신규 영업을 진행하고 있습니다. 또한, 가격 경쟁력을 앞세운 국내외 경쟁 업체와의 경쟁에서 회사의 입지를 강화하기위해 고기능, 고화소, OIS, Actuator, 홍채인식모듈, 지문인식모듈, 멀티카메라 등 프리미엄 부품에 대한 지속적인 기술 개발을 하고 있습니다. 당사는 현재  스마트폰 선도 기업인 삼성전자 등에 프리미엄 스마트폰부터 보급형 스마트폰까지 라인업을 다양화하여 카메라 모듈을 공급하고 있습니다. 또한, 다각화 된 고객사들과의 거래를 통하여 시장 M/S를 강화해 나가고 있습니다. 특히, 삼성전자에 공급을 개시하면서 매출 신장을 공고히 하고 있으며, 앞으로도 국내시장과 신흥시장의 균형 있는 성장을 통해 시장점유율 확대 및 이익율 성장을 이어 나가겠습니다. (2) 자동차용 카메라모듈 시장 여건 및 영업 개황 최근 출시되는 차량에는 전ㆍ후방 카메라 장착이 점차 필수사양으로 채택되고 있으며, 일부 고급차를 중심으로 측방카메라 및 룸밀러카메라의 장착이 늘어나고 있습니다. 전방카메라는 운전자 전방 사각지대를 모니터링하여 안전한 주행을 돕는 역할을 하며, 후방카메라는 주차 시 운전석 옆 화면에 주차 가이드라인을 제시하는 역할을 합니다. 즉 차량 후진 운행시 운전자의 시야확보가 어려운 차량 후방을 디스플레이장치를 통해 보여줌으로써 후진 시 인명보호 및 접촉사고 예방기능을 지원하여 소비자들에게 각광 받고 있습니다. 당사의 자동차 카메라모듈 매출은 AVM카메라(4대 카메라/1대 차량) 적용과 옵션 장착율 증가에 따라 더욱 신장 확장 될 것으로 예상하고 있습니다. 기술면에서도 단순후방 카메라에서 조향연동, AVM(Around View Monitoring), DSM(운전자졸음인식), LDWS(차선인식), MEGA급 디지털 고화질 실현 요구 등으로 센싱 기능을 추가하여 고급화 되고 있는 추세이며, 현재 고객사에 공급 중에 있습니다. (3) IOT시장 여건 및 영업 개황 사회의 고령화와 1인가구수 및 맞벌이 부부의 증가, 인터넷 보급과 스마트 단말기 보급의 대중화로 인하여 이와 관련한 가정 보안에 대한 관심이 증가하고 있습니다. 국내외 보안 사업자 및 이통사업자, 케이블 사업자들은 점차적으로 둔화되어 가는 사업성장세를 탈피하기 위하여 스마트 홈 &amp; 가정용 보안시장으로 사업을 활발히 추진해 가고 있는 추세입니다. 이와 관련하여 국내의 휴대전화, 케이블TV, 인터넷의 보급률이 거의 포화상태인데 비해 가정보안 기기 및 시스템 시장은 아직도 보급 수준이 낮은 수준이며, 사물 인터넷 시장과 맞물려 스마트 홈 시스템은 인류의 안전한 삶을 위한 홈 시큐리티 부분에서 중요한 위치를 차지해 가고 있습니다. 향후 시장의 성장 가능성이 매우 높은 분야입니다. (나) 공시대상 사업부문의 구분 당사는 기업회계기준서 제1108호 영업부문에 따른 분류에도 불구하고 실질적으로는하나의 사업부문으로 구성 및 운영되고 있어 각 사업부문에 대한 자산과 영업손익 파악이 어렵습니다. (2) 시장점유율 당사는 휴대폰 제작업체 및 완성차 제작업에 판매를 하는 판매구조로 시장점유율에 대한 자료는 별도로 작성되어지지 않습니다. (3) 시장의 특성 가. 업계의 현황 내용 참조. (4) 신규사업 등의 내용 및 전망 당사는 초소형 카메라모듈 분야에 대한 핵심 기술력을 바탕으로 휴대폰용 카메라모듈, 자동차용 카메라모듈, 블랙박스용 카메라모듈, USB카메라모듈, 로봇용 카메라모듈, CCTV용 카메라모듈, IP 카메라, 3D 카메라모듈, 홍체인식 카메라모듈 휴대폰용 엑츄에이터등 각 사업 영역을 확장하여 매출액과 수익률의 지속적인 신장을 계획하고 있습니다. 휴대폰 카메라모듈의 경우 64M/108M, 20배 광학줌, 10배 폴디드 줌등 고화소 모듈과 멀티카메라(Dual, Triple, Quad, Penta Camera) 등 고화소 초소박형 제품을 선행 개발하고 생산을 진행하고 있습니다. (5) 조직도 조직도</t>
  </si>
  <si>
    <t>1. 사업의 개요 가. 발전사업의 시장여건 및 영업의 개황 등 (1) 산업의 특성 전력은 개인당 소비량으로 그 나라의 경제력을 판단할 정도로 국가 경제발전의 원동력이며 현대생활에 있어 거의 모든 산업 활동을 포함하여 인간으로써 기본적인 일상생활을 영위하기 위해 없어서는 안 될 필수 에너지원으로 인식되고 있습니다. 특히 전력은 저장이나재생이 어렵고, 다른 에너지로 대체하기 매우 곤란하며, 또한 경제가 발달하고 국민소득이증가함에 따라 수요는 증가합니다. 2001년 4월 이전까지 우리나라의 전력산업 형태는 한국전력공사에서 전기를  생산, 송전, 판매 등 일련의 전기소비를 위한 유통의 전단계를 독점하여 운영하는 공기업으로 운영되고 있었으며, 독점사업자로서 한국전력공사의 경영권은 정부로부터 감시와 규제를 받아왔고 수익의 근간이 되는 전기요금은 공공요금으로 분류되어 요금구조 변경 및 요금인상 등에 대한 사항은 정부의 규제하에 있어서 요금 변화가 경직적인 상태에 있었습니다. 유럽 및 미국 등 전 세계적으로 전력산업구조개편이 이루어지면서 전력산업에 경쟁체제를도입하게 되고, 우리나라도 2001년 4월 2일부터 독점체제이던 전력산업은 한국전력공사로부터 발전부문을 분리하여 한국남부발전(주) 등 6개 발전회사를 설립하여 시장경쟁의 초기단계로 변동비 반영시장(CBP)을 도입함으로서 경쟁체제로 가기 위한 초석을 마련하였습니다. 이러한 경쟁체제는 궁극적으로 전력산업에 종사하고 있는 기업들이 경영의 자율성과 효율성을 높일 수 있고 소비자는 판매회사를 자율적으로 선택할 수 있는 권리를 갖게 되어 장기적으로 값싸고 안정적인 전력을 생산 및 공급받을 수 있을 것으로 기대됩니다. (2) 산업의 성장성 발전사업은 경제성장 및 소득증가와 매우 밀접한 관계가 있으며, 냉방수요가 많은 하절기에 연중 순시 최대 전력수요가 주로 발생하고 전력사용량이 증가하는 특성을 나타냅니다. 원전 및 신재생 에너지 확대로 인하여 판매량 증가율이  감소하고 있는 추세이며,  최근 3개년 동안의 전력판매량의 증가율은 다음과 같습니다. 구  분 2023년 2022년 2021년 판매량 증가율(%) -1.2 2.8 4.1 (3) 경기변동의 특성 및 계절성 전력수요는 일반적으로 국가 경제정책, 산업구조, 국민생활수준과 국내외 경기상태 뿐만 아니라 기후변화와 계절적으로도 많은 영향을 받습니다. (4) 시장여건(시장의 안정성, 경쟁상황, 시장점유율 추이) 발전사업은 제도적으로 민간의 참여를 제한적으로 허용하는 등 신규진입이 규제되어 왔지만 전력산업 구조개편계획에 따라 2001.4.2 발전부문 분리와 전력거래소가 설립되고 발전부문에 경쟁체제가 도입되었습니다. 현재 전력시장은 원가반영시장(Cost Based Pool)으로써 전기를 생산하는데 들어간 변동비 원가가 낮은 발전기부터 전기를 우선 생산하게 하는 시장입니다.  각 발전회사는 사전 검증된 발전기별 연료가격과 기술적 특성자료를 기초로 매 시간대별 발전가능용량을 입찰하면 각 발전기는 연료비 원가에 근거한 경제급전 순위에 따라 발전량이 결정됩니다. 우리회사는 한전에서 분리된 다른 5개 발전회사와 기타 민간발전회사와 경쟁을 통해 생산된 전력을 전력시장에 판매하고 있으며, 산업발전의 원동력인 전력을 효율적이고 안정적으로 공급하기 위해 원가관리와 품질관리에 최선의 노력을 기울이고 있습니다. 2023년 4분기(2023.1.1 ~ 12.31) 기준 전력시장에서 우리 회사의 시장점유율은 설비용량 8.0%, 판매량 7.0%, 판매금액 9.6% 차지하고 있습니다. 《 회사별 설비용량 및 거래실적 》 [당기분] (설비용량 : 2023.12.31 기준 / 판매량, 판매금액 : 2023.01.01~2023.12.31) 구 분 한국남동 발전(주) 한국중부 발전(주) 한국서부 발전(주) 한국남부 발전(주) 한국동서 발전(주) 한국수력 원자력(주) 기 타 계 설비용량 (㎿) 9,363 10,775 11,872 11,496 9,579 30,054 61,269 144,421 시장점유율 (%) 6.5 7.5 8.2 8.0 6.6 20.8 42.4 100 판매전력량 (GWh) 38,422 45,099 39,514 38,081 34,047 176,568 172,243 543,973 시장점유율 (%) 7.1 8.3 7.3 7.0 6.3 32.5 31.7 100.0 판매금액 (억원) 56,979 74,684 67,009 72,498 54,401 105,780 322,163 753,515 시장점유율 (%) 7.6 9.9 8.9 9.6 7.2 14.0 42.8 100.0 ※ 전력거래 결산 자료 및 전력통계월보 기준 (2023년 12월호, 한전) ※ RPS 및 전력기반기금 지원금액 제외 [전기분] (설비용량 : 2022.12.31 기준 / 판매량, 판매금액 : 2022.01.01~2022.12.31) 구 분 한국남동 발전(주) 한국중부 발전(주) 한국서부 발전(주) 한국남부 발전(주) 한국동서 발전(주) 한국수력 원자력(주) 기 타 계 설비용량 (㎿) 9,278 10,775 11,503 11,479 9,562 30,028 55,392 138,018 시장점유율 (%) 6.7 7.8 8.3 8.3 6.9 21.8 40.1 100 판매전력량 (GWh) 42,177 44,875 41,293 49,592 37,468 172,347 163,081 550,832 시장점유율 (%) 7.7 8.1 7.5 9.0 6.8 31.3 29.6 100.0 판매금액 (억원) 71,533 85,090 79,406 91,824 66,970 100,941 351,028 846,791 시장점유율 (%) 8.4 10.0 9.4 10.8 7.9 11.9 41.5 100.0 ※ 전력거래 결산 자료 및 전력통계월보 기준 (2022년 12월호, 한전) ※ RPS 및 전력기반기금 지원금액 제외 다음 단계의 전력시장은 발전회사와 배전회사가 자유롭게 경쟁을 하는 양방향경쟁(TWBP)단계로 송전과 배전/판매부문이 분리되고 배전/판매회사와 대규모 소비자는 수요자로써 직접 전력시장(Pool)에 참여하여 입찰을 통해 전력을 구입할 수 있게 됩니다. 이 단계에서는 다수의 공급자와 소비자가 있어 시장에서 자율적으로  수요와 공급이 조절되므로 실질적인 경쟁이 이루어지게 되는데, 발전회사는 각 발전기의 판매 예정가격과 발전가능용량을 동시 입찰하면 판매량은 입찰한 예정가격의 순위에 따라 결정되므로 발전회사 간 경쟁이 현 시장체제보다 더욱 심화될 것으로 예상됩니다. (5) 시장에서 경쟁력을 좌우하는 요인 등 경제발전에 따른 삶의 질 향상으로 전력, 가스 등의 고급 에너지에 대한 지속적인 수요증가로 이들 고급 에너지의 안정적 공급을 위한 발전설비의 적기 건설이 요구되고 있습니다.반면 기후변화협약에 따른 온실가스 배출저감 의무부담 가시화로 에너지 절약, 배출권거래제, 탄소세 도입 등 온실가스 배출저감정책에 따라 경제 및 에너지 수급에 막대한 영향을 미칠 것으로 예상되며, 에너지 산업의 개방화, 민영화 및 복합에너지시대 전개로 에너지원간, 동일 에너지 내의 경쟁이 가속화 될 것입니다. 이에 따라 다각적인 에너지 확보방안 마련과 에너지 구성의 합리화로 에너지 공급의 안정성 제고가 필요하며, 기후변화협약의 구체적인 대응방안으로 신재생에너지 개발, 국내 에너지관련 세제의 개편 가능성과 에너지 절약에 대한 세제, 금융 지원 강화, 저효율 에너지기기의 생산 유통규제 및 에너지 가격 적정화로 자원배분의 효율성 제고 방안 마련이 예상됩니다. 2004년 6월 노사정위원회에서 전력시장 운영방안에 대해 배전분할의 전면중단을 결정함에 따라 시장구조는 현재의 CBP시장이 당분간 지속될 것으로 예상됩니다. 이에 따라 현CBP시장을 더욱 합리적으로 개선하기 위해 2004년 11월부터 2005년 12월까지 CBP시장제도 평가진단 및 개선 연구용역이 한국전력거래소 주관으로 시행되었으며, 그 연구용역 결과 중 한계송전 손실계수 도입, 기저한계가격(BLMP)을 기저상한가격(RMP)으로 변경하여 가격 상한을 두었고, 기저 및 일반발전설비의 이중화된 용량정산금(CP) 등 1단계 CBP시장 개선사항을 2007년 1월부터 도입하여 적용하였으며, 2단계로 2008년 5월부터 전력시장가격을 단일 SMP로 하고 기저상한가격(RMP)을 폐지하고 대신 전원별 계통한계가격보정계수를 산정하여 적용하고 있으며, 3단계로 실시간 시장가격 결정, 지역별 시장가격 운영과 차액정산계약(CFD) 제도도입 등을 순차적으로 적용하기 위해 추진 중이며, 이러한개선사항은 발전회사의 경영환경에 많은 영향을 줄 것으로 예상되어 시기적절한 대비가 요구됩니다. 향후 전 세계적인 온실가스 감축 이행체제 구축은 불가피할 전망으로 우리나라와 같은 OECD 회원국은 조기 부담 압력이 가중될 우려가 높으며, 에너지 소비 감소 및 화석에너지 의존도 감축이 불가피할 것으로 예상됩니다. 이에 따라 대체에너지 개발, 분산형 전원기술개발 및 석탄 연소가스의 고정화기술 등, 온실가스처리 기술개발 등 에너지산업의 고도 기술 산업화 진전이 예상되며, 에너지 산업 개방화, 통합화 추세에 따라 에너지산업에 경쟁이 도입되고 IT산업, 전자상거래와 접목이 예상됩니다. 한편 국가간 석유 등 자원확보 경쟁심화로 국제 석유가격의 장기적 상승세가 유지될 것으로 예상되며, 에너지 수요의 고급화 가속으로 전력 및 가스비중의 증대가 예상됩니다. 우리 회사의 전력생산에 필요한 연료는 유연탄, LNG, 바이오중유, 보일러등유 등이며, 이 중유연탄은 해외에서 직접 구매하고 그 외 다른 연료는 한국가스공사, GS칼텍스 등 국내 에너지 회사를 통해 구매하고 있습니다. (경쟁우위 요소 등) 첫째, 한국남부발전(주)는 전원의 구성상 다른 발전사에 비해 깨끗하며 환경친화적인 고가의 연료인 LNG를 원료로 사용하는 발전소의 비중이 높습니다. 이로 인해 당사는 LNG발전소의 건설 및 운영의 역량이 국내 타사에 비해 월등하다고 자부하고 있습니다. 따라서 당사는 해외의 도시인근의 발전소 건설, LNG가격이 저렴한 동남아시아나 라틴 아메리카 등의 발전소 건설 및 운영 등에 참여할 수 있는 충분한 노하우를 축적하고 있습니다. 복합발전기는 기본적으로 발전기의 특성이 기동 ·정지시간이 짧아 전력계통 운영에 긴급한 일이 발생할 경우 계통기여도가 우수합니다. 둘째, 한국남부발전(주)는 태양광, 풍력, 연료전지 등 신재생에너지와 친환경 LNG 전원의 확대를 통해 더욱더 깨끗한 에너지를 생산하고, 스마트발전소, 가상발전소 등 설비 디지털화로 고장정지율 0.1% 이하의 발전기 운영의 노하우를 가지고 있으며, 해외 신재생에너지 개발 및 운영에 적극 참여하고 있어 RPS제도를 선도적으로 대비하는 기업으로서 미래의 발전사업의 전 망이 매우 밝은 기업이라 할 수 있습니다. 셋째, 한국남부발전은 전력분야에서 경쟁력을 강화하기 위해 AI기반 차세대 지능형 설비감시 시스템을 도입하고 설비진단 App을 활용하여 고장징후 조기 진단·조치로 발전사 유일 10년 연속 중대고장 Zero를 달성하고 있으며, 태양광 등 재생에너지의 확대로 인한 전력계통 변동성에 대응하기 위해 세계 최초 발전용 F급 대형 가스터빈 기반 관성모드 전환 실증운전에 성공하여 새로운 형태의 관성자원을 확보하는 등 전력계통 안정화를 선도하고있습니다. 나. 사업부문별 재무상태 및 영업성과가 총 사업부문에서 차지하는 비중 ○ 당사는「발전사업」단일사업으로서 사업부문별로 구분표시할  필요 없음</t>
  </si>
  <si>
    <t>1. 사업의 개요 당사는 저압부터 초고압까지 다양한 전압의 전선을 비롯하여 변전소의 필수 설비인변압기, 차단기 등의 중전기기, 그외 전력 시스템을 구성하는 전력기기 등을 생산하는 종합 중전기 기업입니다. 전력망 구성에 필요한 제품을 Total Solution으로 제공함으로써 국내뿐 아니라 까다로운 해외시장에서도 기술력을 인정받고 있습니다. 당사는 수익을 창출하는 재화와 용역의 성격, 제품, 제조공정의 특징, 사업부문 구분의 계속성 등을 고려하여, 당사의 사업구분을 전선, 중전기로 세분하였습니다. 전선사업부의 매출 액은 9,507억 이고, 중전기사업부의 매출액은 2,923억 입니다. 현재 당사는 Total Solution기업의 강점인 Turnkey방식의 수주를 바탕으로 발전, 송·변전 및 전력시스템을 Total로 제공함으로써 총 매출 중 해외비중을 높이는데 주력하고 있습니다. 2000년 초기 서유럽 및 북미시장을 중심으로 해외시장에 진출한 이래, 해외시장 네트워크 구축에 공격적으로 나서고 있으며, 최근에는 Emerging Market의 급증하는 전력 수요를 담당하는데 중추적인 역할을 수행한 결과 전세계 80여 개국에 진출하는 성과를 얻었습니다.</t>
  </si>
  <si>
    <t>1. 사업의 개요 가. 사업부문별 현황 당사의 사업부문은 당사와 일부 종속회사가 영위하고 있는 게임부문과 당사의 주요 종속회사인 (주)위지윅스튜디오와 그 이하 종속회사들이 영위하고 있는 미디어/콘텐츠 부문으로 나누어져 있습니다. 사업부문 회사 사업내용 게임부문 (주)컴투스 (주)데이세븐 (주)노바코어 (주)티키타카스튜디오 (주)컴투스타이젬 Out of the Park Developments GmbH (주)올엠 등 게임 개발 및 기타 서비스 미디어/콘텐츠 부문 (주)위지윅스튜디오 (주)마이뮤직테이스트 등 콘텐츠 기획 및 제작 서비스 등 나. 사업부문별 요약 재무현황 (단위 : 백만원) 사업부문 구분 제26기 (2023년) 제25기 (2022년) 제24기 (2021년) 게임부문 영업수익 562,027 495,340 504,191 미디어/콘텐츠 부문 영업수익 177,611 181,972 54,489 합 계 영업수익 739,639 677,312 558,681 영업이익 (33,190) (15,118) 52,623 순이익 42,092 (9,325) 121,537 자산 1,716,013 1,898,846 1,858,805 부채 479,246 576,012 445,864 주1) 연결재무제표 기준입니다. 다. 영업개황 [게임 부문] 당사는 1999년 국내 최초로 모바일게임 서비스를 시작하였고, 2000년에는 세계 최초로 휴대폰용 자바(JAVA)게임을 개발하여 국내 모바일게임 산업의 발전을 이끌어왔습니다. 또한 모바일게임 개발 초기부터 해외시장에 진출하여 해외 주요 이동통신사를 통해 게임을 서비스 해왔습니다. 현재는 미국, 중국, 일본, 대만, 싱가폴, 독일 등에 현지 법인을 두고 전세계 주요 국가에 컴투스의 모바일게임들을 서비스하고 있으며, 우수한 개발력과 서비스 네트워크를 바탕으로 다양한 플랫폼에서 서비스되는 게임들로 점차 그 영역을 넓혀나가고 있습니다. 특히 한국, 미국, 중국, 일본, 유럽 등 시장 규모가 크고 성장성이 기대되는 핵심 국가들을 집중 공략하고 있습니다. 2008년 애플 아이폰과 앱스토어가 등장한 이후 전세계적으로 일반휴대폰에서 스마트폰으로의 전환속도가 빨라짐에 따라 스마트폰 관련 글로벌 오픈마켓 대응이 중요한 상황에서, 당사는 시장 형성 초기부터 인력확충과 서비스망 확대 등 적극적인 대응을 통해 다수의 스마트폰용 게임 라인업을 확보하였습니다. 그 결과 2014년 이후부터 스마트폰게임 매출비중이 99%이상을 차지하는 등 스마트폰게임으로의 성공적인 사업전환을 이루었습니다. 스마트폰 게임으로의 사업 전환 이후 당사는 계속해서 국내 마켓 트렌드를 리드하는 게임들을 출시해 왔습니다. SNG게임인 타이니팜의 성공을 시작으로, 컴투스프로야구, 골프스타, 낚시의 신의 흥행이 이어지며 스포츠 장르 게임에서의 강점을 드러내기 시작했습니다. 또한 RPG 장르인 서머너즈 워가 글로벌 마켓에서 성공하며 매출의 폭발적 성장을 이끌어 냄에 따라 캐쥬얼, 미드코어, 하드코어의 다양한 장르를 아우르는 개발력 및 흥행 능력을 입증해 냈습니다. 당사는 2000년대 초부터 해외 시장에 대한 도전을 시작했고, 그 결과 현재 약 70 % 의 매출이 해외에서 발생하고 있습니다. 글로벌 오픈마켓을 통해 전세계 160여 개국 이상 에 자사의 게임들을 서비스하고 있으며, 애플, 구글 등 해외 사업자와 세계적인 게임 언론들로부터 높은 평가를 받고 있습니다. 대표적으로 서머너즈 워: 천공의 아레나, 서머너즈 워: 크로니클, MLB9이닝스, 컴투스프로야구, 낚시의 신 등 다양한 장르의 게임들이 성장을 이끌고 있으며, 성공적으로 '컴투스' 브랜드 기반을 다진 것을 바탕으로 멀티플랫폼 환경과 글로벌 오픈마켓에 집중하고 다양한 라인업을 준비하여 글로벌 마켓에 적극적으로 대응해 나가고 있습니다. 아울러 유력 개발사에 대한 인수와 글로벌 콘텐츠 개발사 등에 전략적 투자를 진행하여 기업 경쟁력 강화를 위한 M&amp;A와 투자 활동을 확대하고 사업 역량을 더욱 강화해 나가고 있습니다. [미디어/콘텐츠 부문] 당사의 주요 종속회사인 (주)위지윅스튜디오와 그 이하 자회사들은 CG/VFX 기술을 바탕으로 영화, 드라마, 뉴미디어, 공연 및 전시에 이르기까지 온, 오프라인 콘텐츠 기획ㆍ제작 서비스를 종합적으로 제공하고 있으며, 더불어 콘텐츠 투자, 배급, 유통 및 관련 부가사업을 영위하고 있습니다. 현재 국내 미디어 콘텐츠 시장은 1) 국내 및 해외 OTT 플랫폼 사업자의 한국 진출로 플랫폼이 다양화되고, 2) 소비자들의 영상 및 미디어 콘텐츠 수요가 증가하고 있으며, 3) OSMU(One-source, multi-use) 콘텐츠 제작 증가에 따른 콘텐츠 IP 가치가 증가하는 등 콘텐츠 제작사 및 IP 홀더사를 중심으로 영업 환경이 우호적으로 조성되고 있습니다. 위지윅스튜디오의 모태는 CG/VFX, VR, AR 등 영상 콘텐츠에 투입되는 영상 기술 전문회사로 시작하였으나, 지속적인 M&amp;A 및 전략적 파트너쉽 체결 등을 통해 '종합 미디어 콘텐츠 제작사'로서 시장을 주도하기 위한 Value chain을 구축하였습니다. 즉, 위지윅스튜디오는 'IP 기획/개발 - 투자 및 제작 - 배급/유통' 등 콘텐츠 전체 제작과정을 내재화하였으며, 이를 바탕으로 종합 제작사로서 콘텐츠 시장의 성장 궤도에 안착하고자 합니다.</t>
  </si>
  <si>
    <t>1. 사업의 개요 당사는 국내 식품업계 대표기업을 넘어 글로벌 식문화 선도기업으로 성장하고 있습니다 . 면류 , 스낵 , 음료 등의 판매를 주사업으로 하는 농심은 브랜드 파워 , 연구개발 역량 , 생산 및 품질 , 경영능력 면에서 세계적인 경쟁력을 갖추고 있습니다 . 이를 바탕으로 전 세계 100여 개 국가에 주요 제품을 수출하고 있으며 , NONGSHIM AMERICA, INC. , SHANGHAI NONGSHIM FOODS CO., LTD. 등 15개의 종속회사들과 시너지 효과를 내며 세계 최대의 면류시장인 중국과 세계 경제의 중심인 미국에 현지공장을 운영하며 글로벌 경영을 가속화하고 있습니다 . 국내 라면시장은 인구 구조 및 생활패턴의 변화로 인해 양적으로 저성장 추세에 있어 제품의 편리성 강화 및 고급화를 통해 질적 성장에 총력을 기울이고 있습니다 . 또한 최근 매운맛 선호 트렌드를 재해석한 신라면 더레드를 출시하는 등 새로운 가치를 지속적으로 창출하며 시장을 선도하고 있습니다 . 아울러 국내 수요의 한계를 극복하기 위해 해외사업을 적극 추진하고 있습니다 . 전략거점인 중국과 미국 /캐나다 , 일본 , 오세아니아 지역의 경우 , 지속적인 신규지역 개척과 ‘辛 ’브랜드 및 프리미엄 제품을 집중 육성하고 , 유럽과 동남아 지역은 각 국가별 특성에 적합한 효율적인 프로모션 활동을 전개함으로써 매출 성장을 이끌어 나갈 계획입니다 . 국내 스낵시장은 주 소비층인 아동 /청소년층 인구가 지속적으로 감소함에도 불구하고 고급화된 가치를 추구하는 소비자들의 니즈 증가에 따라 고부가가치 제품 및 기능성 제품을 중심으로 질적 성장이 이어지고 있습니다 . 당사는 차별적인 기술력을 이용하여 먹태깡 청양마요맛 등 변 화하는 고객 니즈에 부합하는 신제품을 지속적으로 출시하고 기존 제품의 지속적인 리프레싱을 통해 시장 선도자의 입지를 공고히 하고 있습니다 . 국내 음료시장은 수요는 안정적인 반면 , 신규 진입장벽이 낮아 경쟁이 대단히 치열합니다 . 당사는 백산수를 먹는샘물 분야의 독보적 브랜드로 육성 중이며 , 자체 음료 브랜드인 데이플러스를 새롭게 출시하였습니다 . 또한 , 전국에 걸쳐 탄탄하게 구축된 영업망을 활용하여 생수 , 탄산음료 및 주스 카테고리에서의 점유율 확대에 주력하고 있습니다 . 또한 지속가능한 성장기반 마련을 위해 신규 카테고리 개척 , 차별적 신기술 확보 , 원료공급체계의 선진화 및 식품 안전성을 위한 품질보증체계 구축에 만전을 기하고 있습니다 . 당사는 지속가능경영을 통해 기후변화 위기에 선제적으로 대응하는 한편 , 기업시민으로서의 사회적 책임과 역할을 강화하여 지속가능한 미래가치창출을 위해 최선을 다하고 있습니다 . □ 매출실적 (단위 : 백만원) 사 업 부 문 매 출 유 형 품 목 제60기 제59기 제58기 식품제조 및 판 매 등 제품 상품 기타 라면 내 수 2,481,594 2,285,000 1,943,934 수 출 198,183 181,449 141,972 합 계 2,679,777 2,466,449 2,085,906 스낵 내 수 477,752 426,842 371,447 수 출 27,281 18,356 21,071 합 계 505,033 445,198 392,518 기타 내 수 556,122 542,297 471,023 수 출 45,888 31,378 28,170 합 계 602,010 573,675 499,193 매출 에누리등 내 수 (376,261) (356,257) (314,634) 소 계 (376,261) (356,257) (314,634) 매출 총계 내 수 3,139,207 2,897,882 2,471,770 수 출 271,352 231,183 191,213 합 계 3,410,559 3,129,065 2,662,983 □ 당기 보고기간종료일 현재 연결대상 종속기업의 요약재무정보 (단위: 천원) 종속기업 자산 부채 자본 매출액 주요제품 및 서비스 NONGSHIM HOLDINGS USA, INC. 255,837,287 28,934,465 226,902,822 23,505,208 라면, 스낵, 각종 면류 NONGSHIM AMERICA, INC. 286,372,888 131,958,252 154,414,636 593,286,654 라면, 스낵, 각종 면류 NONGSHIM CANADA, INC. 25,129,283 12,234,515 12,894,768 94,354,838 라면, 스낵, 각종 면류 NONGSHIM (HONGKONG) LTD. 215,968,110 - 215,968,110 - - SHANGHAI NONGSHIM FOODS CO., LTD. 84,432,804 21,675,025 62,757,779 150,440,168 신라면, 김치라면 등 라면류 SHENYANG NONGSHIM FOODS CO., LTD. 38,744,300 12,326,305 26,417,995 70,165,874 라면, 스낵, 각종 면류 QINGDAO NONGSHIM FOODS CO., LTD. 191,007,729 11,489,583 179,518,146 86,325,392 스낵류 반제품,스프류, 야채엑기스 YANBIAN NONGSHIM MINERAL WATER BEVERAGE CO., LTD. 209,456,708 5,344,693 204,112,015 66,770,060 백산수 NONGSHIM JAPAN, INC. 40,271,267 28,038,841 12,232,426 100,647,453 라면, 스낵, 각종 면류 ㈜농심기획 13,740,813 5,916,084 7,824,729 16,637,403 광고물 제작 및 광고대행업 NONGSHIM COMMUNICATIONS USA, INC.(*) - - - 3,013,735 광고물 제작 및 광고대행업 SHANGHAI NONGSHIM COMMUNICATIONS CO., LTD. 911,130 4,681 906,449 4,039 광고물 제작 및 광고대행업 NONGSHIM AUSTRALIA PTY LTD. 16,180,373 13,573,491 2,606,882 49,023,612 라면, 스낵, 각종 면류 NONGSHIM VIETNAM CO., LTD. 3,437,042 2,431,483 1,005,559 11,310,057 라면, 스낵, 각종 면류 농심이스포츠㈜ 10,467,476 6,131,834 4,335,642 3,884,379 LCK 프로게임단 ㈜허심청브로이 161,526 36,611 124,915 214,069 맥주 (*) 당기 중 청산되었으며, 매출액은 청산되기 전까지의 누적금액입니다. 상세한 내용은 동 공시서류의 'II. 사업의 내용'의 '2. 주요 제품 및 서비스' 부터 '7. 기타 참고사항'까지 내용을 참조하시기 바랍니다.</t>
  </si>
  <si>
    <t>1. 사업의 개요 당사는 당사와 당사의 연결대상 종속회사가 영위하는 사업의 성격에 따라 궐련 및 차세대 전자담배인 HNB 등의 제조와 판매 사업을 운영하는「담배사업부문」, 홍삼 및 비홍삼 건강기능식품 등의 제조 및 판매 사업을 운영하는「건강기능사업부문」, 부동산 개발 및 임대 사업을 운영하는「부동산사업부문」, 의약품/화장품의 연구개발, 제조, 판매 등의 사업을 운영하는「 기타사업부문」으로 구분하고 있습니다. 당기(2023년 4분기) 연결 매출은 전년동기(2023년 4분기)대비 2.5% 성장한 1조 4,414억원을 기록 하였습니다. 주요 사업별 매출 비중은 담배부문(62.0%), 건강기능부문(23.3%), 부동산부문(8.9%), 기타부문(5.8%) 순입니다. 2023년 누적 기준 연결 매출은 전년(2022년) 대비 0.2% 성장한 5조8,626억원을 기록하였습니다. 주요 사업별 매출 비중은 담배부문(61.6%), 건강기능부문(23.8%), 부동산부문(9.4%), 기타부문(5.2%) 순입니다. [담배사업부문] 연결기준 담배부문의 2023년 누계 매출액은 3조 6,123억원으로 전년대비 1.1% 증가했습니다. 담배산업은 규모의 경제가 요구되는 자본집약적 제조업으로 원재료 보관/제조에 상당한 자본이 소요되며, 브랜드 관리에 막대한 마케팅 비용이 수반되는 산업입니다. 국내궐련시장은 정부의 금연정책 및 사회적 인식 변화로 총수요가 감소하고 있는 추세이지만, 당사는 소 비자 니즈에 기반한 차별화 궐련 제품 개발 및 출시로 사업성과 성장성을 지속적으로 제고하고 있습니다. 뿐만 아니라 국내궐련시장에서의 성공을 기반으로 글로벌 시장을 집중공략하며 글로벌 궐련사업을 공격적으로 확장시켜 나가고 있습니다. 기존 주력시장인 중동/CIS 지역의 판매를 기반으로 아태, 아프리카, 중남미 등으로 수출 지역을 다변화함과 동시에 인도네시아 등 해외법인 직접 사업을 통하여 지속적인 성장을 거듭하고 있습니다. 또한, 당사는 궐련담배사업을 넘어 뛰어난 기술경쟁력과 제품개발력을 기반으로 혁신적이고 다양한 차세대 담배포트폴리오를 성공적으로 구축하며 새로운 시장에서의 성과를 창출해 나가고 있습니다. 2017년 국내 차세대 담배시장에 최초 진출한 후 뛰어난 제품력을 기반으로 시장점유율을 지속적으로 확대해 나가며 2023년말 현재 국내 시장을 리딩하고 있습니다. 나아가 세계 시장 공략을 위해 2020년 1월에 전세계 시장을 리딩하고 있는 Philip Morris International(이하 "PMI")과 전략적 제휴를 통한 차세대 담배 제품의 해외 공급ㆍ판매 계약을 체결하고 2020년 8월 러시아에 최초 진출한 후 일본, 이탈리아, 폴란드, 카자흐스탄, 체코, 그리스 등 총 31개국( 2023년 말 기준 )에서 제품을 출시하였고 앞으로도 지 속적인 진출 국가 확대를 위해 준비하고 있습니다. 당사는 2023년 1월 30일에 한국을 제외한 전세계 시장에서 PMI가 당사의 차세대 담배 제품을 15년간 판매하는 새로운 장기 계약을 체결하였습니다. 이번 계약은 2038년 1월까지 15년에 걸친 계약이며, 변화하는 시장 상황에 탄력적으로 대응하기 위하여 3년 주기로 성과검토 및 수량이 확정되는 보증이 연계되어 있습니다. [건강기능사업부문] 연결기준 건강기능사업부문의 2023년 누계 매출액은 1조 3,935억원으로 전년대비 0.3% 증가했습니다. 건강기능사업은 크게 홍삼과 비홍삼 부문으로 구분되며, 홍삼이 가장 대표적인 사업입니다. 홍삼사업은 원료의 조달까지 6년간의 숙성기간을 필요로 하는 등 자본의 회임기간이 긴 진입 장벽이 높은 산업으로, 웰빙과 친환경을 중시하는 라이프스타일을 감안할 때 꾸준한 성장세를 유지할 수 있을 것으로 전망하고 있습니다. 120년 이상의 전통과 제조 Know-how 및 '정관장' 브랜드를 중심으로 한 국내외 마케팅 강화를 통해 시장을 개척하고 있습니다. COVID-19 사태 이후 건강에 대한 관심증가로 MZ세대의 건강기능식품 수요가 지속 증가하고 있기 때문에 홍삼 뿐만 아니라, 비홍삼 건강기능식품 제품 포트폴리오 확장을 위해 노력하고 있습니다. 이에 더하여 글로벌 건강기능시장으로 사업 확장을 통한 성장성 강화를 위해 역량과 자원을 집중하고 있습니다. [부동산사업부문] 연결기준 부동산사업부문의 2023년 누계 매출액은 5,501억원으로 전년대비 9.4% 감소했습니다. ※ 당기 중 (주)상상스테이를 기타사업부문에서 부동산사업부문으로 재분류함에 따라 전년동기 정보를 수정함. 담배사업을 기반으로 한 여유자금과 자사 보유부지 등을 활용한 부동산개발로 육성된 전문인력을 통하여 개발 및 운영 사업을 추진하고 있습니다. 개발사업의 경우 수원 화서역 공동주택/오피스텔 분양사업 등 8개 프로젝트를 추진 중에 있으며, 운영사업은 케이티앤지타워 등 12개의 주요 임대자산을 운영 중에 있습니다. [기타사업부문] 연결기준 기타사업부문의 2023년 누계 매출액은 3,067억원으로 전년대비 9.0% 증가했습니다. ※ 당기중 (주)상상스테이를 기타사업 부문에서 부동산사업부문으로 재분류함에 따라 전년동기 정보를 수정함. 제약산업은 기술집약적 연구개발투자형의 고부가가치 산업으로, 전형적인 내수산업에서 점차 해외 수출이 증가하는 추세입니다. 당사의 제약사업 또한 이러한 트렌드에 발맞춰 우수한 의약품 생산 및 연구개발 능력을 바탕으로 수출을 확대하여 글로벌 제약사로 성장해 나아가고 있습니다. 화장품산업은 소비자의 기호와 화장습관, 유행에 매우 민감한 패션 상품임과 동시에고부가가치 산업분야로 치열한 경쟁을 지속하고 있습니다. 당사의 화장품 사업은 품질력을 바탕으로 '꽃을든남자' , '다나한' 등 브랜드 포트폴리오를 탄탄히 구성하고 있으며, R&amp;D 역량을 활용한 자체 인프라 구축을 통해 제품력을 강화하여 국내 뿐만 아니라 해외로 다양한 유통망을 확보하고 시장을 확대해 나가고 있습니다.</t>
  </si>
  <si>
    <t>1. 사업의 개요 당사는 본사를 거점으로 한국 및 해외 4개 종속기업이 사업을 운영하고 있습니다. 사업군별로 보면 소형 마이크로폰용 ECM 반도체, MEMS Microphone, 전자기기의 회로보호용 TVS 반도체를 주력제품으로 생산하는 소자급 반도체 부문과 자사 고유의 반도체 기술을 이용한 LED Moduleㆍ완제품을 생산하는 LED 조명 부문으로 구성되어 있고 신규사업으로는 6” FAB에서 생산하는 웨이퍼 파운드리 사업이 있습니다. 가. 업계의 현황 (1)산업의 특성 등 가) ECM(Electret Capacitor Microphone)용 반도체 ECM(Electret Capacitor Microphone)용 반도체는 음성신호를 전기신호로 변환시키는 반도체 칩으로 휴대폰, 이어폰, 블루투스 헤드셋, AI 스피커 등에 장착되어 사용되고 있습니다. 최근 CCTV, 자동차 전자용 Microphone, 에어컨 등 음성인식 제품도 등장하고 있습니다. 최근 사용자의 기대 수준이 높아짐에 따라, 비록 가격은 높지만 신뢰성이 좋은 MEMS기술을 이용한 Microphone이 시장의 중심으로 자리잡고 있습니다. 그 결과로 ECM용 반도체 시장 역시 영향을 받아 시장 규모가 작아졌지만, ECM 역시 반드시 필요한 응용범위가 있어서 지속적으로 사용될 것으로 전망되고 있습니다. 나) MEMS(Micro-Electro Mechanical System) Microphone MEMS Microphone은 MEMS 기술을 이용하여 Back Plate(전극)과 Diaphragm(얇은 막)을 실리콘 기판 위에 형성하여 Microphone을 제작하는 기술입니다. MEMS Microphone의 가장 큰 장점은 SMD가 가능하다는 점과 더불어, SMD 공정 중 감도 변화가 일어나지 않는다는 점입니다. 그래서 고가의 스마트폰 제품에는 ECM Microphone 대신 MEMS Microphone이 사용되고 있으며, 그 사용 범위를 점차 확대하고 있습니다. MEMS Microphone의 시장규모는 아래와 같습니다. 구분 2023 년 2024 년 비고 Smart Phone (수량/백만대) 1,262 1,262 - MEMS Microphone (수량/백만개) 2,480 2,480 - (금액/백만원) 372,000 372,000 - * 카운터포인트리서치 * 금액에는 당사 추정치를 포함하고 있습니다. MEMS Microphone의 시장은, 사물 인터넷(IoT), 5G 기술의 상용화 등의 영역이 우리 생활에 더욱 가까워지고 있고, 또한 음성 인식 기술 역시 필수적으로 필요하게 되어 결국 시장의 확대로 나타날 것으로 예측되고 있습니다. 다) TVS(Transient Voltage Suppressor) 반도체 TVS(Transient Voltage Suppressor) 반도체는 스마트폰이나 피처폰 같은 통신기기와 스마트 TV, 노트북 등 전자기기의 신호 입ㆍ출력 포트와 전원 단자 등에 사용되어 과전류, 정전기 방전, 유도 방전 등으로 발생하는 전기적 충격으로부터 회로를 보호하기 위해 사용하는 서지보호용 소자입니다. 전자회로 및 반도체 소자가 점점 소형화, 저전력화, 고집적화 됨에 따라 각 소자가 흡수할 수 있는 과도 전류의 양이 극히 적어 순간적으로 큰 과도 전류가 통과하게 되면 소자에 치명적인 충격을 주어 소자가 파손될 수 있습니다. 따라서 이를 예방하기 위해 반드시 서지 보호 소자를 함께 사용해야 합니다. 현재 우리의 TVS 고객사인 스마트폰 업체의 TVS 채택 방향이 바뀜에 따라서 TVS 공급업체들 간의 경쟁이 더욱 치열해지고 있는 상황입니다. TVS의 변화되는 방향은 소형 TVS는 더욱 작게, Power TVS는 성능이 더욱 강화되는 추세입니다. 이에 따라 당사는 이미 개발하여 공급하고 있는 소형 TVS 0603 제품 판매를 더욱 확대해 나갈 것이며, Power TVS는 성능을 획기적으로 향상시켜 고부가가치 제품으로 판매를 적극적으로 확대해 나갈 계획입니다. 또한 초소형 TVS Diode나 PTVS 이외에도 고속 data line보호에 사용되는 낮은 정전용량을 갖는 TVS Diode가 판매될 예정이며, LED flash module이나 지문 인식 모듈 등의 새로운 분야에 당사 TVS를 판매하여 매출이 증가할 것으로 예상됩니다. 라) 파운드리 사업 당사는6” 팹을 운영 중에 있습니다. 대량 양산에서의 경쟁력은 부족하지만, 6” 웨이퍼를 이용해야 하는 제품이 반드시 필요한 경우에는 큰 경쟁력을 확보하고 있습니다. 이미 대구경 양산을 진행하고 있는Fab.에서 신규6” Fab. 투자는 진행하기가 매우 어려운 일이기 때문입니다. 국내에는6인치 웨이퍼 팹을 운영하는 곳이2~3개 업체가 있으나 MEMS 공정기술을 보유한 업체는 없는 상태입니다. 당사는 이러한 공정기술의 우위를 기반으로IR센서, 압력센서, 의료용 렌즈와 더불어 SiC를 이용한 전력반도체 등의 웨이퍼 파운드리 사업을 하고 있습니다. 더욱이 최근 반도체 시장의 공급 차질의 여파로 인해 해외 시장으로의 6”웨이퍼 공급이 가시화 되고 있어서, 이를 위한 준비를 진행하고 있습니다. 나. 회사의 현황 (1) 영업개황 및 사업부문의 구분 (가) 영업개황 1) ECM 반도체 ECM 반도체 시장에는 아직까지 MEMS 기술이 접근할 수 없는 분야, 즉 ECM 제품이 반드시 필요한 시장이 존재합니다. 대표적인 예로, 강한 충격에 견딜 수 있는 제품을 선호하는 시장과 원거리 음성인식에 필요한 고성능 Microphone, 지향성 Microphone 시장을 들 수 있습니다. 생산성이 좋고 관리가 편하도록, MLCC를 대체할 수 있는 RF Noise 제거Filter를 내장한 ECM 제품 역시 지속적으로 양산 판매하고 있습니다. RF Noise 제거 Filter 내장형 ECM 반도체는 기존 제품과 비교하여 품질의 우수성과 가격경쟁력을 인정받고 있습니다. ECM 반도체 시장의 규모는 비록 감소하였지만, 꾸준한 수요가 예상되고 있습니다. 2) MEMS Microphone MEMS Microphone의 시장은, 점차 저가 Analog제품과 고가/고성능의 Digital Type의 경쟁으로 변화되고 있습니다. 꾸준한 생산 및 경험은 MEMS Microphone의 우수한 품질과 가격 경쟁력으로 돌아오고 있습니다. 기존의 경쟁상대를 넘어설 수 있도록 지속적인 경쟁력을 높여나가, 시장 점유율을 확대해 나가도록 할 것입니다. 3) TVS 반도체 당사의 TVS 반도체는 주로 스마트폰 제조업체에 납품되는 관계로 매출의 상당 부분이 스마트폰 판매 실적에 영향을 받고 있습니다. 우크라이나-러시아 전쟁의 지속과 미국의 중국 제재등 국제 정세 변화에 따른 시장상황 위축으로 전세계 스마트폰 판매량이 15% 정도 감소한 여파로 상반기 TVS 반도체 판매량이 감소하였으나 유통 재고 소진에 따라 하반기 생산량이 증가할 것으로 기대되고 있는 상황입니다. 4) 반도체 Foundry 부분 그 동안 얻어진 반도체 제조 기술을 바탕으로, 반도체 fab 부분에 대한 Foundry 부분의 사업영역을 확대해 나가고 있습니다. 사업 영역은, MEMS Microphone의 개발을 통해 기술을 기반으로 하는 압력센서, 빛감지센서, Micro Lens 등의 MEMS 공정을 바탕으로 하는 부분과 6” 웨이퍼 제조에 대한 국내지원을 하는 부분으로 확대 적용하고 있습니다. 이 부분은 특별한 투자를 필요로 하지 않고 이미 보유하고 있는 시설을 이용한 사업영역이어서 향후 안정적인 회사 운영에 이바지 할 것으로 기대하고 있습니다. 또한 당사의 설립 배경이며, 가장 경쟁력이 있는 소형 package foundry 사업도 지속 확대해 나갈 방침입니다. *핵심 경쟁력 등' 소자급 반도체 개발에서 생산까지 Total Solution 보유' 당사는 설립 이후 현재까지 ECM 반도체 및 TVS 반도체 등 소자급 반도체를 생산하면서 축적한 기술을 바탕으로 반도체 설계기술, 웨이퍼 제조기술, 공정기술, 패키지기술 등 개발에서 생산까지 모든 과정이 가능한 Total Solution을 갖추었습니다. 당사는 이러한 Total solution system을 활용하여 초소형 제품부터 다양한 크기의 제품을 고객의 요구에 맞춰 약 월 5억 개 이상 제품을 생산할 수 있는 양산체계를 갖추고 있습니다. 현재 생산중인 MEMS Microphone 역시 설계부터 생산까지 자체적으로 진행할 수 있는 기술과 능력을 가지고 있으며 기존 시장의 제품에 비해 우수한 품질과 높은 가격경쟁력을 갖춘 제품을 생산하고 있습니다. 특히 ECM반도체는 고감도, 고SNR, 필터내장형 ECM 반도체를 경쟁 업체보다 앞서 개발하여 시장에 판매하면서 세계시장 약 60% 이상을 점유하고 있습니다. 최근 카메라를 이용한 보안이 강화되면서, 카메라에 마이크로폰을 추가하는 경향이 시장에서 감지되고 있습니다. 이에 대한 영향으로 고감도 제품의 수요가 꾸준히 증가하고 있는 상황입니다. 5) LED 조명 당사는2012년 교류 직결형 발광다이오드 조명 장치 특허를 취득한 이후로2013년부터LED 조명 산업에 진출하여 현재까지 꾸준히 매출액 증가를 이어가고 있습니다. 특히 당사 제품의 장점인 제품 안정성, 긴 수명을 활용하여 고객에게5년 무상A/S를 제공하며LED 조명 시장에서의 입지를 확고히 하고 있습니다. 또한 제품의 다양성을 통해 여러 소비자들의 요구에 발 빠르게 대응하고 있습니다. AC 직결형 구동 방식의 단점인 플리커현상을 개선하고 아름다운 디자인을 적용한 홈조명 및 실내 조명은 점차 판매가 증가되고 있는 상황이며 물과 습기에 취약한LED 조명의 단점을 보완한 방수형 제품을 개발하여 가로등, 공장등 및 보안등과 같은 특수한 환경의 시장을 선점해 나가고 있습니다. 당사의 LED 조명은 고유의 반도체 기술을 활용하여 효율적인 회로설계로 부품을 최소화하고 생산공정을 개선한 제품을 개발하여 중국산 LED 조명과 비슷한 가격으로 최고의 품질을 보장하고 있습니다. 당사의 LED 조명은 별도의 SMPS(안정기)(Switched Mode Power Supply) 없이 LED Driver IC를 통해 AC 전원을 직접 연결하는 방식으로 10,000시간인 기존 LED 조명의 수명 대비 50,000시간 이상의 수명을 보장합니다. 당사의 AC 직결형 LED 조명은 타사의 AC 직결형 방식 제품과 비교해도 차별화된 기술력을 가지고 있습니다. 타사의 제품은 LED가 순차적으로 점등되므로 광효율이 낮고, 먼저 켜지는 LED가 나중에 켜지는 LED보다 수명이 짧아지는 문제가 있으나, 당사의 AC 직결형 LED 조명은 독자적인 핵심기술을 통해 LED가 전 구간 동시 점등이 가능하도록 설계되어 높은 광효율 및 신뢰성을 확보하고 있습니다. 또한 타사의 AC 직결형 제품은 한 개의 Driver IC를 탑재함으로써 한 곳에서 집중적으로 열이 발생하는 단점이 있지만 당사의 제품은 Driver IC를 분산 배치하여 발열 문제를 해결하였습니다. 최근 이 플리커 현상을 개선할 수 있는 기술을 확보하여 일부 실내 조명 제품에 적용을 하고 있고 기존 AC 직결형 조명 대비 디밍 특성 또한 개선이 되었습니다. 당사는 제품 개발단계에서부터 원가 절감계획을 수립하고, 생산효율성 증대를 위해 노력하고 있습니다. 또한 중국시장 공략을 위해 심천 현지 법인 설립하고 해외 판매 네트워크 강화를 위해 말레이시아 및 아르헨티나 지사를 설립하여 운영하고 있습니다. 다. 사업부문의 구분 ECM Chip이 사용되는 마이크로폰에는 ECM Chip이외에도 무선통신으로 발생되는 Noise 제거를 위해 MLCC를 사용하며 공급업체로는 일본의 무라타, TDK, 한국의 삼성전기, 삼화콘덴서 등 제한적인 업체가 공급하고 있습니다. 최근 MLCC 수요는 자동차 전장화, 사물인터넷, 5G 등으로 인해 수요가 폭증하고 있고 향후 MLCC 수요는 2년마다 2배씩 증가하여 가격이 지속 상승할 것으로 전망되고 있습니다. 따라서 MLCC 생산업체들은 휴대폰 및 마이크로폰용 MLCC보다는 수익구조가 좋은 자동차 전장이나 사물인터넷용 제품을 주로 생산을 하고 있는 실정입니다. 현재 당사는 기존 ECM Chip에 MLCC 기능을 탑재한 RF Filter용 ECM Chip을 개발하여 공급을 하고 있고 마이크로폰 생산업체는 원활한 부품 조달이나 원가절감 측면에서 이런 신제품이 필요하여 그 수요가 크게 늘어나고 있습니다. 장기적으로는 모든 마이크로폰모듈에 MLCC기능 탑재된 동사의 칩으로 교체될 가능성이 높습니다. 당사의 TVS Diode는 주로 스마트폰 제조업체에 납품되는 관계로 스마트폰 판매실적이 당사의 매출에 많은 영향을 주고 있습니다. 스마트폰 보급률의 증가로 스마트폰 생산량이 포화되어 감에도 불구하고, 매년 15억대 수준의 스마트폰이 생산ㆍ판매되고 있으며 스마트폰이 고급화됨에 따라 신뢰성 확보 차원에서 서지 보호 소자를 많이 사용하고 있는 추세이므로 TVS Diode에 대한 수요는 꾸준히 증가하고 있습니다. 2017년에는 서지 보호 소자 공급부족 현상으로 당사 제품에 대한 수요가 증가하고 있으며 고급형 스마트폰뿐만 아니라 중저가 보급형 스마트폰에도 당사 제품 적용이 꾸준히 늘고 있어 신규 스마트폰 출시에 따라 매출의 증가가 예상됩니다. 또한 트랜치 공정을 이용한 다채널 TVS Diode의 경우, 국내 휴대폰 제조사에 신규 채용되어 공급하고 있으며 상반기 대비 하반기에 수요가 급증할 것으로 예상되고 있습니다. 그리고 스마트폰 이외에 스마트폰용 LED module이나 지문 인식 모듈에 당사 TVS Diode가 채용되면서 하반기 판매 수량이 증가할 것으로 예상됩니다. (1) 시장점유율 ECM Chip은 당사가 2002년 처음으로 제품을 출시하고 2003년에 세계최초로 고감도 ECM Chip을 개발하여 앞선 기술력을 입증하였고, ECM분야에서 세계시장점유율을 약 65%로 차지하고 있습니다.</t>
  </si>
  <si>
    <t>1. 사업의 개요 회사는 세계 유수의 AV기업과 비지니스를 통한 세계적인 Audio 전문기업으로서 약 51년간 AV분야에서 쌓아온 개발설계 및 제조노하우를 바탕으로 디지털 영상기기와 연계된 첨단 고부가가치 컨버전스 제품 등을 생산하고 있습니다. TA 부문은 Traditional Audio로 주로 Home Audio AV기기를 생산하여 판매하고 있으며 주요 제품으로는 Digital AV Receiver, Network Receiver, CDP, Amplifier 등이 있습니다. 오랜기간 축적된 개발노하우의 활용 및 지속적 혁신활동을 통해 경쟁력 있는 제품을 고객사에 공급하는 것을 목표로 하고 있으며, Best Quality/Competitive Price/On-time Delivery를 바탕으로 고객만족을 실현하고 있습니다. NCA 부문은 New Category Audio로 시장에서 가파른 성장세가 뚜렷한 Smart 스피커제품군으로 구성되어 있습니다. 주요 제품으로는 OTT soundbar, Smart Sound bar ,원격 화상회의용 Conference soundbar &amp; Speaker, Bluetooth Speaker, AI Speaker 등이 있습니다. Party speaker, conference speaker 등 시장 선도형 제품의 선행개발을 통해 신규고객 및 신성장 발굴을 위한 차별화된 기술력을 확보하고 중기 매출목표를 달성하기 위한 경쟁력 강화에 주력하고 있습니다. 오디오 사업부문 이외에 부품 판매, 부동산 임대사업, 더욱이 Anam은 세계적으로 경쟁력 있는 전자전문기업으로서 그 브랜드 가치를 인정받아 브랜드 라이센싱을 통해 수익을 창출하고 있습니다. 회사가 속한 Home Audio 산업은 기업들간 기술격차가 무엇보다도 중요한데, 회사의제품은 HD급 고화질 고음질의 AV제품 시장에서 큰 호응을 받고 있습니다. 최근에 IP67 Waterproof/Dustproof 방수, 방진 설계기술, High End Multi Direction Soundbar의차세대 홈씨어터 Platform인 Dolby Atmos Soundbar 기술, HRA 고음질 WiFi Multiroom Speaker 기술 등을 확보하여 IoT/ICT 융복합 개발영역 확대와 Far Field application음성인식 기술확보와 다국어지원 음성기술 역량을 강화하고 있습니다. 이를 통해 Convergence Consumer Audio Product, Digital Amplifier &amp; Receiver with HDMI, High-End Audio, Mobile Speaker System, Sound Bar, Blu-ray, Wi-Fi NetworkSystem, Docking System, B/T Speaker 등 다양한 신제품 출시를 확대하고 있습니다또한 Internet Networking, blue-tooth, Wi-Fi IoT/ICT 융복합 등을 통해 i-pod/i-phone/smart-phone에 음악, 비디오 파일 등의 Data 전송이 가능하고, 소비자가 쉽게 사용할 수 있는 기능과 Stylish한 디자인의 System Model 개발에 매진하고 있습니다.</t>
  </si>
  <si>
    <t>1. 사업의 개요 당사는 일양약품(주)와 중국 종속법인인 양주일양제약유한공사, 일양바이오팜(주),   (주)칸테크를 포함하여 연결 재무제표 기준으로 재무제표를 공시하고 있습니다. 53기는 연결 기준 매출액 3,705억원, 영업이익 248억원, 당기순이익 1억원의 실적을 시현하였으며, 개별기준으로는 매출액 2,590억원, 영업이익 144억원, 당기순이익 115억원을 시현하였습니다. 당기부터 통화일양보건품유한공사의 합자청산 결정으로 종속회사 및 연결재무제표에서 제외된 것이 전기와 대비하여 연결 실적의 주된 감소 원인이지만, 개별 경영실적으로는 전기 대비하여 매출액은 약 240억원(10%), 영업이익은 약 26억원(22%), 순이익은 약 21억원(23%) 성장하였습니다. 신약 항궤양제 "놀텍"은 위십이장궤양 및 위궤양으로 국내 14번째 신약으로 허가를 받은 후, 역류성식도염 및 H.pylori 제균요법 적응증을 추가하였으며, 멕시코 외 4개국에서 놀텍수출이 진행되고 있고, NSAID 병용 임상 1상 시험을 완료하여 임상 3상 시험이 승인되어 현재 임상중에 있습니다. 국산 18호 신약인 백혈병 치료제 "라도티닙"(제품명 슈펙트)은 다국가 임상시험의 양호한 결과를 토대로 2012년 1월에 국산 18호 신약으로 품목허가를 득하고,  임상 완료 후 2015년 10월에 국내 CML 1차 치료제 허가 승인이 완료되어 시판중이며, 매년 수익이 증가하고 있으며, 현재 2차 치료제로의 적응증 추가를 위하여 다국가 4개국에서 2차 치료제 임상 3상을 진행 중에 있습니다. 중국으로는 2013년 중국 양주일양제약유한공사로 기술수출을 완료하고, 현재 임상 3상 시험을 완료하였으며, 시판허가신청(NDA) 제출 자료를 준비중입니다.  또한 새로운 치료제인 '파킨슨병치료제'로신규 적응증 추가를 위하여 프랑스에서 임상 2상 IND 승인을 완료하였고, 현재 임상 2상 시험을 진행중입니다. 2011년 4월 준공한 일양약품 음성 백신공장은 현재 인플루엔자바이러스 백신 임상을 종료하고 식약청의 품목허가를 완료하여, 2014년부터 본격적으로 생산 판매를 시작하였습니다. 2016년 09월에는 4가 플루 백신 품목허가를 완료하였으며, 현재 4가 플루 백신 "테라텍트프리필드 시린지주"를 생산 판매하고 있습니다. 또한 당사는 수출을 통한 시장 확대를 목적으로 WHO PQ (WHO 적격업체) 승인을 완료하였으며, 인플루엔자 백신의 해외수출을 진행하고 있으며 다양한 백신 개발을 위해 지속적으로 R&amp;D 투자를 진행하고 있습니다. 당기에는 300억원의 규모의 백신공장 완제라인 증축 시설투자를 결정하여 2024년 하반기를 목표로 현재 증축공사를 진행하고 있습니다. 이를 통해 당사의 4가 플루백신 '테라텍트프리필드 시린지주' 등의 완제 백신 라인을 구축하여 규모의 생산능력 확보 및 원가절감으로 독감백신 시장의 국내외 시장매출을 증대시켜 나갈 것입니다.</t>
  </si>
  <si>
    <t>1. 사업의 개요 당사는 수익을 창출하는 서비스를 제공받는 고객의 유형 및 사업부문 구분의 계속성 등을 고려하여 B2B와 B2C로 구분하고 있으며 각 부문별로 B2C는 디지털 음원서비스(벅스)와 SNS 운영(세이캐스트)사업을 B2B는 음원유통서비스 사업을 영위하고 있습니다.  2023년 손익계산서 기준 매출액은 56,843백만원이며 각 사업부문별 매출액 비중은 B2C 약 49%. B2B 약 51%입니다. 벅스가 영위하는 디지털 음원서비스란 인터넷사이트 및 휴대폰, 태블릿PC 등 모바일 기기를 통해 음원을 다운로드 또는 스트리밍의 형태로 제공하는 서비스를 의미합니다. 세이클럽 및 음악방송 '세이캐스트'는 인터넷 음악방송, 채팅 등 커뮤니티 서비스를 통해 이용자를 확보하여 아이템 판매, 광고 등으로 수익을 창출하는 소셜네트워크서비스(SNS)사업입니다. 음원유통이란 음원 제작에 투자하여 일정기간 해당 음원의 유통에 관한 독점적 권리를 보장받고 이를 B2C 서비스업체에게 판매하여 서비스할 수 있도록 하는 사업입니다. 최종적으로 소비자는 서비스업체로부터 온라인으로 음원을 스트리밍 하거나 오프라인 또는 온라인(주로 MP3파일 형태의 디지털 음원)으로 음원을 구매하며, 유통회사는소비된 음원에 대해 서비스업체로부터 일정 대가를 지급받게 됩니다.</t>
  </si>
  <si>
    <t>1. 사업의 개요 [업계의 현황] 당사는 한국, 중국, 베트남, 인도네시아, 튀르키예, 미국 등 전세계 6개국에서 영화관사업을 운영하고 있으며, 기술특화관 장비 판매사업을 통해 글로벌 상영기술을 선도하고 있습니다. 영화관 업계는 글로벌 시장에서 다양한 도전과 기회에 직면하고 있으며, 한국, 중국, 베트남, 인도네시아, 튀르키예에서의 사업 운영은 지역별 특성과 소비자 선호의 차이를 반영합니다. 한국과 중국은 아시아에서 가장 큰 영화 시장 중 두 곳으로, 높은 인구수와 강력한 국내 영화산업을 바탕으로 한 광범위한 관객층을 보유하고 있습니다. 특히 중국은 세계에서 가장 빠르게 성장하는 영화 시장 중 하나로, 로컬 제작 영화뿐만 아니라 해외 영화에 대한 수요도 높습니다. 반면, 한국은 고품질의 국내 영화와 함께 다양한 해외 영화를 상영하며, 독특하고 혁신적인 영화관 경험을 제공하는 것으로잘 알려져 있습니다. 베트남, 인도네시아, 튀르키예는 각각 자국의 경제 성장과 중산층의 확대를 배경으로영화관 업계에서 긍정적인 성장세를 보이고 있습니다. 베트남과 인도네시아는 젊은 인구 구조와 증가하는 소득 수준을 바탕으로 영화관람 문화가 확산되고 있으며, 영화산업 전반에 걸쳐 혁신이 가속화되고 있습니다. 튀르키예는 유럽과 아시아의 교차점에 위치해 문화적 다양성을 반영한 영화 시장을 가지며, 현지화와 기술 혁신을 통해 성장할 큰 가능성을 보여줍니다. 이러한 시장들은 영화관 업계에 있어 중요한 성장 기회를 제공하며, 현지화 전략과 기술 혁신을 통해 더욱 발전할 가능성이 큽니다. [사업부문별 현황] 당사의 사업 부문은 멀티플렉스 운영부문, 기술특별관 포맷 및 장비 판매 부문 총 두개 부문으로 각 부문별 세부 사업 현황은 다음과 같습니다. 주요 제품 및 서비스 멀티플렉스 운영 입장료 판매 일반, 특별관 등 콘텐츠 입장료 판매 컨세션 판매 팝콘, 음료 등 극장 매점 식품 및 음료 판매 광고 판매 극장광고, 옥외 광고 서비스 등 기타 판매 위탁 극장 수수료, 사이트 공간 임대료 등 기술특별관 포맷 및 장비 판매 4DX, SX 특화관 정산 매출 및 장비 판매, 오리지널 콘텐츠 제작 및 배급 (1) 멀티플렉스 운영 멀티플렉스 운영은 입장료 판매, 컨세션 판매, 광고 판매, 기타 판매로 사업이 구성되어 있습니다. ① 입장료 판매 당기 입장료 판매 매출은 전년 대비 31.8% 상승한 9,360억원을 달성하였습니다. 국내에서는 &lt;범죄도시3&gt;, &lt;서울의 봄&gt; 콘텐츠 흥행에 따라 매출 상승이 있었고, 중국은로컬 콘텐츠 흥행으로 7월 역대 최대 박스오피스 달성하는 등 관람객 회복에 따라 입장료 판매 매출이 증가하였습니다. 향후에도 글로벌 극장 회복세에 따라 실적 회복 및 4DX, ScreenX, IMAX 등 차별화된 특별관 서비스 제공을 통해 고객 만족 극대화 및 수익성 개선을 지속할 예정입니다. ② 컨세션 판매 당기 컨세션 판매 매출은 전년 대비 44.0% 상승하여 2,557억원을 달성하였습니다. 당사는 신메뉴 발굴, 콜라보 등을 통해 매점사업을 강화하고 있으며, 이를 통해 관람객 당 컨세션 매출을 극대화하여 극장의 수익성을 지속적으로 제고 하고 있습니다. 운영측면에서는 무인화(매표ㆍ매점 키오스크, 스마트 좌석 도입 확대 등)를 통해 고정비 부담을 낮추면서도, 모바일 어플 기능 확대, 키오스크 UX 개선 등 고객서비스의 질을 향상시켜 수익성 확대할 예정입니다. ③ 광고 판매 관람객 증가에 따른 광고 수요 회복으로 광고 판매 매출액은 전년 대비 17.7% 상승한 1,752억원을 달성 하였습니다. 영화시장 회복세에 따른 스크린 광고 등 영화관 광고부문 매출 상승폭이 확대 되었으며, 그 외 디지털 사이니지, 옥외, 온라인 등 다양한 매체를 활용한 광고사업부문 확대를 통해 지속적으로 수익 극대화 하고 있습니다. (2) 기술특별관 포맷 및 장비 판매 극장에서 고객들에게 차별적 경험을 제공하기 위해 4DX, ScreenX 기술특별관 장비를 개발 및 판매하고 있으며 글로벌 스튜디오와 협업을 통해 헐리웃, 로컬 영화를 4DX, ScreenX 포맷으로 자체 제작하여 수익성 제고하고 있습니다. 당 기 매출액은 전년대비 14.5% 상승한 1,247억원 달성하였으며, 그 중 IP홀더와 협업을 통한 오리지널 콘텐츠 및 기술특별관 콘텐츠의 제작/배급으로부터 발생된 전체 콘텐츠 매출액은 967억원 입니다. 추후 글로벌 시장 확대를 통해 지속적으로 확대할 예정입니다. 이에 대한 당사의 주요 지역별 현황은 다음과 같습니다. [주요 지역별 현황] (1) 국내 국내는 &lt;서울의 봄 &gt;, &lt;범죄도시 3&gt;가 천만관객 달성하며 COVID19 이전 정상화 시 기인 '19년 대비 박 스오피스 기준 65.9% 회복하였고, 관람객 기준 55.2% 회복 하였 습니다. 올 해에는 비수기 콘텐츠 공급망 리스크 대안으로 'CGV Only Comtents'를 확대하여 수익성 제고하였으며 , 효율적인 공간 활용을 위하여 클라이밍짐 &lt;PEAKERS&gt;, 골프 스튜디오 &lt;THE APPROCH&gt;, 취향 기반의 대화형 커뮤니티 &lt;MOINTS&gt;를 개장하 였으며, 이를 통해 안정적인 수익 확보 및 공간플랫폼으로 진화하였습니다 . 이러한 당사의 다양한 노력으로 코로나 이후 첫 연간 누적 영업이익 흑자 전환하였습니다 . 이후 당사는 이전과 변화된 관람객 트랜드에 맞춰 고객 만족도 제고 및 수익성을 지속적으로 높이고자 합니다 . (2) 글로벌 ① 중국 중국은 COVID19 이전 정상화 시기인 ' 19년 대비 박스오피스 기준 86.5% 회복하며 해외진출 국가 중 단기간 가장 빠른 회복세를 보여주었습니다 . 제로코로나 정책 해제와 &lt;고주일척 &gt;, &lt;소실적타 &gt;, &lt;봉신제일부 &gt; 등 다수의 로컬 콘텐츠 흥행으로 7월 역대최대 박스오피스 달성하였고 , 연간 영업이익 기준 흑자전환 되는 등 높은 실적 회복세를 보여주었습니다 . ② 동남아 (베트남/인도네시아) 동남아에서는 COVID19 이전 정상화 시기인 '19년 대비 박스오피스 기준 평균 78.3% 회복하며 2년 연속 흑자 달성하였습니다 . 베트남에서는 당사가 자체 배급한 로컬 작품 &lt;나바누 &gt;, &lt;라맛 6&gt; 가 흥행하며 , 역대 최대 분기 영업이익을 달성하였으며 , 인도네시아에서는 판관비 체질개선 및 차별화된 특화 매점 운영에 따라 연간 영업이익 흑자 달성하였습니다. ③ 튀르키예 튀르키예는 높은 인플레이션율에 따른 열악한 거시적 환경과 지진 등의 영향이 있었으나 , 판관비 체질개선 및 &lt;오펜하이머 &gt;, &lt;바비 &gt; 등 헐리웃 콘텐츠가 흥행함에 따라 비수기에 좋은 성과를 보일 수 있었고 , 성수기인 4분기 &lt;Ataturk&gt;, &lt;Olumlu dunya&gt; 등 로컬 콘텐츠 흥행에 따라 영업이익 흑자전환에 성공하였습니다 ..</t>
  </si>
  <si>
    <t>1. 사업의 개요 당사는 영유아부터 성인까지 전 세대를 대상으로 다양한 교육 출판 제품과 교육 서비스를 제공하고 있습니다. 영어 교과서/참고서, 법인교육, 영자신문, 영어전문학원 등 영어교육을 포함해 영유아교육, 수학 및 국어교육 등 다양한 부문에서 활발하게 사업을 펼치고 있으며, 주요 사업부문 및 그 내용은 다음과 같습니다. [중고등 부문] 당사가 주된 사업으로 영위하고 있는 참고서와 교과서 관련 출판 시장은 과거부터 꾸준히 안정적으로 성장해온 시장으로, 교육의 근간이 되는 분야입니다. 당사는 오랜 영어교육의 노하우로 만든 탁월한 품질의 영어 교과서를 포함해 중고등 영어교육 분야에서 튜터 시리즈(1,800만 부 이상 판매), 능률보카 시리즈(1,100만 부 이상 판매), 그래머존 시리즈(400만 부 이상 판매), 빠른독해 바른독해 시리즈(340만 부 이상 판매) 등 다수의 베스트셀러 제품을 보유하고 있습니다. 이와 더불어 교육용 영자신문'NE Times'와 영어사전 등 우수한 영어교육 콘텐츠를 통해 검증 받은 영어교육 분야의 강력한 브랜드 파워를 바탕으로 확고한 선두주자 이미지를 보유하고 있습니다. [영유아(아이챌린지) 부문] 당사는 2017년 11월 1일자로 영유아 교육 브랜드 '아이챌린지' 사업을 영위하는 관계사(舊 ㈜에듀챌린지)를 흡수 합병함으로써 영유아 교육시장에 본격적으로 진출했습니다. 아이챌린지는 누적 회원 수가 200만 명에 달하는 대표적인 영유아 회원제 교육 서비스로 이미 업계에서 탄탄한 브랜드 파워를 보유하고 있습니다. [유초등(마이올린) 부문] 당사는 2022년 12월, 5~9세 아동 대상 스마트 학습 프로그램 ‘마이올린’ 론칭하였습니다. 마이올린은 태블릿과 교재를 함께 제공해 학습 몰입도를 높이는데, 특히 마이크로 러닝 시스템을 도입해 유아의 학습 효율을 가장 높일 수 있는 15분 수업으로 진행되며, 수업은 준비-학습-복습-진단의 과정을 거쳐 하루에 3교시로 진행됩니다. 이 과정에서 창작 애니메이션 기반의 스토리텔링 학습이 이뤄져 아이들의 흥미를 유발하고, 캐릭터와 학습 미션을 해결하며 학습 동기를 부여합니다. 또한, 마이올린은 8개 영역 통합 학습 프로그램을 제공합니다. 한글, 수학, 영어를 비롯해 과학탐구, 사고력, 창의성, 생활습관, 사회성, 예체능 등 다양한 교과목 콘텐츠를 이용할 수 있으며, 모든 과목은 놀이 중심 누리과정에서 학습 중심 초등교육과정으로 연계될 수 있도록 구성되어 있습니다. [온라인 플랫폼 부문] 온라인 플랫폼 맘챌(www.momchall.com)은 교육 및 육아 관련 일상 공유와 쇼핑이 결합한 신개념 SNS형 쇼핑 플랫폼입니다. 교육 및 육아 관련 다양한 제휴처 등을 모집, 관련 상품들을 모아 제공하고 있습니다. 교육 및 육아와 관련한 일상 공유와 쇼핑의 결합이라는 아이디어를 시작으로 관련 커뮤니티에 등록된 내용의 분석하여 양질의 상품을 발굴하고, 고객의 니즈를 파악하여 고객의 구매로 연결될 수 있도록 타 사와는 차별화된 서비스를 제공하는 데 매진하고 있습니다. 당사의 2023년도 매출액은 792억원, 영업이익은 11억원, 당기순이익은 11억원으로, 전년 동기간 대비 매출액은 10억(1.3%) 감소하였으며, 영업이익은 57억(83.6%) 감소, 당기순이익은 35억(76.5%) 감소하였습니다. ※ "본 사업의 개요"는 주요 내용에 대한 요약이며, 세부사항 및 추가 내용 등은 "II. 사업의 내용"의 "2. 주요 제품 및 서비스"부터 "7. 기타 참고사항"까지의 항목에 상세히 기재되어 있으므로 이를 참고하여 주시기 바랍니다.</t>
  </si>
  <si>
    <t>1. 사업의 개요 당사는 수익을 창출하는 용역의 성격, 이익 창출단위, 서비스의 특징, 시장 및 판매방법의 특징, 사업부문 구분의 계속성 등을 고려하여 경영의 다각화 실태를 적절히 반영할 수 있도록 종속회사를 포함하여 렌터카사업부문과 여행사업부문으로 사업을 구분하고 있습니다. 사업부문별 현황을 요약하면 아래와 같습니다. (단위: 백만원) 부문 회사 사업 내용 주요고객 매출액(제28기) 렌터카사업부문 (주)레드캡투어 차량대여, 중고자동차 매매 오토허브셀카(주), (주)제이케이오토모빌, LG전자(주), (주)LG유플러스, (주)대우건설 등 300,028 여행사업부문 (주)레드캡투어, (주)레드캡마이스, Redcaptour Guangzhou Co., Ltd. 여행알선, 항공권위탁판매, 호텔알선, 행사기획/주관 LG전자(주), 엘지씨엔에스(주), (주)LG에너지솔루션, (주)대한항공, 아시아나항공(주) 등 38,155</t>
  </si>
  <si>
    <t>1. 사업의 개요 당사의 사업부문은 식품 및 소재 사업 부문으로 구성되어 있습니다. 식품사업은 국내 대표적인 종합 식품 브랜드인 '청정원'을 중심으로 '순창고추장' 등 전통 장류부터 '미원'  등의 조미료류, 식초, 액젓 등의 농수산식품, 서구식품, 육가공식품, 냉동식품, 온라인 전용 브랜드 ‘집으로ON’ 등을 생산 판매하고 있습니다. 또한 국내 대표적인 김치 브랜드인 '종가'를 중심으로 맛김치, 포기김치, 총각김치 등의 김치류 및 반찬류, 두부류 등의 신선식품을 생산, 판매하고 있습니다. 소재사업은 국내 최대의 전분 및 전분당 생산규모를 보유한 전분당 사업과 MSG, 핵산, 아스파탐, L-페닐알라닌, 라이신 등을 생산하는 바이오 사업으로 구성됩니다. 또한 주요 종속회사로는 인도네시아 지역에서 전분당, 조미료 사업을 영위하는  PT DAESANG INGREDIENTS INDONESIA, 베트남 지역에서 식품 및 소재사업을 영위하는 DAESANG VIETNAM, 국내에서 소스 및 추출농축류, 김 사업을 영위하는 대상푸드플러스(주)가 있습니다. 또한, 잼류 및 커피사업을 영위하는 (주)대상다이브스가 있습니다. 2023년 말, 연결 매출액은 41,075억이며, 식품부문 매출액이  34,995억(85.2%), 소재부문 매출액이 13,127억(32.0%), 연결조정이 -7,047억(-17.2%)으로 구성되어 있습니다. 대상㈜별도 부문의 세부 품목별 매출액 및 주요 제품의 가격변동 추이는 아래의 주요 제품,서비스 등 을 참고하여 주시기 바랍니다. 또한, 대상㈜ 별도 부분의 매출액은 수출 19.5%, 내수 80.5%로 이루어져 있으며 PT DAESANG INGREDIENTS INDONESIA는 수출 25.6%, 내수 74.4%로 이루어져 있고, DAESANG VIETNAM의 매출액은 수출 9.8%, 내수 90.2%로 이루어져 있고,  대상푸드플러스(주)의 매출액은 100% 내수로 이루어져 있습니다. (주)대상다이브스의 매출액은 내수 98.1%, 수출 1.9%로 이루어져 있습니다. 당사는 시장의 선도적 지위를 구축하기 위하여 신성장 카테고리의 육성, 전략제품의 시장지위 강화, 제품 포트폴리오 최적화를 통하여 제품 역량을 강화하고 있습니다. 채널별 역량 강화를 위하여 부문별 책임경영을 기반으로 대리점/온라인 채널 역량강화, B2B 시장 확대 등의 전략을 실행하고 있으며, 해외사업 강화를 위하여 글로벌 전략 기능을 강화하고 해외 제조 거점의 현지 사업을 확장하고 있습니다. 또한 미래 성장동력 발굴을 위하여 신사업/신제품 성공을 위한 제품개발 프로세스 개선 및 기초소재 연구 개발 역량을 강화하고 있으며 이를 위한 마케팅, R&amp;D, 전략 인재에 대한 육성을 강화하고 있습니다. 식품사업부문의 주요 매출처로는 이마트, 홈플러스, 농협하나로마트 등의 대형할인점 및 B2B, 쿠팡 등의 이커머스와 거래하고 있습니다. 소재사업부문에서는 국내외의 주요 음료 및 제과 등의 식품업계와 제약, 사료, 화장품, 기타산업 등 다양한 산업의 업체들과 거래를 하고 있습니다.</t>
  </si>
  <si>
    <t>1. 사업의 개요 당사와 연결종속회사가 영위하고 있는 주된 사업은 IT서비스와 물류 2개 사업부문으로 구성되어 있습니다. (1) IT서비스 부문 당사는 IT기술역량을 활용하여 고객의 요구에 맞는 다양한 IT서비스를 제공하고 있습니다. 당사가 제공하는 IT서비스는 크게 클라우드 서비스, SI, ITO 로 구분됩니다. 클라우드 서비스는 기업 고객에게 클라우드 도입 컨설팅부터 마이그레이션, 효율적인 통합 운영까지 End-to-End IT 서비스를 클라우드 위에서 제공하고 있습니다. 삼성 클라우드 플랫폼(SCP, Samsung Cloud Platform), 다양한 클라우드 전환/운영 경험과 업종 전문성, IT기술을 바탕으로 기업이 쉽고 편리하게 사용할 수 있는 안전한 Enterprise Cloud 서비스를 제공하고 글로벌 클라우드 사업자들의 다양한 클라우드 인프라 서비스를 통합 운영하여 기업의 디지털 혁신을 가속화하는 하이브리드 멀티 클라우드 서비스를 제공합니다. 최근 생성형 AI 서비스를 위한 플랫폼과 솔루션을 삼성SDS의 클라우드 위에서 제공하여 고객을 선도하고 있습니다. SI는 빅데이터, 블록체인 등 IT 신기술과 차별화된 업종 전문성을 바탕으로 고객의 비즈니스 성과를 극대화하고 업무 생산성을 높이기 위한 엔터프라이즈솔루션 제공 사업으로 기업경영에 필수적인 ERP, SCM, CRM 등 업무시스템과 팩토리솔루션, 블록체인, 데이터분석플랫폼 등 솔루션을 기반으로 한 IT 서비스 구축 및 관련 컨설팅 등을 제공합니다. ITO는 업종전문성과 디지털 IT역량을 기반으로 고객 접점에서 고객의 IT혁신을 선도하고 비즈니스 경쟁력 강화에 기여하는 IT 아웃소싱 서비스입니다. 40년 가까이 축적된 IT운영 노하우와 전기/전자, 기계/부품, EPC/건설, 화학/에너지, 유통/서비스에 이르는 다양한 업종의 비즈니스에 대한 이해를 바탕으로 안정적이고 효율적인 IT서비스를 제공하여 고객 가치를 높입니다. 당사는 클라우드 기업으로의 전환을 위해 클라우드 기술력 강화와 전문인력을 확보하고있으며, 인도, 베트남, 중국에 위치한 글로벌 개발센터 활용과 ITO Off-site 운영 등 원격근무방식을 도입하여 효율적인 서비스 운영과 업무의 전문성 강화를 추진하는 동시에 미래 클라우드를 대비한 업무 방식의 혁신을 지속적으로 추진하고 있습니다. 당사는 삼성 관계사를 대상으로 ERP(전사적 자원관리 시스템), MES(생산관리시스템) 등 팩토리솔루션을 성공적으로 구축하여 삼성 관계사의 IT서비스 최적화를 지속적으로 지원하고 있으며, 경쟁력 있는 서비스와 함께 세계 최고 수준의 정보보안 체계를 바탕으로 안전한 서비스를 제공하고 있습니다. 당사는 삼성 관계사의 IT 경쟁력을 지속 강화하는 한편, 대외 시장 확대에도 역량을 집중하고 있습니다. (2) 물류 부문 물류사업은 자체 개발한 물류 통합관리 플랫폼 Cello와 디지털 물류 플랫폼 Cello Square를 통해 글로벌 물류 전 영역에 걸친 종합 물류 서비스를 제공하고 있습니다. 당사는 국제운송, 내륙운송, 물류센터 운영, 이커머스, 프로젝트 물류까지 전 영역 물류 서비스를 제공하고 있으며, 고객 맞춤형 물류 컨설팅과 IT 기반의 플랫폼을 통해 차별화된 물류 서비스를 고객에게 제공하고 있습니다. 당사는 전 세계 36개국, 300여개 사이트, 6,000여명의 물류 전문가, 글로벌 5,300여개의 물류 파트너 등의 글로벌 네트워크를 바탕으로 안정적인 물류 서비스를 제공합니다. 당사는 2021년부터 Cello Square 기반으로 디지털포워딩 서비스를 제공하고 있습니다. Cello Square는 고객이 견적부터 예약, 운송, 트래킹, 정산까지 모든 물류 서비스를 이용 가능한 디지털 물류 플랫폼입니다. 한국, 중국, 동남아 등 수출 국가를 시작으로 서비스를 개시하였고, 미국, 유럽 등 수입 국가로 글로벌 서비스를 확대하고 있습니다. 당사의 주요 고객은 삼성전자를 포함한 삼성 관계사이며,  한국 및 글로벌 기업고객 확대를 지속적으로 추진하고 있습니다.</t>
  </si>
  <si>
    <t>1. 사업의 개요 연결회사는 주요사업으로 도료 및 관련제품을 생산ㆍ판매하고 있으며, 접착제 및 합성수지의 제조ㆍ판매 및 복합재료, 사무용품 등 다양한 산업분야에 적용되는 제품을 공급하고 있습니다. 연결회사는 케무어스코리아(주), 금호피앤비화학(주), 지에스칼텍스(주), (주)엘지화학, KPX케미칼(주) 등 업체로부터 제품생산에 필요한 원재료를 매입하고 있으며, 주요 생산업체들의 시장에서의 독점비율은 높은 편입니다. 원재료의 가격은 국제유가 및 환율의 등락에 따라 주로 변동되고 있습니다. 연결회사는 당기 도료부문 108,300천리터(KG), 합성수지부문104,000천리터(KG), 복합성형재료 등 부문 176,500천KG(EA)의 생산능력을 보유하고 있으며, 당기 가동률은 연결회사 평균 75.3%입니다. 2023년 수출회복세와 함께 경기 부진이 점차 완화될 것으로 기대되었으나 러시아-우크라이나 전쟁 장기화 및 이스라엘-하마스 사태로 인한 중동 정세불안에 따라 내수 및 수출시장의 침체가 지속되는 가운데 고물가, 고금리 등으로 투자 심리가 악화되면서 국내 경제는 내수와 수출이 모두 부진한 전형적인 불황 국면에 접어들었습니다. 이러한 어려운 경영환경 속에서 전 임직원이 합심하여 매출액은 별도 기준으로 전년대비 4.0% 감소한 3,193억원을 실현하였습니다. 연결기준으로는 전년대비 5.1% 감소한 6,388억원을 실현하였고, 손익은 별도기준 4억원의 당기순손실이 발생하였으며, 연결기준으로 217억원의 당기순이익을 실현하였습니다.</t>
  </si>
  <si>
    <t>1. 사업의 개요 가. 각 부문별 사업의 내용 및 회사의 개황 당사의 주요 사업은 게이트웨이 사업, 자동차 전장사업,  디지털 솔루션 개발 및 판매 입니다. [게이트웨이 사업] ㈜휴맥스는 현재 해외 17개의 제조ㆍ판매법인과 함께 셋톱박스(Set-Top Box), 비디오 게이트웨이(Video Gateway), 브로드밴드 게이트웨이(Broadband Gateway) 등을 포함한 게이트웨이(Gateway) 사업을 영위하고 있습니다. 당사는 글로벌 셋톱박스 제조기업으로서, 디지털 방송 서비스의 송출에서 단말까지 필요한 제반솔루션을 유료방송사업자에게 공급하고 있습니다. 코로나바이러스감염증-19('코로나19') 이후, 가정 중심의 미디어 시청 형태로 변화하며 IPTV 이용 및 VOD 매출이 증가할 것으로 예상하고 있습니다. 또한, 재택근무, 언택트 등 삶의 방식이 변화되며, 망 사용을 근간으로 하는 산업의 변화가 본격화 되고 있습니다. (1) 산업의 특성 기존의 셋톱박스(Legacy STB)는 인터넷 통신기능을 추가하면서 강화된 성능의 비디오 게이트웨이(Video Gateway)로 진화였습니다. 기존의 디지털 케이블, 위성 등의 네트워크 망에 IP(Internet Protocol)를 활용한 IPTV와 안드로이드 운용체계(OS)가 적용된 셋톱박스 등 방송시장 니즈에 맞춘 제품을 출시하고 있습니다. 이처럼 방송 생태계의 변화 속에서 당사는 기존 플랫폼의 방송 서비스 안정성 확보와 동시에 고부가가치를 창출할 수 있는 다양한 부가서비스 개발을 통하여 방송사업자와 이용자에게 차별화된 서비스를 제공하며 경쟁력 강화를 위하여 노력하고 있습니다. 브로드밴드 게이트웨이(Broadband Gateway)는 인터넷 통신과 관련된 서비스를 구현해주는 단말기입니다. 신흥시장에서는 인터넷 사용가구수가 증가하고 있고, 선진시장에서도 인터넷 속도개선 요구에 따른 교체수요가 활발하게 이루어지고 있으며, 지속적인 기술 업그레이드에 따른 성장이 예상되는 산업입니다. (2) 산업의 성장성 게이트웨이 산업의 성장성은 유료방송(Pay Tv)과 브로드밴드 산업의 성장과 비례합니다. 유료방송 산업은 주요 OTT서비스 기업의 가입자 수 증가 추세로 일부 성장세가 둔화될 것으로 전망하고 있습니다. 하지만, 유럽과 미국 등의 선진 시장에서 IPTV 보급 확대와 안드로이드 셋톱박스의 수요 증가를 예상하고 있습니다. 또한, 남미, 동유럽, 아시아태평양(AP) 등 이머징시장은 유료방송과 브로드밴드 서비스 시장이 성장하며 수요를 늘려나가고 있습니다. (3) 경기 변동의 특성 유료방송과 브로드밴드 서비스 시장은 인프라의 구축이라는 일종의 기간 산업 성격을 가집니다. 따라서 경기에 따라 그 성장 속도가 일부 영향을 받기는 하겠지만, 타 산업에 비해 경기에 덜 민감한 산업적 특성을 가지고 있습니다. (4) 경쟁요인 급변하고 있는 게이트웨이 사업의 경쟁요소는 우수한 기술력, 신속한 제품 개발 능력, 대규모 생산ㆍ공급 능력, 최적의 품질, 경쟁력 있는 가격 등이 있습니다. 당사는 방송ㆍ통신산업을 아우르는 폭넓고 우수한 기술력을 바탕으로 고객의 요구에 맞춘 최적의 품질을 갖춘 게이트웨이를 빠르게 개발하여 합리적인 가격으로 공급하고 있습니다. [자동차 전장사업: 차량용 안테나 사업 (위너콤)] 위너콤㈜는 2000년 3월 설립된 회사로서, 차량용 안테나 제조·판매업을 영위하고 있습니다. 당사의 주요 제품은 차량용 통합샤크안테나, 마이크로안테나, 자동차 도어와 트렁크 개폐 제어용 스마트키 안테나 등이 있습니다. 안테나는 모든 무선 통신 시스템의 필수 구성요소로, 차량용 안테나는 차량 내부에서 무선 콘텐츠 사용을 위해 차량에 장착되는 안테나입니다. 당사는 핵심 안테나 기술 국산화에 성공하는 등 높은 기술 경쟁력을 확보한 국내 최대의 차량용 안테나 제조회사이며, 현대자동차, 기아자동차, 르노삼성자동차 및 르노닛산미쓰비시얼라이언스 등을 주요 고객으로 두고 있습니다. 당사는 통신 IT 기술을 보유하고 글로벌 완성차 업체와 네트워크를 구축한 ㈜휴맥스를 통하여 사업 영역을 확대하고 글로벌 수준의 경영 환경을 마련하여 세계시장으로 진출하고 있습니다. (1) 산업의 특성 차량용 안테나는 단일 기능의 단순 구조의 안테나에서 기능을 모듈화하여 통합화하는 Intelligent Type Antenna(In Vehicle Antenna) 형태로 발전하고 있습니다. (2) 산업의 성장성 차량용 전장 제품군 매출은 지속적으로 성장을 하고 있으며, 자동차 내 안테나 관련 부품 증가, 소비자의 고 사양 옵션 채택 증가 등으로 Intelligent Type Antenna(In Vehicle Antenna) 차량 장착 비율이 급격하게 증가 할 것으로 예상됩니다. 따라서 차량용 안테나 매출도 안정적으로 성장 할 것으로 전망하고 있습니다. 5G 시대가 본격화되면 늘어난 데이터 수요를 처리하기 위해 MIMO(Multiple Input Multiple Output, 다중입출력)과 빔포밍(Beamforming, 안테나의 빔을 특정한 수신기기에 집중시키는 기술)이 적용되어 안테나 시장도 동반성장하게 될 것으로 예상됩니다. 특히 스마트 카, 자율주행차의 발전과 더불어 차량용 안테나의 성장모멘텀이 부각되고 있습니다. (3) 경기 변동의 특성 차량용 안테나의 수요는 자동차 산업과 밀접한 연관을 맺고 있습니다. 또한 세계 경제 성장과 경기 변동 영향을 직접 받습니다. 자동차의 보급이 일정 수준 이상에 도달해 자동차 수요의 증가세가 둔화 내지는 정체를 보이는 시기에는 그러한 관계가 더욱 뚜렷하게 나타납니다. 하지만 당사의 Intelligent Type Antenna 같은 기능 통합 고 사양 제품군은 상대적으로 경기 변동 영향이 적으며, 지속적으로 성장세를 이어갈 것으로 전망합니다. (4) 경쟁요인 자동차 산업의 특성상 안전성, 신뢰성 확보가 중요하며, 기술 성능 구현 및 경제성 등이 경쟁 요인 입니다. [디지털 방송용 소프트웨어 산업(알티캐스트)] (주)알티캐스트는 1999년 2월 1일 설립된 회사로서, 디지털 방송용 소프트웨어 솔루션 개발 및 공급업을 영위하고 있습니다 당사는 디지털 방송용 소프트웨어 전문기업으로서, 디지털 방송 서비스의 송출에서 단말까지 필요한 제반 솔루션을 유료방송사업자들에게 공급하고 있으며, 기존 국제표준 기반의 소프트웨어 및 차세대 오픈 플랫폼 기반의 미디어 솔루션 상용화 경험을 바탕으로 국내외 시장에서 영업을 진행하고 있습니다. 급변하는 유료방송시장에 대응하기 위해 클라우드 기반 제품과 OTT 플랫폼을 확보, 인공지능(AI) 및 빅데이터 분석을 통한 서비스 차별화, 음성인식 기반의 Multi-modal Interface 제품 개발 등 제품 고도화 노력을 진행하였고 소기의 성과를 거둔 바 있습니다. 한편, 당사는 2021년 10월 ㈜케이티에게 자회사를 포함한 당사 보유 미디어 사업 일부를 포괄적 양도 하였으며, 이를 통해 현재는 클라우드 기반의 방송용 신제품 판매 및 QA 사업 등을 추진하고 있습니다. (1) 산업의 특성 디지털 방송 산업의 특징은 기존 화질과 음질을 뛰어넘는 고화질 서비스와 데이터 방송, 양방향 방송으로 대변되는 높은 수준의 기능을 활용할 수 있다는 점입니다. 디지털 방송 산업에서 주요 경쟁 수단인 높은 품질은 소프트웨어 자체의 안정성과 상용화/운영유지 경험으로 좌우됩니다. 경쟁 수단을 보유하기 위해서는 자체적인 소프트웨어 솔루션 운영 및 기능 강화를 위한 R&amp;D 역량이 핵심이며, 글로벌 시장에서의 주요 사업자들은 검증된 기술인력의 확보를 위해 인수합병 또는 해외진출에 적극적으로 나서고 있습니다. 최근 디지털 방송 시장에서는 서비스 차별화에 대한 니즈 증가에 따라 N스크린 서비스 및 클라우드 기반의 다양한 개인 맞춤형 서비스를 제공함으로써 새로운 수익 창출의 기회를 모색하고 있습니다. 더불어 최근 OTT 방송의 급격한 성장으로 인해 케이블 방송 가입자 수는 점차적으로 감소하고 있는 추세이기 때문에 기존 플랫폼의 방송 서비스 고도화 및 다양한 부가서비스 개발을 통해 방송사업자와 이용자에게 서비스 차별화를 시도하고 있습니다. (2) 산업의 성장성 컨텐츠 소비패턴 변화와 TV 대형화 추세에 따라 미국/유럽 유료방송 사업자를 중심으로 UHD 서비스를 도입 및 차세대 지상파 방송 표준화 작업을 활발히 진행중이며, 신흥국 방송의 디지털 전환 수요 전망치를 비추어볼 때 디지털 전환 수요는 아직까지 남아 있는 상황입니다. 한편, 최근 디지털 방송산업은 방송과 통신의 융합으로 다양한 변화가 일어나고 있습니다. 인터넷 대중화, 스마트폰 시장의 확대 및 스마트 미디어의 등장으로 방송망을 통한 기존의 방송 서비스 외에 IP망을 활용한 방송 서비스 제공이 확산되어 방송 생태계가 빠르게 변화하고 있습니다. 유료방송사업자들만이 방송 서비스를 제공하던 시대를 탈피하여 누구나 인터넷 망을 활용하여 Live 방송 및 VOD 서비스를 제공할 수 있는 생태계로 빠르게 전환되고 있습니다. 이러한 변화 속에서 방송사업자 및 개인/법인별 컨텐츠 제작자들에게 멀티 스크린, 실시간 스트리밍 서비스 등의 클라우드 기반 서비스와 더불어 컨텐츠 저작권 보안기술의 중요성이 부각되고 있어 당사와 같은 소프트웨어 사업자들은 이러한 수요를 충족시키기 위하여 각종 클라우드 기반 제품 및 CAS(Conditional Access Service), DRM(Digital Right Management)과 같은 콘텐츠 보안 기술, 그리고 이용자 편의를 극대화 시키기 위한 큐레이션 서비스 및 멀티모달 인터페이스(Multi-modal Interface)등 다양한 서비스를 제공하고 있는 상황입니다. (3) 경기변동의 특성 일반적인 유료방송 소비 형태는 유료방송사업자가 셋톱박스를 구매하여 가입자에게 배포하는 close market 형태를 가지고 있기 때문에 대부분의 유료방송 사업은 사업구조와 서비스 성격상 경기변동의 영향을 비교적 덜 받고 있습니다. 한편, 유료방송사업자의 주요 고객인 이용자의 신규/해지 등 가입자 변동은 봄, 가을의 이사철과 장마철에 영향을 받고 있으며, 당사의 경우 유료방송사업자의 가입자 유치 활동력 및 연간 예산 편성/집행에 따른 수익 변화에 제한적으로 영향을 받고 있습니다. (4) 경쟁 요소 디지털 양방향 방송은 최초 SD로부터 HD, 그리고 최근에는 UHD로 방송신호 자체의기술을 발전시켜가고 있으며, 기존의 디지털 케이블, 위성 등의 네트워크 망에 IP(Internet Protocol)를 활용한 IPTV가 시작되면서 네트워크 속도 측면에서도 획기적인 발전속도를 보이고 있습니다. 일방적인 방송 프로그램의 송출이 아닌 개인화 서비스, 타겟 광고 등을 통해 유료방송사업자의 ARPU를 증가시킬 수 있는 차별화된 솔루션의 제공이 중요하며, 급격한 트렌드 변화와 유료방송사업자 간 경쟁 등을 고려시 솔루션의 안정성과 함께 Time to Market 전략이 주요 경쟁 요소로 부상하고 있습니다.</t>
  </si>
  <si>
    <t>1. 사업의 개요 당사의 주요 제품 및 서비스는 여객운송서비스입니다. 2023 년 매출액은 국내선여객운송 224,273 백만원( 25.2% ), 국제선여객운송 600,828 백만원( 67.5% ), 기타(화물 및 부대수익) 65,339 백만원( 7.3 %)으로 총 890,440 백만원입니다. 서비스 가격(항공권 단가)은 시장 내 경쟁상황, 계절성 수요 변동 등에 의하여 탄력적으로 변동되며 2023 년 국내선 58,266 원/명, 국제선 164,578 원/명으로판매하였습니다. 당사의 주요 원재료는 항공유로 주로 SK에너지, GS칼텍스 등에서 매입하여 2023년에 총 224,592 백만원의 항공유를 매입하였습니다. 당사는 2023년 총 7,723백만명km(ASK)의 공급능력과 총 6,677백만명km (RPK) 생산실적을 산출했습니다. 보고서 작성일 기준 A320-200(180석), A321-200(195석, 220석), A321-NEO(220석, 232석)의 총 22대 항공기를 보유하고 있으며 가동시간은 2023년 월평균 319시간 입니다. 당사는 본사를 포함한 국내외 지점 및 콜센터, 온라인 채널을 통해 직접판매 그리고 국내외대리점을 통해 간접판매하며 지속적인 시장개발 등을 통해 다양한 판매 전략을 구사하고 있습니다.</t>
  </si>
  <si>
    <t>1. 사업의 개요 가. 채권추심업 채권추심업은 '부실채권에 대한 효율적인 회수 및 관리'를 통하여 채권자의 유동성 확보 및 채무자의 신용회복을 촉진하여 기업의 자산 건전성 제고 및 신용사회 정착에 기여하고 있습니다. 채권추심업은 당사의 주력 사업부문으로서 용역매출이 전부를 차지합니다. 따라서 우수인력의 유지 및 확대가 매출신장의 주요 요인입니다. 사업의 특성상 동종업계 채권추심 인력은 대부분 위임직으로 구성되어 있습니다. 인력의 공급에 선행한 채권물량의 확보는 또 하나의 절대적인 매출 요인이 됩니다. 영업을 통하여 수주된 채권은 추심인력의 적법한 채권추심 절차를 거쳐 회수되며, 이로 인하여 발생된 수수료가 당사의 채권추심 매출입니다. ※ 2023년 매출액(비중) : 연결 기준 141,324백만원(89.3%) □ 유동화자산 관리 업무 '신용정보법' 제11조(겸영업무)에 근거하여 채권추심회사는 금융위원회의 신고 및 허가를 통하여 기존에 허가 받은 업무와 관련된 업무를 겸영할 수 있습니다. 당사의 유동화자산 관리 업무는 별도 겸영 승인을 통하여 진행하고 있는 업무이며, 대상 업무는 「자산유동화에 관한 법률」 제10조 제1항에서 정한 자산관리자 업무입니다. 나. 신용조사업 '신용정보법' 제2조 제9호에서 '제3자의 의뢰를 받아 신용정보를 조사하고, 그 신용정보를 그 의뢰인에게 제공하는 행위를 영업으로 하는 것'으로 정의하고 있습니다. 시장에서의 수요는 금융기관의 담보대출 실행 시 제공되는 물건지의 현장조사, 전입세대 열람 및 의뢰인이 보유하고 있는 부실채권의 채무자 재산조사 등으로 볼 수 있습니다. ※ 2023년 매출액(비중) : 연결 기준 9,762백만원(6.2%) 다. 민원대행업 및 Delivery서비스업 '신용정보법' 제11조(겸영업무)에 근거하여 신용정보회사는 금융위원회의 신고 및 허가를 통하여 기존에 허가 받은 업무와 관련된 업무를 겸영할 수 있습니다. 당사의 민원대행업 및 Delivry서비스업은 별도 겸영 승인을 통하여 진행하고 있는 업무입니다. 민원대행업은 금융기관의 여신관리용 서류(등기부등본 등)을 발급하는 것이며, Delivry서비스업은 의뢰인이 요청한 주요서류(약정서, 신청서 등) 및 부속서류를 징구하고 의뢰인에게 전달하는 것입니다. ※ 2023년 매출액(비중) : 연결 기준 3,213백만원(2.0%) 라. 종속회사 □ 대부업(행복드림금융대부 주식회사) 회사는 사업영역의 확대를 목적으로 2019년 6월 11일 자본금 30억원을 출자하여 종속회사를 설립하였으며, 계속적인 영업활동을 위하여 2019년 9월 16일 20억원, 2020년 5월 7일 30억원, 2021년 1월 13일 20억원을 추가 출자하였습니다. 종속회사의 주 사업부문은 부동산 담보대출입니다. ※ 2023년 매출액(비중) : 연결 기준 3,915백만원(2.5%)</t>
  </si>
  <si>
    <t>1. 사업의 개요 당사는 세계적으로 가속화되는 수소경제 전환에 발맞추어 수소 발전 연료전지 시장의 성장 기회를 극대화하고 미래 성장 재원을 적기에 확보하기 위하여 ㈜두산 연료전지 사업을 인적분할하여 2019년 10월 1일 설립되었습니다. 당사의 핵심 사업은 발전용 연료전지 사업으로, 발전용 연료전지 기자재 공급 및 연료전지 발전소에 대한 장기유지보수서비스 제공을 주요 사업으로 영위하고 있습니다. 매출 비중은 2023년 사업연도를 기준으로 기자재 공급 56% 및 장기유지보수서비스 44%로 구성 되 어 있으며, 주요 고객사는 공공 및 민간 발전사업자입니다. 당사가 제작ㆍ공급하는 연료전지는 전기 및 열효율을 포함하는 복합효율이 높고 안정성이 우수하며 분산 발전이 가능한 친환경 발전원으로, 국내 발전용 연료전지 시장 누적점유율 1위를 기록하고 있습니다. 한국은 신재생에너지 공급의무화제도(RPS, Renewable Portfolio Standard) 도입, 수소경제 활성화 로드맵 발표 등 정부 정책을 중심으로 발전용 연료전지 시장 및 산업 생태계가 형성되어 왔습니다. 특히 2021년「수소경제 육성 및 수소 안전관리에 관한 법률」(이하 수소법)의 시행으로 수소경제 로드맵 이행을 위한 법률적 토대가 마련되었으며, 2022년 수소법 개정에 따른 청정수소 발전의무화제도(CHPS, Clean Hydrogen Energy Portfolio Standard) 도입 후 2023년부터 수소발전 입찰시장이 개설됨에 따라 향후 수소경제로의 전환 및 관련 시장의 성장은 더욱 가속화 될 것으로 예상됩니다. 2023년 당사는 매출액 2,609억원, 영업이익 16억원의 경영실적을 기록하였으며, 품목별 매출액은 연료전지 주기기 1,457억원(매출비중 56%) 및 장기유지보수서비스 1,152억원(매출비중 44%) 입 니다. 당사는 매출액 증대를 위하여 연료전지를 활용할 수 있는 다양한 사업모델을 개발하는 한편, 수소-전기-열 생산이 가능한 Tri-gen 모델 사업화, 차세대 SOFC(고체산화물 연료전지) 양산 등 기술개발과 제품다각화를 위한 노력을 기울이고 있습니다. 또한 시장 확대를 위하여 중국 등 수소에너지에 대한 관심이 높아지고 있는 해외 시장에서의 사업기회 확대를 추진하고 있습니다. 탄소중립을 달성하기 위한 대체에너지로 수소 관련 기술의 중요성이 부각됨에 따라 향후 수소의 생산, 저장ㆍ운송, 활용 등 밸류체인 전 분야에서 다양한 사업기회가 확대될 것으로 예상됩니다. 당사는 적극적인 사업개발, 원가 및 품질 경쟁력 강화를 통해 기존 사업의 경쟁력을 공고히하는 한편, 선박용 연료전지, 모빌리티 파워팩 등 수소 신사업 추진을 본격화하여 사업 포트폴리오를 확장하고 '수소 경제의 Technical Leader'라는 중장기 비전을 실현해 나가고자 합니다.</t>
  </si>
  <si>
    <t>1. 사업의 개요 당사는 투자사업부문을 담당하는 (주)종근당홀딩스(존속법인)와 의약사업부문의 (주)종근당(신설법인)으로 2013년 11월 2일 인적분할을 통해 지주회사 체제로 전환하였습니다. 당사 (주)종근당홀딩스는 분할에 따른 존속법인으로서 분할 전 회사인 (주)종근당이 보유한 자회사 및 관계회사 지분 모두를 보유하게 되었으며, 이에 따라 자회사 및 관계회사들이 속한 산업환경 및 영업실적에 직간접적으로 영향을 받습니다. 당기말 현재 공정거래법상의 자회사 요건을 만족하는 회사는 (주)종근당, (주)경보제약, (주)종근당바이오, 종근당건강(주), 종근당산업(주), (주)벨커뮤니케이션즈, (주)벨E&amp;C, (주)벨I&amp;S 등 8개사 입니다. 당사의 매출액은 경영자문료, 브랜드사용료, 배당금수익 등으로 구성되어 있습니다. 당사는 지주회사로서 주요 종속회사 및 주요 자회사의 독립적인 경영 및 객관적인 성과평가를 가능케 함으로써 책임경영과 사업부문별 사업특성에 맞는 신속하고 전문적인 의사결정이 가능한 지배구조 체제를 확립, 전문화된 사업영역에 기업 역량을 집중함으로써 그룹간 시너지를 발휘하게 하며 궁극적으로 기업가치와 주주가치 제고를 실현하고자 합니다. 당사는 주권상장법인으로서 자본시장과 금융투자업에 관한 법률 및 유가증권시장 공시규정 등에 따라 주요 종속회사 및 주요 자회사의 주요경영사항에 대하여 신고 및 사업의 내용을 작성하여야 합니다. [ 주요 종속회사 ] 기업공시서식 작성기준 제4-2-2조에 따라 최근 사업연도말 별도 재무제표상 자산총액이 지배회사 별도 재무제표상 자산총액의 10% 이상이거나 750억원 이상인 종속회사로 당기말 현재 주요 종속회사는 다음과 같습니다. (단위 : 백만원) 회사명 보유주식수(주) 지분율(%) 자산총액 비중(%) (주)경보제약 10,377,045 43.41 240,545 55.9 (주)종근당바이오 2,145,328 39.11 312,479 72.6 종근당건강(주) 5,227,500 51.00 297,346 69.1 종근당산업㈜ 504,152 57.55 49,561 11.5 주1) 상기 '보유주식수(주)'는 당기말 현재 보유하고 있는 주식 수 입니다. 주2) 상기 '자산총액'은 최근 사업년도말 기준인 2022년도말 기준으로 작성하였습니다. [ 주요 자회사 ] 유가증권시장 상장규정 제2조 제1항 제23조에 따라 최근 사업연도말 현재 지주회사의 재무상태표에 기재된 자회사의 장부가액을 큰 순서대로 더한 금액이 그 장부가액합계의 100분의 75에 해당하는 자회사로 당기말 현재 주요 자회사는 다음과 같습니다. (단위 : 백만원) 회사명 보유주식수(주) 지분율(%) 주식장부가액 비중(%) (주)종근당 3,192,478 25.40 191,451 57.3 (주)종근당바이오 2,145,328 39.11 65,503 19.6 주1) 상기 보유주식 수는 당기말 현재 보유하고 있는 주식수 입니다. 주2) (주)종근당바이오의 경우 주요 자회사로도 인식되나, 주요 종속회사로 인식하여 기재하고 있습니   다. 연결회사의 사업부문별 주요제품 내역 및 사업의 개요는 다음과 같습니다. 구분 회사 사업부문 주요 제품 지배회사 종근당홀딩스 지주회사 - 주요 종속회사 경보제약 원료의약품 아토르바스타틴 등 완제의약품 맥시제식주, 빌다/빌다메트정 등 종근당바이오 원료의약품 Potassium Clavulanate 등 건강기능식품 Probiotics 등 보툴리눔 톡신 보툴리눔 톡신 종근당건강 건강기능식품 유산균, 오메가3 등 종근당산업 부동산 임대업 - 주요 자회사 종근당 완제의약품 자누비아, 글리아티린 등 [ 주요 종속회사 - 경보제약 ] (주)경보제약은 1987년에 설립된 원료의약품 전문 제약회사입니다. 현재 순환기 약물과 흡입마취제등 전문의약품과 다양한 일반의약품도 시판합니다. 또 의료기기, 동물의약품 및 영양제 등 동물건강분야 사업도 활발하게 전개 중 입니다. 원료의약품 사업부문은 일반API, 세파계API, 항암제API 등으로 구분되며, 이중 일반 API의비중(28.5%)이 가장 높습니다. 동사의 대표 제품으로는 아토르바스타틴 및 세파계 항생제제품들이 있으며, 국내 원료 의약품 시장 뿐만 아니라 해외 선진 국가로 수출하고 있습니다. 또한, ADC 항암제와 관련하여 접합기술 및 Payload-Linker 기술을 자체 개발하는 등 글로벌 ADC CDMO 시장 진출을 준비중입니다. 원료의약품 사업부문은 일반 API, 세파계 API, 항암제 API 등으로 구분되며, 이중 일반 API의 비중이 가장 높습니다. 동사의 대표 상품으로는 아토르바스타틴 및 세파계 항생제 제품들이 있으며, 국내 원료 의약품 시장뿐만 아니라 해외 우수의 선진 국가까지 수출하고 있습니다. 그리고 CMO 사업을 통하여 고품질 제품 위탁 생산도 확대 중 입니다. 완제의약품 사업부문은 순환기 약물 및 항생제, 흡입마취제등 전문 의약품과 다양한 일반의약품을 판매하고 있습니다. 완제의약품 대표 제품은 멕시제식 주사제, 빌다/빌다메트정, 써전흡입마취제, 로수에지정, 경보세프포독심프록세틸정이 있습니다. 상기 주력 사업부문 외에도, 의료기기사업과 동물사업을 통해 사업영역을 다각화하였습니다.  2018년도 5월 의료기기 사업을 시작하며 로봇 장비 등을 판매하고 있으며 재활, 실버 분야로 사업을 확대하여 관련 제품확보에 주력할 예정입니다. 2020년도에는 동물사업을 시작하여 동물영양제, 사료 등 동물사업 확장을 통해 국내외 매출 확대를 위해 노력하고 있습니다. 향후에도 미래성장산업에 대한 투자를 지속하는 동시에 제약산업 내 수익성을 증대할 수 있는 분야를 개척해 나가겠습니다. 동사의 2023년말 개별 재무제표 기준 매출액은 전년 동기 대비 +10.2% 증가한 2,164억원을 기록하였습니다. [ 주요 종속회사 - 종근당바이오 ] (주)종근당바이오는 (주 )종근당으로부터 2001년 11월에 원료의약사업부문이 분할 신설되었고 안산소재 대지 51,473.2㎡에 선진 종합발효시설을 갖추고 있으며 , 미국을 비롯한 동남아 , 중국 , 중남미 , 중동 , 유럽 및 아프리카에 이르기까지 전세계를 대상으로 30여종에 이르는 원료의약품 및 완제품을 수출하고 있습니다 . 동사는 Potassium Clavulanate, DMCT, Rifamycin O, Acarbose 등 항생제 , 당뇨병치료제 , 과민성대장증후군 치료제 등의 원료를 주요품목으로 생산하고 있으며 , 최근 선진국시장을 겨냥한 고부가가치 신제품 연구개발에도 심혈을 기울이고 있습니다 . 특히 미국 , 유럽 등 선진국의 Regulatory Market 진입을 위하여 특허권 및 제품등록을 적극적으로 추진하고 있고 , 주요제품에 대한 cGMP인증을 완료하는 등 선진국기준의 생산조건을 갖추고 있습니다 . 또한 동사는 50여년 발효기술을 바탕으로 획득한 독자적인 특허기술을 통해 안정성이 우수한 프로바이오틱스 원료 및 완제를 생산하고 있으며 기능성 유산균 개발 , 배양공정 최적화 , 코팅기술 및 효능검증 등 의 연구개발 활동을 수행하고 있습니다 . 안정성과 기능성이 확인된 균주에 대한 임상 연구를 통해 면역 (호흡기 , 면역증강 , 관절 , 과민성대장증후군 , 피부 건강 ), 대사 (간 건강 , 반려동물용 당뇨 , 체지방감소 ), 뇌 (수면건강 , 인지기능 ) 등의 분야에 여러 기관과의 협력을 바탕으로 다양한 개별인정형파이프라인을 개발하고 있으며 신제품의 조기 출시를 위해 개발 일정을 단축하고자 노력하고 있습니다 . 이에 더불어 GMP grade수준의 마이크로바이옴 CDMO전용설비와 발효의약품 사업을 영위하면서 체득한 GMP 노하우를 바탕으로 DS/DP 공정개발 기술력을 강화하여 국내에서는 CDMO First-mover로 포지셔닝할 수 있을것으로 기대하고 있으며 , 해외 CDMO 시장에 진출하고자 타사와는 차별화된 경쟁력을 확보하고 협력사를 발굴하기위해 노력하고 있습니다 . 한편 알츠하이머, 치매 , NASH(비알콜성 지방간염) 등 국내시장에서 미충족 의료의 수요가 일정 규모 확보되어 있는 만성난치성질환을 타겟으로 국내 최초의 마이크로바이옴 신약을 개발하기 위한 연구개발활동에 박차를 가하고 있으 며 파이프라인의 방향성을 정립하고 이를 통해 신약 개발의 속도를 더하며 개발기간의 단축 및 비용 절감을 위한 Open Innovation 등을 활성화하여 연구개발활동에 필요한 역량을 강화하고 있습니다 . 아울러 동 사는 국내외에서 성장하고 있는 보툴리늄 톡신 시장에 진출하기 위해 충청북도 오송읍 소재에 공장을 건설하였으며 유럽소재 연구기관에서 출처가 명확한 보툴리늄 톡신 A Type 균주의 상용화 라이센스를 도입하였고 보고서 기준일 현재 국내에서는 중등증 또는 중증의 미간주름 개선을 위한 CKDB-501A(건조 )의 안전성 및 유효성 확인을 위한 IND 3상 승인을 받아 임상시험을 진행중이며 , 중국시장 진출에 앞서 중국 내 품목허가를 획득하고자 중국 국가약품감독관리국 (NMPA)에 제 3상 임상시험계획을 신청하였습니다 . 동사의 2023년말 개별 재무제표 기준 매출액은 전년 동기 대비 +2.8% 증가한 1,604억원을기록하였습니다. [ 주요 종속회사 - 종근당건강 ] 종근당건강(주)는 1996년 1월 소비자들의 다양한 건강증진 욕구를 충족시키고 국민 건강의 질을 향상시킨다는 사명을 안고 출범한 건강기능식품 전문회사입니다. 동사는 건강기능식품 개발, 제조, 유통을 주업으로 하고 있으며, 사업장 내 생산설비를   갖추어 주력 품목인 유산균, 오메가3와 같은 건강기능식품 및 홍삼제품 등에 대한 생산 대응 및 품질 역량을 확보, 일부 품목에 대하여는 기술 경쟁력 및 재무건전성을 보유한 OEM/ODM업체를 통해 위탁생산을 하고 있습니다. 최근 증가하고 있는 국내외 건강기능식품 수요에 대응하기 위하여 2022년 3월 충청남도 당진시 합덕읍에 생산공장을 준공하며 국내 최대규모의 유산균 전용 생산라인과 최첨단 연질캡슐 제조라인, 홍삼과 같은 액상제품 자동화 생산라인을 가동하고 있습니다. 또한 온오프라인 채널 다각화를 통해 브랜드 인지도와 신뢰도를 강화하고 있으며, 주요  유통으로는 TV홈쇼핑을 비롯해 온라인 및 코스트코와 같은 대형마트, 일반 도매업체를 포함하고 있습니다. 동사는 기존 전략브랜드의 마켓 리더십 강화, 잠재 카테고리 리더의 육성을 통해 지속적인성장 동력을 창출해 나아갈 예정입니다. 유산균, 오메가3, 비타민과 같은 전략 브랜드는 마케팅 강화 및 제품 라인을 보다 다양화하고, 잠재 카테고리에 대한 시장 테스트를 통해 향후 성장 가능성이 높은 품목을 지속 발굴해 나가겠습니다. 동사의 2023년말 연결 재무제표 기준 매출액은 전년 동기 대비 -13.8% 감소한 4,701억원을 기록하였습니다. [ 주요 종속회사 - 종근당산업 ] 종근당산업(주)은 1979년 5월 부동산 임대업 및 관련 부대사업을 영위할 목적으로 설립되었으며, 2021년 9월 서울 강동구에 '벨포레스트' 요양원을 개원하여 요양사업에 진출하였습니다. 2023년 5월에는 '(주)더헤리티지너싱홈'을 인수하여 총 230실 규모의 시설에서 차별화된 요양 서비스를 제공하고 있습니다. 또한 동사는 2023년 1월 '벨프레시푸드'를 설립하여 외식사업을 영위하는 등 사업 다각화를 통해 신성장 동력 창출 역량을 강화하고 있습니다. 아울러 현재 마포로5구역 제3지구 도시환경정비사업 내 토지를 순차적으로 확보하여 제2의 종근당빌딩 건설을 계획하고 있으며, 충정로1구역 공공재개발사업 대상지에 문화, 업무시설 건립도 추진 중에 있습니다. 동사의 2023년말 연결 재무제표 기준 매출액은 전년 동기(누적) 대비 +92.4% 증가한 231억원을 기록하였습니다. [ 주요 자회사 - 종근당 ] (주)종근당은 국내 대형 제약사 중 하나로 1941년 전신인 궁본약방으로 설립되었으며, 1976년 유가증권 시장 상장 이후 2013년 인적분할에 따라 신규 상장하였습니다. 현재 전문의약품(ETC) 및 일반의약품(OTC) 사업을 영위하고 지속적으로 성장해 나가고 있습니다. 의약품 산업은 인간의 생명과 보건에 관련된 제품을 생산하는 정밀화학산업으로 국민 건강증진 및 건강권 확보와 직결된 산업으로 이에 따른 의약품 허가/제조/유통 등에 대한 정부의 규제가 타 산업에 비해 엄격한 편입니다. 또한, 해당 산업은 특허기술의 보호 장벽이 높고 신의약품 개발이 어려워 기술 우위에 따른 독점력이 강해 부가가치가 매우 높습니다. 현재 국내 제약시장은 빠르게 진행되고 있는 인구 고령화와 평균수명 증가 등의 요인에 기인한 의약품 수요증가로 5개년 평균 약 7.1%의 성장률을 기록하며 꾸준한 성장세를 나타내고 있습니다. 동사는 신약 및 개량신약, 제네릭 의약품에 대한 우수한 개발능력을 보유하고 있으며, 연간 매출액 대비 약 9~11% 가량의 R&amp;D 투자를 집행하고 있습니다. 연구인력 및 R&amp;D투자비용은 점진적으로 증가시켜 나갈 예정입니다. 당사의 신약 개발성과로 2004년 국내 신약제8호 항암제 '캄토벨'과 2013년 국내 20번째 신약 허가를 받은 당뇨병 치료제(듀비에정) 그리고 국내 및 일본에서 품목 허가를 받은 세계 최초 네스프 바이오시밀러 '네스벨'이 출시 되었고, 2022년 7월에는 위염치료제 천연물 의약품인 지텍의 국내 품목 허가와 2022년10월에는 루센티스 바이오시밀러인 루센비에스의 국내 품목 허가를 득하였으며 2023년  1월 출시되었습니다. 더불어 세계 최초의 네스프 바이오시밀러 '네스벨'이 국내와 일본에서 각각 품목 허가를 받아 출시되었으며, 2023년 11월에는 글로벌제약사인 노바티스사와 약 1조 7천억원 규모의 HDAC6 저해제인 CKD-510의 연구, 임상개발 및 상업화 권리에 대한 기술수출 계약을 체결한바 있습니다. 또한 표적항암제, 바이오신약 등 다양한 신약개발 임상을 진행하고 있습니다. 이와 더불어텔미누보, 타크로벨 등 기존제품 매출 증대와 엑시글루에스정, 루센비에스주 등 신제품의 성장은 회사의 성장에 많은 기여를 하고 있습니다. 동사의 2023년말 연결 재무제표 기준 매출액은 전년 동기(누적) 대비 12.2% 증가한 1조   6,694억원을 기록하였습니다.</t>
  </si>
  <si>
    <t>1. 사업의 개요 당사는 1964년 설립된 대림수산을 모태로 하여 수산업의 대표기업으로 성장하였으며, 2006년 사조그룹에 편입되었습니다. 2019년 사조해표와 합병을 통해 식품사업부문의 역량을 더욱 강화하였습니다. 회사와 연결종속회사들의 주요사업부문은 식품사업부문, 축산사업부문, 수산사업부문으로 구분되고 있으며, 총 5개의 종속회사로 구성되어 있습니다. 가. 식품사업부문 식품산업은 높아진 국민식생활 수준을 반영하여 지속적으로 성장하였으며, 빠르게 변화하는 문화와 트렌드에 맞춰 다양성과 차별된 분야로 더욱 폭넓게 발전하고 있습니다. 당사는 어묵, 맛살 등 연육제품과 식용유, 고급유 등의 식용유지를 직접 제조하고 있으며, 참치캔 및 햄, 소시지 등 다양한 제품을 판매하는 종합식품회사입니다. 깨끗하고 안전한 먹거리를 제공하기 위해 연육업계 최초로 HACCP시스템을 도입하였으며, 보다 신선하고 안전한 제품을 빠르게 소비자에게 공급하고자 노력하고 있습니다. 다양한 신제품의 개발과 우수한 품질을 바탕으로 시장우위를 지켜나가고자 최선을 다하고 있습니다. 나. 축산부문 축산사업은 식생활의 서구화에 따라 국내 육류 소비량의 증가로 지속적인 성장을 하고 있습니다. 또한 건강지향적 트렌드로 단백질이 높고 지방과 탄수화물이 낮은 닭고기는 저렴한 가격과 편의성으로 지속적으로 증가하는 추세입니다. 당사는 사료, 사육 및 생산, 가공, 유통전반에 이르는 과정을 수직 계열화 함으로써 국내 축산 사업분야에 절대적인 위치를 구축해 나가고자 합니다. 다. 수산부문 수산부문은 세계 최다 횟감용 참치선단을 보유한 사조그룹과 수산부문을 통합함으로써 트롤분양 업계 1위의 자리를 확고히 하는 한편, 수산자원의 남획과 고갈로 어려워지는 상황 속에서 안정적인 수산물 공급을 책임지고 있으며, 수산자원의 보호와 고갈방지를 위해서도 다각적인 노력을 하고 있습니다. ※당기 주요제품의 실적 및 부문별 매출현황 (단위 : 백만원) 부   문 구   분 주요제품 매   출 비   율 원양어업 원양어업 참치, 명태, 대구 등 59,410 2.65% 식품 식품제조 어묵, 식용유지 외 1,056,339 47.07% 상   품 OEM, 명태, 대구 등 787,548 32.77% 축산 양   돈 생돈 등 6,889 0.32% 가   금 육계 등 334,266 15.74% 기타 임대수입냉장보관료 33,656 1.46% 단순합계 2,278,108 100.00% 내부거래 (215,033) - 총 합계 2,063,075 -</t>
  </si>
  <si>
    <t>1. 사업의 개요 지주회사(持株會社, Holding Company)란 다른 회사의 주식을 소유한 회사이며 단순히 주식을 소유하는 것만이 아니라, 해당회사의 법적기준 이상의 주식(의결권)을 보유함으로써 그 회사에 대하여 실질적인 지배권을 취득하는 것을 목적으로 하는 회사입니다. 지주회사에는 크게 순수지주회사와 사업지주회사로 구분할 수 있습니다. 순수지주회사는 어떠한 사업활동도 하지 않고, 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 우리나라의 지주회사제도는 독점규제 및 공정거래에관한법률(이하 '공정거래법')에 규정되어 있습니다. 정부에서는 1986년 공정거래법 개정시 순수지주회사 설립 및 전환을 금지시켰으나, 1997년 외환위기 이후 기업들의 구조조정과정을 촉진한다는 취지 하에 1999년 공정거래법을 개정하여 순수지주회사를 허용하였습니다. 지주회사의 장점으로는 경영효율성, 투명성 향상, 지배구조 개선, 외자유치 원활 등을 들 수 있습니다. 지주회사는 독점규제및공정거래에관한법률에 의거 다음 각호의 1에 해당하는 행위를 하여서는 아니됩니다. 1. 자본총액(대차대조표상의 자산총액에서 부채액을 뺀 금액)의 2배를 초과하는 부채액을 보유하는 행위 2. 자회사의 주식을 그 자회사 발행주식총수의 100분의 50[자회사가 「자본시장과 금융투자업에 관한 법률」에 따른 주권상장법인(이하 "상장법인"이라 한다)인 경우], 주식 소유의 분산요건 등 상장요건이 국내 유가증권시장의 상장요건에 상당하는 것으로 공정거래위원회가 고시하는 국외 증권거래소에 상장된 법인(이하 "국외상장법인"이라 한다)인 경우, 공동출자법인인 경우 또는 벤처지주회사의 자회사인 경우에는 100분의 30으로 한다] 미만으로 소유하는 행위 3. 계열회사가 아닌 국내회사의 주식을 당해 회사 발행주식총수의 100분의 5를 초과하여 소유하는 행위 또는 자회사 외의 국내계열회사의 주식을 소유하는 행위 4. 금융지주회사 외의 지주회사(이하 "일반지주회사"라 한다)인 경우 금융업 또는 보험업을 영위하는 국내회사의 주식을 소유하는 행위. 당사는 독점규제및공정거래에관한법률시행령에 제2조(지주회사의 기준) 1항에 해당됩니다. 제2조(지주회사의 기준) '자산총액이 대통령령이 정하는 금액 이상인 회사'란 다음 각 호의 회사를 말한다.[시행일2017.7.1] 1. 해당 사업연도에 새로이 설립되었거나 합병 또는 분할·분할합병·물적분할(이하 '분할'이라 한다)을 한 회사의 경우에는 각각 설립등기일·합병등기일 또는 분할등기일 현재의 대차대조표상 자산총액이 5천억원 이상인 회사 하지만, 당사는 부칙[2016.9.29 제27529호]에 제2조(지주회사의 기준에 관한 경과조치)에 해당됩니다. 제2조(지주회사의 기준에 관한경과 조치) 위의 법규정의 개정에도 불구하고 기존 지주회사가 자산요건을 충족 못할 경우 2027년 6월 30일까지 자산총액 기준을 충족해야 합니다.</t>
  </si>
  <si>
    <t>1. 사업의 개요 가. 산업의 개요 건설산업은 국민생활과 산업활동의 기반이 되는 생산시설과 각종 사회기반시설의 확충을 담당하는 산업으로서, 특정한 토지를 바탕으로 노동, 자본, 자재와 경영관리 등의 생산 요소들을 효율적으로 결합하여 국민생활의 근간인 주택건설에서부터 도로를비롯한 각종 산업기반 시설의 건설, 국토개발 및 국제적 개발사업에 이르기까지 광범위한 고정자본 및 사회간접자본시설의 형성을 생산대상으로 하는 국가경제의 기간산업입니다. 건설업은 그 동안 국가 경제에서 사회간접자본시설의 확충, 주택건설 등으로 경제성장과 주거안정에 지속적으로 기여해온 중추 산업으로서 산업단지를 구축하고 댐과 교통시설, 항만 등 경제 성장을 위한 사회 하부구조를 형성해 왔습니다. 특히, 지하철, 상하수도 등 도시 기반시설을 정비하고 양질의 주택을 공급함으로써 삶의 질을 향상시키는 데 큰 몫을 해오고 있습니다. 최근에는 과거에 비해 산업 성장률이 둔화되는 양상을 보이고 있으나, 여전히 국가 경제에서 투자 및 부가가치 창출에 있어서 높은 비중을 보이고 있습니다. 특히, 높은 고용창출 및 내수부양 효과를 가지고 있어서 거시경제가 침체되더라도 공공부문의 투자를 통해 시장 규모가 크게 축소되지 않는 등 다른 산업분야와는 다른 특징을 지니고 있습니다. (1) 건설업은 시장 구조면에서 주문생산적 산업, 즉 주문산업입니다. 건설업자는 발주자나 건설주로부터 주문을 받아 생산활동에 착수하고, 구조물 등을 완성하여 인도하게 됩니다. 그러므로 제조업과 같이 규격화된 생산을 할 수 없으며, 재고품이 없는 등 기업운영상 탄력성이 없습니다. 또한 발주자인 공공기관, 민간기업체, 개인 등의 움직임에 크게 좌우되기 때문에 정치/경제적인 영향을 민감하게 받습니다. (2) 건설업은 생산활동을 옥외에서 하며, 생산장소가 분산되어 있습니다. 시공이 주로 옥외에서 시행되고, 수주에 따라 생산장소를 이동하여 시공하므로 여러 장소에 생산장소인 공사현장을 가지게 됩니다. 생산장소가 고정되어 있지 않아 지속성/정착성이 없고, 가설재료/기계기구/노동력 등의 효율적인 관리와 운영이 매우 어려우며, 기상상황에 따라 생산활동 영향을 많이 받아 기상조건에 따라 채산성이 크게 좌우됩니다. (3) 건설업은 제조업과 같이 일정한 원가표준을 설정하기 매우 어려운 업종입니다. 생산대상이 같은 용도, 같은 규모, 같은 구조의 건설물이라 할지라도 건설장소의 지반, 인접지의 조건, 공기, 계절여건 등의 개별성, 특수성에 따라 공사비가 달라 개별 공사단위별로 산정할 수 밖에 없습니다. (4) 건설업은 계획,시행,관리의 효율화가 중요합니다. 건설업은 발주자의 주문조건이나 공사의 종류, 규모에 따라 생산대상의 생산에 소요되는 기간이 다양하며, 공사규모가 대형화 함에 따라 공사기간도 장기화되는 경향이 있습니다. 도급금액이 정해져 있으므로 자재, 인력, 건설기계의 효율적인 운영으로 공기 단축, 시공능률 향상, 공사원가 절감 등을 실현해야 합니다. (5) 건설업은 안전사고 위험률이 높습니다. 생산활동이 거의 옥외에서 이루어지므로 자연환경의 영향으로 인한 기상상황에 의한 재해요인 뿐만 아니라 중장비 사용, 발파작업, 수중작업 등 재해발생 요인을 많이 안고 있습니다. 나. 건설업의 구분 건설업자는 건설공사를 수행하는 것을 영업으로 하는 자로서 건설산업기본법에서는업종에 따라 등록을 한 자만이 영위할 수 있도록 등록제를 두고 있습니다. 이는 건설업의 경우 영구적인 시설물을 건설하는 것을 영업으로 하고 그 시설물은 일반공중의 생활과 밀접한 관련이 있을 뿐만 아니라 후세에 물려줄 문화유산이 되는 것이므로 일정한 요건을 갖추어 업종별로 등록을 한 자만이 영위할 수 있도록 한 것입니다. 건설산업기본법상 건설업은 종합건설업과 전문건설업으로 구분하되, 다른 법률에 의한 건설업(예: 환경시설의 설계·시공업 등)은 당해 법률에 특별한 규정이 있는 경우를 제외하고는 종합건설업 또는 전문건설업으로 구분하지 아니합니다. 종합건설업은 종합적인 공사를 발주자로부터 직접도급, 시공, 시공의 효율적 관리공정계획, 자재 및 인력수급계획을 수립하며, 현장을 관리합니다. 전문건설업은 건설공사의 각 공종별 전문공사를 직접도급 또는 하도급 받아 해당 전문분야의 시공기술을 가지고 공사를 수행하는 업을 말합니다. 다. 업계의 현황 (1) 산업의 특성 건설업은 타 산업을 간접적으로 지원하여 경제성장을 뒷받침하는 보완적 산업으로서특정한 토지를 바탕으로 노동, 자본, 자재 및 경영관리 등의 생산요소를 효율적으로 결합하여 내구적인 구축물을 생산하는 산업입니다. 또한 국민생활의 기본인 주택의 건설에서부터 도로, 항만, 산업시설, 국토개발, 국제적 개발사업에 이르기까지 광범위한 고정자산과 사회간접자본시설 형성을 생산 대상으로 하는 산업적 특성을 가지고 있습니다. (2) 산업의 성장성 ① 국내 건설산업 국내 건설산업의 시장규모는 수주현황을 통해 파악할 수 있습니다. 건설공사는 대부분 발주자와 건설사간 체결되는 공사계약에 의해 진행되며 이때 공사금액은 수주금액이 됩니다. 국내 건설시장은 공종별로는 건축과 토목으로, 발주자별로는 공공부문과 민간부문으로 분류할 수 있습니다. 건축 공종에 해당되는 건설 프로젝트로는 주택(아파트), 관공서, 학교, 빌딩 등이 있으며 토목 공종에 해당되는 건설 프로젝트로는 교량, 댐, 도로, 터널, 발전소 등이 있습니다. 민간부문의 발주자로는 공공기관을 제외한 개인 및 법인이 해당되며 공공부문의 발주자는 정부와 지방자치단체와 같은 공공기관이 해당됩니다. 국내의 경제 발전 상황과 사회간접자본시설의 투자 감소 및 주택시장의 침체등으로 인하여 현재 건설시장은 불경기를 맞고 있으나, 장기적인 관점에서는 글로벌 경제 성장 및 사회간접자본시설의 투자가 변수로 작용 될 것입니다. 향후 대형 국책사업 및 부동산 개발은 축소될 것으로 예상되나 국내 경제의 선진국화가 진행될수록 국민소득의 증가에 따른 레져산업, 관광산업 및 인구구조의 변화에 따른 복지, 실버 산업과 환경관련 시설 및 에너지 발전 분야 등은 성장 가능성이 클 것으로 보여 향후 신규사업의 개발 및 발굴 노력에 따라 성장가능성은 좌우된다고 할 수 있습니다. ② 해외 건설산업 우리나라는 1965년 해외건설시장에 최초로 진출(1965년 현대건설이 태국 고속도로 공사(540만불)로 최초 진출)하였고, 2000년대 중반 이후 중동 등 산유국의 발주 증가와 국내 건설시장의 침체 및 수익성 악화는 우리나라 기업의 해외시장 진출을 가속화하였으며, 그 결과 2010년 해외건설 수주액 700억 달러를 돌파하였고, 2014년까지 연간 600억 달러 이상의 수주 규모를 꾸준히 유지하였으나, 2015년 이후 저유가로 인한중동 산유국의 공사 발주 축소 등으로 2019년 기준 220억 달러까지 감소하였습.니다. 2020년 351억 달러로 전년대비 큰 폭으로 반등하였으나, 이후 21년도와 22년도에 300억 달러 구간을 뚜렷한 상승세 없이 유지하다 2023년도 333억 달러를 기록하여 침체가 장기화되고 있는 양상입니다. 따라서 과거 해외수주 활황기 때로의 회복에는 시간이 걸릴 것으로 보입니다. 또한 글로벌 경제불황 및 우크라이나, 이스라엘 전쟁으로 인한 원자재값 급등 등의 여파로 해외건설시장은 당분간 침체가 예상됩니다.  그러나 국내 건설경기가 수세적인 상황에서 해외시장은 지속가능한 발전을 위한 중요한 돌파구가 될 수 있으며, 더 큰 도약을 위한 새로운 기회입니다. 건설사의 신규수주 대부분이 주택, 토목, 상업용 건축 등의 내수시장을 중심으로 이루어지고 있습니다. (3) 경기변동의 특성 건설산업은 경기선도산업으로서 공사의 시행과정을 통하여 기자재 및 인력의 투입에따른 자재소비 및 소득증대로의 경제적 유발효과가 큰 산업입니다. 이러한 특성 때문에 건설산업은 정부에 의해 국내경기 조절의 주요한 정책수단으로도 활용되며, 부동산 가격 및 관련 법규나 정부 규제 등도 건설경기의 변동에 영향을 미치는 중요한 요소라 할 수 있습니다. 또한 타 산업의 경제활동 수준 및 기업의 설비투자, 가계의 주택구매 등에 의한 일반적인 경기에 민감하게 반응하는 경기후행산업으로서의 성격 또한 지니고 있습니다. 건설업자는 발주자나 건설주로부터 주문을 받아 생산활동에 착수하고, 구조물 또는 건축물 등을 완성하여 인도하게 됩니다. 따라서 제조업의 경우와 같이 규격화, 제품화한 시장생산, 예정생산이란 있을 수 없으며, 재고품이 허용되지 않는 등 기업운영상 탄력성이 없습니다. 또한 사업의 영위가 주문을 발주하는 발주자에 의해 크게 좌우될 수밖에 없는데, 그 발주자란 정부, 지방자치단체, 국공영기업체 등의 공공기관으로부터 민간기업체나 개인에 이르기까지 다종, 다양합니다. 건설업이 다른 산업에 비해 정치·경제적인 영향을 가장 민감하게 받는 것은 이와 같은 특성에 기인하는 것입니다. 건설업은 일반 경제활동에 많은 영향을 받고 있기 때문에 거시경제지표들과 유기적인 관계를 맺고 있으며 산업구조 및 경제환경의 변화와 정부의 정책, 건축 순환주기의 도래 등 복합적인 요인에 의하여 변동합니다. 건설업의 경우 발주처가 크게 공공부문과 민간부문으로 나눠지는 바 두 부문이 가지는 건설 투자 성향에 가장 큰 영향을 받게 됩니다. 발주처의 투자성향은 아래와 같은 외부 요인에 의해 결정되며, 건설업은 이러한 요인들에 직·간접적으로 영향을 받게 됩니다. 먼저, 공공부문에 의한 발주의 경우 주된 발주자로는 중앙정부, 지방자치단체 등이 이에 해당됩니다. 공공부문에서는 민간부문에서 담당하기 어려운 사회간접자본시설,임대주택 등을 주로 발주하게 되며 이러한 건설 프로젝트는 대부분 장기적인 계획과 복잡한 절차를 거쳐 최종 발주에 이르게 됩니다. 공공부문에서는 중앙정부 및 지방자치단체가 운용할 수 있는 예산 한도 내에서 국토개발계획 또는 주택보급정책과 같은 장기적 계획에 의해 사업을 집행하게 되므로 이러한 공사의 경우 정부의 정책이 해당시장에 가장 중요한 변수로 작용하고 있습니다. 민간부문에 의한 발주의 경우 발주자는 일반기업, 종교단체, 학교 등으로 다양하며, 발주의 목적도 임대사업, 분양사업, 공장 설비의 확충 등으로 다양합니다. 일반적으로 민간부문 발주의 가장 큰 부문을 차지하고 있는 발주처는 일반기업이며, 발주 대상물로는 아파트, 빌딩 및 플랜트 등이 있습니다. 민간부문 발주에 영향을 미치는 가장 일반적인 요인으로는 거시경제의 성장률 및 금리 수준 등이 있습니다. 일반적으로거시경제가 성장하고 소비가 증가하는 경우 건설 발주처인 기업의 실적이 향상되고 향후 성장을 위한 투자를 구체화할 수 있게 됩니다. 업종에 따라 기업의 투자는 다양한 형태로 나타날 수 있으나 산업 영역을 막론하고, 토지와 건물이 가장 기본적인 생산요소라는 점에서 건설업은 민간 기업의 투자 확대 시 가장 먼저 수혜를 받게 됩니다. 또한, 금리도 건설경기에 많은 영향을 미치게 됩니다. 일반적으로 금리가 하락하는 경우 발주자인 기업은 공사에 필요한 자금을 낮은 이자로 조달할 수 있고, 투자 후기대되는 최소요구수익률도 낮아지게 되어 보다 많은 건설투자를 집행할 여력이 생기게 됩니다. (4) 시장여건 국내 건설시장은 불안한 금융시장과 공공 시설예산 감소로 SOC 건설투자는 감소하고 있습니다. 민간 건설시장 활성화 정책 등으로 복선전철, 경전철 등의 철도투자나 도시내 교통인프라 확충 등의 일부 분야는 투자가 확대될 것으로 보이지만 국토개발 관련 대규모 투자 감소로 공공부문 투자는 지속적으로 감소할 것으로 예상됩니다.그러나 금융시장 안정 및 정부의 경기부양책 등이 시행되면 건설시장도 점차 활기를 띌것으로 예상됩니다. 해외 건설시장은 글로벌 불경기 영향으로 공기지연과 발주, 계약연기 등의 피해가 잇따르고 있습니다. 해외 건설시장의 회복에는 시간이 좀 필요할 것으로 예상 됩니다. (5) 자원조달상의 특성 건설업은 인적, 물적, 경제적, 기술적 자원이 총동원되는 종합산업으로 항상 다른 조건, 환경과 주로 옥외에서 시공이 이루어지므로 다양한 규격의 자재들이 사용됩니다.해당지역의 특수성과 계절적 특성으로 인하여 지역간 계절간 수요량의 변화가 큰편이며 생산장소가 고정되어 있지 않고 이동성이 강하여 재고관리에 많은 어려움을 겪고 있습니다. 원유, 철강, 시멘트, 목재 등의 산업원자재 가격의 지속적 상승과 건설인력의 노령화 및 젊은층들의 기피현상으로 인한 우수인력 확보의 어려움 등이 내재하고 있으나 기술인력의 숙련도를 높이기 위해 기술교육을 강화하고 인당생산성을 제고하기 위해 인력수급계획을 강화하는 등의 노력을 기울이고 있습니다. (6) 관계법령 및 정부의 규제 등 건설산업기본법령의 개정으로 전문건설업과 종합건설업의 겸업이 허용되고, 정부의 기업활동 규제혁파 방침에 맞춰 건설산업 부문에 산재한 이중처벌, 중복처벌 등을 포함한 건설업 활동 제약규제들을 전면적으로 개편하려는 한편 이러한 규제개혁 취지와 부실업체 퇴출이라는 접점을 모색하고 있습니다. 이렇게 규제완화와 더불어 국민경제에 미치는 영향으로 인한 여러가지 부작용 때문에 관계법령이 상당히 복잡하며 시장상황에 따라 지속적으로 개정되는 경우가 많습니다. 또한 건설업은 유한한 토지자원을 이용하여 주택 등 국민생활의 기본이 되는 재화를 생산 대상으로 하는 산업이라는 점에서 타산업에 비해 관련 규제법령이 많은 편입니다.</t>
  </si>
  <si>
    <t>1. 사업의 개요 당사 및 연결종속회사는 스마트팩토리솔루션사업과 반도체패키징사업을 주된 사업으로 영위하고 있습니다. 스마트팩토리솔루션사업은 SFA반도체를 제외한 당사, 씨아이에스, 에스엔유프리시젼 및 기타의 종속회사가 영위하고 있는 사업 부문으로서, 이차전지, 반도체, 유통, 디스플레이, 글래스 산업 부문에서 필요로 하는 물류시스템 및 다양한 공정장비를 공급하고 있습니다. 최근에는 자체적으로 개발한 스마트기술을 접목한 최첨단 스마트팩토리 장비를 기반으로 보다 더 큰 성장동력이 활성화되는 이차전지 및 유통, 장비시장 규모가 현격하게 큰 반도체 등의 비디스플레이산업부문으로 사업 영역을 확장하여 사업성과 안정성등을 확보함은 물론 성장 동력도 확보하기 위한 노력을 기울이고 있습니다. 특히, 높은 수준의 성장이 기대되는 글로벌 이차전지 시장에서의 경쟁력 강화를 위해 당기 중 전극공정장비 업체인 씨아이에스의 경영권 지분을 인수한 바, 당사와 씨아이에스와의 인수시너지를 극대화하여 이차전지사업을 지속적으로 확대해나갈 계획입니다. 반도체패키징사업부문에서는 연결종속회사인 SFA반도체가 반도체 제조 관련 후공정부문에서 조립 및 테스트 제품을 주력으로 생산하여 세계 유수의 반도체 업체에게 최첨단 반도체 패키징 솔루션을 제공합니다. 다만, 2023년에는 반도체 업황의 침체 심화 영향으로 손익이 과거 대비 큰 폭으로 감소하였는데, 매출은 4,376억원으로 전년 대비 37.4% 감소하였고, 영업손익은 적자전환하여 -167억원을 기록하였습니다. 당사의 2023년 연결기준 매출액은 1조 8,812억원, 영업이익은 855억원으로 전년동기 대비 매출액은 11.7% 증가하고, 영업이익은 46.9% 감소하였습니다. 별도기준으로는 매출액은 1조 179억원, 영업이익은 584억원으로 전년동기 대비 매출액은 19.6% 증가하고, 영업이익은 39.2% 감소하였습니다. 보다 자세한 내용은 'II.사업의 내용-7.기타 참고사항'을 참조하시기 바랍니다.</t>
  </si>
  <si>
    <t>1. 사업의 개요 당사는 전자, 전기, 정보통신 관련 제품의 연구개발과 제조 및 판매업을 주요 사업으로 하고 있는 기업으로 광트랜시버, 광트랜시버의 핵심 광소자 제조 및 판매를 주력사업으로 하고 있습니다. 광트랜시버(Transceiver)는 광 송신기를 뜻하는 트랜스미터(Transmitter)와 수신기를 뜻하는 리시버(Receiver)의 합성어로 대용량 라우터 및 스위치 등의 광통신 장치에서 전기 신호를 광신호로 바꿔 광섬유를 매체로 송신하며, 반대로 송신된 광신호를 수신하여 다시 전기 신호로 바꿔주는 광송신 및 광수신 기능을 담당하는 모듈을 의미합니다. 광트랜시버의 핵심 광소자인 레이저다이오드(LD)는 송신용 빛을 생성하는 원천 소자이며, 광소자의 원천기술은 통신용 산업 뿐만 아니라 비통신용 산업에서도 다양한 산업군에서 널리 사용되고 있고 산업발전에 따른 활용도 및 기술의 가치가 더욱 주목 받고 있습니다. 가. 영업개황 2023년 당사는 연결기준 매출 약 460억원, 영업손실 약 311억원(-67.6%), 당기순손실 약 338억원(-73.5%)을 기록하였습니다. 국내외 5G 인프라 투자가 급감하며 업황 부진이 지속되면서 전년 대비 매출액 약 40.2% 감소되었고, 매출액 감소에 따른 원가 및 고정비 비중이 높아지며 수익성 감소로 이어졌습니다. 당사의 제품은 고객사로부터 영업 수주를 받기 위해서 사전에 제품 단품으로의 승인은 물론 시스템 장착 성능시험 등 장기간 검증을 거쳐야 하므로, 동 사업은 단기간의 판촉과 매출 증대가 사실상 매우 어려운 B2B 사업적 특성이 있습니다. 그러므로 선행 영업이 매우 중요하고 고객의 사업과 동반 성장하는 형태를 띠게 됩니다. 당사는 선행개발과 차별화 제품 확대로 시장 경쟁력 강화를 지속하고 있습니다. 나. 시장점유율 국내에서 현재 광트랜시버를 생산하는 회사는 대략 10개사 정도이며 7~8개의 해외 경쟁사도 한국시장에서 영업을 하고 있는 것으로 파악됩니다. 국내시장의 경우 공식적인 시장점유율 통계가 없어 추산하기 어려우나 국내 광트랜시버 매출액, 점유율 1위로 시장을 선도하고 있습니다. 시장조사 업체 Lightcounting의 세계 시장규모 예측에 따르면, 전세계 광트랜시버 시장은 2023년 약 18조원으로 추정하고 있습니다. 당사는 2023년 기준 약 0.3% 내외의 세계시장 점유율을 차지하는 것으로 추정하고 있습니다. (출처: Lightcounting_2022) 다. 경쟁 요소 광통신 산업의 핵심 경쟁 요소로는 제품 성능, 가격경쟁력, 고객서비스를 들 수 있습니다. 기존 경쟁시장에서는 고객서비스와 가격을 차별화하여 시장점유율을 유지, 확대하고, 신규시장에서는 고속화, 소형화, 고성능화되고 있는 시장의 변화 트렌드에 적합한 신제품을 개발하고 시장을 선점하여 사업의 portfolio를 지속적으로 확대 발전시켜가야 합니다. 당사는 이러한 요구에 부응하기 신규제품에 대한 개발과 가격 차별화를 위한 다방면의 방안으로 노력하고 있습니다. 라. 신규사업 등의 내용 및 전망 당사는 빠르게 변화하는 시장의 니즈에 부합하고 시장을 선도하기 위해 신규 제품들을 준비하고 있습니다. 주로 Data center 및 장거리 통신망에 사용되는 400G High bitrate 광트랜시버 및 120km 전송 가능한 100Gbps QSFP28 코히어런트 광트랜시버를 개발하고 또한 고객이 필요에 따라 전송파장을 임의로 조절하여 사용할 수 있는 Tunable 광트랜시버 등 제품도 개발 중에 있습니다. 신규 제품들은 올해 매출을 기대하고 있으며, 향후 당사의 주요 매출 제품으로 실적에 기여해 줄 것으로 예상됩니다. 또한, 당사가 보유한 광소자 개발능력과 생산 역량 확대를 통한 광전자 사업의 미래 성장 동력으로 삼기위해 생산량 확대 및 신규 제품들은 지속적으로 개발하고 있습니다. 주요 제품으로 무선이동통신, 유선가입자망, 장거리 메트로 코어망에 사용되는 광통신 Laser diode 및 Data Center용 High Speed Laser, 차세대 High Power Laser를 개발하고 있으며, 자율주행 LiDAR 용 광원도 개발중에 있습니다. 광소자는 기술의 난이도 때문에 전 세계적으로 소수 기업만 독과점하고 있는 상황입니다. 수직 계열화를 통해 광트랜시버의 기술, 원가, 납기의 경쟁력을 향상시키고 레이저다이오드의 외부 판매를 통하여 추가적인 매출을 확보하여 당사의 미래 사업을 경쟁력 있게 견인할 것입니다. 마. 조직도 전사 조직도_20240101 주1) 조직도는 2024년 01월 01일자 기준입니다.</t>
  </si>
  <si>
    <t>1. 사업의 개요 가. 업계의 현황 2019년부터는 과거 중국업체들의 무분별한 진입에 따른 과잉공급이 완화되는 조짐을 보였으나, 중국업체의 높은 재고로 인한 업계 칩의 평균가격이 크게 하락하며 많은 LED 업체가 위기를 직면하였으며, 이로 인해 적자를 내는 기업들이 다수 출연하였습니다. 수요는 긍정적인 측면에서 제품의 적용 범위 확대에 힘입어 지속적으로 성장하고 있는데 일반조명 분야를 포함해 중대형LCD, 모바일, 자동차 등 다양한 분야로 수요가 확대되며 성장률은 더욱 높아지고 있으며, 선도 기술을 확보한 회사에게는 미니LED, 마이크로LED, VCSEL 등의 새로운 기회가 열리고 있습니다. 최근의 LED 업계는 다양한 분야와 어플리케이션으로 LED 시장이 세분화되고 확장되는 추세에 발맞춰 가격 경쟁력뿐만 아니라 차별화 기술의 보유가 경쟁력을 가늠하는 중요 잣대인 동시에 기술에 대한 특허 보유를 통해 제품과 고객을 보호하고 이를 통해 궁극적으로 시장을 확대하고 경쟁해 나가는 추세입니다. LED 업계는 크게 칩(소자)제작업체, Package(패키지)업체, 시스템제작업체 등으로 분류되며, 당사의 주요 사업은 조달 받은 칩을 Packaging하는 업체입니다. 당사는 계열사인 서울바이오시스로부터 LED칩을 조달 받아 Packaging하여 판매하는 사업을 하고 있습니다. 나. 회사의 현황 (1) 영업개황 및 사업부문의 구분 ① 영업개황 LED 업계는 지속적인 수요의 성장에도 불구하고, 중국업체들의 무분별한 진입에 따른 과잉공급 발생 등으로 매우 큰 낙폭의 가격하락을 겪으며 어려운 시간을 보내기도 하였으나 최근에는 가격 하락 폭이 상대적으로 작아지면서 정상적인 수준에서 움직이며 안정세를 보이고 있는 상황입니다. 글로벌 시장조사기관 Omdia의 2022년 12월 발행된 보고서에 따르면 2022년 Packaged LED ASPs는 2021년과 동등수준입니다. 수요의 경우, 전세계적인 경기 침체에도 불구하고 제품의 적용 범위 확대에 힘입어 지속적으로 성장하고 있습니다. 일반조명 분야를 포함해 중대형LCD, 모바일, 자동차 등 다양한 분야로 수요가 확대되며 성장률은 더욱 높아지고 있습니다. 최근의 LED 업계는 다양한 분야와 어플리케이션으로 LED 시장이 세분화되며 확장되는 추세에 발맞춰 가격 경쟁력 뿐만 아니라 차별화 기술의 보유가 경쟁력을 가늠하는 중요 잣대인 동시에 기술에 대한 특허 보유를 통해 제품과 고객을 보호하고 이를 통해 궁극적으로 시장을 확대하고 경쟁해 나가는 추세입니다. ② 공시대상 사업부문의 구분 당사는 종속회사를 포함한 연결실체 기준으로, 영업수익을 창출하는 재화나 용역의 성격을 고려하여 단일 사업부문으로 보고 있으므로 별도의 사업 부문 구분은 없습니다. (2) 시장점유율 국내 LED 시장에 대한 통계조사 자료가 없는 관계로 정확한 시장점유율을 추정하기는 어려우나 광반도체 응용부품 국내 최대 메이커로서 국내시장 점유율 20% 이상을 차지하는 등(회사 추정) 시장에서 선도기업의 지위를 확보하고 있습니다. 글로벌 시장조사기관 Omdia의 2023년 12월 발행된 보고서에 따르면 2022년 매출액 기준 서울반도체는 글로벌 TOP3위를 차지하는 등 LED 선도기업으로서의 지위를 공고히 하고 있습니다. 서울반도체가 선전한 힘은 특허 경쟁력을 기반을 합니다. 독일 뒤셀도르프 법원은 2022년 10월, 글로벌 최대 유통상 중 하나인 마우저 (Mouser Electronics Inc.)를 통해 판매되던 루미너스 디바이스 (Luminus Devices, Inc.)와 라이트 온 (Lite-On, Inc.) 제품 등에 대해 판매금지 명령을 내렸습니다. 이번 특허소송 승리로 서울반도체는 2003년 이후 100번째 소송에서 모두 이기는 100전 100승의 대기록을 이뤄냈습니다. 서울반도체는 창립 이후 30년 간 광반도체 연구개발에 집중하여 업계에서는 압도적 수준의 18000여 개의 특허기술을 개발하였고, 이를 통해 빛의 새로운 장을 열어가고 있습니다. 대표적인 2세대 기술로는 와이캅(WICOP) 기술이 있습니다. 와이캅은 LED 제작에 필수 부품인 와이어, 패키지가 필요 없고 광학 렌즈 없이도 동일한 기능이 가능합니다. 또한, 미니LED, 마이크로LED는 물론 자동차 지능형 헤드램프(ADB, Adaptive Driving Beam)는 와이캅 기술 없이는 만들 수 없습니다. 매해 매출액 대비 연구개발비(R&amp;D) 비율이 한 자릿수 중후반을 차지하며 향후에도 기술 리더십 선도 유지를 위해 한자릿수 중부한 수준은 지속 할애할 계획입니다. 또한 최근 몇 년 사이에 진행 된 경쟁사의 Exit 전략 실행으로 물량 일부를 흡수한 것도 시장점유율 상승에 보탬이 됐었습니다. (3) 시장의 특성 친환경, 고효율, 긴 사용시간의 장점을 갖춘 LED는 다양한 분야에서 성장하고 있습니다. LED의의 경우 기술적 진입장벽이 낮고 중국 업체의 공세가 거센 산업 분야라는 지적도 있지만, 또 다른 글로벌 시장조사기관인 Strategies Unlimited에 따르면 LED시장은 수량기준으로 2019-2024년 연평균 21.8%의 성장률을 기록할 것으로 전망하고 있습니다. 그리고 LED 시장 기술은 차세대 기술로 각광받는 미니LED와 마이크로LED로 진화 중입니다. 특히 서울반도체가 2012년 세계 최초로 개발한  '와이캅(WICOP)’ 기술은 2세대 LED 핵심 기술로 LED 시장 성장을 주도할 미니LED TV의 핵심 대표 기술 중 하나입니다. 안정적인 고수익 창출이 가능한 자동차 분야는 코로나 팬더믹 영향으로 반도체 부품 공급 부족 등 전방산업에 생산 차질이 생겼지만 하이엔드 자동차에서 미드엔드 자동차로 확산되기 시작한 헤드라이트 LED에도 와이캅이 사용이 되고 있어 성장이 기대됩니다. 일반조명은 국제사회의 환경 규제 강화와 같은 외부환경 변화의 영향 및 세계 각국의 친환경 정책에 따라 LED 조명으로 빠르게 대체, 성장하고 있습니다. 일본, 미국, EU 등 선진국의 경우 에너지 소비를 줄이기 위한 LED 조명 개발을 국가적으로 지원하는 등 LED 조명시장의 성장을 촉진하는 여러 외부 요인들이 존재하고 있습니다. EU, 미국 등 여러 국가/지역에서 백열등의 판매와 수입을 금지하고 있으며, 미나마타 조약에 따라 2020년 이후에는 수은을 사용한 형광등 제조 및 수출입도 금지될 예정입니다. 이러한 환경적 규제와 더불어 최근에는 빛의 퀄리티, 인류의 건강 측면에서의 조명에 대한 학문적 연구 및 주요 LED 기업을 중심으로 한 산업 내 연구개발이 활발히 진행되고 있습니다. 게다가 서울반도체는 시간대별 자연의 빛과 파장을 그대로 구현해 인간 생체 리듬에 최적화된 '썬라이크(SunLike)' 조명 기술을 발표하였습니다. 썬라이크가 채택된 조명은 일반 조명과 달리 눈 건강은 물론 학생들의 기억력, 학습 능력 향상에 도움을 줍니다. 이런 썬라이크의 우수성은 서울대학교, 독일 바젤대학교, 하버드대학교 의과대학 연구팀 등에 의해 이미 입증된 바 있으며 시장 및 고객 반응 또한 긍정적입니다. 또한 기후변화가 잦아지면서 햇빛을 대신하는 이른바 '식물 생장용 조명'에 대한 관심이 갈수록 높아지고 있습니다. 완벽한 날씨 통제가 가능한 이른바 버티컬 팜(vertical farm) 즉 인도어 팜(실내농장)은 물론이고 비닐하우스, 유리온실 등 시설 농업에서도 햇빛을 보강하기 위한 조명기기 사용이 증가하고 있다. 뿐만 아니라 가정에서도 화초를 잘 기르기 위해 조명을 사용하는 경우가 늘어나고 있습니다.  일반 LED 조명 아래 식물은 비정상 발육으로 작은 상처에도 금세 말라버리는 등 식감과 영양소가 부족한데 비해 자연광 재현 조명인 썬라이크 아래에서 자란 식물은 자연재배 식물과 같이 무게와 맛, 식감이 우수하고 영양소가 풍부하여 유럽의 유명 조명전문 기업들로부터 뛰어난 기술력을 인정 받고 있습니다. (4) 조직도 조직도 (1)</t>
  </si>
  <si>
    <t>1. 사업의 개요 당사의 연결회사는 아스팔트 부문, 합성수지 부문, 케미칼 부문, 기타 부문으로 총 4개 사업부문 체제로 운영되고 있습니다. 사업부문별 법인과 주요제품 및 서비스는 다음과 같습니다. 사업부문 해당법인 주요 재화 및 용역 아스팔트부문 한국석유공업(주) 아스팔트 및 석유류제품 제조, 판매 등 합성수지부문 케이피한석유화(주) 합성수지 및 플라스틱제품 가공 판매 등 케미칼부문 케이피한석화학(주), Korea Petroleum SDN. BHD. 석유화학상품판매 등 기타부문 효원산업(주), 신성산업(주), 케이에프앤(주), Hongkong International Capital LTD., KP ART CENTER (THAILAND) CO.,LTD. 임대 등 (1) 아스팔트 부문 당사는 1964년에 석유류제품 제조업 및 도소매업 등을 사업목적으로 설립되었으며,사업다각화에 따라 친환경 차량용 냉매가스 수입 및 판매, 생산시설 및 부지 임대업을 사업목적에 추가하였습니다. 당기말 현재 본사는 서울특별시 용산구 이촌로 166에 위치하고 있으며, 울산광역시 소재 공장에서는 아스팔트, 충북 옥천과 경남 양산 소재 공장에서는 방수시트를 주로 생산하고 있습니다. 한편 당사의 신성장동력으로 기존 사업과의 시너지를 창출하고 재생케미칼 수요와 정부의 그린뉴딜 정책 등을 고려하여 폐유기용제 리싸이클 사업에 진출하였습니다. 또한 친환경 건자재 개발에도 힘쓰며 친환경 기업으로 거듭나기 위해 지속적인 투자를 계획하고 있습니다. 아스팔트부문은 당기말 연결기준 341,244 백만원 매출(전체 매출액 기준 50.2%)을 달성하였습니다. (2) 합성수지 부문 1991년부터 합성수지종합판매전문회사(케이피한석유화주식회사)를 설립한 이후 국내유수의 석유화학제조회사들과 연계하여 PE, PP 상품을 주력으로 각종 상품을 취급하고 있습니다. 또한 압출 및 사출 전문기업으로서 경기도 화성 소재 공장에서는 BLOW Bottles을 직접 생산하고 외주업체를 통해 PAIL Containers를 생산하고 있습니다. 2023년부터는 당사의 독자 기술로 개발한 정밀화공약품 대용량 BLOW용기를 생산 및 판매하며 시장을 확대하고 있습니다. 합성수지부문은 당기말 연결기준 135,177 백만원 매출(전체 매출액 기준 19.9%)을 달성하였습니다. (3) 케미칼 부문 1994년부터 각종 유기용제, 모너머, 무기화합물 등을 국내외 메이커와연계 판매하는 종합유통회사(케이피한석화학주식회사)를 설립함으로써 서울, 부산, 대구 등 주요 도시에 물류거점을 확보하고 페인트, 접착제, 제약, 잉크 등 다양한 석유화학제품 생산업체에 케미칼 상품을 공급하고 있습니다. 케미칼부문은 당기말 연결기준 200,317 백만원(전체 매출액 기준 29.5%)을 달성하였습니다.</t>
  </si>
  <si>
    <t>1. 사업의 개요 회사는 시멘트 제조 및 판매를 주요 목적으로 하고 있으며, 당기 매출액은 5,047억원이고, 매출비중은 시멘트 95.3%, 기타 4.7%로 이루어져 있습니다. 시멘트는 정부 및 민간에서 이뤄지는 토목, 건축 및 사회간접자본시설 확충 등에 필수적인 건축 재료로 사용되고 있으 며 , 국가경쟁력 제고에 필수적인 기간산업으로서, 주원료인 석회석 등을 고온으로 소성하여 생산하는 것으로 석회석 매장량이 풍부한 강원도 및 충북 지역에 생산공장이 주로 입지하고 있습니다. 시멘트는 중량품이면서 대량소비품목으로, 3~5월과 9~11월에 소비가 가장 높고, 동절기인 1~2월이 가장 낮게 나타나는 등 성수기와 비수기가 뚜렷하게 구분되는 계절성이 큰 상품이며, 주된 수요처가 건설업과 관련되어 있기 때문에 건설경기의 변화에 민감하게 반응합니다. 또한, 시멘트 제조원가 중 큰 비중을 차지하는 전력비 및 운반비 상승과 탄소배출권거래제도, 질소산화물 배출부과금 등 각종 환경 관련 규제 정책으로 인한 원가 상승이 경영 부담으로 작용되고 있습니다.</t>
  </si>
  <si>
    <t>1. 사업의 개요 당사는 2007년 합성섬유 및 관련 화학제품을 제조 가공 판매, 도소매 및 수출입을 목적으로 설립되었으며, 2008년 동국무역㈜의 화학사업부문을 영업 양수 받아 현재까지 사업을 영위하고 있습니다. 주요 사업분야로는 화학부문(합성섬유의 제조 및 판매)과 건설부문(주택건설 및 시공) 그리고 전자부문(터치스크린 제조)의 총 3개 사업부로 구성되어 있습니다. 각 사업부문별 주요 제품과 매출비중은 다음과 같습니다. 사업부문 주요제품 매출비중 화학부문 PET-Chip, 스판덱스 원사 94.3% 건설부문 아파트 2.6% 전자부문 터치스크린패널 3.1% 화학부문은 목화, 양모 등의 천연섬유가 담당했던 의류 부분을 화학섬유가 대체하였고, 유리 등의 광물소재가 담당했던 음료용기/식재료 용기 부문에서 플라스틱용기로 대체되고 있습니다. 특히 최근에는 사용분야가 넓어지고 있으며 아웃도어,래쉬가드, 마스크, 레깅스 등 꾸준히 수요가 증가할 것으로 보여집니다. 건설부문은 다른 산업에 비해 생산 및 고용, 부가가치의 창출 효과가 뛰어나기 때문에 국가 경제의 전략적인 산업이기도 합니다. 특히 고객이 평안하게 거주할 수 있는 주거공간을 제공하는데 그 목적이 있으며, 모든 부분을 고려하고 트렌드 변화에민감한 특성을 가지고 있습니다. 전자부문은 주요 제품이 터치스크린으로 국내 주요 전자제품 업체인 삼성전자, LG전자 등에 공급되며, 디스플레이 산업시장(스마트폰, 태블릿PC, 노트북, 자동차, 냉장고 등)에서 수요가 확산되고 있습니다. 사업부문별 요약 재무현황은 다음과 같습니다. &lt;부문별 재무현황&gt; (단위:백만원) 구 분 화학부문 건설부문 전자부문 합 계 매출액 392,555 10,923 12,839 416,317 영업이익 (26,852) (4,691) (459) (32,002) 자   산 1,235,776 128,017 8,450 1,372,243 부   채 386,226 35,173 1,481 422,880 기타 자세한 사항은 동 보고서의 '7. 기타 참고사항'을 참조하시기 바랍니다.</t>
  </si>
  <si>
    <t>1. 사업의 개요 당사는 판교 본사를 거점으로 울산, 청주, 안동 등 국내 3개 생산 공장과 중국 소주, 연태, 산터우의 3개 생산 공장 그리고 중국, 미국, 독일, 일본, 말레이시아 등에서 현지 법인 및 지역 사무소를 운영하고 있습니다. 사업별로는 친환경 소재 사업을 관장하는 Green Chemicals Biz.에서 Polyester 계열의 Specialty Polymer(Copolyester), 접착 및 코팅제 등의 제조와 판매 사업을 전개하고 있으며, 바이오소재 PO3G의 상업화 및 중국 Shuye社와의 자산양수도 계약을 통해 CR-PET 소재 및 CR 원료(r-BHET) 상업 생산 인프라를 구축하는 등 신규 성장 동력을 확보해나가고 있습니다. 제약ㆍ바이오 사업을 관장하는 Life Science Biz.에서 천연물 관절염 치료제, 혈액순환 개선제 등 자체 개발한 신약과, 자회사 SK바이오사이언스의 세계 최초 세포배양 4가 독감 백신, 대상포진 백신 등 프리미엄 백신의 제조와 판매 사업을 전개하고 있습니다. 특히 자회사 SK바이오사이언스는 '[SKBS 3.0: 백신명가로서 도약]'을 바탕으로 현재, COVID-19 엔데믹용 백신 및 프리미엄 백신시장을 목표로 한 백신 포트폴리오 확장을 추진 중에 있습니다. 대표적으로 코로나바이러스 계열 질병 유행에 대비한 범용코로나백신 개발 프로젝트와 Sanofi와의 차세대 폐렴구균 백신개발 프로젝트가 있습니다. 이러한 1) 제품 포트폴리오 확장 노력과 함께 2) 제조/R&amp;D 인프라 강화, 3) Glocalization 전략의 일환으로 당사 생산역량을 사업모델화하여 글로벌 주요 권역에 대한 백신 공급망을 구축하는 'SKYShield 실행', 4) 넥스트 팬데믹 대비, 그리고 5) CGT(세포유전자치료제)와 같은 신규 바이오 영역 확장 등의 시너지를 창출할 수 있는 사업을 추진하고 있습니다. 당사가 영위하는 사업별 주요 제품은 아래와 같습니다. - Green Chemicals Biz. : 고기능성 Copolyester 수지, DMT, Copolyester 접착제 ,바이오폴리올, CR-PET 소재 및 CR 원료(r-BHET) 등 - Life Science Biz.(Pharma사업) : 조인스, 기넥신, 리바스티그민 패치 등 천연물/합성의약품 등 - Life Science Biz.(SK바이오사이언스) : 자체 백신, 부스트릭스, 수액제, C(D)MO 등 당사의 2023년 말 연결기준 매출액은 17,488억원이며, 사업별로는 Green Chemicals Biz. 96.3%, Life Science Biz. Pharma사업 16.0%, SK바이오사이언스 8.4%, 기타 -20.7%로 구성되어 있습니다. 또한, 지역별로는 수출 58.7%, 내수 41.3%로 구성되어 있습니다. 상기 "1. 사업의 개요"의 세부사항 및 포함되지 않은 내용 등은 "II. 사업의 내용"의 "2.주요 제품 및 서비스"부터 "7. 기타 참고사항"까지의 내용을 참조해 주시기 바랍니다.</t>
  </si>
  <si>
    <t>1. 사업의 개요 가. 업계의 현황 (1) 업계의 현황 국내 SAAS 산업은 사용자들의 소프트웨어에 대한 접근방식이 과거에는 직접 개발 혹은 소유였지만, 이제는 '서비스로서의 사용' 개념이 본격적으로 확대되어 클라우드 기반의 SaaS(Software as a Service) 시장 본격화와 개방형 오픈소스 소프트웨어의 확대로 인해 더욱 빠르게 확산되었습니다. SaaS는 서비스로서의 소프트웨어를 의미하는데, 소프트웨어에 대한 사용료를 지불하고 일정 기간 구독하는 서비스로서 소프트웨어 과금모델이자 배포 방식입니다. 인터넷에만 접속할 수 있으면 인터넷을 통해 클라우드에 설치되어있는 소프트웨어를 불러와 언제 어디서나 이용할 수 있다는 것을 의미합니다. 즉, SaaS는 인터넷 덕분에 하드웨어로부터 자유로워진 소프트웨어에 해당하며, 소프트웨어를 자체 컴퓨터에 저장하지않고 원격의 호스트에 접속해 원할 때마다 '서비스'로 구독하는 시대로 변하고 있습니다. 최근 기업뿐만 아니라, 행정·공공기관의 ‘클라우드 기반 통합관리 운영 환경 전환·통합’ 계획에 따라 국내 클라우드 업계의 산업 성장성 및 기대감이 높아지고 있습니다. (2) 산업의 성장성 기존의 전통적인 소프트웨어 시장은 패키지 소프트웨어, IT 서비스 등으로 구분되었습니다. 하지만 최근에는 클라우드 시장, AI, IoT시장, 빅데이터, 지능형 소프트웨어 등이 고부가가치를 창출하는 새로운 소프트웨어 산업으로 성장을 거듭하고 있습니다. 이는 기존의 소프트웨어 산업보다 높은 성장률을 보이며, 소프트웨어 산업의 성장을 주도할 것으로 예상하고 있습니다. 한편, 비대면 서비스에 대한 수요가 증가하고 디지털 전환 가속화에 따라 ICT융합 비즈니스가 확대 되고 있습니다. 코로나19이후 기존 비즈니스에서 디지털 전환이 당면과제로 다가오면서 디지털 전환의 필요성이 선택이 아닌 필수의 영역으로 대두 되고 있습니다.  또한 정부정책인 ‘제3차 클라우드 컴퓨팅 기본계획’에 국내 SW 산업의 SaaS 전면 전환도 포함되어 있으며 SW 기업의 SaaS 전환과 SaaS 전문업체 또한 증가 할 것으로 예상됩니다. 국내 클라우드 it인프라 시장전망 한국IDC가 발간한 ‘국내 클라우드 IT 인프라 시장 리서치 보고서’에 따르면 국내 클라우드 IT인프라 시장전망을 전년대비 7.3% 성장으로 964억 달러 규모가 예상되는 가운데 향후 5년간 연평균 11.2% 성장하여 2027년에는 1,530억 원을 형성할 것으로 예상하고 있습니다. 따라서 정보기술(IT) 산업계의 디지털 전환의 수요에 따라 당사가 영위하는 산업 또한 꾸준히 성장 및 도약의 기회로 작용할 것으로 예상됩니다. (3) 경기변동의 특성 소프트웨어 산업은 일반적으로 경기변동과 밀접한 관계를 갖는 편이였습니다. 최근 경기 둔화에 따라 IT인프라에 대한 투자 위축, 물가상승, 코로나19로 인해 비대면 솔루션의 수요가 확장되자 IT 개발과 고급 인력의 인건비 증가 등 전반적인 비용 부담이 따를 수 있으나 코로나 팬데믹 시대에 들어서면서 비대면 업무환경 수요 증가 및 디지털화를 맞이하였습니다. 이에 따른 금융, 건설, 제조, 물류 등 모든 산업분야에서 새로운 기술과 활용을 위해 디지털 플랫폼 전환에 대한 수요와 필요가 동반 상승하고 있어 경기변동에 영향을 덜 민감한 산업으로 자리잡아가고 있습니다. (4) 시장여건 소프트웨어는 제조, 금융, 서비스 등 모든 산업에서 도입 및 활용이 가능하며, 소프트웨어 도입을 통해 서비스의 경쟁력의 강화가 가능합니다. 국내 기업들 또한 소프트웨어를 결합한 산업의 변화에 대응하기 위한 발빠른 움직임을 보이고 있습니다. IoT, 핀테크, 모바일페이, 클라우드 서비스 등은 모두 소프트웨어의 역량이 중요한 사업들로, 기업들이 관련 분야에 투자를 확대하고, 관련 서비스를 지속적으로 출시하고 있는 것은 향후 국내 소프트웨어 기반 산업의 성장에 긍정적인 촉매제로 작용할 것으로 판단하고 있습니다. 또한, 최근 클라우드 컴퓨팅은 인공지능(AI), 빅데이터, 챗GPT 등 신기술과 융합하여, 4차 산업혁명을 촉진하는 혁신적 서비스로 전환하고 있습니다. 클라우드 확산과 함께, SW산업의 개발, 동작, 유통 방식 등 전반적인 패러다임이 변화하고 있어 국내 산업의 글로벌 경쟁에 대응이 필요한 상황입니다. 가트너 보고서에 따르면 경제 위기임에도 세계 기업은 올해 IT 투자를 늘릴 것이라고 예상하고 있으며, IDC 발간 자료에 따르면 세계 퍼블릭 클라우드 시장 규모는 2021년 3,921억 달러로 전년대비 24.7% 성장한 것으로 추정됩니다. 그 중 PaaS 시장이 가장 높은 34.0%의 성장률을 보이고 있으며, IaaS는 30.7%, SaaS는 20.2% 성장한 것으로 나타났습니다. SaaS 시장이 2021년 2,362억 달러로 전체 시장의 60.3%를 차지하고 있으며, IaaS 시장이 901억 달러로 23.0%, PaaS 시장이658억 달러로 16.8%를 차지하고 있습니다. 2020~2025년 연평균 성장률(CAGR)은 PaaS 시장이 30.1%로 가장 높고, IaaS 시장이 27.2%, SaaS 시장이 16.9%를 기록할 것으로 전망하고 있습니다. 이는 경기 침체에도 경영진은 기업의 차별화 갖기 위해 여전히 디지털 전환 등 핵심 기술에 투자할 것으로 판단하고 있습니다. 따라서 국내 디지털 서비스 업체를 비롯해 제조, 통신, 공공 및 금융 등에서 클라우드 전환에 따른 수요가 증가하고 있어 클라우드 IT 인프라에 대한 투자 및 도입이 지속적으로 증가할 것으로 예상하고 있습니다 (5) 회사의 경쟁우위요소 국내 대표 ICT 전문 기업기업이자 회계·ERP·그룹웨어·정보보안 등 소프트웨어 개발업체로 인지도가 매우 높습니다. 중소기업에게 다양한 솔루션을 제공해오며 국내 토종 소프트웨어 업계 1위의 타이틀을 넘어 기존 ERP를 고도화, 플랫폼화하여 중견기업, 대기업까지 업무 범위를 모두 커버할 수 있다고 평가 받고 있습니다. 또한 산업군별 쌓아온 풍부한 구축 경험과 노하우로 다양한 기업의 니즈를 빠르게 충족하는 ERP 솔루션 개발 업무에 적용이 가능하여 시장에서 높은 경쟁우위를 선점하고 있습니다. 또한 당사는 클라우드 사업을 영위하기 위한 클라우드 센터를 구축 하고 강촌캠퍼스 D-클라우드 센터의 지리적 이점과 최신 설비,완벽한 비즈니스 모델 및 고객 인프라를 기반으로 Iaas, Paas, Saas를 국내 기업에 제공하는 B2B 클라우드 서비스를 제공하고 있습니다.. 자체 보유한 D-클라우드 센터의 IT 자원과 인력을 활용하여 전문적인 서비스를 제공하는 Public Cloud Service와 기업 내부에 클라우드 방식의 업무 환경을 맞춤형으로 구축하여 서비스를 제공하는 Private Cloud Service를 통해 기업의 전산 환경을 혁신적으로 개선할 수 있습니다 최신ICT와 국제표준 규격을 준수한 기술을 채택해 개발 생산성과 확장성이 높고, 내외부 환경 변화에도 신속하게 대응할 수 있어 공공기관이 요구하는 전자정부 표준프레임워크 호환성 인증과 CMMI 레벨 3인증을 획득함으로써 글로벌 수준의 ERP 프로젝트 수행 능력과 품질을 보증하고 있습니다. 나. 회사의 현황 (1)회사의 현황 당사는 ERP, IFRS솔루션, 그룹웨어, 정보보호, 전자세금계산서 등 기업 정보화 소프트웨어 분야에서 필요한 각종 Solution과 Service를 제공하며 고객의 경쟁력 강화에 기여하는 대한민국 대표 ICT기업입니다. 2011년 더존ICT그룹 강촌캠퍼스로 본사를 이전하며 클라우드 사업을 위한 핵심 거점 'D-클라우드 센터'를 구축, 클라우드와 연계된 클라우드 플랫폼, 모바일 오피스, 전자금융, 전자문서(공인전자문서센터, 공인전자문서중계자), IDC(인터넷 데이터센터) 등 첨단기술이 융합된 다양한 미래형 서비스 모델을 선보이고 있습니다. 주요사업은 크게 기업정보화솔루션, 클라우드 서비스, 그룹웨어, 정보보안, 전자금융서비스 부문으로 나눌 수 있으며 세부적으로는 1) 기업 정보화 솔루션의 자체 개발과 마케팅 및 서비스 회계프로그램 및 ERP, IFRS, 그룹웨어, 정보보안  2) 기업용 솔루션 개발, 판매, 컨설팅, 구축, 유지보수 3) 전자세금계산서, 바로수금서비스, U-billing 등 청구, 고지, 결제(P/G) 관련 전자금융서비스 4) 모바일 오피스 개발, 판매 5) 온라인 비지니스 플랫폼 서비스, 핀테크 서비스 6) 그린팩스, 클라우드팩스, 전자팩스 사업 7) 공인전자문서센터, 공인전자화문서작업장, 공인전자문서중계자 등의 사업분야를 영위하고 있습니다. 클라우드 데이터센터를 비롯해 R&amp;D센터, 국가에서 지정한 공인전자문서센터 등 최신 기술 개발과 트렌드 연구를 위한 최첨단 IT인프라가 집적된 더존 강촌캠퍼스와 서울의 중심인 중구에 더존을지타워와 전국적으로 IT코디센터를 구축하여 모든 더존 제품과 서비스에 대한 구매상담 및 구축, 프로그램사용자 교육, 프로그램 업그레이드, 방문AS서비스까지 확실한 사후관리 서비스를 제공하고있습니다. 당사의 클라우드 서비스는 강촌캠퍼스 D-클라우드 센터의 지리적 이점과 최신 설비,완벽한 비즈니스 모델 및 고객 인프라를 기반으로 Iaas, Paas, Saas를 국내 기업에 제공하는 B2B 클라우드 서비스입니다. 자체 보유한 D-클라우드 센터의 IT 자원과 인력을 활용하여 전문적인 서비스를 제공하는 Public Cloud Service와 기업 내부에 클라우드 방식의 업무 환경을 맞춤형으로 구축하여 서비스를 제공하는 Private Cloud Service를 통해 기업의 전산환경을 혁신적으로 개선할 수 있습니다. 또한 통합된 업무환경에서 모든 구성원이 실시간으로 소통하고 공유할 수 있는 그룹웨어도 제공하고 있습니다. 그리고 클라우드 센터(공간) 및 회선, 서버 임대와 보안서비스(방화벽+실시간 관제) 데이터 백업 서비스를 제공하고 있으며, 항온항습의 설비와 자가발전 및 무중단 전원공급망, 24시간 보안관제시스템이 조성된 최첨단 기반 시설을 구비하고, 데이터센터가 일반적으로 제공하는 기본 서비스 외에 공인전자문서보관소 사업과 이에 따른 전자화문서작업장 등 기반 서비스 간 연동하여 제공하고 있습니다. 현재 글로벌 표준을 지향하는 차세대 경영정보 통합 Platform인 ERP10는 단일 Platform 기반의 그룹 경영관리 실현 및 Enterprise 시장을 선도할 미래형 ERP 시스템을 서비스하고 있습니다. 시장의 큰 기대를 받고 있는 기업 비즈니스 플랫폼 WEHAGO서비스를 제공하고 있습니다. 기존에는 회계 등 일부 ERP 모듈만 클라우드로 사용할 수 있어서 클라우드 이용 고객 확대에 일정 부분 한계가 있었으나 WEHAGO는 이메일, 메신저, 화상회의 솔루션 등의 커뮤니케이션 Tool과 워드프로세서 등의 오피스 Tool 및 기존 제공되던 ERP Big Data를 기반으로 A.I가 학습하고 분석, 예측하여 경영분석 Report를 제공하는 등 4차산업혁명 지원시스템의 역할을 수행하는 기능이 대폭 개선되었습니다. 향후 서비스 진행에 따라서 신규 고객들의 클라우드 채택과 기존 고객들의 클라우드 전환이 획기적으로 증가할 것으로 예상되고, 다양한 유료 클라우드 서비스가 부가되어 있어 기존 사용방식보다 클라우드 방식의 사용료가 높은 만큼 매출액과 수익성이 크게 개선될 것으로 전망됩니다. 또한 ERP와 그룹웨어, 문서관리 기능을 통합한 신개념 ERP인 Amaranth 10은 당사가 가진 핵심 역량을 집대성한 완전히 새로운 개념의 디지털 비즈니스 플랫폼으로 기업용 솔루션의 혁신 아이콘이 될 것이며, 이를 통해 기업의 경쟁력 강화는 물론 이들의 디지털 전환을 도와 전 산업분야의 동반성장도 가능해질 것으로 기대하고 있습니다. 안정성과 수익성을 겸비한 기존 사업분야에 기업 비즈니스 플랫폼 WEHAGO와 Amaranth10, 차세대 ERP인 ERP10가 가세하면서 제품 포트폴리오가 다변화되고 성장에 필요한 핵심 솔루션으로 자리잡을 것으로 기대합니다. 또한 기존사업의 성장 모멘텀이 유효하고 Amaranth 10, 합작법인을 통한 매출채권팩토링 등 신사업의 매출 기여 효과도 예상돼 앞으로도 안정적인 매출과 수익 창출을 이어갈 수 있을 것으로 기대합니다. (2) 시장점유율 당사의 주요 제품인 Lite ERP 제품은 약 11만개, Standard/Extended ERP 제품은  약 2만여개 업체에 공급하고 있습니다. (2023년 누적 고객 기준) (3) 신규사업 등의 내용 및 전망 당사의 클라우드 서비스는 강촌캠퍼스 D-클라우드 센터의 지리적 이점과 최신 설비,완벽한 비즈니스 모델 및 고객 인프라를 기반으로 Iaas, Paas, Saas를 국내 기업에 제공하는 B2B 클라우드 서비스입니다. 자체 보유한 D-클라우드 센터의 IT 자원과 인력을 활용하여 전문적인 서비스를 제공하는 Public Cloud Service와 기업 내부에 클라우드 방식의 업무 환경을 맞춤형으로 구축하여 서비스를 제공하는 Private Cloud Service를 통해 기업의 전산환경을 혁신적으로 개선할 수 있습니다. 또한 통합된 업무환경에서 모든 구성원이 실시간으로 소통하고 공유할 수 있는 그룹웨어도 제공하고 있습니다. 그리고 클라우드 센터(공간) 및 회선, 서버 임대와 보안서비스(방화벽+실시간 관제) 데이터 백업 서비스를 제공하고 있으며, 항온항습의 설비와 자가발전 및 무중단 전원공급망, 24시간 보안관제시스템이 조성된 최첨단 기반 시설을 구비하고, 데이터센터가 일반적으로 제공하는 기본 서비스 외에 공인전자문서보관소 사업과 이에 따른 전자화문서작업장 등 기반 서비스 간 연동하여 제공하고 있습니다. 현재 글로벌 표준을 지향하는 차세대 경영정보 통합 Platform인 ERP10(舊. D_ERP)는 단일 Platform 기반의 그룹 경영관리 실현 및 Enterprise 시장을 선도할 미래형 ERP 시스템을 서비스하고 있습니다. 시장의 큰 기대를 받고 있는 기업 비즈니스 플랫폼 WEHAGO서비스를 제공하고 있습니다. 기존에는 회계 등 일부 ERP 모듈만 클라우드로 사용할 수 있어서 클라우드 이용 고객 확대에 일정 부분 한계가 있었으나 WEHAGO는 이메일, 메신저, 화상회의 솔루션 등의 커뮤니케이션 Tool과 워드프로세서 등의 오피스 Tool 및 기존 제공되던 ERP Big Data를 기반으로 A.I가 학습하고 분석, 예측하여 경영분석 Report를 제공하는 등 4차산업혁명 지원시스템의 역할을 수행하는 기능이 대폭 개선되었습니다. 향후 서비스 진행에 따라서 신규 고객들의 클라우드 채택과 기존 고객들의 클라우드 전환이 획기적으로 증가할 것으로 예상되고, 다양한 유료 클라우드 서비스가 부가되어 있어 기존 사용방식보다 클라우드 방식의 사용료가 높은 만큼 매출액과 수익성이 크게 개선될 것으로 전망됩니다. 또한 ERP와 그룹웨어, 문서관리 기능을 통합한 신개념 ERP인 Amaranth 10은 당사가 가진 핵심 역량을 집대성한 완전히 새로운 개념의 디지털 비즈니스 플랫폼으로 기업용 솔루션의 혁신 아이콘이 될 것이며, 이를 통해 기업의 경쟁력 강화는 물론 이들의 디지털 전환을 도와 전 산업분야의 동반성장도 가능해질 것으로 기대하고 있습니다. 안정성과 수익성을 겸비한 기존 사업분야에 기업 비즈니스 플랫폼 WEHAGO와 Amaranth10, 차세대 ERP인 ERP10(舊. D_ERP)가 가세하면서 제품 포트폴리오가 다변화되고 성장에 필요한 핵심 솔루션으로 자리잡을 것으로 기대합니다. 또한 기존사업의 성장 모멘텀이 유효하고 Amaranth 10, 매출채권팩토링 등 신사업의 매출 기여 효과도 본격화될 것으로 예상돼 앞으로도 안정적인 매출과 수익 창출을 이어갈 수 있을 것이며 ERP 회계 데이터를 분석, 가공해 제공하게 될 기업정보서비스(2021년 10월 28일, 금융위원회 '기업정보조회업' 본허가 획득)는 기존 CB사업자가 제공할 수 없었던 새로운 형태의 서비스이며, 이를 계기로 기업정보시장이 양적·질적으로 크게 성장할 수 있을 것으로 기대합니다. 이는 만성적으로 자금운용에 어려움을 겪던 중소기업의 고충 해소를 위한 WEHAGO 기반 매출채권팩토링 사업과의 시너지를 통해 앞으로도 중소기업의 경쟁력 강화에 기여할 것으로 예상됩니다. (4)조직도 조직도 2023 12 31</t>
  </si>
  <si>
    <t>1. 사업의 개요 -. 회사는 유가공 전문업체로서 총 5곳의 제조시설을 보유하고 있으며, 영업 사업부문은 생산하는 제품의 형태에 따라 우유류, 분유류, 기타로 아래와 같이 분류하고 있습니다. 사 업 부 문 영업 사업부문 주요제품 및 사업 내용 유제품 우유류 맛있는우유GT 外 분유류 아이엠마더, 임페리얼XO 外 기   타 몸이가벼워지는시간17차, 드빈치치즈, 외식사업 外 건강한사람들(음료생산 및 OEM), 금양흥업(부동산경영 및 임대업) 外 연결기업은 당기말 9,968억원의 매출을 달성하였으며, 제품군별 매출 비중은 우유류 5,099억원(51.1%), 분유류 1,893억원(19.0%), 기타 2,976억원(29.9%) 입니다. 본 사업의 개요에 요약된 내용의 세부사항 및 포함되지 않은 내용 등은 "Ⅱ. 사업의 내용" 의 "2. 주요 제품 및 서비스" 부터 "7. 기타 참고사항" 까지의 항목에 상세히 기재되어 있으며 이를 참고하여 주시기 바랍니다.</t>
  </si>
  <si>
    <t>1. 사업의 개요 가. 사업별부문의 영업현황 당사는 제조업(도소매 포함), 건설업, 임대업을 영위하고 있으며, 제조업은 메리야스류의 제품을 주로 제조(또는 외주생산한 상품을 매입)하여 판매하고 있으며 건축도급공사와 자체분양공사로 건설업을 영위하고 있으며, 당사 보유부동산을 통하여 임대사업도 영위하고 있으나, 당사의 주업종은 제조업입니다. 나. 회사의 현황 (1) 영업개황 당사는 창사 이래 국내 이너웨어 업계를 선도해왔으며 경쟁이 치열한 국내 내의 시장에서 그동안 안정적인 매출을 실현해오고 있습니다. 당사는 원단부터 완제품까지 우수한 품질의 제품을 직접 생산가능한 생산체계를 구축하고 있으며, 각 공정마다 철저한 품질관리를 통해 품질경영시스템 국제 표전 인증인 'ISO 9001'을 획득하였습니다. 이를 통해 내의제조의 우수성을 입증하고, 소비자에게 좋은 품질의 제품을 제공함으로써 신뢰를 구축하는 등 품질제일주의를 다시 한번 실천했습니다. 또한, 전국 어느 곳에서나 당사 제품을 접할 수 있도록 주요 상권 내 약 1,300여개의 도소매 유통망, 50개 이상의 직영점, 그리고 자사 온라인 쇼핑몰 및 온라인 중개 유통채널 운영과 할인점 유통을 통해 소비자에게 직,간접적으로 제품을 판매하고 있습니다. (2) 조직도 &lt;조직도&gt;</t>
  </si>
  <si>
    <t>1. 사업의 개요 ㆍ당사는 TR부문, 호텔&amp;레저부문으로 2개 사업부문을 영위하고 있습니다. ㆍTR 부문은 국가로부터 관련 사업권을 취득하여, 외국인 방문객 및 내국인 해외출국자를 대상으로 외국의 유명 브랜드 상품 및 토산품을 주요 제품으로 판매하고 있습니다. ㆍ호텔&amp;레저 부문의 호텔 부문은 외국인 관광객 및 내국인을 대상으로 숙박, 식음, 연회 등 서비스를 제공하고 있으며, 레저부문은 레포츠 및 여행사업을 운영하고 있습니다. 레포츠는 실내 체련장 및 기업 내 휘트니스 클럽을 위탁운영하며, 여행사업은 기업 비즈니스 여행 관련 호텔, 항공권 등의 예약을 대행해주는 사업입니다. ㆍ제51기 당사 매출은 3,568,466백만원이며, 연결 조정 전 각 부문별 매출은 TR부문은 2,957,951백만원, 호텔&amp;레저 부문은 682,548백만원 입니다.</t>
  </si>
  <si>
    <t>1. 사업의 개요 1. 사업본부별 요약 재무현황 (단위 : 백만원) 2023년 화공 PL 합 계 매 출 액 123,145 6,980 130,395 영업이익 -5,704 -439 -6,143 주) 별도 기준임. 2. 사업본부별 현황 가. 화공사업 플랜트 설비 산업은 국내외 화학 / 에너지 관련 설비 투자 및 세계 경기 변동에 밀접하게 영향을 받습니다. 최근 LNG Plant Project 등 대규모 플랜트 신설이 증가 추세로 오일 / 가스 개발, 발전설비, 화학 플랜트설비 등의 설비투자는 지속될 것으로 예상됩니다. 특히, 최근 기후변화협약 규제 등 신재생에너지의 중요성이 대두되고 있는바, 노후화된 플랜트 설비의 개선 및 탄소포집,저장 플랜트에 대한 각 국의 투자가 증가하였습니다. 나. PL (Power Limb) 사업본부 끊임없는 연구개발과 축적된 기술을 바탕으로 토탈 솔루션 유공압기기 전문업체로서 성장을 거듭해오고 있으며, 유공압을 응용한 사업 다각화의 추진결과 공작기계, 산업용 특장부문, 자동차 설비부문, 선박기계, 제철 및 제강설비, 자동화 설비 등의 산업용 유압기기 분야에서 확고한 위치를 점유하고 있습니다. 특히, 공작기계는 국내 Leading 4대 Maker사를 대상으로 초기 진입에 성공하여, 공작기계 2위업체인 현대위아는 수년전부터 양산적용 진행 중이며, 자체 생산으로 전환되는 PV 가변베인펌프 생산 및 품질안정화에 주력해야 하는 과제를 가지고 있습니다. 이를 기반으로 새로운 영업전략을 구축하여 공작기계 시장 공략을 준비하고 있는 상태입니다.</t>
  </si>
  <si>
    <t>1. 사업의 개요 당사는 기업 고객을 대상(B2B)으로 인터넷 인프라 서비스를 제공하는 기업입니다. 데이터센터와 네트워크 인프라를 기반으로 IDC, IX, CDN, Cloud 서비스를 제공하고 있습니다. 주요 종속회사인 (주)에스피소프트는 국내 1위 Microsoft사의 파트너로서 국내 MS SPLA 유통의 약 70%를 책임지고 있는 공식 SPLA 파트너(SPLAR)입니다. (주)에스피소프트는 Microsoft SPLA, CSP 라이선스 제공 사업 및 (주)피플커넥트를 흡수합병하여 Grid CDN 서비스를 제공하고 있습니다. 각 사업부문별 주요 제품은 다음과 같습니다. 사업부문 주요제품 IX IX, 트랜짓 등 IDC 코로케이션, 서버호스팅, Cloudhub 등 CLOUD IXCLOUD 서비스 CDN Midibus, 웹/모바일 전송, 비디오 스트리밍 등 SPLA(에스피소프트) Microsoft 소프트웨어 라이선스 기타 1회성 매출, DDoS/SECURITY 서비스 등 (1) IX (Internet eXchange) KINX는 국내 유일의 중립적(Neutral) IX로서 연동 고객이 자율적으로 연동대상과 트래픽의 흐름을 결정할 수 있는 L2(Layer2) 방식의 연동서비스를 제공하고 있으며 당기 매출은 전년 대비 7% 성장한 매출 102.1억원을 달성하였습니다. 당사는 차별화된 중립적 IX 기반의 사업 경쟁력을 한층 강화하여 지속적으로 IX 시장을 선도해 나갈 계획입니다. (2) IDC (Internet Data Center) KINX의 IDC는 인터넷을 통한 사업 활동과 기업의 전산 수요에 발맞춰 생긴 시설로, 인터넷 활용이 증가하고, 이를 통한 사업 기회가 증가함에 따라 그 수요는 크게 증가하여 왔습니다. 당기 매출은 전년 대비 13% 성장한 매출 768.6억원을 달성하였습니다. 당사는 설립초기부터 IX서비스를 위해 구축한 서울시 강남구 도곡동에 소재한 자체 IDC도곡센터를 중심으로 수도권 지역 7개의 IDC를 구성하여 각 센터간 네트워크 POP을 설치하였으며, 현재 건설중인 KINX의 IDC과천센터를 기반으로 지속적으로 사업 경쟁력을 강화하여 사업을 확대해 나갈 계획입니다. (3) CLOUD 클라우드 서비스란, 고객이 물리적 서버를 구입하지 않고 클라우스 서비스를 제공하는 웹에서 원하는 사양의 서버, 스토리지, 네트워크 등을 선택하여 서비스를 요청하면 실제 서버를 사용하는 것과 동일하게 웹 상에서 원하는 작업을 하실 수 있도록 하는 서버 가상화 서비스입니다. 인터넷을 통한 사업 활동이 증가하면서 당기 매출은 전년 대비 1% 하락한 매출 73.3억원을 달성하였습니다. 당사는 IXCLOUD라는 오픈스택 클라우드를 통해 다양한 형태의 클라우드 구성, 안정적인 네트워크 환경, 전문 기술지원이라는 경쟁력을 강화하여 CLOUD 사업을 확대해 나갈 계획입니다. (4) CDN (Contents Delivery network) KINX는 국내외 주요 ISP와 초고속 라인으로 연동하여 대규모 CDN 팜(Farm)을 구축하고 전 세계 CDN 팜(Farm)과 연결해 국내는 물론 글로벌 환경에서도 최적의 속도와 안정성을 보장하는 CDN 서비스를 제공하고있으며, 당기 매출은 전년 대비 8% 성장한 매출 43.0억원을 달성하였습니다. 당사는 기업과 동영상 비즈니스에 필요한 동영상 저장과 인코딩, 배포 그리고 라이브 스트리밍까지 쉽게 이용할 수 있는 MIDIBUS를 직접 개발하여 차별화된 상품으로 시장 경쟁력을 확보해 나갈 계획입니다. (5) SPLA (Service Provider License Agreement) (주)에스피소프트는 국내 1위 Microsoft SPLA 사업자로 (주)케이티 외 16업체와 연 210억원의 매출유지을 유지하며 지속 성장하는 안정적인 사업기반과 수익구조를 가지고 있으며, 당기 매출은 전년 대비 10% 증가한 매출 239.8억원을 달성하였습니다. 본 사업의 개요에 요약된 내용의 세부사항 및 포함되지 않은 내용은 "II. 사업의 내용"의 "2. 주요 제품 및 서비스" 부터 "7. 기타 참고사항" 까지의 항목에 상세하게 기재되어 있으므로 이를 참고하여 주시기 바랍니다.</t>
  </si>
  <si>
    <t>1. 사업의 개요 당사는 국내 최초의 인증기관으로서 인증서사업, PKI 솔루션사업, SSL(웹보안서버)사업, 바이오인증사업, OTP(일회용 비밀번호)사업 등을 영위하고 있는 통합보안인증 기업입니다. 보다 가치 있는 서비스 제공으로 더욱 편리하고 안전한 신뢰세상을 만들기 위하여 핵심사업의 입지를 강화해 나가고 있으며, 신기술 개발 및 미래전략 사업추진 등 끊임없는 성장을 위해 노력하고 있습니다. 연결기준 주요사업부문은 인증보안사업과 광고사업, 전자문서사업, 기타사업으로 구분할 수 있습니다. ■ 인증보안사업부문 : 한국정보인증 주식회사 당사는 국 인증서의 발급, PKI 솔루션 개발 및 판매, SSL(웹보안서버) 판매, 바이오인증서비스, OTP(일회용비밀번호)제품 등을 영위하고 있습니다. 사업 부문 주요 서비스 인증서 공동인증서, 서버인증서 등 인증서 발급 솔루션 툴킷 및 유지보수 인증보안 OTP 및 금융솔루션 기타 SSL, 싸인오케이 등 기타사업 ■ 광고사업부문 : 주식회사 와이즈버즈, WISEBIRDS JAPAN INC 당사는 RTB 매체 (페이스북, 구글 등)를 기반으로 온라인 광고 대행, 모바일 광고의 기획, 공급효과분석 및 관련 소프트웨어 개발을 주요사업으로 영위하고 있습니다. 사업 부문 주요 서비스 광고 온라인 광고 대행 온라인 광고 기획, 제작 외 소프트웨어 개발 외 ■ 전자문서사업부문 : 주식회사 디지털존 전자문서사업은 대학, 병원, 공공, 금융, 기업 등 각 분야에서 인터넷 증명발급시스템 구축.운영, 전자문서 위변조 방지, 문서보안 등을 주요사업으로 영위하고 있습니다. 사업 부문 주요 서비스 전자문서 대학 인터넷증명 발급 서비스 병원 의료증명서 발급 서비스 전자문서솔루션 서비스 외 ■ 기타사업부문 : 에스지서비스 주식회사, 다우키움이노베이션 (구. 다우사인 베트남) 사업 부문 주요 서비스 기타 인증서 고객문의 대응 및 인증서 신청서 접수 등 소프트웨어 개발 및 유통 등 [사업부문별 매출액] (단위 : 원, %) 구분 연결 제25기 제24기 금액 비중 금액 비중 인증서 45,917,034,277 49.79% 45,299,789,275 51.58% 솔루션 2,702,752,208 2.93% 5,303,868,482 6.04% 인증보안 17,796,767,075 19.30% 14,600,307,342 16.62% 광고 13,858,493,766 15.03% 15,773,791,755 17.96% 전자문서 2,532,022,540 2.75% - 0.00% 기타 12,497,654,142 13.55% 9,558,097,601 10.88% 연결조정 -3,085,954,794 -3.35% -2,710,184,702 -3.09% 합 계 92,218,769,214 100.00% 87,825,669,753 100.00% 주1) 연결기준으로 작성되었습니다. 주2) 연결회사는 당기 중 (주)디지털존의 보통주 80.96%를 취득하여 종속회사로 편입하였으며, 전자문서사업부문이 신규 추가되었습니다. 본 사업의 개요에 요약된 내용의 세부사항 및 포함되지 않은 내용 등은 "II. 사업의 내용"의 "2. 주요 제품 및 서비스" 부터 "7. 기타 참고사항" 까지의 항목에 상세히 기재되어 있으며 이를 참고하여 주시기 바랍니다.</t>
  </si>
  <si>
    <t>1. 사업의 개요 당사는 한전에서 분리된 다른 5개 발전회사와 기타 민간발전회사와 경쟁을 통해 생산된 전력을 전력시장에 판매하고 있으며, 산업발전의 원동력인 전력을 효율적이고 안정적으로 공급하기 위해 원가관리와 품질관리에 최선의 노력을 기울이고 있습니다. 2023년 12월 31일 현재 전력시장에서 우리회사의 시장점유율은 설비용량 기준 [6.5]%, 전력거래량기준 [7.1]%, 거래금액 기준 [7.5]%를 차지하고 있습니다. 구 분 남동 발전 중부 발전 서부 발전 남부 발전 동서 발전 한수원 기타 계 설비용량 (㎿) 9,364 10,775 11,872 11,495 9,579 30,054 61,282 144,421 6.5% 7.5% 8.2% 8.0% 6.6% 20.8% 42.4% 100% 전력 거래량 (GWh) 38,422 45,099 39,514 38,081 34,047 176,568 172,243 543,973 7.1% 8.3% 7.3% 7.0% 6.3% 32.5% 31.7% 100.0% 전력 거래금액 (억원) 56,979 74,684 67,009 72,498 54,401 105,780 324,507 755,858 7.5% 9.9% 8.9% 9.6% 7.2% 14.0% 42.9% 100.0% ※ 전력거래량 및 전력거래금액 : 한전 전력통계속보 자료 참고 당사는 2023년 12월 31일 현재 [9,364]MW의 운전중인 설비용량을 보유하여, 국내 총 설비용량 [144,421]MW의 약 [6.5]%를 차지하고 있습니다. 현재, 운전중인 발전소는 기력 [7,869]MW, 복합 [922]MW, 신재생 [573]MW의 용량으로 구성되어 있습니다. 당사는 국내 전력의 안정적인 공급을 위해 고성그린파워 석탄화력 발전사업(1,040MWx2기), 강릉에코파워 석탄화력 발전사업(1,040MWx2기) 등 국내 민자발전 사업에 참여하고 있으며, 제9차 전력수급기본계획에 따라 2034년까지 석탄화력인 삼천포 3~6호기와 영흥 1~2호기를 LNG 복합화력으로 전환할 예정입니다. 또한 정부의 에너지전환 정책을 이행하기 위해 국내 신재생 에너지 사업 역시 적극적으로 추진하고 있습니다. 노후 석탄화력인 영동화력에 대해 지난 2017년과 2020년 친환경 바이오연료(우드펠릿) 전소발전소로의 전환을 완료하였으며,정부의 신재생에너지 공급의무화제도(RPS)에 적극 부응하고자 고흥만 수상태양광 발전사업 및 제주어음풍력 발전사업 등을 준공하였습니다. 파키스탄 Gulpur 수력 발전사업은 파키스탄 정부의 최우선 국가사업으로 파키스탄 이슬라마바드 남동쪽 167km 지점에 위치한 Kotli 지역에 총 용량 102MW(51MW × 2기)의 수력발전시설을 설치하는 사업으로서, 2020년 3월 상업운전을 개시하였습니다. 남동발전은 30년간 발전소 O&amp;M 수행으로 지속적인 수익 창출이 가능할 뿐만 아니라, 안정적 전력 공급으로 파키스탄 국가 전력시장에 기여할 것으로 기대합니다. 네팔 UT-1 수력 발전사업은 네팔 전체 설비용량의 20% 증대 효과가 기대되는 네팔정부의 최우선 사업입니다. UT-1 프로젝트는 네팔 카트만두 북쪽 70km 지점에 위치한 Rasuwa 지역에 총 용량 216MW(72MW × 3기)의 수력발전시설을 설치하는 사업으로서, 2016년 12월 정부보증계약, 2018년 1월 전력구매계약, 2020년 12월 EPC계약을 체결하였고, 2022년 1월 본공사를 착공하여 2026년 준공 후 상업운전 개시 예정입니다. 남동발전은 27년간 발전소 O&amp;M 수행으로 지속적인 수익 창출이 가능할 뿐만 아니라, 세계 2위 규모인 약 43,000MW의 개발가능 수력용량을 보유한 네팔전력시장에서 선도적 지위를 차지할 것으로 기대합니다. 칠레 태양광 사업은 수도 산티아고 및 안토파가스타 지역에 총 10개 자산의 48.6MW 용량으로 남미 신재생 사업입니다. 칠레 정부는 소규모 태양광 시장 활성화를 위해 2005년부터 DS244 법안을 발효했고, 지난 18년간 소규모 태양광 시장이 안정적으로 운영되고 있습니다. 2018년 10월부터 순차적 상업운전을 시작으로 10개 자산을 운영중에 있으며, 2022년 11월부터 신규 5개 자산 52MW를 건설하여 2023년 4월부터 순차적으로 상업운전 예정입니다. 남동발전은 국내기업 태양광 모듈을 사용함으로써 국내 산업육성, 수출증대를 통하여 국내기업 동반성장에 크게 기여하고 있으며, 또한 CDM사업 등록을 통해 탄소배출권을 확보하여 우리회사의 탄소배출권 의무할당량 충족에 큰 역할도 할 것으로 기대합니다.</t>
  </si>
  <si>
    <t>1. 사업의 개요 가. 사업부문 당사는 자동차 엔진 및 변속기용 부품(제어기, 구동기, 센서, 모듈) 제조 및 국내외 판매, 친환경차 제어기 및 부품, 기타 자동차 관련 부품 설계, 제조 및 국내외 판매 등을 주된 사업으로 영위하고 있습니다. 나. 산업의 특성 1) 업계의 현황 산업통상자원부는 2023년  누계 실적을 집계한 결과, 전년 동기 대비 완성차 생산량은 13.0% 증가, 완성차 내수판매량은 3.3% 증가, 완성차 수출판매량은 20.3% 증가, 완성차 수출금액은 31.1% 증가한 반면, 자동차부품 수출금액은 1.5% 감소하였다고 밝혔습니다. &lt; 2023년 연간 자동차산업 총괄표 (단위 : 대, %, 백만 달러) &gt; 구 분 2022년 2023년 전년비(%) 생 산 3,757,049 4,243,597 13.0 내 수 1,684,113 1,739,249 3.3 국산차 1,384,722 1,451,663 4.8 수입차 299,391 287,586 -3.9 수 출 2,300,333 2,766,271 20.3 (금액) 54,067 70,870 31.1 부품수출(금액) 23,316 22,963 -1.5 2) 시장의 특성 자동차 시장은 고가의 내구 소비재이기 때문에 경기에 민감하여 경기침체기에는 둔화속도가 크게 나타나는 특성이 있으며, 특히 고급차종의 경우 경기에 더욱 민감하게반응하여 매출에 큰 영향을 미칩니다. 아울러 제품의 공급조절이 주문생산에 의하므로 계획생산이 어려운 특성을 가지고 있으며, 이러한 사유로 완성차업체는 재고비용을 최소화하면서 안정적인 부품공급을 원하고 당사와 같은 부품업체는 완성차와의 긴밀한 협조를 바탕으로 생산에 필요한 정보수집이 중요합니다. 3) 경영환경 전망(2024년) 2024년 글로벌 경영환경은 팬데믹 극복 정책(유동성 확대, 재정 지원 등) 효과가 소멸되면서 올해보다 다소 악화될 전망입니다. 고물가 차단 위해 급격히 올렸던 금리가 어느 정도 하향 안정되면서 금리,환율 리스크가 완화되는 것은 긍정적이나, 자동차시장은 대기수요 소멸 등으로 위축이 불가피할 전망입니다. (경제) 2024년에는 그동안 미국, 유럽 등이 고물가에 대응, 가파른 금리인상을 시행한 영향이 실물에까지 미치면서 경기위축 위험이 커질 전망입니다. 지정학적 요인에 따른 유가 및 원자재가 상승 시 단기적 충격을 줄 수도 있습니다. 이에 글로벌 성장률은 2023년보다 하락할 전망입니다(2.6% → 2.2%). 경기 둔화로 민간 소비 감소세가 뚜렷해지고, 고물가 상황이 진정되면 각국은 금리인하로 정책을 전환할 것입니다. 2023년에는 일부 신흥국이, 2024년 상반기에는 주요 선진국들이 본격적인 금리인하 사이클에 진입할 것으로 보입니다. 2024년 경제 흐름은 제조업 경기 개선 여부에 크게 영향을 받을 것입니다. 미국 등 선진국의 정부 주도 투자가 활발해지면서 제조업 경기는 점진적으로 개선되기 시작할 전망입니다. 이에 따라 글로벌 경제성장률은 낮아지지만, 경기 사이클 측면에서는 2023년 말을 저점으로 2024년에는 완만하게 반등할 것입니다. 다만, 공급망 재편과 자국 산업 보호정책 등으로 신흥국의 수혜는 과거보다 줄어들 것으로 판단됩니다. 국내 경제는 수출 경기회복으로 성장률이 높아지고(2023년 1.2% → 2024년 2.2%), 원/달러 환율은 무역수지 흑자와 외국인 투자자금 유입 증가 등 외환수급 환경이 개선되면서 2023년 대비 하락(2023년 1,292원 → 2024년 1,245원)할 전망입니다. 다만, 가계 부채 및 부동산 리스크, 중국 경기부진 등은 단기적으로 불안을 자극할 뿐 아니라 장기적으로도 성장의 불확실성을 높이는 요인이 될 것으로 예상됩니다. (자동차) 2024년 글로벌 자동차 판매는 2023년 판매 증가의 주요인이었던 팬데믹 기간 이연된 대기수요 유입 효과가 줄어들고, 글로벌 경기둔화로 신규 수요 유입도 제한되면서 회복세가 약화될 전망(2023년 6.7% → 2024년 2.5%)입니다. 2023년 글로벌 판매 증가를 이끌었던 미국과 서유럽의 회복세 및 인도의 증가세가 2024년에는 다소 둔화되고, 중국은 2023년 저조했던 성장세가 2024년에는 더 악화될 것으로 예상됩니다. 국가별로 살펴보면 미국은 금융 긴축 영향이 2024년 상반기에 집중되면서 소비심리 위축으로 판매 회복세가 둔화될 것입니다. 서유럽은 팬데믹 기간 판매가 급감했던 기저 효과가 커서 생산 증가와 대기수요 유입이 일정 수준 유지되면서 2024년까지 상대적으로 양호한 회복세를 이어갈 전망입니다. 2021년 이후 고성장세를 유지해온 인도는 대기수요 소진과 물가불안 우려로 2024년 성장세가 약화될 전망입니다. 중국은 전반적인 경기둔화로 소비심리 회복이 지연되면서 2023년과 비슷한 정체 수준에 머무를 것으로 예상됩니다. 국내 자동차 시장은 대기수요가 대부분 2023년 말에 소진되면서 주요 모델의 신차 효과에도 불구, 2024년 판매는 감소세로 전환될 전망입니다. 한편, 전동차 시장은 BEV가 신모델 출시와 가격 인하 경쟁으로 증가세를 견인할 전망입니다. 다. 영업의 개황 당사는 자동차 엔진 및 변속기용 부품(제어기, 구동기, 센서, 모듈) 제조 및 국내 외 판매, 기타 자동차 관련 부품 설계, 제조 및 국내외 판매 등을 목적으로 1987년 9월 3일 설립되었으며, 주요 납품처는 현대자동차와 기아 등입니다. 당사는 2012년 8월 Robert Bosch GmbH사와의 지분 정리 후 자체 연구개발 기간을 거쳐 2015년 6월 독자개발 고압펌프, 고압연료분사기, 고압센서를 양산하였고, 7월 독자개발 제어기를 양산하였습니다. 2015년 9월 출시된 신형 아반떼 AD(가솔린), 12월 출시된 제네시스 EQ900(가솔린), 2016년 1월 출시된 신형 K7(가솔린), 4월 출시된 아반떼 스포츠(가솔린), 7월 출시된 제네시스 G80(가솔린), 11월 출시된 신형 그랜저 IG(가솔린), 2017년 3월 출시된 쏘나타 뉴 라이즈(가솔린), 5월 출시된 스팅어(가솔린), 9월 출시된 제네시스 G70(가솔린), 2018년 출시된 K3(가솔린), 5월 출시된 코나(가솔린) 6월 출시된 프라이드 CUV(가솔린), 2019년 3월 출시된 쏘나타 DN8(가솔린), 6월 출시된 베뉴(가솔린), 7월 출시된 셀토스(가솔린,디젤), 11월 출시된 GV80, K5(가솔린) 2020년 2월 출시된 쏘렌토 MQ4(가솔린,디젤), 4월 출시된 I30 PDE(가솔린), 5월 출시된 스토닉 YB(가솔린), 7월 출시된 아반떼 CN7(가솔린), I20 BC3(가솔린), 8월 출시된 산타페 TM(디젤), 9월 출시된 투싼 NX4(디젤, 가솔린), 10월 출시된 코나OS(디젤), 11월 출시된 씨드 CD(가솔린), 2021년 3월 출시된 G80(제네시스) 후속 RG3(가솔린), K7 후속 GL3(가솔린), 6월 출시된 NQ5(스포티지), 7월 출시된 CV1(EV6), 8월 출시된 JW1(제네시스 CUV 전기차) 9월 출시된 AX1(캐스퍼), 2022년 1월 출시된SG2(니로), 9월 출시된 CE(아이오닉6), 2023년 1월 출시된 SX2(코나), 6월 출시된 MV(EV9), 9월 출시된 MX5(싼타페) 등에 당사 독자개발품이 장착되고 있습니다. 또한 당사 독자개발품은 향후 출시될 현대자동차와 기아의 신형 가솔린 차종에 대부분 장착될 예정이어서 당사 매출은 지속적으로 확대될 전망입니다. 당사의 제37기(2023년) 주요 재무정보는 다음과 같습니다. (2023.1.1 ~ 2023.12.31)                             (단위 : 원) 구분 자동차 엔진 및 변속기용 부품 매출액 2,519,795,809,531 매출총이익 184,237,079,237 영업이익 69,227,030,434 법인세비용차감전순이익 53,394,233,068 당기순이익 41,046,674,724 ※ 상기 내용은 연결재무제표 기준입니다. 또한 기아의 멕시코 공장 건설에 따른 동반 진출 목적으로 2016년 8월 멕시코에 해외법인 설립을 완료하였습니다. 멕시코(기아) 뿐만 아니라 북미(현대차, 기아) 현지 부품 공급이 기대되고 있어(2018년 양산 개시) 해외부문 매출증가가 예상됩니다.</t>
  </si>
  <si>
    <t>1. 사업의 개요 가. 업계의 현황 전 세계는 화석연료에 대한 자원 고갈 문제와 함께, 폭염·폭설·태풍 등 지구 온난화 문제에 직면해 있습니다. 국제사회는 이러한 문제의 심각성을 해결하기 위해 '교토의정서', '파리협정' 등을 채택하며 적극적으로 노력하고 있으며, 최근엔 탄소 배출량이 '0'이 되는 탄소중립 사회로의 전환을 위해 신재생에너지 확산을 중점으로 하는정책을 추진하고 있습니다. 특히 태양광은 지구상에서 가장 풍부하고 고갈 염려가 없는 청정에너지원으로 공해와 환경 오염이 상대적으로 적고 무인화가 용이한 장점이 있어, 장기적으로 에너지 고갈과 환경문제를 동시에 해결해 줄 수 있는 대안이기 때문에 세계의 관심이 집중되고 있습니다. 에스에너지는 '국내 최초 태양광 기업'이라는 대체할 수 없는 역사를 보유하고 있으며, 세계 각국의 수소 경제 시대 개막에 동참하고 있는 코스닥 상장 자회사 에스퓨얼셀, 스마트 O&amp;M으로 신재생에너지 산업의 질적 성장을 이끄는 자회사 에스파워와 함께 '신재생에너지 통합 로드맵'을 구축하여 이러한 세계적 움직임에 성장 탄력을 받게 될 것입니다. 당사는 차세대 태양광 시대에 유연하게 대처하고, 글로벌 경쟁력을 갖추기 위해 수익성 높은 다운스트림 부분으로 사업 포트폴리오를 구성하고 있습니다. 국내 최초 태양광 모듈 제조의 경쟁력을 바탕으로 국내외 다수의 태양광 프로젝트 개발 사업을 지속적으로 확대해 나가고 있으며, 발전소 유지보수 등의 기존 사업도 더욱 강화할 계획입니다. 특히, 세계 각국의 『그린뉴딜』 정책, 『탄소중립 선언』, 『ESG 경영』 등으로 국내외 태양광 설치 량은 앞으로도 꾸준히 증가할 예정입니다. 당사의 주요 종속회사인 수소연료전지 시스템 전문기업 에스퓨얼셀은 최근 가속화되고 있는 '글로벌 수소경제 시대' 를 준비하기 위해 사업장을 확장 이전하고, 성능개선R&amp;D·품질개선·양산기술 개발을 중점으로 하는 Q1센터를 설립 하였습니다. Q1센터는 국내 최대 규모의 수소연료전지 품질평가 사이트로, 연간 약20MW 용량의 연료전지 시스템을 평가할 수 있는 조건을 갖췄습니다. 또한, 핵심 협력업체들과'수소연료전지 혁신 클러스터'를 조성하여'수소연료전지 통합 품질관리 시스템'을 구축하는 등 국내 수소연료전지 생태계 강화에 기여하며 경쟁우위를 확보하고 있습니다. 최근 세계 태양광시장 규모가 빠르게 증가함에 따라 발전소 운영관리의 중요성이 대두되며 당사의 주요 종속회사이자 국내 최대 신재생에너지O&amp;M 전문기업인 에스파워 역시 국내외 시장에서의 입지가 급부상하고 있습니다. 미국·유럽 등 세계 주요 태양광시장에서는 태양광 발전효율을 높이고 안정적인 수익을 확보하기 위해 발전량 예측·발전량 감소 원인분석 등ICT 기반의 디지털O&amp;M이 각광받고 있습니다. 에스파워는 이런 흐름에 발맞춰 자체보유한AI 기반의 중앙관제센터 '지니어스'를 통해24시간 모니터링과 발전량 분석이 가능하다는 강점이 있으며, 국내 기업 최대 수준인 글로벌 누적 관리용량 1GW를 달성할 수 있을 것으로 예상됩니다. 나. 회사의 현황 (1) 영업개황 및 사업부문의 구분 (가) 영업개황 2023년도 당사는 불확실한 글로벌 경제환경 속에서 연결기준 영업실적은 매출액 1,698억원, 영업이익 31억원, 당기순손실 69억원 입니다. 연결기준 재무현황은 자산총계 3,288억원, 부채총계 2,197억원, 자본총계 1,091억원을 기록하였습니다. (나) 공시대상 사업부문의 구분 연결실체는 영업수익을 창출하는 재화나 용역의 성격을 고려하여 연결실체 전체를 단일 보고부문으로 결정하였습니다. 구 분 주요 사업내용 단일 보고 부문 태양전지 및 태양광발전 시스템의 제조 및 판매, (2) 시장의 특성 글로벌 태양광 공급 체인의 중국 집중 현상은 점점 더 심화되고 있으며, 폴리 실리콘~ 태양광 모듈에 이르는 전 공급 체인에서 중국 생산Capa가 글로벌Capa의 70%~90%에 이르고 있습니다. 공급 초과 또한 점점 심화되어 23년부터 전체 Value chain의 급격한 가격 하락이 지속되고 있어 SCM 경쟁력과 다양한 제품 라인업 구성 능력이 산업내에서 핵심 경쟁력으로 대두되고 있습니다. (3) 신규사업 등의 내용 및 전망 당사는 '위기' 를 감지하고 자체 생산 Capa를 실제 시장 수요에 맞춰 적시에 조정함과 동시에 다양한 제품 라인업을 개발하여 BIPV-탄소 1등급/2등급 모듈 - N type Topcon 모듈 - N type HJT 모듈로 이어지는 국내에서 가장 다양한 제품 라인업을 보유하고 있습니다. 특히 2023년 11월 700W HJT 모듈의 KS인증을 획득하여 국내에서 가장 높은 효율의 모듈을 공급하는 업체가 되었습니다. 이와 같은 제품 경쟁력을 토대로 제주도 수망리 100MW PV 프로젝트의 착공을 시작 하였으며, 산단 태양광, 자전거도로 태양광등 다양한 프로젝트를 진행 하고 있습니다. 해외 시장에서는 온두라스 ODA 2.4MW프로젝트의 모듈 공급을 진행중에 있으며, 미국/태국/예멘/헝가리/스웨덴 등에서 exclusive distributor 계약을 토대로 수출 물량을 확보해 나가고 있습니다. (4) 조직도 조직도</t>
  </si>
  <si>
    <t>1. 사업의 개요 가. 사업의 개요 당사는 SI 및 솔루션 유통과 시스템소프트웨어 개발 및 공급 등 기업대상 B2B IT 서비스 관련 사업을 하고 있습니다. 당사가 영위하는 IT 서비스 사업이란 B2B 사업으로서 고객사의 정보시스템을 대상으로 한SW 및 인프라 구축을 위한 컨설팅 및 기획, 시스템통합 그리고 유지보수 등을 포함한 개념입니다. 당사는 각 기업 정보시스템의 핵심 분야인 미들웨어, 데이터베이스 부문의 경쟁력 있는 기술력을 중심으로 성장해 왔습니다. 현재 당사의 사업분야는 6가지로 나뉘어지며 이는 다음과 같습니다. ①    통합유지보수 사업 IT 시스템과 서비스는 비즈니스에 필수적이며, 경영 효율화를 위한 지속적인 비용절감과 IT 업무혁신을 요합니다. IT 운영이 직면한 이러한 과제를 해결하기 위해 다양한 부서, 벤더 별로 나뉘어 있는 유지보수 계약관리를 통합하고 인프라 운영/유지보수 사업자에게 일괄 위탁하여 운영 효율화를 제고할 필요가 있습니다. 당사는 금융과 공공 부문의 다양한 고객사들을 대상으로 대형 IT 인프라 시스템에 대한 구축과 유지보수를 직접 수행하고 있으며, 운영/유지보수를 넘어 고객의 IT운영 효율화를 지원하는 ITO &amp; MA 사업을 진행하고 있습니다. ②    IT 컨설팅 사업 당사는 IT기술을 기반으로 고객사의 생산성과 업무 효율성을 높이기 위한 IT 컨설팅 서비스 및 시스템 분석/설계/개발 서비스를 제공하고 있습니다. 세부적인 영역으로는 SI 사업과 보안 솔루션 사업 컨설팅 그리고 이 둘을 통합 연계하는 고객사 맞춤 컨설팅 사업을 수행 중이며, 4차 산업 활성화에 보조를 맞추어, RPA 및 AICC 등의 자동화 혁신 분야에서도 마찬가지로 컨설팅 사업을 확장하고 있습니다. ③ IT 인프라 사업 당사는 26년 이상의 업력을 가지고 있으며 다양한 산업군의 고객을 확보하고 있는 해당 분야 강자입니다. 다년 간의 경험을 바탕으로 기업 정보시스템에 필요한 하드웨어 및 소프트웨어를 고객사의 요구사항에 맞추어 공급 및 구축하고 있으며, 특히 금융권 고객사를 대상으로 기업의 요구사항에 맞추어 최적화된 솔루션 공급과 유지보수 사업 및 기술지원 서비스를 제공하고 있습니다. ④    IT 솔루션 공급 및 구축 사업 당사는 각 분야에서 경쟁력을 갖춘 다양한 벤더사들과의 파트너 계약을 통해 고객사의 요구사항에 맞춘 IT 솔루션 공급 및 구축 역량을 보유하고, 이를 기반으로 IT 솔루션 사업을 지속 및 확장하고 있습니다. 다양한 분야(HW, SW, 보안, 및 자동화) 영역의 벤더사들과 총판 및 재판매자파트너쉽 계약을 바탕으로 제품 조달 및 기술지원을 가능케 하여 공급 및 구축사업을 활발히 진행하고 있습니다. 또한 자체 R&amp;D를 통해 개발한 대외계 통합 솔루션 J*Link 및 J*MIMS 포함하여, 다수의 자사개발 솔루션들을 보유 및 업그레이드해 감으로서, 지속적인 자사솔루션 사업의 확장 또한 수행하고 있습니다. ⑤ SI (System Integration)사업 당사는 다양한 금융 및 공공분야의 고객사들을 대상으로 지속적인 SI 사업을 수행하고 있습니다. SI사업이란, 기업내의 정보시스템의 통합 구축으로 시스템의 기획 및 설계, 최적의 하드웨어 선정에서 발주 및 조달, 사용자의 필요에 맞춘 응용 소프트웨어의 개발, 시스템의 유지 보수 등을 포함한 시스템통합(system integration) 사업입니다. 이 분야의 사업은 사용자의 요구를 정확하게 파악할 수 있는 우수한 인재의 확보와, 다양한 요소기술을 가지고 있는 협력업체의 확보가 중요하며, 유니포인트는 유수 벤더사들과의 파트너쉽과 오랜 기간 쌓아 온 폭넓은 협력업체 생태계를 바탕으로 다수의 고객사들을 확보하며 사업을 진행하고 있으며, 이러한 경쟁력을 지속적으로 확장하고 있습니다. ⑥ IT 보안 사업 당사는 보안관련 사업의 지속적 투자 및 성장을 이루고 있습니다. 2004년 보안사업을 시작한 이래 현재 안랩, Thales, Microfocus 등의 벤더사 총판으로서, 520여개에 이르는 고객사에 개인정보, 기업의 주요 데이터 보안 및 네트워크 보안과 Cloud 구축에 필요한 보안 사업에 이르기까지 다양한 보안 솔루션 및 서비스를 제공하고 있습니다. 또한 보안 영역에서의 NI(Network Integration) 사업에도 진출하여 이에 대한 실질적인 성과 및 확장을 이루어 가고 있습니다. 나. 산업의 개요 IT서비스 산업은 사용자(고객사)가 원하는 정보시스템에 관한 기획에서부터 구축, 실제적인 운용·관리, 교육·훈련을 총체적으로 포함하는 산업입니다. 기업내 정보시스템의 모든 과정상에서 필요한 서비스를 제공하는 산업으로 주문형 S/W솔루션의 개발, 정보(컴퓨터)시스템 구축 및 통합, 개발 및 구축된 솔루션과 정보시스템의 운영·관리, 솔루션과 정보시스템에 대한 사용자를 대상으로 교육·훈련에 필요한 방법론, 기술 및 인프라, 인력 등을 필요로 하는 기업들에게 제공합니다. 한편으로 S/W는 H/W를 제어하여 그 기능을 원활하게 만들어주는 역할을 뛰어넘어 고객사의 요청사항에 따라 맞춤형 개발을 통해 새로운 서비스를 만들어 낼 수 있고, 제품을 고도화하고 서비스형태를 혁신함으로써 기존 산업의 패러다임에 변화를 가져오기도 합니다. 결론적으로 각 기업의 IT 시스템에 대한 고도화 및 운영에 대한 서비스의 수요는 지속적이지만 변화된 형태로 발생하며 이에 대한 고객사의 요청사항에 대응하여 필요 서비스를 우수한 기술력을 바탕으로 통합적으로 제공할 수 있느냐가  IT 서비스 산업 내에서의 사업적 성패에 매우 중요합니다.</t>
  </si>
  <si>
    <t>1. 사업의 개요 당사는 전선제조 및 판매 사업 등을 영위할 목적으로 1955년 2월 21일에 설립되었으며, 1968년 12월 27일 한국거래소 유가증권시장에 주식을 상장하였습니다. 대한전선 주식회사 및 종속회사는 전선부문 단일 사업부문으로 이루어져 있으며, 회사의 주요 생산 및 판매 품목은 초고압케이블 등 전력선, 소재, 통신케이블 등입니다.이를 필두로 각종 전기공사까지 케이블 산업 전반에 대한 토탈 솔루션을 제공하고 있습니다. [사업부문별 주요 제품] 사업부문 주요사업영역 주요제품 전선부문 전력 및 절연선 발전소에서 발전된 전력을 소비지의 변전소에 보내는 송전선과 전기인입구까지 인입된 전력을 사용장소까지 인도해주는 배전선, 그리고 최종 사용장소의 실내외에 전력을 보급하는 배선 등에 사용 나선 및 권선 통신선, 전력선, 권선 등의 도체용 및 전기기기의 내부에 코일상태로 감겨져서 기계적 에너지를 전기적 에너지로 변환시키거나 전기적 에너지를 기계적 에너지로 변환시키는데 사용 통신케이블 건물 내외, 철도, 지하철 등에 DATA, VOICE, 영상 등을 전송하는 통신망과 이동통신 기지국이나 실내 중계기 등 무선통신망 구축에 사용 상품 기타 각종 전선관련 상품 공사 전기, 통신, 설비공사, 소방공사 연결회사의 2023년말 연결기준 제품별 매출비중은 아래와 같습니다. (단위 : 억원, %) 연도 구분 전력 및 절연선 나선 및 권선 통신케이블 기타 내부거래 연결합계 2023년 매출액 8,784(30.9%) 14,163(49.8%) 655(2.3%) 8,174(28.7%) -3,336(11.7%) 28,440(100.0%) 2022년 8,624(35.1%) 12,341(50.4%) 512(2.1%) 4,778(19.5%) -1,751(7.1%) 24,504(100.0%) 연결회사의 제품의 경우 전기동 및 알루미늄이 주된 원재료이며, 주요 전기동 산지에서 직수입 하거나 국내 동제련 업체에서 구입하고 있습니다. 주요 생산설비의 경우 국내(당진공장, 전력기기공장)와 해외(베트남, 남아공, 사우디)에 다수 보유하고 있으며, 지속적인 신규생산설비 구축 및 연구개발로 장조장 알루미늄 평할시스케이블, 해저케이블, HVDC케이블 등 다양한 고객의 요구에 부응하고 있습니다. 자세한 내용은 "II. 사업의 내용"의 "2. 주요 제품 및 서비스" 부터 "7. 기타 참고사항" 까지의 항목에 상세히 기재되어 있으며 이를 참고하여 주시기 바랍니다.</t>
  </si>
  <si>
    <t>1. 사업의 개요 카페 24와 종속회사는 전 세계 전자상거래 시장에서 온라인 비즈니스를 영위하길 원하는 '판매자 '를 대상으로 원스톱 이커머스 솔루션과 서비스를 제공하는 IT 플랫폼 기업입니다 . 일반적인 전자상거래 마켓 플레이스 기업은 물건을 구매하는 소비자가 고객인 반면 , 당사는 독립적인 온라인 쇼핑몰 혹은 다양한 마켓 플레이스에서 유ㆍ무형의 재화를 판매하는 판매자가 고객입니다 . 당사는 1999년 설립 후 2002년 IT 인프라(호스팅) 사업을 시작으로 2003년 전자상거래 솔루션 시장에 진출했습니다. 판매자가 직접 소비자에게 온라인 판매를 할 수 있는 DTC 스토어를 구축하는 솔루션을 무료로 제공하고 다양한 부가서비스를 연결해 시장을 선점하며 지배적인 이커머스 플랫폼 기업으로 자리매김했습니다. 당사의 플랫폼은 온라인 쇼핑몰을 운영하는 1인 창업자부터 크리에이터, 중대형 기업 등 약 200만의 폭넓은 고객 군이 이용하고 있습니다. 당사는 B2B형 수익 모델로 안정적이면서 지속적으로 부가가치를 창출할 수 있는 구조로 당사-제휴기업-판매자가 동반 성장하는 선순환 생태계를 기반으로 합니다. 그림-1. 주요 사업 현황                                    그림-2. 선순환 비즈니스 모델 주요 사업 현황 및 비즈니스모델 당사 플랫폼으로 온라인 비즈니스를 영위하는 판매자는 결제(PG), 물류/배송, 광고/마케팅 등 다양한 영역별 전문 서비스를 필요로 합니다. 당사는 분야별 전문 솔루션/서비스를 제공하는 기업과의 제휴를 통해 판매자들이 손쉽게 사용할 수 있는 다양한 서비스를 제공합니다. 판매자가 성장하면서 제휴기업도 동반 성장하며 이 가운데 당사와 제휴기업은 성장에 대한 이익을 합리적으로 배분하는 구조로 이루어져 있습니다. 또한 당사는 판매자들의 성장과 운영에 필요한 운영대행, 물류대행, 상품공급대행 등의 부가서비스를 판매자에게 제공하면서 판매자로 부터 수익을 얻는 비즈니스 모델을 가지고 있습니다. 따라서 판매자 성장에 따라 판매자로부터 얻는 부가서비스 수익도 동반 증가합니다. 2023년 기준 주요 사업별 영업수익 비중은 EC플랫폼 86%, 인프라 12%, 기타(거래중개) 2%이며, EC플랫폼은 서비스 성격에 따라 결제솔루션, EC솔루션, 비즈니스솔루션, 공급망서비스, 마케팅솔루션으로 구분하고 있습니다. 인프라는 웹호스팅, 서버호스팅, 코로케이션 등을 비롯해 매니지먼트 서비스 등의 부가서비스로 구성되어 있으며, 기타(거래중개)는 종속회사인 필웨이가 영위하는 사업으로 온라인으로 럭셔리 상품 거래를 중개하는 서비스를 제공하고 있습니다. 주요 사업의 시장여건 및 영업의 개황에 관한 자세한 내용은 본 보고서 '7. 기타 참고사항'을 참고하시기 바랍니다.</t>
  </si>
  <si>
    <t>1. 사업의 개요 연결회사는 글로벌 오피스 솔루션 및 기업용 협업 플랫폼 솔루션, 모바일 보안 솔루션, 블록체인 플랫폼 사업 등 소프트웨어 플랫폼 사업을 영위하고 있으며, 신규 연결 편입된 주요 종속회사 (주)폴라리스세원은 자동차 공조부품 사업과 합성사 및 화학사업을 영위하고 있습니다. 신규 종속회사의 손익 연결은 2023년 3분기부터 반영되었습니다. 각 사업부문별 주요 제품은다음과 같습니다. [연결기준] 회사명 사업부문 주요제품 폴라리스오피스 소프트웨어 플랫폼 사업 글로벌 오피스 솔루션 ① Polaris Office 클라우드 ② Polaris Office PC ③ Polaris Office Enterprise ④ Polaris Office 응용제품 (SDK, Docs 등) 기업용 협업 플랫폼 솔루션 ① Atlassian Solution  &amp; Consulting 모바일 보안 솔루션 및 블록체인 플랫폼 사업 등 ① V-Guard ② 블록체인 플랫폼 서비스 '폴라리스쉐어' 개발 용역 및 운영 대행 ③ Mobile Game Publishing 폴라리스세원 자동차 공조부품 사업 ① Header Condenser ② Radiator Cap ③ Evaporator ④ Pipe 폴라리스우노 합성사 및 화학 사업 ① 가발용 원사 ② 안경렌즈용 monomer등 ③ 가발사용 본드 당사의 2023년 매출(누적)은 총 1,078.9억으로 그 중 글로벌 오피스 솔루션 매출이 169.4억(15.7%), 기업용 협업 플랫폼 솔루션 매출이 47.2억(4.4%)이며, 모바일보안솔루션 및 블록체인 플랫폼 사업 등 매출이 23.1억(2.1%), 자동차 공조부품 사업 매출이 439.5억(34.3%), 합성사 및 화학 사업 매출이 392.9억(36.4%), 그 밖의 기타 매출이 6.8억(0.6%)이며, 수출과 내수 각각 646.8억(59.9%), 432.1억(40.1%)으로 구성되어 있습니다. 가. 소프트웨어 플랫폼 사업부문 (1) 글로벌 오피스 솔루션 당사의 주요 제품은 Microsoft 오피스와 같은 문서기반 서비스 및 소프트웨어인 폴라리스 오피스(Polaris Office)입니다. 특히 비대면 업무 환경의 확대 등을 맞이하여 실시간 동시 협업 및 클라우드 스토리지 적용을 통한 문서 공유가 가능하여 다양한 장소에서 협업이 가능한 업무환경을 구축할 수 있어 사업적 성장을 이루고 있습니다. 특히 '폴라리스 오피스 클라우드 서비스'는 사용자 수는 물론, 유료 및 광고 수익의 증가를 바탕으로 꾸준한 매출 성장을 보이고 있습니다. 폴라리스 오피스 서비스는 2023년 말 현재 243개국 1.28억명의 가입자를 확보한 상태로 매일 2~5만명 이상이 새롭게 가입하는 등 사용자가 지속적으로 증가하고 있습니다. 또한, 강력한 문서보안 기능을 지닌 '기업용 폴라리스 오피스'는 100여개 국내 및 글로벌 기업들과 계약을 맺고 SDK(Software Development Kit, 소프트웨어 개발 도구)형태로 제공하여 매출을 확대해 나가고 있습니다. 문서보안 강화 뿐만 아니라 가벼운 엔진을 기반으로 기존 업무시스템과의 연동이 손쉬워 글로벌 기업들의 호평을 받고 있습니다. 당사는 오픈AI의 '챗GPT'를 비롯해 네이버의 '하이퍼클로바X', 스테빌리티AI의 '스테이블 디퓨전' 등 우수한 생성형 AI 기능을 적용한  AI 오피스 플랫폼 '폴라리스 오피스 AI'를 2023년 9월 정식 출시하였습니다. 이 에 당사는 ARPU(서비스 가입자당 평균 수익)상승 및 시장내 인지도 제고를 달성하고자 'AI 업무 플랫폼 기업'과  '3New Synergy Strategy'(New Device/ New Technology/ New Platform)를 성장 비전으로 제시하였습니다. 향후 B2B 및 B2G에도 생성형 AI 기능을 적용하는 등 새로운 수익모델을 창출해나갈 예정입니다. (2) 기업용 협업 플랫폼 솔루션 당사는 기업의 업무효율성을 높이는 협업솔루션 서비스를 제공하고 있습니다. 협업 솔루션 부문에서는 스타트업부터 엔터프라이즈까지 다양한 규모의 기업이 전사 프로세스를 개선할 수 있도록 호주기업인 Atlassian(아틀라시안)社의 솔루션 제품을 제공하고 컨설팅 용역을 제공합니다. 이를 통해 최상의 소프트웨어를 개발할 수 있도록 프로젝트를 계획, 트래킹할 수 있습니다. 또한 다양한 산업군에서의 성공적 컨설팅 경험을 지닌 전문가들의 맞춤형 컨설팅을 제공합니다. 고객이 원하는 애자일(민첩한) 방법론을 효율적이고 자유롭게 구현할 수 있으며, 소프트웨어의 전 라이프 사이클을 효율적이고 체계적으로 관리할 수 있습니다. 사용자 교육부터 관리자 교육까지, 다양한 예제와 실습을 통한 실무 위주의 교육을 제공하여 컨설팅 서비스를 최적화하여 사용할 수 있도록 지원하고 있으며, 국내 IT, 서비스 기업들을 대상으로 아틀라시안 컨설팅 사업을 진행 중입니다. (3) 모바일 보안 솔루션 및 블록체인 플랫폼 사업 등 당사는 모바일 보안 솔루션과 블록체인 플랫폼 사업, 모바일 게임 퍼블리싱 사업을 영위하고 있습니다. 모바일 보안 솔루션 사업은 자체적으로 개발한 모바일 보안 솔루션 V-Guard를 기반으로 고객사들의 요구사항 수렴, 경쟁 우위를 위한 난독화 솔루션, 앱 위/변조 솔루션, 키보드 보안 솔루션 등을 파트너 계약을 통해 확보하여 모바일 보안 라인업을 확대하고 있으며 국내 금융권에 공급하고 있습니다. 블록체인 플랫폼 사업은 신규 사업은 자회사인 (주)폴라리스쉐어테크를 통해 메타버스, NFT 등을 활용한 사업을 추진 중에 있습니다. (주)폴라리스쉐어테크는 2021년 블록체인 관련 사업, 기술 연구개발, 플랫폼 개발 등을 목적으로 설립한 회사입니다. '폴라리스 오피스'라는 글로벌 오피스 소프트웨어를 기반으로 지식 생산자와 사용자를 연결해주고 이에 따른 보상을 토큰으로 제공하는 분산형 인센티브 지식 거래 시스템(S2E, Share to Earn)인 "폴라리스쉐어" 서비스에 대한 개발과 운영 등을 진행하고 있습니다. 또한 당사는 종속회사 (주)아이앤브이게임즈를 통해 자체 개발한 모바일 게임을 퍼블리싱하고 있으며 국내, 대만 및 일본에 출시하였습니다. 나. 자동차 공조부품 사업 당사의 주요종속회사 (주)폴라리스세원은 자동차 부품 중 주로 공조제품에 조립되는 공조 관련 부품을 생산하는 2차 부품업체입니다. 국내 주요 거래처로는 한온시스템, BOSCH, 고산, GATES 등이 있으며, 국외 수출 거래선으로는 한온시스템, GATES, VALEO 등이 있습니다. 제품의 수요자는 상기와 같이 완성차 업체의 1차 부품회사로서 확고한 시장 지위를 가지고 있는 업체들입니다. 최근 완성차 업체들의 부품구매 추세가 급격히 다국적화 되어감에 따라 부품업체들도 다각적인 해외시장 개척이 중요한 성장요소로 부각되고 있습니다. 특히 주요 거래처인 한온시스템(주)는 글로벌 시장에서도 꾸준히 성장세를 지속하고 있습니다. 2013년도에 Visteon의 공조부문을 인수하면서 명실공히 Global 공조 시장 점유율 2위의 업체로 발돋움 하였으며, 점유율 성장을 위해 꾸준히 글로벌 OEM 업체들과 지속적인 커뮤니케이션을 진행하고 있습니다. 이는 곧 한온시스템(주)라는 안정적인 매출처를 가지고 있는 동사에게도 여러 가지 측면에서 긍정적인 효과를 가져올 것으로 판단됩니다. (주)폴라리스세원은 2019년 세원 멕시코를 설립하여 북미와 멕시코에 진출하였고 2021년부 터 공조제품을 생산 시작하여 고객사를 통해 FORD, GM, BMW, BENZ 등의 세계적인 기업들에 공급하여 글로벌시장 진출 및 매출처 다변화를 추진중입 니다. 다. 합성사 및 화학사업 당사의 주요종속회사 (주)폴라리스세원의 종속회사 (주)폴라리스우노는 합성사 및 화학사업을 영위하고 있습니다. 합성사 사업부는 가발용 원사 생산을 주요 사업으로 영위하고 있습니다. 생산공장은 전북 완주군에 있고, 2013년도에 남아프리카 공화국에 설치한 지점이 있으며 터키에 지점이 있습니다. 또한 남아프리카 공화국에 종속회사인 우노파이버(UNOFIBER (PTY) LTD.), 인도네시아에 종속회사인 폴라리스우노 인도네시아(PT.POLARIS UNO INDONESIA)가 있습니다. 화학사업부는 전북 익산시에 위치하고 있으며, 시력보정용 플라스틱 안경렌즈 제조에 필요한 안경렌즈용 monomer, 광변색염료, 가발사용 접착제사업 등을 운영하고 있습니다.</t>
  </si>
  <si>
    <t>1. 사업의 개요 가. 사업의 개요 당사는 의약품을 제조하여 병원 등에 판매를 주요사업으로 하고 있으며, 회사 전체 매출액 중 80%이상이 정신신경용제 매출이 차지하고 있습니다. 2022년 IMS DATA기준 국내 정신치료 약물시장의 점유율 1위로써 우수한 영업력으로 꾸준한 성장을 이어오고 있습니다. 당사는 전략적인 영업단위로 단일의 보고부문을 가지고 있습니다. 단일의 보고부문은 동일한 성격의 생산품과 용역을 제공하며 해당 영업단위에서 요구되는 기술과 마케팅 전략이 동일하므로 통합하여 운영되고 있습니다. 당사의 보고부문은 의약품 부문으로 단일 외부고객으로부터의 수익이 기업 전체 수익의 10% 이상인 고객은 존재하지 않습니다. 또한, 당사 대부분의 영업활동은 국내에서 이루어지므로 본사 소재지 국가에 귀속되는 수익과 수익이 발생하는 모든 외국에 귀속되는 수익 등에 대하여 별도 공시하지 않습니다. 나. 연결대상 종속회사의 영업 개황 ① 앰브로비앤피(주)는 2018년 7월 법인 설립하여 의약품 연구개발을 주요 사업으로 하고 있습니다. 2023년 12월말 자산총액 6억 5천만원이며, 당기 순손실은 3억 9천 9백만원 입니다. ② 애즈유(주)는 2020년 3월 법인 설립하여 종합유통을 주요 사업으로 하고 있습니다. 2023년 12월말 자산총액은 11억 1천 3백만원이며, 당기 순손실은 6억 3천 7백만원 입니다.</t>
  </si>
  <si>
    <t>1. 사업의 개요 당사 영업부문은 국내식품제조유통부문, 건강케어제조유통부문, 식품서비스유통부문, 해외부문으로 구분하고 있습니다. (단위 : 백만원) 구분 영업부문 주요생산 및 판매제품 유형 2023년 매출 비중 국내 식품제조유통 두부, 면, 나물, 농/수/축산물, 신선식품 물류대행 등 1,632,512 70.1% 건강케어제조유통 녹즙, 디자인밀, 출출박스 등 73,171 3.1% 식품서비스유통 휴게소 사업 63,925 2.7% 해외 해외 면류, 떡류, 두부류, 경영자문 등 560,318 24% [국내식품제조유통부문] 건강지향적 신선식품음료군을 제조 또는 소싱하여 B2C 또는 B2B 채널을 통해 제공하고 있습니다. 풀무원식품㈜은 ㈜푸드머스와 운영효율 및 시너지를 창출하며 함께 운영되고 있으며, 그 외 ㈜풀무원녹즙이 있습니다. i) 풀무원식품㈜은 국내시장에서 건강지향적 Brand 신선식품/음료군 제품을 제조하여 소비자를 대상으로 유통업체에 납품/판매하는 사업입니다. ii) ㈜푸드머스는 국내시장에서 건강지향적 PB(Private Brand) 신선식품/음료군 제품을 제조하여 관공서 등에 납품함과 동시에 종합식자재를 공급하는 사업입니다. 20년 부터 풀무원식품㈜과 ㈜푸드머스 2개 사업이 운영효율 개선과 시너지를 낼 수 있도록 통합운영 하고 있습니다. [건강케어제조유통부문] ㈜풀무원녹즙과 풀무원식품㈜의 FI사업 부문에 해당합니다.  ㈜풀무원녹즙은 국내시장에서 신선배송 플랫폼을 기반으로 건강신선음료 제품을 제조하여 소비자 및 온라인 플랫폼을 통해 직접 판매하는 사업이며, 풀무원식품(주)의 FI사업부문은 고객의 생애(연령)/생활주기(상황,목적)에 맞추어 다르게 영양설계된 식품과 식단을 제안하는 D2C사업입니다. [식품서비스유통사업부문] 풀무원식품㈜ 의 휴게소 부문에 해당하며, 사업장에서 음식을 조리하여 고객이 필요한 음식료/서비스 등을 구입할 수 있는 기회를 제공하는 사업입니다. [해외부문] 해외부문은 Pulmuone USA, ㈜아사히코, 푸메이뚜어식품 등을 포함하고 있습니다. i) Pulmuone USA는 미국시장에서 건강지향적 Brand 프레쉬도우/소스류/두부류/Asian 제품군을 제조 및 납품하여 소비자를 대상으로 유통업체에 납품/판매하는 사업입니다. ii) ㈜아사히코는 일본시장에서 건강지향적 Brand 두부/유부류 제품을 제조 및 글로벌제품을 수입하여 소비자를 대상으로 유통업체에 납품/판매하는 사업입니다. iii) 푸메이뚜어식품(상해/북경)은 중국시장에서 건강지향적 Brand 신선식품/음료군 제품을 제조하여 소비자를 대상으로 유통업체에 납품/판매하는 사업입니다.</t>
  </si>
  <si>
    <t>1. 사업의 개요 가. 사업의 내용 당사는 노동집약적이며 중소기업적 업종으로 분류되는 가구산업에 참여하여 고품격 개념의 제품특화, 생산 자동화 등을 바탕으로 한 품질차별화와 대리점 유통, 물류서비스 등 대고객 서비스를 통해 국내 최고의 지명도로 가구산업 전반을 주도하고 있습니다. 동사의 국내영업은 전국에 걸쳐 있는 250여개의 전문 유통 대리점을 통해 경쟁사와 차별성을 이루었고, 수출의 경우에는 1986년 사무용가구 제품개발 초기부터 시작하여 중동, 중남미 등을 중심으로 세계 38개국에 FURSYS라는 단일한 자체 브랜드로 수출하고 있습니다. 2023년은 2022년부터 시작된 기업들의 BACK TO OFFICE 기조가 더욱 강화되며, 기존 개인의 업무공간보다 회의, 협업공간, 가벼운 미팅이 가능한 라운지공간 등이 사무환경에서 더욱 강화되는 추세를 보였습니다. 당사는 어려워진 대내외 경제여건 속에서도 시장의 니즈를 면밀히 파악하여 각 기업에 최적의 제품과 솔루션제공을 위하여 노력하였고, 기업의 이사, 인테리어, 제품판매, 사무환경 제안 등 오피스 공간에 대한 종합적인 솔루션을 제공하기 위한 노력을 지속해 왔습니다. 2024년은 고금리 상황으로 인한 경기침체와 각종 시장 변수에 대응하기 위해 고객의정의를 새롭게 하고 이에 맞는 비즈니스 모델을 수립하여 다층화 된 고객의 기대를 뛰어넘는 고객 경험을 제공하고자 합니다 . 고객과 직접 연결되어 , 타 경쟁사 대비 월등한 품질과 서비스 제안으로 더 나은 고객 경험을 실현시켜 국내 사무가구 시장에서의 입지를 더욱 공고히 하고 국내 최고의 가구브랜드로 지속 성장해 나아가겠습니다 또한 중장기적으로는 오피스 가구업계 최초로 위탁판매방식을 바탕으로 한 CRM 전략을 구체화하여 고객관점의 토탈서비스를 제공하고 이를 실현하기 위하여 다양한 관점에서 사업영역을 확대해나갈 예정입니다 나. 공시대상 사업부문의 구분 당사는 가구업종을 주력으로 영위하고 있어 사업별 부문의 구분방법을 정하고 있 지 아니합니다.</t>
  </si>
  <si>
    <t>1. 사업의 개요 당사는 농업회사법인 국순당여주명주(주), 농업회사법인 자연그대로농업(주), 지앤텍벤처투자(주), 북경백세상무유한공사, BEKSEJU VILLAGE FRANCE, 농업회사법인 팜업(주)의 6개 주요 종속회사를 두고 약주, 탁주 등 전통주를 제조 판매하는 주류회사 입니다. 가. 업계의 현황 1. 산업의 특성 1) 주류산업은 원료용 농작물의 계약을 통한 농가소득 증대, 국가 및 지역경제 발전에 이바지하는 바가 큰 사업으로 주세보전을 통한 국가 세원역할, 건전한 음주문화 정착 및 주질향상을 통한 국민건강보호, 보건위생문제, 사회 안전문제 등으로 인하여정부의 각 분야와 유기적 연관관계를 맺고 있어, 타산업에 비해 생산, 유통, 소비등 각 단계에서 정부의 규제가 많은 특성과 대규모 설비투자 부담 및 유통구조의 보수성, 정부의 통제 등으로 진입장벽이 높은 특성을 지니고 있습니다. 2) 주류는 고대로부터 음용되어 왔으며, 우리나라에서도 역사적 문헌을 통해 고대사회의 제천의식 등에 주류제조 사실이 나타나고 있어 상당한 역사를 가지고 있다고 할수 있으며, 1909년 국내에서 처음으로 주세법이 공포됨으로써 체계적이고 근대적인 주류산업의 발전이 시작되었고, 경제발전기인 70년대 전후로는 국가의 중요 세수원 역할도 하였으나, 현재는 국가 세수수입에서 차지하는 비중이 높지 않습니다. 3) 주류의 종류를 현재 주세법에서는 주류의 최종 성상을 주된 분류기준으로 삼아 그종류를 크게 주정, 발효주류, 증류주류, 기타주류 등 4유형으로 구분하고 있습니다. 발효주류에는 탁주, 약주, 청주, 맥주, 과실주가 속하며, 증류주류에는 증류식 소주, 희석식소주, 위스키, 브랜디, 일반증류주, 리큐르가 속합니다. 위와 같이 주류의 종류는 주정포함 13종으로 분류되어 있으며, 주종에 따라 주세율이 5%에서 72%까지 각기 다른 세율이 적용된 바, 소주는 72%(종가세), 과실주는 30%(종가세), 탁주는 41.9원/L(종량세)의 세율을 적용받고 있습니다. 4) 우리나라 주류산업은 전통적으로 소주, 맥주, 위스키시장으로 크게 구분할 수 있으며, 주류는 각 종류별로 경기변동에 연동되는 특성을 가지고 있으며, 소주 등 저가주류는 경기에 역행하는 특징을 가지고 있고, 위스키, 맥주 등 고가주류의 소비는 감소하는 양상을 나타내는 것이 일반적인 특징입니다. 2. 산업의 성장성 국내 주류산업의 경우 과거에는 정부의 제도적 통제 및 보호장치 속에서 비교적 안정된 성장세를 기록하여 왔으나, 주류에 대한 수입 개방, 주류 분류체계 및 주세율 조정, 주류 제조면허개방, 자도주 판매제도 폐지 등의 제도적 변화가 발생한 가운데 시장 성숙기 진입, 소비자 기호 다양화, 저도주 선호 경향 등 비제도적 변화도 진행되어 주류산업의 시장 환경과 경쟁구도에 변화가 발생하였습니다. 주류산업은 건전한 음주문화정착 및 주류에 대한 각종 규제강화 등으로 인해 매년 정체된 성장세를 보이고 있습니다. 소주의 경우 저도주 소주 등의 출시가 늘어가고 있는 추세이며, 경기침체 등의 이유로 고가인 위스키의 선호도는 낮아지고 있습니다. 전통주 육성지원 등에 힘입어 막걸리의 판매가 증가하다가 최근에는 다소 주춤한 추세를 보이고 있습니다. 수요기반이 안정적인 주류시장 본연의 특징과 소비자 선택의 폭을 넓혀 시장규모를 확대하고자 하는 주류업체들의 다양한 제품 출시 노력이 지속되고 있으며, 국내 주류사업자의 수출 확대, 수입주류시장의 성장 등을 감안할 때 향후에도 비교적 안정적인수요가 이어질 것으로 예상됩니다. 다만, 맥주 및 소주 국내 주류시장은 완연한 성숙기에 진입한 모습으로 출하량 기준 주류 소비가 큰 폭으로 증가하기는 어려울 것으로예상됩니다. 소주시장은 주요 주류업체의 마케팅 강화를 통한 점유율 확대를 위한 적극적인 시장공략을 시행하고 있으며, 저도주 선호 증가와 마케팅 강화 등에 기반으로한 지역기반 소주업체의 성장도 업계의 경쟁심화에 영향을 미치고 있습니다. 3. 경기변동의 특성 1) 주류별로 각각 경기변동에 상이한 특성을 가지고 있으나, 불경기일수록 소주 등 저가주류의 소비는 증가하고, 위스키/ 맥주 등 고가주류의 소비는 감소하는 등 내수경기의 순환흐름과는 역방향으로 움직이는 것이 일반적이었습니다. 하지만, 경기 둔화에 따른 가계소득 감소 등의 지속적인 영향으로  주류시장의 성장은 제한될 것으로예상하고 있습니다. 2) 주류소비는 계절적 요인에 의해 하절기는 맥주, 청주, 과실주 등 저도주 제품이 다소 증가하는 반면 동절기에는 소주, 위스키 등 고도주의 소비가 증가하는 경향을 보입니다. 그러나 국순당의 프리미엄 막걸리를 비롯한 차별화된 제품의 등장으로  꾸준한 소비량 증가현상이 발생되고 있으며, 추석, 설 등 명절에는 주류선물세트와 약주류의 판매증가가 일시적으로 나타나기도 합니다. 4. 경쟁 요소 1) 주류제조면허는 약 20여년간 원칙적으로 발급이 금지된 가운데 특별한 경우에 한해서만 허용되어 왔으나, 1991년 9월 1일부터 단계적으로 주세법상의 설비요건을 갖춘 업체에 대해 면허를 허용하고 있어 현행 주세법상으로는 주류제조면허 취득에 있어서 설비조건 등 법률상의 규정을 충족할 경우 면허취득은 가능합니다. 2) 이러한 면허개방에 따라 소주시장은 1993년 3월 1일부터 개방되었으나, 소주, 과실주, 약주, 민속주 등은 국내소비가 대부분을 차지함에 따라 외국기업의 진입이 어려운 상태에 있습니다. 그러나, 맥주, 위스키, 와인 등 전세계에서 공통적으로 소비되고 있는 주류의 경우 외국계 기업이 생산, 판매를 주도하고 있습니다. 3) 주류유통은 유통면허를 가진 주류 도·소매상 위주로만 이루어짐에 따라 유통망 관리능력이 주류업계의 경쟁력과 직결되는 특징이 있습니다. 최근에는 브랜드별 소비자의 선호도가 상당히 명확해지고 있고, 도매상별 취급 브랜드가 다양화되는 추세로 제품에 의한 경쟁과 함께 유통망관리가 중요한 경쟁요소가 되고 있습니다. 5. 자원조달상의 특징 1) 주정용 누룩 국순당은 전신인 한국미생물공업연구소 창립시부터 전통누룩과 조효소제 개발에    주력을 해왔습니다. 현재 국순당은 축적된 기술을 토대로 누룩을 자체생산 하여 제품원료로 사용하고 있습니다. 2) 한약재 국순당 제품에 함유되는 한약재의 종류는 19가지로, 한약재의 성격이 平하고 中한   한약재만을 엄선하여 사용하고 있습니다. 국순당은 한국인의 체질에 맞으면서 부작용이 없는 한약재를 최우선적으로 사용하고 있으며, 일부 원재료의 경우 조달의 안정성을 위해 농협을 통해 최고품질의 믿을 수 있는 한약재만을 공급받아  제조하고 있습니다. 3)  설갱미 국순당은 국내 최초로 양조전용 쌀인 설갱미를 개발하여 전통의 우수한 생쌀발효법으로 술을 빚습니다. 설갱미는 일반미에 비해 풍부한 필수 아미노산과 최적의 담백질함량으로 좋은 술 맛이 납니다. 설갱미는 농가와의 약속재배를 통해서 국순당과 농민이 상생하고 있습니다. 약속재배를 통해 설갱미를 재배함으로써 국순당은 좋은 원료의 확보로 품질 좋은 제품을 생산하고, 농가는 안정된 수익을 기대할 수 있습니다. 6. 관련법령 또는 규제 및 지원 등 1) 주세행정의 관리감독권한은 주세법에 근거를 두고 주류의 제조 및 판매에 관한 정부의 통제가 이루어지고 있으며, 국세청훈령에 의해 제정된 주세사무처리규정에 일반적인 사항이 규정되어 있습니다. 2) 그동안 정확한 세수관리와 주류상품이 갖는 특성을 이유로 정부가 제조와 유통전반에 걸쳐 엄격한 통제를 해왔으나, 점차 면허개방, 시설기준완화 등 시장경제의 원리를 폭넓게 도입하여 각종 규제들을 현실에 맞게 보완하고 있는 상태입니다.</t>
  </si>
  <si>
    <t>1. 사업의 개요 가. 사업의 개요 당사 및 연결대상 주요 종속회사는 광고업 내에서 광고대행사 대상의 광고영업 및 광고효과 분석 서비스, 매체사 대상의 광고 매체 판매 대행 서비스를 제공하고 있습니다. 당사 및 연결대상 주요 종속회사는 광고업 내에서 다음과 같이 구분하여 사업을 영위하고 있습니다. 사업부문 회사명 주요 사업 내용 광고업 ㈜나스미디어 광고매체 판매 대행업 ㈜플레이디 광고 대행업 ※ 사업부문별 영업수익 (단위 : 백만원) 구   분 2023년 2022년 2021년 매출액 비중 매출액 비중 매출액 비중 광고매체판매대행 109,526 74.6% 108,802 71.2% 89,589 72.1% 광고대행 37,256 25.4% 43,952 28.8% 34,680 27.9% 소    계 146,782 100.0% 152,754 100.0% 124,270 100.0% 연결조정 (13) - (361) - (109) - 합    계 146,769 - 152,393 - 124,161 - 나. 사업의 내용 ○ 주식회사 나스미디어 나스미디어는 국내 디지털 미디어렙사이며, 광고매체 판매 대행 수수료가 주 수익원입니다. 국내외 인터넷 매체사 및 기타 중소 인터넷 매체사, IPTV, 모바일 네트워크사, 옥외 매체사 등의 광고 상품을 판매하고 광고 캠페인 집행 관리의 역할을 하고 있습니다. 당사의 영업은 광고대행사 대상의 광고영업 및 광고효과 분석 서비스, 매체사 대상의 광고 매체 판매 대행 서비스가 공존함으로써 수익이 발생하는 구조입니다. 당사가 거래하는 광고주는 주로 대형, 중견기업이며 종합광고대행사 및 온라인 전문 광고대행사로 거래처가 형성되어 있습니다. 미디어렙 사업은 광고 솔루션의 기술력, 미디어플래닝 역량, 매체 네트워크 기반 그리고 영업력이 경쟁력을 좌우하는 요소입니다. 나스미디어는 산업 내 핵심 경쟁력에서 모두 경쟁우위를 보이고 있으며 격차를 확대하기 위해 지속적으로 다양한 사업전략을 수립하고 이행하고 있습니다. 2010년도에 접어들어 모바일 광고 시장이 확대되면서 나스미디어는 모바일 광고 플랫폼으로 사업영역을 확대하였으며, 현재는 글로벌 애드익스체인지(애드믹서), 프로그래매틱 광고 기반의 모바일 DSP(애드패커), 글로벌 퍼포먼스 광고 플랫폼(엔스위치, 엔브릿지, 엔스테이션) 등 애드테크 기반의 다양한 사업을 추진 중에 있습니다. ○ 주식회사 플레이디 플레이디는 디지털 광고 시장에서 전략/기획부터 제작, 운영, 성과 측정 등 광고의 전과정을 담당하는 디지털 광고 대행사입니다. 출범 초기 검색 광고 대행사로 시작하여 현재는 검색 광고와 디스플레이 광고를 모두 아우르는 통합 마케팅 전문 대행사로 성장하였고, 최근에는 ATL, BTL, 옥외광고 등 디지털 외 영역에도 진출하며 종합광고대행사로 성장하기 위한 기반을 마련하고 있습니다. 당사는 시장 내 폭넓은 거래처와 전 업종을 아우르는 캠페인 레퍼런스를 바탕으로 영업력을 지속 강화하고 있습니다. 2023년 조사에 따르면 국내 온라인디지털광고 대행업은 1,098개의 업체가 경쟁하고 있으며, 그 중 온라인 디지털종합광고 대행사는 737개입니다. 지식노동 집약적 산업인 광고업 특성상 진입장벽은 높지 않지만, 상위 업체들은 자체적인 영업력과 애드테크 기술을 기반으로 공고하게 형성되어 있습니다. 당사는 온라인 디지털 광고 대행사 중 Top Player로서 매체 별 전담조직과 분야별 핵심 전문 인력, 다년간 축적해 온 다양한 성공사례, 높은 애드테크 역량/솔루션 경쟁력을 기반으로 시장 영향력을 확대해 가고 있습니다. 플레이디의 주요 사업 영역은 검색 광고(SA)와 디스플레이 광고(DA)로서 정형화된 제품의 형태가 없습니다. 광고주를 대신하여 시장/소비자 분석, 디지털 광고물 기획/제작, 매체 협상, 솔루션 기반 데이터 분석, 컨설팅 등을 통합 수행하며, 매체사 또는 광고주로부터 광고주가 집행한 광고 비용의 일정 비율을 수수료로 지급받고 있습니다. 상품이 규격화되어 있지 않기 때문에 가격 변동 추이 산정은 불가능하며, 광고주의 예산과 매체 수수료율에 따라 상이하게 책정됩니다. 2023년 현재 당사 영업수익의 100.0%가 광고대행 등 영업수익으로부터 창출되고 있으며, 2021년 347억원, 2022년 440억원에 이어 2023년 기준 373억원의 영업수익을 기록하였습니다. 디지털 환경 변화에 따라 광고 영역과 형태가 다양화되고, 고객과 광고주, 매체사의 요구가 지속적으로 고도화되고 있습니다. 당사는 시장 변화에 발맞추어 사업 포트폴리오를 유연하게 구성/대응하고, 중소형 광고주를 위한 AI 솔루션 서비스와 다매체 통합 관리 솔루션, ChatGPT 활용 광고 효과 분석 및 소재 자동 생성 솔루션등을 출시하는 등 시장 변화에 선제적으로 대응하고 있습니다. 또한 당사의 노하우를 기반으로 2020년 11월 미디어 커머스 시장에 진출하여 현재 2건의 자체 브랜드(편백네, 디에센셜/데이팩)를 보유하고 있습니다. 본 사업의 개요에 요약된 내용의 세부사항 및 포함되지 않은 내용 등은 "II. 사업의 내용"의 "2. 주요 제품 및 서비스"부터 "7. 기타 참고사항"까지의 항목에 상세히 기재되어 있으니 이를 참고하여 주시기 바랍니다.</t>
  </si>
  <si>
    <t>1. 사업의 개요 회사는 어묵,김,생선구이,유부 등의 수산가공식품 사업을 영위하고 있습니다. 1976년 창업이래 수산물 가공 수출사업을 바탕으로 식품사업을 시작하여 1985년 국내 최초 위생·고급 어묵인 "삼호어묵"을 출시하면서 본격적인 내수식품사업에 참여하였습니다. 2012년 (주)우성과 합병으로 김 사업을 시작하였고 2023년 지배회사인 CJ제일제당(주)로부터 삼해상사(주) 지분 100%를 인수하여 주력 제품의 생산 역량 강화를 통한 제조 경쟁력 확보 및 사업 대형화를 추진하고 있습니다. 간편 조리 식품인 생선구이(고등어/삼치/가자미)는 2019년 '비비고 생선구이(3종)'으로 출시되어 2020년 어종 다양화 및 생산 라인 증설을 통한 수산HMR 대형화를 목표로 성장 중에 있습니다. 회사는 직접 생산 및 관리하는 식품가공 공장을 가지고 철저한 위생을 바탕으로 안정적인 품질 관리에 힘 쓰고 있습니다. 회사는 소비자가  신뢰할 수 있는 안전한 식품, 끊임없는 신제품 개발, 소비자 지향적인 마케팅 전략으로 줄곳 업계수위를 유지하고 있습니다. 당사에서 생산하는 연제품 전체에 대하여 HACCP인증을 획득하여 새로운 어묵의 Trend를 선도하고자 "삼호요리어묵"이란 브랜드로 전 어묵제품의 Renewal을 완료, 명실공히 업계 최고가 되기위한 초석을 마련하였습니다. 또한 CJ제일제당의 중앙연구소와 연계된 최고의 품질관리시스템을 통해 고객이 안심하고 먹을 수 있는 우수한 먹거리를 제공하고 있습니다 최근에는 소비자의 건강에 대한 지속적인 관심도 증가와 Well-being Trend 변화에 맞춘 신제품 개발을 적극 추진해 왔으며, 판매영역을 확대해 가고 있습니다. 또한 내/외식 수요의 변동과 식문화 다변화, 간편식 선호 등 전반적인 시장 변화에 따라 이에 맞는 신제품 개발을 적극 추진하고 있습니다. 최고의 품질과 안전한 제품을 생산하고자 노력하고 있으며, 생산되는 전 제품을 HACCP 기준으로 생산하여 고객에게 신뢰받는 기업으로 거듭나고 있습니다.</t>
  </si>
  <si>
    <t>1. 사업의 개요 가. 산업의 특성, 성장성, 경기변동의 특성, 계절성 석유화학 산업이란 일반적으로 석유 제품인 나프타를 NCC(Naphtha Cracking Center, 나프타분해공장)에서 열분해하여 올레핀계 기초유분(에틸렌, 프로필렌, 부타디엔 등)과 방향족계 기초유분(벤젠, 톨루엔, 자이렌 등)을 분리·추출 등의 과정을 거쳐 제조하고 이들 기초유분을 원료로 물성변화를 수반한 다양한 화학반응을 이용하여 합성수지, 합성섬유 원료, 합성고무, 기타 화공약품 등 계열(유도)제품을 제조하는 산업을 포괄합니다. 석유화학산업의 최초원료는 원유를 정제하여 얻어지는 액상원료(나프타, 경유, LPG 등)와 천연 가스에서 추출되는 기상원료(에탄, 프로판, 부탄 등)로 대별 되며 비산유국에서는 대부분 액상 원료인 나프타를 사용하고 있습니다. 석유화학산업은 경공업의 소재산업으로서 합성수지는 산업용·가정용 성형품, 전기전자 부품, 자동차부품, 포장재, 건자재 등으로, 합성섬유원료는 합성섬유 등으로, 합성고무는 타이어, 신발 등으로, 기타 화공약품은 합성세제, 계면활성제, 도료, 안료, 의약, 농약, 비료 등 각종 화학산업의 주원료 및 보조원료로 사용됩니다. 석유화학산업은 다종 다양한 제품을 효율적으로 생산하기 위하여 나프타분해공장 또는 에탄분해공장을 중심으로 각종 계열제품 공장들이 모여 콤비나트(단지)를 이루는 것이 일반적입니다. 석유화학산업의 최초 원료 및 기초유분이 액체 또는 기체이기 때문에 항만, 탱크, 파이프라인 등 저장 및 운반설비가 필요하고, 주제품 제조시설외에 전력, 가스, 증기 등 유틸리티 생산설비가 필수적이기 때문에 초기건설에 막대한 자본이 소요되는 자본집약형 장치산업으로 공장이 대형화 될수록 경제성이 높아지는 규모의 경제가 작용하며 생산비용면에서는 고정비 비중이 높고 직접노동비 비중이 낮아 가동률 상승에 의한 코스트 절감효과가 큽니다. 석유화학산업은 수요에 맞추어 생산을 유연하게 증감시키는 것이 기술적으로 어렵고, 제품이 대부분 범용품이므로 질보다는 가격이 경쟁력을 좌우하기 때문에 시황변동이 매우 큽니다. 석유화학산업은 타 소재의 대체수요 확대, 일회성 용도 등의 요인으로 소비량은 생활수준향상과 상관관계를 지니며, 원유는 유화산업에 있어 에너지 원인 동시에 원료원인 관계로 원가비중이 높아 여타산업에 비해 유가가 제품 가격에 크게 영향을 미칩니다. 석유화학산업은 원유 등의 천연자원을 가공하여 부가가치가 높은 화학제품을 생산하는 산업으로 가공기술의 향상과 특수소재의 개발로 고부가가치화가 더욱 가속되고 있습니다. 나. 국내외 시장여건(시장의 안정성, 경쟁상황, 시장점유율 추이) 유화산업의 기초원료인 에틸렌과 프로필렌 등은 합성수지, 합성원료, 합성고무 등 3대 유도(계열)제품의 주원료로 사용되기 때문에 그 수요는 유도제품의 생산 활동에  좌우됩니다. 2023년 4분기는 3분기말부터 가격 Spread가 확대되어 시황의 단계적 회복이 기대됐습니다. 그러나 이 -팔 전쟁 등 중동 지역의 지정학적 위기 발생에 따라 불확실성이 확대되고 Logistics 이슈 및 연말 재고 조정에 의한 수요가 다시 부진해지면서, 12월에는 가격 Spread가 기대치를 밑도는 수치를 기록했습니다 . 또한 계속되는 유도품 시황 부진으로 수요가 개선되지 못하면서 시황은 약세를 보였습니다 . 2024년 1분기초에는 4분기 대비 Cracker 저율 가동에 대한 공급 밸런스 또는 공급이 타이트한 상황이 발생하고 중국 춘절 전후 수요 발생 , 파나마 운하 이슈 등의 Logistics 제한 , 중국 PDH의 대규모 정기보수 및 저율 가동 등의 영향으로 전반적으로 가격 Spread가 확대되어 시황이 회복되는 모습을 보이고 있습니다 . 3월 들어 유가 , 납사 등의 원료 가격 상승으로 인해 가격 Spread의 폭이 감소하는 모습을 보이고 있으나 전반적 시황은 전년 4분기 대비 강보합세장이 예상됩니다 . 다. 시장에서 경쟁력을 좌우하는 요인 및 회사의 경쟁상의 강점과 단점 석유화학산업에서 경쟁력을 결정하는 요인은 시장을 리드할 수 있는 생산능력, 제품간 수직계열화, 저비용 원가구조, 생산성, 잘 정비된 물류설비 및 풍부한 경험과 숙련도가 높은 인적자원 등이 있습니다. 당사는 대규모 생산능력과 높은 생산성, 정비된 물류 및 저장설비 등의 강점을 보유하고 있으나, 수직계열화 정도가 타사대비 다소 미약합니다. 라. 신규사업의 내용 해당사항 없습니다.</t>
  </si>
  <si>
    <t>1. 사업의 개요 당사의 사업부문은  제동제품(PAD외)를 제조하여 OE(주문자생산방식) 시장 및 RE(국내외 보수용) 시장에 납품/판매하는 제동부문과 제동제품 제조 전용설비 및 시험장비를 제작하여 국내외에 판매하는 설비부문으로 구성되어 있습니다. 제동부문은 세부적으로 PAD, LINING, SHOE ASSEMBLY, BRAKE ASSEMBLY, AXLE ASSEMBLY등의 제품으로 구분됩니다. 주요 제품별 매출비중 및 특성 기타 세부내용은 "II. 사업의 내용"의 "2. 주요 제품 및 서비스"를 참고하여 주시기 바랍니다 회사는 당기 83%의 가동율 (PAD기준)을 보이며, 연결기준 575,491백만원의 매출을 달성하였습니다 . 수출, 내수 비중은 각각 71%, 29% 입니다. 회사는 당기 매출액의 약 2.9%에 해당하는 16,722백만원의 연구개발비용을 지출하고 있으며, 친환경·고성능 제품등 신제품을 개발하고, 제조공정 개선 등 공정 및 품질개선을 위해 노력하고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</si>
  <si>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당사의 주요 사업은 PC 온라인 게임과 모바일 게임의 개발 및 퍼블리싱 사업입니다. 설립 이후 당사는 역량 있는 모바일 게임 개발 회사 및 당사와 시너지를 창출할 수 있는 다양한 회사를 발굴하고 인수하며 지속적으로 성장하고 있습니다. 현재 자체 개발한 온라인 스포츠게임 "프리스타일 시리즈"를 비롯하여, "캐리비안의 해적: 전쟁의 물결", "건쉽배틀: 토탈워페어" 등의 전략시뮬 레이션 전쟁게임, 보드게임, 캐주얼 등 다양한 장르의 모바일 게임과"프리스타일" IP 를 활용한 콘솔게임"3on3 프리스타일" 등을 서비스하고있습니다. 당사의 매출 비중은 온라인 게임이 38%, 모바일 게임이 53%를 차지하고 있으며, 그중 직접서비스 및 퍼블리싱을 통한 해외매출이 75%를 차지하고 있습니다. 기타 매출에는 21년 중 사옥으로 사용할 목적으로 매수한 성남시 소재 오피스 빌딩에서 기존 임대차 계약으로부터 발생하는 임대료 수익과 타사의 UA마케팅 업무를 대행하며 발생하는 용역매출이 포함되어 있습니다.</t>
  </si>
  <si>
    <t>1. 사업의 개요 가. 맥주부문 현재 국내 맥주 시장은 지속되는 고물가/고금리 상황으로 인해 위축되고 있으며 급성장하던 수입맥주와 수제맥주 시장은 하락세로 전환하였습니다. 이에 반해 믿고 살 수 있는 대표 국산 맥주 브랜드 및 가성비 브랜드인 발포주 구매가 증가하고 있으며 하이볼 브랜드들이 다수 출시되며 맥주 시장의 경쟁구도 변화가 나타나고 있습니다. 당사는 필라이트를 통해 가성비를 중시하는 고객들에게 여전히 큰 사랑을 받으며 발포주 시장 No.1 입지를 더욱 강화하고 있으며, 시장의 리딩 브랜드로서 매년 소비자들에게 혁신적이고 새로운 제품을 소개하고 있습니다. 또한, 변화하는 시장과 소비 트렌드에 대응하기 위해 켈리를 출시하였으며 출시 36일만에 100만 상자를 판매하며 국내 맥주 브랜드 중 최단기간 판매 기록을 달성하였습니다. 이후 66일에는 200만, 90일에는 300만 상자를 돌파하며, 현재는 대한민국 맥주 시장 내 TOP3 브랜드로 성장하면서 맥주 시장에 또 하나의 발자취를 남기고 있는 상황입니다. 당사 메인 브랜드인 청정라거 테라는 청정, 자연, 친환경 등에 대한 갈망이 커지고 있는 시대적 요구와 소비자 니즈를 채워 당당히 고품질의 대한민국 대표 맥주로 인정 받아 2023년 12월 기준 42억병 판매를 돌파하였으며 패키지에 신선함을 부여하고 로고 주목도를 개선하기 위해 전 품목 디자인 리뉴얼을 진행하였습니다. 또한, 테라만의 고유 자산인 청정 활동도 지속하고 있습니다. 주요 대학 및 업사이클링 브랜드와 연계한 청정 캠퍼스 프로젝트를 통해 대학가 주변에서 나온 폐물품을 활용하여 업사이클링 굿즈를 만들고 대학에 환원하는 사업 등을 통해 테라의 청정 가치가 더 많은 소비자들에게 알려 질 수 있도록 다양한 활동을 진행하고 있습니다. 나. 소주부문 국내 소주 시장은 소비자 니즈에 맞춘 레귤러/프리미엄 제품이 지속 출시되며 경쟁 강도가 더욱 심화되고 있습니다. 하지만 당사는 이러한 강도높은 경쟁상황에서도 국내 No.1 주류 회사로서의 입지를 더욱 공고히 하고 있습니다. 국내 대표 소주 브랜드 참이슬은 대나무 숯 정제 공법을 적용한 깨끗한 음용감을 기반으로 소주 본연의 핵심 가치를 지켜나가며 국내를 넘어 미국, 일본, 동남아 시장을 중심으로 참이슬 열풍을 일으키며 소주의 세계화에 앞장서고 있습니다. 진로는 No.1 주류기업으로서 누적된 오랜 헤리티지를 현대적으로 재해석해 뉴트로 트렌드를 반영한 제품으로 2019년 4월 출시 이후 소비자들의 큰 사랑을 받고 있습니다. 특히, 2023년 1월에는 건강을 중시하는 소비자 트렌드에 맞춰 설탕을 뺀 '제로 슈거'제품으로 리뉴얼 하였으며 소비자 수요를 반영해 알코올 도수를 16도로 낮추는 노력을 통해 2023년 12월 누적 17억병 판매를 돌파하였습니다. 당사는 프리미엄 소주 시장 및 과실주 시장에서도 트렌드를 선도하고 있습니다. 2023년 9월 출시한 '일품진로 23년산' 한정판은 시장 품귀 현상이 발생했고, 2023년 7월 '12년 목통 숙성원액'이 첨가된 일품진로 오크43을 출시하며 '일품진로(25도)', '진로1924헤리티지(30도)' 매년 출시하는 '일품진로 고연산(31도)', '일품진로 오크43(43도)'까지 증류주 라인업을 완성하며 프리미엄 소주 시장 트렌드를 선도하고 있습니다. 상큼한 청매실과 화이트와인을 블렌딩한 '매화수 화이트' 신제품 출시를 통해 당사 매실주 시장 No.1 입지를 강화해 나가고 있으며 MZ 세대 니즈에 맞춘 '비타500에 이슬', '아이셔에이슬 청사과맛'을 출시하며 다양한 주류 카테고리에서 시장을 선도하기 위한 노력을 지속하고 있습니다. 다. 생수부문 국내 먹는샘물 시장은 최근 5년간 연평균 12% 이상 성장하며 2023년에 2조원을 상회할 것으로 전망하고 있습니다. 하이트진로음료, 제주개발공사(광동제약), 롯데칠성음료, 농심, 해태, 동원, 풀무원 등의 시장 점유율 합계가 70%를 넘으며 온오프라인 유통채널을 비롯하여 다양한 업체에서 운영하는 자체브랜드제품(PB)의 비중은 20%에 이르는 것으로 보입니다. 생수와 더불어 물 대용으로 마실 수 있는 액상차 시장규모는 판매액 기준으로 약 7천억원 규모로 추정됩니다. 그 가운데 RTD보리차 시장은 700억원대 규모로 RTD차음료 시장 내 1위 품목을 유지하고 있으며, 여러 회사에서 새로운 보리차 제품들을 출시하는 가운데서도 당사 블랙보리는 시장점유율 2위를 유지하고 있는 것으로 파악하고 있습니다. 토닉워터의 국내 전체 시장 규모는 2022년 1천억원을 넘어선 것으로 추정되며, 2023년에도 지속 성장한 것으로 보입니다. 국내 토닉워터 시장을 주도하고 있는 진로토닉워터는 지속적으로 소토닉 문화 확산에 주력함과 동시에 제로칼로리 트랜드에 발맞춰 2023년 12월 토닉워터 솔(무칼로리)을 출시했습니다. 2012년 출시한 국내 최초의 무알코올 맥주맛 음료인 '하이트제로0.00'는 지난해와 유사한 수준의 시장 규모를 나타낸 것으로 추정됩니다. 코로나 기간 동안 만큼 무알코올/비알코올에 대한 소비자 수요가 발생하지 않고, 저도주인 하이볼이 큰 인기를 끌면서 무/비알코올이 보합세를 나타낸 것으로 판단됩니다. 그러나, 미국, 일본, 독일 등에서 무알코올, 비알코올 제품 시장이 꾸준히 성장한다는 시장 정보를 고려할 때 국내 에서도 제품력을 강화된 다양한 제품들이 출시되고 유흥채널의 판매 활성화등이 이뤄진다면 소폭이라도 시장은 꾸준히 성장할 것으로 판단됩니다. 라. 기타부문 수입주류 부문은 지속적인 가정시장 소비중심을 유지해 나가고 있으며, 유흥시장 소비가 소폭 성장하고 있습니다. 위스키 하이볼 시장 확대에 따라 하이볼 전용 위스키 소비가 증가하고 있으며, 이런 트렌드에 맞추어 중/저가 위스키 및 하이볼 전용 증류주를 도입하였습니다. 인터내셔널 브랜드의 재 유행에 따라 정통 스카치 위스키 및 화이트 스피릿 부분까지 다양하게 출시하였습니다. 또한 하이엔드 시장을 공략하기 위하여 초고가 브랜드 도입을 검토하고 있습니다. 와인부문은 샴페인 및 스파클링 시장의 확대에 따라 전통 있는 구대륙의 와이너리 제품부터 트랜디한 신대륙의 와이너리 제품까지 다양한 제품의 수입을 위해 노력하고 있으며 이러한 노력이 수입주류 판매와 매출 증대로 이어지길 기대하고 있습니다. 기타부문 중 병과 상표를 판매하는 종속기업은 국제유가 및 환율, 원재료 가격의 변동에 따라 영향을 많이 받는 위험 요소가 있습니다. 뿐만 아니라 포장재 디자인의 중요성이 점차 부각되면서 제품 안전성 확보를 위한 개발비용이 증가하고 있지만 끊임없는 연구개발을 통한 원가절감과 생산성 향상 및 이윤중심의 영업활동을 통해 사업목표 달성과 이익의 극대화를 실현할 것입니다. 서비스 관련 종속기업의 골프산업 수익성은 블루헤런의 접근성(경기광주-원주고속도로) 개선, 중장년층 위주에서 청년층인 MZ세대까지 확대된 골프 인구의 증가 등 입장객의 증가 요인으로 수익성이 개선되고 있습니다 또한 KLPGA 메이저 대회인 하이트진로 챔피언쉽을 통한 명문 골프장으로서의 이미지를 구축하여 수익성을 지속적으로 개선해 나갈 것입니다.</t>
  </si>
  <si>
    <t>1. 사업의 개요 당사는 대표적인 백색안료인 이산화티타늄과 이차전지 양극소재 주요 원료인 황산코발트를 제조 및 판매하는 국내 유일의 회사입니다. 이산화티타늄은 대표적인 백색안료로서 플라스틱, 도료, 고무, 제지 등 실생활에 널리 적용되는 무기화합물이며 안료용뿐만아니라 화학섬유의 광택제거 및 내마모성향상제, 전자적 특성을 이용하여 전자재료, 유리, 용접봉 피복제 등 그 쓰임새가 광범위하여 우리 실행활에서 항상 접하는 제품이며 황산코발트는 이차전지 양극소재의 핵심원료로서 특히 LNCM 계열 양극재의 필수 소재입니다. 이차전지 시장은 세계적으로 전기자동차 및 각종 휴대용 기기의 비약적인 발전과 더불어 지속적으로 높은 성장세를 이어가고 있습니다. 당사는 연결회사로서 4개의 사업부문(황산코발트, 이산화티타늄, 신소재, 촉매)을 중심으로 사업의 내용을 작성하였습니다. 당사 및 연결종속회사의 사업현황을 요약하면 아래와 같습니다. (단위 : 백만원) 사업부문 법인명 주요 재화 및 용역 당기 매출액 황산코발트 코스모화학(주) 전해코발트 및 코발트화합물 제조 및 판매업 80,730 이산화티타늄 범용, 특수용 이산화티타늄 환경처리제 140,177 신소재 코스모신소재(주) 이차전지용 양극활물질, 기능성필름(이형필름, 점착필름), 토너 등 485,605 촉매 코스모촉매(주) 제올라이트, SCR(선택적 환원 촉매) 시스템 인터그레이션 서비스업 12,300 ※ 당사 및 연결종속회사의 사업부문별 자세한 사항은 "7. 기타 참고사항"을 참고하시기 바랍니다.</t>
  </si>
  <si>
    <t>1. 사업의 개요 당사는 가전제품 도ㆍ소매업을 영위하며, 매출의 절대적인 비중 역시 점포에서 가전제품 판매를 통하여 발생하므로 사업부문 분리의 유의성이 미미하여 전자제품 전문점 단일 사업부문으로 사업의 내용을 기재합니다. 롯데하이마트는 1987년에 설립되었습니다. 롯데하이마트는 신속한 출점으로 단기간에 전국적인 점포망을 갖춘 전자제품 전문점으로서의 입지를 구축했습니다. 2023년 말 기준 336개의 오프라인 직영 점포와 11개의 물류센터를 운영 중이며, 배송 및 설치서비스 관련 CS 마스터 제도를 시행하여 전문 설치팀을 육성 및 관리하고 있습니다. 이밖에도 11개의 서비스센터를 통해 전자제품 수리 서비스도 시행하고 있습니다. 온라인 판매는 하이마트 쇼핑몰 웹사이트(www.e-himart.co.kr)를 통하여 이루어지고 있습니다. 당사는 빠르게 성장하는 온라인 시장에 진출하고, 인터넷 사용에 익숙한 젊은 고객들을 유치하기 위해 2000년에 온라인쇼핑몰을 출범하였습니다. 온라인 사업 개시 이후 2015년까지 쇼핑몰 구축과 모바일 APP 출시를 진행했으며, 변화하는 시장 환경에 맞춰 인프라 확대 및 서비스 고도화를 통해 온라인 경쟁력을 강화하고 있습니다. 이밖에도 홈 만능해결 서비스, 다품목 구매, 상품 속성 세분화 등을 통해 전자제품 전문점으로서의 경쟁력을 e-커머스로 구현하고 있습니다. 2023년 내수가전 유통시장은 불경기 상황 지속으로 인한 가전제품 소비심리 위축이 이어졌으며, 오프라인 매장 점포효율화, 온라인 체질개선 진행 등으로 매출은 전년동기대비 21.8% 감소한 2조 6,101억원을 기록했습니다. 그러나 매출 감소에도 불구하고 상품 등급체계 기반 재고 건전화를 통한 마진 개선, 고마진 상품군 비중 확대, PB 매출 증대 등 수익성 개선 영향으로 영업이익은 전년동기대비 602억원 증가한 82억원을 기록해 흑자 전환되었습니다. 주요 판매 품목이 TV, 냉장고, 세탁기 등 대형 제품이었던 롯데하이마트는 2001년부터 PC를 도입하면서 IT관련 품목을 본격적으로 확대하기 시작했습니다. 2007년에는 모바일을 도입하였으며, 2016년부터 자체 브랜드(PB) 하이메이드를 운영하는 등 다양한 품목을 지속적으로 확대하고 있습니다. 또한, 구매주기가 길고 경기변동에 민감한 가전 유통업의 한계를 극복하기 위해 고객의 각종 불편을 밀착 해결하고 방문빈도를 확대할 수 있는 고객 평생 케어 상담 전문업으로 변화하고 있습니다. 가전 클리닝 서비스, 연장보증보험, 이전설치, 수리 등 고객에게 가전과 연계된 서비스를 제공하고 있으며, 2023년부터는 각 서비스를 통해 고객의 생애주기 전반을 밀착 관리하는 '홈 만능해결 서비스'로 확장하는 등 관련 서비스를 강화하고 있습니다.</t>
  </si>
  <si>
    <t>1. 사업의 개요 [플랫폼 부문] 당사는 국제규격(EMV)의 결제 플랫폼 서비스를 제공할 수 있는 기술 역량을 가진 기업입니다. 지난 20여년 간 국제 결제 사업자인 비자, 마스터카드, 아멕스카드 등과의 협업을 통해 얻은 기술과 시장 경쟁력을 바탕으로 새로운 결제수단을 선도하고 있습니다. 2016년부터 국제규격의 결제 플랫폼 개발에 1,000억원 이상을 투자하여, 전세계에서 OPEN API 기반 국제 결제 서비스를 제공할 수 있는 환경을 갖추었습니다. 당사는 결제 플랫폼을 바탕으로 2018년부터 지역화폐와 코나카드 결제 서비스를 시행하여 현재 기준으로 1,557만명의 고객과 연간 결제규모 12조원 이상을 처리하고 있습니다. 당사의 결제 플랫폼은 결제 서비스 뿐만 아니라 다른 서비스도 쉽게 연계하도록 MSA(Micro Service Architecture)로 설계되어 신규 서비스를 유연하게 연계시킬 수 있습니다. 당사의 지역화폐는 지역 커뮤니티 플랫폼으로써 지역사회에 필요한 모든 서비스를 탑재할 목적으로 발전하고 있으며, 배달 서비스, 지역 콜 택시 서비스, 지역 몰 서비스, 기부 서비스, 지역 여론 및 설문조사 서비스 등을 탑재하여 지역공동체와 관련된 서비스를 지속적으로 발굴 및 적용하고 있습니다. 지역 커뮤니티 플랫폼 사업의 핵심 서비스는 지역화폐이며, 결제 수수료를 수익 모델로 하고 있습니다. 지역화폐, 배달 서비스 등 지역 커뮤니티 플랫폼 관련 모든 사업에서 수수료를 수취하는 형태로 사업을 진행하고 있습니다. 플랫폼 사업부문의 수수료 매출은 서비스 확대와 사용자 수의 확대에 따라 지속적으로 증가하고 있습니다. 또한 당사는 기존 칩 운영체제의 보안 기술을 접목하여, TSM(Treusted Service Manager)의 기반기술을 바탕으로 개인정보판매 서비스, IoT 서비스를 제공하고 있습니다. 당사의 플랫폼 부문의 핵심 역량은 결제 플랫폼, 블록체인 기반 기술, 칩 운영체제 보안 기술, 모빌리티 플랫폼 기술을 바탕으로 융복합적인 서비스 아이디어를 발굴하여 플랫폼으로서 B2C, B2B, B2G 서비스를 제공하는데 있습니다. 당사는 핵심적인 미래 사업군으로 블록체인 기반의 새로운 상거래 플랫폼, TSM 기반의 새로운 정보판매 서비스 및 MVNO 사업을 개발 및 추진 중입니다.  또 국내 결제 플랫폼 사업의 성공적인 안착을 바탕으로 해외 시장에서 Open API 기반 해외 결제 서비스를 준비하여, 작년 마스터카드 회원사 자격을 취득하고, 국내여행객의 해외 결제 서비스를 실시하였으며, 금년에는 해외여행객의 국내 결제 및 국내 거주 외국인의 해외송금 서비스를 추진 중에 있습니다. 이를 바탕으로 해외 결제 사업도 도전을 준비하고 있습니다. [디지털ID 부문] 현존하는 최고의 보안 매체는 보안 반도체와 결합된 칩 운영체제를 탑재한 매체입니다. 이런 매체는 전자여권, 모바일기기 사용자 인증, 신용카드, 블록체인의 하드웨어 월렛 등에 사용됩니다. 당사는 칩 운영체제 분야에서 지난 20여년간 세계적인 공급업체 중 하나로 자리매김하였으며, 현재까지 전 세계 인구의 2/3가 당사의 기술을 경험하였습니다. 디지털ID 사업에는 칩 운영체제가 탑재된 반도체 모듈 사업과 칩 운영체제가 탑재된 카드 사업이 있습니다. 칩 운영체제는 발급이라는 과정을 통해 고객에게 제공되기 때문에 당사는 인증 후 발급되는 모든 절차에 관한 기술도 또한 보유하고 있습니다. 현재 전 세계의 90여 개 국가에 수출하고 있으며, 글로벌 업체 중 4 위의 시장 점유율을 확보하고 있습니다. KONA OS는 오랜 업력만큼 충분한 시장 검증이 이루어져 왔기에, 많은 금융기관들은 당사의 칩 운영체제를 적용한 카드와 여권을 고객에게 제공하고 있습니다. 뿐만 아니라 IoT 분야의 암호화를 위한 보안 매체에도 사용되고 있으며, 현재 전기차의 보안 매체로서 스마트 키 및 전장 장비의 보안 매체에도 적용되고 있습니다. 특히, 소프트웨어 월렛의 보안상 해킹문제로 하드웨어 월렛 적용이 부상하고 있는 블록체인 분야에서도 코나아이는 블록체인 가상화폐인 비트코인, 이더리움, 알트코인 거래를 위한 하드웨어 월렛을 선 개발하여 시장을 선점해가고 있습니다. 최근에는 한국은행의 디지털화폐(CBDC) 프로젝트를 카카오와 함께 참여하여 CBDC의 하드웨어 월렛을 개발하였습니다. 칩 운영체제 기술은 현존하는 보안기술의 최고 정점에 있으며, 암호화 키 저장, 인증 절차, 전자서명을 안전하게 생성하기 위한 필수적인 기술입니다. 따라서 향후에도 모바일 뿐만 아니라 다른 매체로도 적용되며 지속적으로 발전해 나갈 것입니다. 코나아이는 모든 보안 매체를 등록 및 관리할 수 있으며, OTA를 통해 응용 서비스를 보안 매체에 다운로드 할 수 있는 TSM 기술을 보유하고 있어 다양한 서비스에 관련 기술을 접목 할 수 있는 역량을 보유하고 있습니다. 개인 정보를 제공하지 않은 고객이 DID 기반 정보판매 서비스를 통해 자신의 정보를 판매할 수 있게 된 것도 새로운 메커니즘을 제공할 수 있는 TSM 및 보안 매체 기술이 있기 때문에 가능한 것입니다. 한편, 당사는 제조 부문에 있어 스마트카드와 전자카드를 제작하는 공장을 보유하고 있으며, 다양한 카드 형태의 보안 매체를 생산 및 공급하는 사업을 영위하고 있습니다.</t>
  </si>
  <si>
    <t>1. 사업의 개요 현재 당사가 영위하는 사업은 크게 토목부문, 주택건축부문, 플랜트부문, 기타부문으로 나눌 수 있습니다.  각 사업(영업)부문별 주요사업은 다음과 같습니다. 사업부문 주요사업 내역 토     목 도로, 교량, 항만, 철도, 지하철, 수자원, 환경, 신재생에너지 등 주택건축 아파트, 주상복합, 오피스텔, 비주거시설(상업시설, 오피스 등) 등 플 랜 트 Oil&amp;Gas, Petrochemical, 복합화력발전, 원자력발전 및  유관사업, 신재생에너지, 산업설비 등 기     타 국내외 투자개발(부동산, IPP, PPP), 투자자산 매입운용, 부동산 임대, 호텔업 등 가. 토목 부문 2023년 토목사업본부는 급격한 금리상승 및 시장환경 악화 등 어려운 대외적 경영 환경에도 불구하고 수주 1조 8,316억원, 매출 2조 4,151억원을 기록하였으며, 2024년에는 수주 2.3조원, 매출 2조원의 사업계획을 세우고 사업 추진 중에 있습니다. 이라크 대형 현장들의 매출 반영이 본격화되어 본부의 지속적인 매출 증대가 기대되고 있으며, 현지 발주처에 당사의 해외사업 수행능력 및 경쟁력을 증명하고 있습니다. 또한 수도권광역급행철도 B노선 민간투자사업, 이천마장물류단지 단지조성공사, 동부간선 지하화(영동대로)-재정 건설공사, 용인 은화삼지구 복합개발 공사 등을 수주하여 국내 수주 실적을 쌓아가고 있습니다. 2023년 9월에는 인도 뭄바이 해상교량이 (사)한국교량 및 구조공학회에서 주최한 '2023 KIBSE 우수구조물상'에서 은상을 수상하였고, 아산-천안 고속도로 개통을 통해 서해무역, 연안항 및 산업벨트 축의 활성화와 아산·천안 지역주민의 교통 편의 및 지역경제 활성화에 기여하여 당사의 경쟁력과 시공능력을 대외적으로 인정받고 있습니다. 2023년 국가 재정기조가 건전재정으로 전환됨에 따라 2024년에도 공공사업 발주가 일부 축소될 수 있으나 향후 기술형 입찰과 종심제 규모가 점진적으로 재확대될 예정이며, 친환경 발전으로의 패러다임 전환에 따른 정부의 신재생 에너지 설비 확충 및 지원으로 시장규모가 급속하게 증가할 것으로 전망되고 있습니다. 해외시장은 국제유가의 안정세에 따라 경기가 점진적으로 회복될 것으로 전망되어 중동 및 동남아 등지에서의 신규 발주 규모가 증가할 것으로 예상되고 있습니다. 이러한 시장환경에 대응하여 해상풍력사업 개발 역량 확보를 통해 신재생 에너지 시장 진입을 본격화하고, 노후 하수처리장 현대화 사업 제안을 추진하여 기존 환경 시설의 노후에 따른 시장 확대에 대비하겠습니다. 이라크의 해외시장 거점 공고화를 통해 알포(Al Faw) 항만 후속 및 파생 공사 수주를 추진하고, 리비아 재건시장 진입 등 해외영업 역량 강화를 통해 신규시장을 추가로 발굴하여 해외사업 다각화를 추진하겠습니다. 또한 국내현장에서의 직영 공사 확대를 통해 공사수행능력을 향상시켜 지속 가능한 경쟁력을 확보하겠습니다. 나. 주택건축 부문 2023년 주택건축사업본부는 부동산 경기 하락에도 불구하고 수주 8조 4,061억원, 매출 7조 2,051억원을 달성하였으며, 전국적으로 15,540세대를 공급하였습니다. 2024년에는 수주 6.9조원, 매출 6.4조원의 사업계획을 세우고 사업 추진 중에 있습니다. 국내 민간도급 사업을 중심으로 주력 상품인 주거시설 뿐만 아니라 오피스, 데이터센터, 물류센터 등 다양한 분야에서 개발역량을 발휘하였으며, 다수의 민간참여 공모사업에서 우선협상대상자로 선정되며 수주 경쟁력을 확인하였습니다. 또한, 서울 및 수도권 랜드마크 입지의 시공권 확보를 통해 도시정비사업 분야에서도 지속 가능한 성장이 기대되고 있습니다. 주택건축사업은 경기변동 및 발주처의 투자수요에 민감하며, 정치·경제적 변수에 많은 영향을 받는 특성을 갖고 있습니다. 2024년은 전세계적으로 경제성장률이 둔화하는 한편, 국내외 다수의 선거가 예정되어 있어 불확실성이 매우 높은 국면에 진입할 것으로 전망됩니다. 주택건축사업본부는 이러한 불확실성에 대응하기 위하여 리스크 관리 중심의 내실경영을 통한 안정적 성장을 추진하겠습니다. 미분양/입주리스크 관리를 통한 유동성 개선에 힘쓰고, 우량사업지 수주와 사업구도 다변화로 내실을 강화할 것입니다. 또한, 안전과 품질이 중요한 사회적 이슈로 대두되는 환경 속에서 고객의 신뢰를 확보할 수 있도록 안전과 품질관리에 모든 역량을 집중하겠습니다. 다. 플랜트 부문 2023년 플랜트사업본부는 우크라이나 전쟁, 은행 위기 등 세계 경제의 불확실성에 따른 경제 성장률 둔화에도 불구하고 수주 2조 4,571억원, 매출 1조 6,202억원을 달성하며 괄목할 만한 성과를 이뤄냈습니다. 2024년에는 수주 2.2조원, 매출 1.7조원의 사업계획을 세우고 사업 추진 중에 있습니다. 해외거점시장인 나이지리아에서 2022년 수주한 Warri Refinery Quick Fix PJ(와리 정유공장 긴급 보수공사)에 이어 6천억원 규모의 Kaduna Refinery Quick Fix PJ(카두나 정유공장 긴급 보수공사)를 수주하였으며, 당사의 우수한 시공능력을 인정받아 인도라마 비료공장 2호기 준공에 이어 3호기 역시 추가로 수주하였습니다. 리비아에서는 1조원 규모의 Fast Track Power Plant PJ(긴급 발전설비 공사) 수주를 통해 내전으로 인한 시장진입의 공백기가 있었음에도 불구하고 10년 만에 시장 재진입을 이뤄냈으며, 리비아 또한 당사의 거점시장으로 굳건히 자리매김하고 있습니다. 올해 플랜트사업본부는 글로벌 탄소중립 정책에 발맞춰 육·해상 풍력발전, 연료전지발전 등 신재생 에너지 사업 추진과 블루수소·암모니아(CCUS) / 그린수소·암모니아 / SMR 사업 모델 개발 및 프로젝트 발굴을 동시에 진행 중에 있습니다. 기존의 플랜트시장에서는 다수의 국내 천연가스 복합화력/열병합 발전소 주요 기자재 설계 및 공급 사업 수행을 통해 내수 시장 확대 및 시장 지배력을 강화하고 있습니다. 원자력 분야의 경우, 국내시장에서는 대형원전, 연구용 원자로, 방사성폐기물 처분시설, 원자력 유관사업 등 독보적인 수행 실적을 다수 보유하고 있으며, 특히 원자력 사업준비 전담조직 신설을 통해 신규원전 사업 수주에 역량을 집중하고 있습니다. 해외시장에서는 우리나라 공기업과 민간업체가 공동으로 추진하는 팀코리아의 일원으로서 해외 신규원전 사업도 다수 추진 중에 있습니다. 이외 SMR, 원전해체사업 등 차세대 원자력 신사업 분야도 지속적으로 사업화를 추진하고 있으며, 이를 통해 원자력 전 분야 실적 보유로 시장 선도 위치를 굳건히 하고자 합니다. 플랜트사업본부는 나이지리아, 리비아와 같은 당사 주력 아프리카 국가 중심으로 기존 사업 연계 수주를 지속할 계획이며, 동남아와 중앙아시아 신규시장 개척 및 수주를 위해 모든 역량을 집중할 것입니다. 라. 기타 2023년 당사 기타사업 분야는 베트남 THT 사업 및 연결종속회사 등을 중심으로 신규수주 5,148억원, 매출 4,074억원을 달성하며 전사 경영성과 달성에 기여하였으며 2024년에는 수주 900억원, 매출 3천억원의 사업계획을 수립하였습니다. 기타사업 분야는 국내외 투자개발사업의 밸류체인을 기반으로 수익성, 성장성이 높은 분야 중심의 사업 포트폴리오 재편 및 안정적 수익확보가 가능한 영역으로의 사업 확장을 통해 실질적 재무성과 창출에 기여하고 있습니다. 각 사업 부문별 상세 내역에 대해서는  'Ⅱ.사업의 내용 -7. 기타 참고사항'을 참고하시기 바랍니다.</t>
  </si>
  <si>
    <t>1. 사업의 개요 플랜트 산업은 인적자원과 과학기술 전문지식을 통합적으로 활용하여 유무형의 재화 를 창출하는 종합시스템 산업으로 사업 타당성 검토에서 기본 계획, 기본/상세설계, 기자재 구매/조달, 시공, 검사, 시운전 및 O&amp;M까지 사업 수행을 위한 일련의 업무를 포괄하고 있습니다. 당사는 전 세계 플랜트 시장에서 플랜트 사업을 전개하고 있으며, 사업부문은 엔지니 어링 업무 성격에 따라 화공과 비화공으로 구분하고 있습니다. 화공플랜트 산업은 생활에 필수 불가결한 기초 에너지원인 석유/가스의 탐사, 생산, 운반설비와 석유류 제품 및 석유화학 원료의 생산, 공급설비를 건설하는 산업으로, 고도의 기술력과 종합적 사업관리를 요구하는 고부가가치 산업입니다. 또한 화공 부 문의 그린솔루션 사업은 친환경 에너지를 위한 다양한 솔루션을 제공합니다. 비화공 부문에서는 산업, 환경, 바이오플랜트 사업을 수행합니다. 산업플랜트 산업은 산업 생산시설 및 인프라 설비를 건설하는 산업입니다. 환경플랜트 산업은 폐기물 소각, 수처리, 대기오염방지 등 환경 설비 건설 및 운영 서비스 사업을 포함합니다. 바이오플랜트 산업은 바이오 의약품 및 관련 제품의 생산 설비를 건설하는 산업입니 다. 당사의 사업부문별로 수익을 창출하는 재화와 용역, 고객 내역은 다음과 같습니다. 구  분 분류기준 주요재화및용역 주요고객 매출비중 (2023년) 화  공 경영관리목적 정유, 석유화학, 가스, Upstream 등 건설 Saudi Aramco, ADNOC, PTT, PEMEX 등 43.4% 비화공 경영관리목적 산업설비, 인프라, 수처리 등 건설 삼성전자㈜, 삼성디스플레이㈜, 삼성전기㈜, 삼성SDI㈜ 등 56.6%</t>
  </si>
  <si>
    <t>1. 사업의 개요 당사는 계육제품의 생산 및 판매사업을 주요사업으로 하고 있는 수직계열화 업체입니다. 당사의 사업부문은 사료부문, 사육부분, 도계 및 제조, 육가공부문으로 나눌 수있으며, 종속회사인 농업회사법인(유)에이치비씨는 사육부문 중 원종계, 종계 사육을 통한 종란생산과 중추(병아리)의 육성을 일부 담당하고 있습니다. (주)싱그린에프에스는 성계(노계) 도계업을 진행하고 있습니다. 사업부문 구분 사업의내용 회사 신선육 사업부문 사육부문 원종계, 종계, 육계 사육 및 부화사업, 종란 생산 (주)하림, 농업회사법인(유)에이치비씨, 사료부문 사료생산 (주)하림 도계 및 제조 부문 도계 및 계육 제품 생산 (주)하림 도계 및 수출 부문 성계 도계 및 수출사업 (주)싱그린에프에스 육가공 사업부문 육가공 제조 육가공 제품 생산 (주)하림 당사의 매출액 비중은 육계부문매출(신선육, 염지육, 부분육, 절단육 등)이 73.00%이며, 육가공부문매출(냉장, 냉동, 상온)은 13.85%, 기타 13.15% 등이며 약 98.30%가 내수 판매입니다. 삼계탕 등 해외 수출은 1.70%의 판매 비중을 차지하고 있습니다. 당사는 원재 료인 생계의 안정된 수급을 위하여 사육농가와 장기적인 계약을 통하여 생계를 공급 받고 있습니다. 당사가 원재료 중 사육농가로부터 공급받는 비중은 80~95% 수준이며, 성수기와 비수기에 따라 탄력적인 원재료 공급기반을 확보하여 안정성을 강화하였으며, 원재료를 원활하게 조달하고 있습니다. 당사는 최신 설비를 갖춘 전라북도 익산도계가공공장(일평균 40만수 도계)과 정읍도계가공공장(일평균 23만수 도계) 등 2곳에서 매일매일 신선하고 맛있는 닭고기를 생산하고 있습니다. HACCP의 엄격한 기준을 철저히 준수하며 통닭을 비롯해 부분육, 양념육, 가정간편식 등의 제품을 만들고 있습니다. 익산도계가공공장은 기존 공장에 새롭게 2,500억원을 투입해 스마트팩토리로 리모델링하였고 2019년부터 본격 가동하였으며, 정읍도계가공공장과 함께 동물복지 도계시스템을 통해 고품질의 신선한 닭고기를 생산하고 있습니다. 또한 농가에 최상의 사료를 제공하기 위해 끊임없는 R&amp;D활동을 진행고 있으며, 김제사료공장(연 29만톤)과 정읍사료공장(연 29만톤)에서 생산한  고품질 사료를 농가에 공급하고 있습니다. 당사는 닭을 기르고 이를 제품으로 가공하여 판매하는 사업을 영위하는 기업으로 닭고기를 이마트와 같은 대형마트나 멕시카나나 호식이두마리치킨과 같은 치킨 프랜차이즈 업체, 그리고 닭을 유통하는 유통업체 등을 주요 목표시장으로 하고 있습니다. 또한, 최근에는 경영환경의 변화에 맞게 온라인 채널을 통한 판매활동을 강화하였습니다. 당사는 기존의 통닭뿐만 아니라 닭을 활용한 신제품을 끊임없이 개발 중에 있으며, 이를 통해 소비자의 다양한 니즈를 충족하여 잠재적 고객층을 추가적으로 확보할 수 있도록 지속적으로 사업을 확장 중에 있습니다 당사는 생계투입부터 도계, 가공, 제품 출하까지 한번에 이루어지는 One-way공정을 구축하고 있으며, 육가공부문은 이런 One-way시스템을 통해 공급받은 신선하고 위생적인 원료를 사용하여 일평균 200톤의 냉동, 냉장, 상온제품 등 350여 종의 제품을 생산하고 있습니다. 당사의 육가공부문은 고객의 욕구가 다양화되고 세분화될수록 소비자 라이프 스타일 변화에 대응하기 위한 브랜드 아이덴티티 관리 및 로열티 강화해 나가고 있으며, 시장 환경에 맞춰 소비자 니즈에 귀 기울이며 가치 중심으로의 전환을 통해 차별화된 제품을 개발해 경쟁력을 높여가고 있습니다.</t>
  </si>
  <si>
    <t>1. 사업의 개요 당사는 수동소자(MLCC, 인덕터, 칩저항)를 생산하는 컴포넌트 사업부문, 카메라모듈ㆍ통신모듈을 생산하는 광학통신솔루션 사업부문, 반도체패키지기판을 생산하는 패키지솔루션 사업부문의 총3개 사업부문으로 구성되어 있습니다. 지역별로는 수원에 위치한 본사를 포함하여 국내에 총 3개의 생산기지(수원, 세종, 부산)와 해외 총 6개의 생산기지(중국, 필리핀, 베트남 등)를 보유, 14개의 자회사와 1개의 손자회사를 두고 사업을 운영하고 있습니다. 2023년 매출액은 전년 대비 5.5% 하락한 8조 9,094억원으로, 각 사업부문별 매출액 및 매출비중은 컴포넌트 사업부문 3조 9,030억원 (43.81%), 광학통신솔루션 사업부문 3조 2,890억원 (36.92%), 패키지솔루션 사업부문 1조 7,174억원 (19.27%)입니다. 매출 유형별 매출실적은 제품/상품 8조 6,353억원, 용역 및 기타매출 2,741억원으로  구성되어 있습니다. 당사의 주요 매출처는 삼성전자와 그 종속기업이며, 주요 매출처에 대한 매출비중은 전체 매출액 대비 약 32.3% 수준 입니다. MLCC의 평균판매가격은 전년 대비 19.6% 하락 하였으며, 카메라모듈의 평균판매가격도 전년 대비 4.3% 하락 하였습니다. 반도체패키지기판의 평균판매가격은 전년 대비 3.6% 상승 하였습니다. 컴포넌트 사업부문의 주요 원재료는 PASTE/POWDER로 SHOEI, GUANGBO 등에서 매입하고 있으며, 광학통신솔루션 사업부문의 주요 원재료는 센서 IC로 삼성전자, SONY 등에서 매입, 패키지솔루션 사업부문의 주요 원재료는 CCL/PPG로 MITSUBISHI, LG화학 등으로부터 매입하여 제조하고 있습니다. 자세한 내용은 'Ⅱ.사업의 내용'의 '2. 주요 제품 및 서비스'부터 '7. 기타 참고사항'까지의 내용을 참고하시기 바랍니다.</t>
  </si>
  <si>
    <t>1. 사업의 개요 당사의 사업은 궁중비책, 포장사업으로 구분됩니다. 궁중비책사업에서는 민감하고 여린 영유아 피부를 위한 전문 스킨케어 브랜드 "궁중비책"을 국내 및 해외 시장에서 영업활동을 전개하고 있습니다. 포장사업에서는 주로 분유를 포함한 분말식품의 상단에 위치하는 POE(Peel Off End)를 제조하여 국내외 시장에 공급하고 있습니다. 사업부문별 주요 사업영역은 아래와 같습니다. 사업부문 주요 사업영역 궁중비책 영유아 전문 스킨케어 브랜드 "궁중비책" 제조, 판매 및 수출 포장 POE(Peel Off End) 제조, 판매 및 수출</t>
  </si>
  <si>
    <t>1. 사업의 개요 1) 산업의 특성, 성장성, 경기변동의 특성 및 계절성 ① 산업의 특성 : 자동차 산업은 엔진, 샤시, 제동, 현가, 조향, 구동, 의장, 안전부품 등 각 부분품 마다 각기 다른 생산과정을 거치는 종합기계공업으로, 약 2만여개의 부품을 조립 및 완성을 해야 하는 산업입니다. 자동차부품산업, 자동차 정비, 운송, 정유부문, 철강, 기계, 소재산업 등의 전통사업뿐 아니라 정보기술(IT), 바이오기술(BT), 에너지기술(ET), 환경기술(ET) 등 신성장 산업에 미치는 생산유발과 기술파급효과가 큰 고부가 가치산업이라고 볼 수 있습니다. 더욱이 자율주행차 개발, 디지털 전장 제품의 등장으로 전혀 다른 분야의 이종기업들이 합종연횡하며 기술과 자동차 산업의 융복합 혁신 경쟁이 빈번히 일어날 전망입니다. 또한 시장진입에 막대한 자본이 소요되어 진입 및 철수장벽이 매우 높은 대표적인 자본집약형 산업으로 시장진입을 위해서는 생산라인 구축, 부품공급선 확보, 초기투입모델 개발이 이루어져야 하며 이로 인해 연구개발비에 대한 막대한 자본투자가 선행되어야 합니다. 아울러 자동차 산업은 신기술이 가장 빠르게 적용되고 대규모 수요를 창출하는 산업으로 향후에도 경제발전에 주도적인 역할을 수행할 것 입니다. ② 산업의 성장성 : 자동차 산업은 한 나라의 경제력과 기술수준을 대표할 뿐만 아니라, 산업구조 고도화와 함께 부품 및 소재산업 등 연관산업의 파급효과는 물론이고 고용유발효과도 매우 크다고 할 수 있습니다. 현재 자동차 산업은 전동화, 자율주행 등 기술주도 성장이이루어 지고 있으며, 전통적인 자동차 생산업체 뿐만 아니라 비전통적 기업들이 시장에 참여함에 따라 기존 자동차 부품의 공급망에도 많은 변화가 있을 것으로 예상됩니다. ③ 경기변동의 특성 및 계절성 : 자동차 산업은 경제성장율, 실질구매력의 증감 및 국제유가 동향과 밀접한 관련이 있습니다. 특히 자동차보급율이 일정 수준에 도달함에 따라 경제 성장율, 실질 구매력에 있어서는 그 민감도가 다른 산업에 비해 크다고 할 수 있습니다. 자동차 부품산업은 대부분이 완성차 업체에 주문자 상표 부착 생산 방식(OEM)으로 공급되고 있기 때문에 자동차 산업에 의하여 직접적으로 영향을 받고 있습니다. 2) 국내외 시장여건(시장의 안정성, 경쟁상황. 시장점유율 추이) ① 시장의 안정성 및 경쟁상황 : 국내 캠샤프트 시장은 공인된 통계자료가 존재하고 있지 않은 상황인 관계로, 당사가 인지하고 있는 주요 경쟁사 및 시장현황을 중심으로 시장의 안정성 및 경쟁상황을 기술하겠습니다. 캠샤프트의 경우 엔진의 출력과 성능, 특히 연비를 비롯한 주요 핵심성능에 직접적인 영향을 미치는 고기능성 제품으로서 제품의 가격과 납기는 물론 품질과 기술력에서 높은 수준이 요구되는 중요한 제품입니다. 아울러, 대규모 설비투자가 수반되는 장치산업으로서 쉽게 신규업체가 진입하기 어려우며, 오랜 기간 시장에서 제품의 안정성과 성능을 검증받은 업체만이 기존의 완성차업체에 납품가능한 진입장벽을 가지고 있습니다. 이러한 결과 국내 및 해외시장 모두 몇 개의 업체가 독과점으로 경쟁하는 구조를 가지고 있으며, 국내시장은 당사와 이원정공, 이원솔루텍 등의 회사가 완성차사에 제품을 공급중이며, 일부 차종은 자동차사가 자사 내에서 직접 생산하여 사용 중에 있습니다. 해외의 경우 프레스타(독일), 말레(독일), 누이마이어(독일), 니켄(일본) 등의 회사가 당사와 같이 캠샤프트를 생산하고 있습니다. ② 시장점유율 추이 : 캠샤프트에 대한 타 경쟁업체들의 정확한 생산실적을 파악할 수 없어 시장점유율을 산출하는데 어려움이 있으나 완성차의 생산수량을 기준으로 캠샤프트의 총 시장을 추정하여 볼 때 당사는 국내시장의 약 71.34%, 세계시장의 약 4.63%를 차지하고 있는 것으로 판단됩니다. ※자료참조: 한국자동차산업협회, 당사 자체 추정 3) 시장에서 경쟁력을 좌우하는 요인 및 회사의 경쟁상의 강점과 단점 ① 시장에서 경쟁력을 좌우하는 요인 : 자동차부품산업의 경쟁력을 좌우하는 요인은 크게 나누어 품질, 그리고 기술력을 바탕으로 하는 제품경쟁력과 개발대응능력으로 볼 수 있습니다. 품질과 기술은 차량 및 엔진의 성능과 안정성, 디자인에 절대적인 영향을 미치는 핵심 경쟁요소이며, 개발대응능력은 신제품 개발비용, 양산제품 납품가격등 금전적 비용은 물론, 개발에 필요한 개발기간, 설계변경 대응력, 적기납입대응성 등  비금전적인 부분까지 모두 포함하는 요인으로 우수한 제품경쟁력이 뒷받침 되어야하는 아주 중요한 경쟁요소 입니다. ② 회사의 경쟁상의 강점과 단점 : 당사의 주생산품목인 캠샤프트는 속이 비어 있는 파이프에 합금분말재를 사용한 캠로브를 접합하여 만드는 파이프 소결방식의 캠샤프트로써 자동차사 및 기존 업체가 공급 중이던 일체형  주물공법의 캠샤프트에 비하여 중량이 가볍고 내마모성, 내구성을 만족시키는 제품입니다. 특히, 최근 친환경차 개발 트렌드에 맞추어 차량의 경량화, 고효율화 및 고연비화가 요구되는 현시점에서  고객의 요구에 부합하는 제품이라고 할 수 있습니다. 4) 당기 매출 관련 사항 2023년 당사의 매출은 397,077백만원이며, 전년 대비 19.72% 증가하였으며, 주요 거래처로는 현대자동차, 기아자동차, 현대글로비스 등이 있습니다.</t>
  </si>
  <si>
    <t>1. 사업의 개요 당사는 디지털 광고업 중에서도 광고주와 광고대행사를 대신해 매체 전략을 수립하고 광고를 집행하는 디지털 광고 미디어렙 사업과 국내 최초의 동영상 애드 네트워크인 '다윈(dawin)', SK텔 레콤의 'T deal(티딜)' 운영 대행 사업을 주력 사업으로 영위하고 있습니다. 또한 자회사 마인드노크를 통해 검색광고 및 디지털 광고 대행 사업을 수행하고 있습니다. 당사는 연결재무제표 기준으로 2023년 누적 매출액 468억원, 영업이익 126억원, 당기순이익 126억원을 시현하였습니다. 전년 동기 대비 매출액과 영업이익은 각각 12.2%, 35.6% 감소하였으며, 당기순이익은 18.0% 감소하였습니다. 2023년 사업부별 누적 매출은 미디어렙 291억원, 티딜 운영 89억원, 검색광고, 애드네트워크, 서비스운영 등을 합산하여 88억원을 기록했으며 매출 비중은 각각 62.2%, 19.0%, 18.8% 입니다. 디지털 광고 통합 집행 및 퍼포먼스 광고 수요가 증가하고 있는 가운데, 당사는 디스플레이 광고, 퍼포먼스 광고, 검색 광고까지 디지털 광고 전 영역을 아우르는 사업 포트폴리오 및 전문성을 바탕으로 성장세를 이어갈 전망입니다. T deal 사업은 2020년 출시 이후 안정적인 성장세를 유지해 오고 있습니다. 당사는 앞으로도 SK텔레콤의 고도화된 AI 기술과 인크로스의 탁월한 운영 역량 및 AI 기술 활용 능력을 바탕으로 사업 경쟁력을 강화해 나갈 계획입니다.</t>
  </si>
  <si>
    <t>1. 사업의 개요 당사는 반도체, Display 및 Solar Cell 제조용 핵심 장비를 생산ㆍ판매하고 있습니다. 2023년 당사의 매출액은 6,903억원으로 전년 동기 대비 31.75% 감소 하였습니다. 이 중 제품 매출은 6,051억원으로 전체 매출의 87.65%, 상품 및 용역 매출은 852억원으로 12.35%를 차지하고 있으며, 전체 매출 중 내수 매출 비중은 77.77%, 수출 비중은 22.23%입니다. 당사의 제품은 전량 주문생산에 의하여 판매가 이루어지고 있으며 고객의 요구에 의한 사양 변경 및 장비별 챔버(Chamber) 구성의 변경으로 동일한 제품일지라도 판매가격 차이가 발생하여 가격변동추이를 산출하기 어렵습니다. 당사 제품의 주요 원재료는 Heater, Generator 등이 있으며, 당사의 요구 조건 및 옵션에 따라 상이한 가격으로 매입되고 있습니다. 당사가 영위하고 있는 장비사업은 수주산업으로 주문자 생산방식의 특성을 지니고 있어 수주상황에 따라 가동률이 크게 편차가 나타나는 경향이 있습니다. 당사의 사업에 관한 자세한 사항은 'II. 사업의 내용'의 '2. 주요 제품 및 서비스'부터 '7. 기타 참고사항' 항목을 참고하시기 바랍니다.</t>
  </si>
  <si>
    <t>1. 사업의 개요 당사는 수익을 창출하는 재화와 용역의 성격, 제품 및 제조공정의 특징, 사업부문 구분의 계속성 등을 고려하여 당사의 사업구분을 전력, 자동화, 금속, IT부문으로 세분하고 있습니다. 전력사업은 발전소에서 만들어진 전력에 대해 수용가까지 전력공급과 계통보호에 전반적으로 사용되는 제품을 생산하는 전력기기/시스템사업과 전력공급계통에 존재하는 각종 전력정보 관리 및 제어를 통해 발전설비 운용/에너지사용 효율화 및 급전 안정화를 구현하는 전력IT사업, 태양광 발전시스템 을 위한 EPC 사업과 ESS 관련 시스템 구축 EPC 사업 등 신재생 에너지 사업, 철도분야의 전력 및 신호제어 시스템 구축을 위한 철도 시스템 EPC사업을 영위하고 있습니다. 주요재화 및 용역으로는 전력기기, 고압기기, 계량기, 계전기, 초고압, 배전반, 철도시스템, 신재생 에너지, EV-Relay가 있으며 주요 고객으로는 한국전력, 특약점, 에너지 다소비 기업 등이 있습니다. 당기 매출액은 3,661,198백만원으로 전체의 86.5%를 차지하고 있습니다. 자동화사업은 PLC, INVERTER 및 자동화시스템 등 산업자동화를  위한 기기, 시스템 제품 생산과 산업용 통신기기 제조/판매/서비스, 통신시스템 구축/서비스, 무선 감시 제어 및 열화상 감시 제어 시스템 사업을 영위하고 있습니다. 주요재화 및 용역으로는 PLC, INVERTER, 자동화시스템, 빌딩자동화, 산업용 통신 장비 및 시스템이 있으며 주요고객으로는 자동차, 전자, 반도체, Display 등 생산설비업체, IT기업 및 Smart Factory 업체, 지자체, 수자원공사, 에너지효율 전문기업 등이 있습니다. 당기 매출액은 628,973백만원으로 전체의 14.9%를 차지하고 있습니다. 금속사업은 전기전자 산업분야 및 건설산업, 가스, 석유화학 플랜트 등의 중화학공업, 조선업 등 기초산업의 소재로 널리 사용되는 동관 및 스테인레스관의 제조 및 판매를 영위하고 있습니다. 주요재화 및 용역으로는 동관, STS관의 제조 및 판매가 있으며 주요고객은 에어컨 ·공조기 등의 제조사, 건설회사, 조선회사 등이 있습니다. 당기 매출액은 563,437백만원으로 전체의 13.3%를 차지 하고 있습니다. IT사업은 ERP 시스템 설계/구축/유지보수, 데이터 센터 임대, 인터넷 회선 통합구매, 각종 IT 시스템 유지보수, SI 시스템 설계 및 구축, 스마트 팩토리, RPA 구축 및 유지보수를 영위하고 있으며 주요재화 및 용역으로는 ERP 유지보수, 데이터센터, IT 시스템설계 구축, 스마트 팩토리 등이며 주요고객은 LS 그룹사 등입니다. 당기 매출액은 101,047백만원으로 전체의 2.4%를 차지 하고 있습니다. 법인구분은 LS ELECTRIC, LS메탈, 락성전기(무석)유한 공사,  LS이모빌리티솔루션, 락성전기투자(중국) 유한공사, LS ELECTRIC America, LS ELECTRIC Vietnam, 기타로 구분하고 있습니다. LS ELECTRIC은 전력사업과 자동화사업을 영위하고 관련 품목은 저압, 고압, 시스템, 초고압, INV, PLC, 철도 등 입니다. 당기 매출액은 3,004,307백만원으로 수출 1,202,685백만원, 내수 1,801,622백만원 입니 다 . LS 메탈은 금속 사업을 영위하고 있고 관련 품목은 동관과 S T S 입니다. 당기 매출액은 563,437백만원으로 수출 309,672백만원, 내수 253,765백만 원 입니다. 락성전기(무석)유한공사는 전력사업과 자동화사업을 영위하고 관련 품목은 저압, 고압, INV, PLC 등 입니다. 당기 매출액은 107,489백만원으로 수출 107,489 백만원입니다. LS 이모빌리티솔루션은 EV Relay사업을 영위하고 관련 품목은 EV Relay 등 입니 다. 당기 매출액은 58,039백만원으로 수출 44,915백만원, 내수 13,124백만원입니다. 락성전기투자(중국) 유한공사는 EV, 전력, 자동화 제품 판매사업 을 영위하고 있으며, 당기 매출액은 203,462백만원으로, 수출 203,462백만원입니다. LS ELECTRIC America는 전력, 자동화 제품 판매사업을 영위하고 있으며, 당기 매출액은 320,126백만원으로, 수출 320,126백만원입니다. LS ELECTRIC Vietnam 전력사업을 영위하고 관련 품목은 전력기기 및 전력시스템입니다. 당기 매출액은 121,394백만원으로 수출 121,394백만원입니다. 기 타법인은 전력선 통신, Servo, 빌딩자동화 사업, IT사업 등 제품의 제조 판매 및 용역서비스를 제공하고 있습니다. 당기 매출액은 566,257백만원으로 수출 370,633 백만원, 내수 195,624 백만원 입니다.</t>
  </si>
  <si>
    <t>1. 사업의 개요 사업의 내용(요약) 당사는 철강 제조기업으로서 1960년대부터 큐폴라로(爐)를 시작으로 본격적으로 쇳물을 만들어왔습니다. 이 시기에 국내 민간 최초로 50톤 용광로를 운영하였습니다. 현대식 전기로(爐) 시대를 연 것도 동국제강입니다. 1971년 국내 최초로 후판 사업에 진출하면서 동국제강의 사업구조는 봉형강류(철근, 형강)와 판재류(후판)로 재편되었습니다. 봉강, 형강, 후판은 동국제강의 주력 제품입니다. 국내 최초 15톤 교류 전기로를 시작으로 1990년대 초에는 직류 전기로를 도입, 양질의 형강과 봉강의 대량 생산 시대를 열었으며, 2010년 국내 유일 친환경 에코아크 전기로를 가동해 탄소 중립 기술 향상에 기여하고 있습니다. 2023년 6월 1일 사업 경쟁력을 강화하고, 전문화된 사업영역에 사업 부문의 역량을 집중함으로써 지속성장을 위한 전문성 및 고도화를 추구하며 지배 구조의 투명성과 경영안정성을 증대시키고자 열연사업 부문 인적분할을 실시하였습니다. 당사는 'Steel for Green'을 전략으로 친환경 철강 체제 전환을 선도하기 위한 공정 투자를 확대하고 있습니다. 특히 ESG경영 실천의 일환으로 환경안전보건 부문 투자를 대폭 확대할 방침입니다. 스마트팩토리를 구현하여 최적의 생산 환경을 만들어 원가경쟁력 확보와 품질 고도화를 이루기 위해 매진하고 있으며 다양한 마케팅 전략으로 신시장을 개척하고 신제품을 개발하여 변화하는 시장 환경에 대응하고 있습니다. 또한, 스틸샵 등 마케팅 강화를 추진하며 지속적인 성장 방안을 모색하고 있습니다. 사업의 내용 상세내역은 [7. 기타 참고사항 - 사업의 내용(상세)]를 참조하시기 바랍니다.</t>
  </si>
  <si>
    <t>1. 사업의 개요 가. 산업의 특성 (1) 인공지능 인프라 현재 전세계적으로 인공지능 개발이 빠른 속도로 발전해 나가고 있으며 자율 주행 자동차, 데이터 분석, 예측 모델링 등 다양한 분야에 활용 가능성이 검증되고 미래 산업을 이끌어갈 핵심 분야로 각광받고 있습니다. 과거에는 인공지능 개발에 필요한 대량의 데이터 처리를 위해 CPU 기반의 서버를 다수 사용하여 운용하였으나, CPU 기반의 서버가 아닌 GPU 기반의 서버로 인공지능 개발 환경을 구성할 경우 단기간에 더 많은 양의 데이터 처리가 가능합니다. 당사는 이러한 GPU 서버의 중요성을 인지하여 인공지능 서비스의 바탕이 되는 AI인프라 사업을 준비하였고 현재 다양한 분야의 고객을 지원하며 얻은 역량과 노하우로 AI사업을 시작하는 소규모의 환경부터 AI비즈니스 모델을 상용화할 수 있는 초거대 환경까지 고객의 요구 및 상황에 적합한 AI인프라 서비스를 제공하고 있습니다. (2) 클라우드 DX(Digital Transfomation) 트렌드의 확산과 함께 IT 인프라 시장이 클라우드 중심으로 재편되면서, 당사는 기존의 네트워크 장비 위주의 사업 영역을 클라우드 시장까지 확장하며 사업의 다각화를 추진하고 있습니다. 다수의 클라우드 서비스 회사와 파트너 계약을 체결하여 공공, 기업, 교육, 커머셜 등 다양한 고객에게 클라우드 설계, 도입, 구축, 관리, 운영 지원을 통해 고객사의 클라우드 전환 서비스를 제공하고 있습니다. 이러한 클라우드 인프라와 클라우드 기반 시스템을 운영 ·관리하는 IT 운영 서비스는 고객의 복잡한 요구사항을 효율적으로 소화할 수 있는 기술력과 운영 노하우를 갖춘 사업자만이 성공할 수 있어, 기존에 오랫동안 성공적으로 영위해 온 NI/SI 사업의 경험을 적극 활용하여 클라우드 사업의 확대를 이어 나가고 있습니다. (3) 네트워크 솔루션 당사의 주력사업인 네트워크 솔루션 사업 중 주력분야인 인터넷 핵심망/접속망 구축사업은 기간통신사업자의 인터넷 인프라 구축과 인프라를 기반으로 사용자 접속을 위한 기본 ACCESS망 구축에 관한 제반 솔루션 사업으로써, 인터넷 접속을 위한 필수 통신 인프라솔루션, 효과적인 데이터 트래픽 전송, 서로 다른 프로토콜을 관리, 통신망에서 정보를 전송하기 위해 최적의 경로를 설정하고 관리 LAN 및 WAN 환경에서 대규모 사용자 네트워크를 효과적으로 연결시켜주는 서비스입니다. 당사의 일반기업, 금융 및 공공기관등에 제공하는 주요 서비스로는 시스템 통합 서비스, 클라우드 및 데이터센터 구축 서비스, 통합보안 구축 서비스, 모바일/스마트 오피스 구축 서비스입니다. 시스템 통합 서비스는 전산실 구축, 시스템 이전 및 가상화 기반의 자원통합, 운영 및 유지보수를 제공하는 서비스이고, 클라우드 및 데이터센터 구축 서비스는 고성능, 단순화, 공간 효율성, 저비용을 추구하는 차세대 데이터센터의 기능 구현을 위한 저전력 및 고속통신 인프라 기반의 가상화와 클라우드 기술을 제공하는 서비스이며, 통합보안 구축 서비스는 허용되지 않은 외부의 접근 차단 시스템으로써 방화벽, 침입탐지 차단 시스템, DDoS차단, 비정상 트래픽 감시 및 차단 서비스입니다. 모바일/스마트 오피스 구축 서비스는 스마트폰, 태블릿 등의 모바일 디바이스를 기반으로 한 모바일오피스 환경과 스마트워크센터 구축을 위한 인프라와 플랫폼 및 보안체계를 제공하는 서비스입니다. (4) 사물인터넷 (IoT) 현재 전세계적으로 스마트폰이 급격히 확대 보급되며 사물인터넷(IoT)은 빠른 속도로 발전해 나가고 있으며, Access 기본망 인프라에서 벗어나 인터넷망, 이동통신망이 종합 연동되는 빅데이타 플랫폼 시장까지 확대 진화하고 있습니다. 이러한 발전은 향후 ICT 산업만이 아닌 모든 산업 전체를 포괄하는 성장동력으로 확대될 것이며, 당사의 사물인터넷(IoT) 플랫폼 인프라 구축 기술력 또한 지속적으로 발전해 나갈 것 입니다. 당사는 기술력을 바탕으로 스마트홈과 사물인터넷(IoT)이 결합한 모든 사물과 디바이스를 손쉽게 연결, 판단, 제어하여 다양한 IoT 서비스를 신속하게 실현할 수 있도록 해주는 홈 IoT 플랫폼 구축의 가시적인 성과를 달성하고 있습니다. 또한, 홈 IoT 플랫폼을 표준으로 하여 확장성 강화, 다중협업, 기존 핵심인프라 결합 등을 통해 다양한 사업 영역의 진출이 가능할 것으로 예상하고 있습니다. 홈 IoT 플랫폼 구축 사업을 발판삼아 향후 본격 진행될 차세대 사물인터넷(IoT) 관련 사업 진출을 위한 기술력과 레퍼런스를 확보해 나가고 있으며, 빅데이터와 클라우드 기반 인프라와 연동한 IoT 플랫폼 확장 서비스 등 추가적으로 진행되는 IoT 관련 사업부분까지 진출해 나갈 것입니다. (5) 블록체인 4차 산업혁명의 핵심기술인 블록체인은 현재 금융 및 다양한 IT 산업환경에서 여러 혁신사례를 제공하고 있습니다. 당사에서는 포스트 코로나시대를 대비하여 Digital   New Deal 시장내 블록체인 기반 Digital Transformation 사업을 추진하고 있습니다. 블록체인 사업의 시작으로 블록체인 기술 기반의 마케팅 플랫폼을 2022년 8월에 출시하였습니다. 이 플랫폼을 통해 기업과 소비자를 연결하여 새로운 마케팅 사업환경을 구성하였습니다. 나. 산업의 성장성 IT산업의 핵심 인프라라고 할 수 있는 네크워크 솔루션 공급사업은 인터넷산업 발전과 함께 성장해 왔으며, 특히 최근의 인터넷 이용행태는 재택근무, 온라인 교육, SNS 등의 커뮤니케이션, 온라인 쇼핑 등 비대면 인터넷 활동의 증가 추세가 가속화되고 있습니다. 2024년 ICT시장은 전반적인 긴축 경영에 따라 장기적인 플랜에 따른 대형 프로젝트를 추진하기 보다 비용 절감과 업무 생산성 향상에 초점을 둔 단기 프로젝트 중심으로 시장이 형성될 것으로 전망되나, 인공지능(AI) 인프라 및 클라우드 도입에 대한 기업의 수요는 증가할 것이라고 예상되며, 국내 ICT 총 시장규모는 전년대비 3.7% 성장한 39조 4,800억원으로 전망하고 있습니다. 이러한 수요에 따라 네트워크 장비 업그레이드 및 기타 인프라에 대한 지속적인 투자가 필요하며 성장이 기대되는 산업입니다. (단위: 10억원, %) 구분 2021년 2022년 2023년 2024년 국내 기업용 ICT 시장 규모 34,050 36,769 38,065 39,480 전년대비 증감율 5.1 8.0 3.5 3.7 (자료 : KRG "2024년 ICT시장 전망과 주요 DX이슈 보고서" 2023.12) 다. 경기변동의 특성 위의 산업의 특성에서 보듯이 고객이 중장기 계획을 수립하여 사업을 추진하므로 인해서 단기간의 경기변동을 적게 받는다는 특성이 있습니다. 또한 장기적 계획과 상황에 따라 투자가 진행되므로 항시 적정 규모의 투자가 유지되며 연초 수립된 계획에 따라 세부계획이 확정되어 하반기에 투자가 집행되는 특성을 보이고 있습니다. 라. 시장의 특성 (1) 네트워크 솔루션 기간통신사업자는 네트워크 핵심망 공급업체 선정에 있어 기술력, 재무구조 및 사업의 수행가능 여부 등에대한 사전심사를 하게 되고 일단 동 심사에 통과한 기업에 한하여 솔루션을 납품할 수 있게 되며, 초기 대규모 투자 이후에도 지속적인 유지보수, 증설 및 교체수요가 초기 망 솔루션 제공업체에 한정되는 특성 때문에 후발업체의 진입이 거의 불가능한 산업특성이 존재합니다.  또한  대기업과 벤처기업의 컨소시움을 공급업체로 선정하는 기간통신사업자는 한 공급업체에 기술적으로 종속되는 것을 피하고, 전국에 걸쳐 광범위하게 구축되고 24시간 365일 중단없이 운용되는 거대한 시스템을 통제하고 관리하기 위하여 보통 2~3개의 과점체제로 공급업체를 선정하는 특성이 있습니다. (2) 기타 IT 서비스 IT 서비스 산업은 고객들의 요구사항을 충족하는 다양한 종류의 IT 서비스가 존재하여 산업 자체의 경쟁강도가 비교적 높은 편입니다. 국내 시장에서는 기술력, 수행경험, 품질관리 역량 등을 보유하고 있는 업체가 경쟁 우위를 점하고 있습니다. 마. 경쟁요소 (1) 네트워크 솔루션 인터넷 핵심망사업은 고도의 인터넷 설계 및 정합능력을 필요로 하고 있으며, 신기술에 대한 기술력을 갖추고 있어야 합니다. 당사는 인터넷 핵심망 및 차세대 네트워크망과 관련하여 라우터의 라우팅/포워딩 룩업 및 효과적인 라우터 설계에 관한 기술력을 보유(당사 연구개발 실적 참조)하고 있으며, 가입자 인증관리시스템을 구축할 수 있는 자체 소프트웨어를 보유하고 있습니다 당사는 기간통신사업자의 네트워크 핵심망 공급 레퍼런스를 구축하였고, 이를 기반으로 하여 일반 기업 및 공공부분의 BcN, 전송망, 보안솔루션 등의 토탈 네트워크 구축 서비스를 제공하고 있습니다. (2) 인공지능 인프라 인공지능 기술의 적용 영역이 지속적으로 확장되고 있어 고객의 환경 및 요구상황에유연하게 대응할 수 있는 인프라 구축 능력이 필요합니다. 당사는 다수의 인공지능 H/W 및 S/W 제조사와 파트너쉽을 통해 다양한 인프라 환경을 제공할 수 있는 능력을 보유하고 있습니다. 당사는 기존 레거시 인프라 구축과는 접근 및 설계 방식이 상이한 AI인프라 구축 경험 및 기술력을 보유하고 있으며, 구축 이후 인프라에 대한 안정적이고 장기적 운영을 위해 고객에게 기술노하우를 이전 및 지원할 수 있는 인력·조직 체계를 보유하고있습니다. 또한 현재 최신의 AI인프라를 도입한 인공지능 연구실을 운영하고 있으며, 고객 참관 시연을 통해 서비스의 신뢰성을 제고하고 있습니다. 바. 신규사업 등의 내용 및 전망 당사는 보고서 제출일 현재, 이사회 결의등을 통하여 향후 새로이 추진하기로 구체화된 신규사업부문은 없습니다.</t>
  </si>
  <si>
    <t>1. 사업의 개요 당사 및 종속회사는 비메모리 반도체를 생산하는 단일사업부문이기는 하나, 수익을 창출하는 재화와 용역의 성격, 이익창출 단위, 제품 및 제조공정의 특징, 시장 및 판매방법의 특징 등을 고려하여 경영다각화 실태를 적절히 반영할 수 있도록 매출유형별로 센서부문 및 반도체부문으로 세분화 하였습니다. 당사 및 종속회사의 매출유형별 현황을 요약하면 아래와 같습니다. 구 분 주요 재화 및 용역 주요고객 사업의 내용 센서부문 광소자, 광센서, 센서 Package, 센서모듈, LED응용 외 현대엘리베이터 외 170개 업체 광센서, Area센서, 도로교통시스템(ETCS), LED식물공장, 광응용제품 등 제품 생산 반도체부문 비메모리 반도체 Chip 제조 삼성전자 외 70개 업체 일반 반도체, 전력반도체, 광반도체 제품 생산 조직도 가. 매출유형별 시장여건 및 영업개황 - 센서부문 1. 사업현황 &lt;센서의 정의&gt; - 특정한 대상물의 특성을 나타내는 물리량이나 화학량을 감지하여 전기신호를 발생시키는 것입니다. - 전기신호의 발생은 전압의 변화, 저항의 변화, 스위치 작용 등에 의한 것입니다. - 특히 시각과 촉각의 기능을 갖는 것이 광센서입니다. 넓은 의미로서의 센서란 외부로부터의 자극이나 각종 신호를 감지·검출할 수 있는 모든 수단이라고 생각할 수 있습니다.  그러나 일반적으로는 좁은 의미로 센서란 '감지 대상의 양을 선택적으로 포착하여 유용한 신호(주로 전기적 신호)로 변환, 출력하는 장치'라고 정의되고 있습니다. 센서와 감각기관의 비교 인간의 감각 인간의 기관 관계현상 반도체 센서 시각 눈 광 전지, 광도전소자, Photo Diode, Photo Transistor 청각 귀 음파 감압 다이오드, 압전소자 촉각 피부 변위압력 변위변환소자, 갭 센서 온도감각 피부 온도 서미스터, 열전대 후각 코 분자흡착 가스센서, 습도센서 미각 혀 이온 검출 FET (1) 산업의 특성 센서는 주변의 정보를 감지하여 전기적 신호로 변환하는 기술로 자동차, 의료기기, 로봇 산업 등 다양한 분야에 적용하여 고부가가치를 창출할 수 있는 사업으로 앞으로 도입될 미래형 자동차, 로봇, 웨어러블(착용형) 기기 등이 제 기능을 하려면 곳곳에 센서가 장착되어야 합니다. 일본 경제 전문지 닛케이베리타스는 향후 10년 내에 전 세계에 센서가 1조개까지 장착되는 트릴리온(trillion) 센서 시대가 올 것으로 전망했습니다. 당사가 영위하고 있는 광센서 분야는 인간의 오감 중 시각에 해당하는 기능을 갖는 디바이스로 초기에는 자연의 빛을 감지한 것에 지나지 않았으나, 현대에는 스스로 빛을 발하여 그 빛이 측정 대상물에 반사되어 오는 파장에 따라 대상물의 움직임을 감지하는 구조로 다양화 되고 있습니다. 광센서는 포토다이오드, 포토트랜지스터, 포토IC 등으로 세분화할 수 있습니다. 광센서의 활용 예를 분야별로 보면 포토다이오드는 주로 고속광을 감출하는데 활용되고, 포토트랜지스터는 저속광의 검출이나 제어기기의 작동을 검출하는데 활용됩니다. 포토IC는 고속광과 저조도광을 검출하는데 활용됩니다. 분 류 활용 예 포토다이오드 광섬유, 포토트랜지스터, 포토IC, 로터리 엔코더 등 고속광 포토트랜지스터 무접점 스위치, 근접센서 등 저속광의 검출, 각종제어기기 작동 검출 포토IC 리모컨의 수광부, 인코더, 조도계, 포토커플러 등의 고속광과 저조도광 CDS 리모컨의 노출계, 조도계 등의 광량검출 이미지센서 비디오, 카메라, 방범모니터, 팩스, 암시경 센서는 구성방법, 구현기술, 검출방식, 적용분야별 등에 따라 다양하게 분류되며 계측기기, 스마트폰, 가전, 자동차, 국방, 의료기기 등 다양한 분야에서 활용되고 있습니다. &lt;센서의 분류&gt; 감지대상 센서의 종류 구성방법 소자형 센서, 조립센서 감지대상 이미지센서, 바이오센서, 화학센서 구현기술별 반도체 센서, MEMS센서, 나노센서 검출방법 전자기적 센서, 광학적 센서, 역학적 센서, 화학적 센서 등 동작방식 능동형 센서, 수동형 센서 적용분야별 모바일용, 자동차용, 가정용, 산업용 등 당사는 위와 같은 기술을 시장에 제공하기 위해 반도체 설계기술, 공정기술, 패키지 기술 및 시스템 기술, 생산 장비 제조기술 등을 보유하여 제품 개발에서 생산까지 Total Solution System을 갖추고 있습니다. (2) 산업의 성장성 당사 센서부문은 매출의 약 57.7%를 차지하고 있으며, 다양한 부분에 적용될 수 있는 센서류 관련 제품들을 연구개발하고 있습니다. 당사의 제품은 자동차용 센서(전장부품)산업, 국가방위산업용 센서(국방센서)산업, 바이오헬스케어 센서 산업 및 핸드셋(스마트폰) 산업, 도로교통 시스템 산업, OA기기 산업 등으로 활용되고 있으며, 다양한 산업분야와 연계성이 높은 사업으로 장차 유비쿼터스 시대를 이끌어갈 핵심기술로 주목받고 있습니다. 이러한 센서는 자동차, 조선, 기계 등의 경쟁력을 결정하는 핵심요소로 최소의 비용으로 제품의 차별화, 고부가가치화를 시킬 수 있는 산업입니다. 4차 산업혁명의 출발점으로 인공지능, 빅데이터, 클라우드 등과 결합하여 스마트팩토리, 로봇, 사물인터넷 등의 신산업 플랫폼을 형성할 것으로 예상하고 있습니다. 최근 IT, 전자 산업의 주요 하드웨어 산업의 경쟁은 센서를 활용한 기능 및 UX 경쟁으로 진화하고 있습니다. 스마트폰뿐만 아닌 시계, 밴드형 다양한 웨어러블(Wearable) 기기들은 사용자의 운동량,  심박수 등 생체 정보를 센서를 통해 수집해 스마트폰이 기존 제공하지 못했던 새로운 서비스를 구현하고 있습니다. 이와 같은 센서를 활용한 서비스 특화 디바이스들의 출시로 인해 IT 기술을 활용한 산업영역이 의료, 교육 등으로 빠르게 확산함에 따라 IoT 시대가 본격화될 것이라는 전망이 나오고 있습니다. 한국센서연구조합에 따르면 현재 기술적으로 구현 가능한 센서의 종류는 약 350여가지에 이른다고 합니다. 이러한 영역의 확대로 인해 아래의 그림과 같이 센서의 활용은 급속히 증가하고 있고 결국 Trillon Sensor 시대의 도래를 맞이하고 있는 것입니다. 산업별 사용되는 주요 센서 또한, 센서제품은 인간의 오감과 관련한 압력센서, 가스센서, 광센서, 음향센서, 온도센서와 최근 급부상하고 있는 바이오센서 등이 주류를 이루고 있고, 최근 시장의 동향은 생체 센서 (냄새 센서, 미각 센서, 촉각 센서) 및 CMOS 이미지 센서, RFID 센서, 센서 네트워크 솔루션, 공장 솔루션 등으로 그 시장을 확대해 나가고 있습니다. 그에 발맞추어 당사의 센서제품에 대한 지속적인 연구개발을 실행하고 있습니다. 그에 따라, 아래의 표와 같이 당사의 사업군인 Discrete 부문과 Optical 부분도 해를 거듭할 수록 시장의 성장과 비례하여 성장할 것으로 예견 됩니다. [센서 시장전망] 센서 시장전망 (3) 경기변동의 특성 국ㆍ내외 경제 상황에 따라 산업의 성장 또한 영향을 받지만 센서시장은 다품종 소량생산 및 다변화된 시장에 맞춤형 솔루션을 제공하고 있어 비교적 안정성을 유지할 것으로 예상됩니다. (4) 시장여건 시장에서의 Analog에서 Digital로의 전환 보편화, 자동화 시스템 및 유비쿼터스 시스템의 발전과 확대 등의 기회 요인이 있으나, 글로벌 센서산업규모는 2,834억 달러로 연평균 12.8% 성장하고 있습니다. 이에 따른 동종 IT업체의 시장 진출이 예상됨에 따라 사업 모델 주도권을 잡기위한 경쟁이 치열하게 전개될 것으로 예상됩니다. (5) 향후 전망 메모리 반도체와 비메모리 반도체의 통합적 움직임이 가속화 됨에 따라 종전에다양한 기능의 칩을 개별 구현하던 SOC(System on Chip)의 형태에서 모바일 시대가 오면서 SIP(System In Package)기술이 각광 받고 있고, SOC기술에 비해 상대적으로 개발 기간과 비용이 적게드는 안테나, 센서류 등 다른 소자들을 단일 패키지로 구현할 수 있는 아이템들이 시장에서 선도할 것으로 전망됩니다. 당사의 센서제품은 생활의 편리함과 유비쿼터스 시대의 확대, 자동화 시스템의 발전과 더불어 지속적인 시장확대가 예상되는 바, 당사의 매출규모도 시장의 성장속도와 같은 방향으로 지속적으로 성장될 것으로 전망됩니다. (6) 향후 추진하려는 신규사업 당사가 추진하는 향후 신규사업은 고신뢰도/고부가가치의 자동차 전장용 광센서 부품, 방산용 센서, 센서Package 사업 그리고 바이오 헬스케어(바이오센서), 로봇 사업부문으로 사업분야를 확장하고자 합니다. - 반도체부문 1. 사업현황 반도체산업은 파급효과가 매우 큰 산업으로 전자산업, 정보통신산업, 자동차산업, 항공우주산업, 바이오산업등 첨단산업에 걸쳐있는 고부가가치 산업으로 국가경쟁력 향상에 지대한 영향을 주는 기반산업으로 이른바 "산업의 쌀" 또는 "경제의 인프라"로 비유되는 부가가치가 높은 산업입니다. 반도체(Semiconductor)란 전기가 잘 통하는 도체와 전기가 잘 통하지 않는 부도체의 중간 정도인 물질을 말합니다. 순수한 반도체에 불순물을 주입하면 전류를 증폭시키거나 스위치 역할을 하는 등 전자소자로서의 특성이 생기는데, 이 같은 성질을 이용하면 아주 작은 크기의 반도체에도 수십억개의 전자회로를 만들 수 있습니다. 따라서, 이러한 특성 때문에 반도체가 이용되는 분야는 PC를 비롯하여 TV, 핸드폰 등 전자제품 뿐만 아니라 각종 통신기기, 자동차, 로봇, 우주항공산업, 의료장비 등 전기를 사용하는 거의 모든 분야에서 사용되고 있습니다. 반도체 산업은 현재의 전자 및 정보화 사회를 주도하고 있는 산업으로서 1960년대 집적회로(Integrated Circuit)가 개발된 이래 지속적으로 비약적인 성장을 거듭하면서 새로운 혁명을 이끌고 있습니다. 반도체 산업은 1950년 무렵 진공관을 주로 사용하던 과거의 전자소자를 반도체로 대체하면서 대두되기 시작하였으며, 진공관을 반도체로 대체하면서 소자의 성능은 획기적으로 향상되어 더욱 작으면서도 값이 저렴하고, 전력소모도 낮은 새로운 소자가 계속 등장하여 반도체 공업은 지속적인 발전을 거듭하고 있습니다. 반도체를 이용해 집적회로(IC)를 만들어 증폭장치, 다이오드, 트랜지스터, 계산 장치 등에 이용되어, 다양한 전자소자를 만드는 데 쓰이며, 최근에는 여러 용도의 감지기에도 이용되고 있습니다. 반도체의 용도는 장난감에서부터 첨단산업에까지 다양한 산업에 전반적으로 사용되고 있으며, 현재 반도체가 가장 많이 이용되는 분야로는 PC와 가전제품, 모바일, 자동차 등에 사용되고 있으며, 사용범위가 점차적으로 확대되고 있는 추세에 있습니다. (1) 산업의 특성 반도체산업에서는 집적도의 향상 등을 도모할 수 있는 새로운 세대의 제품이 등장하면 성능 뿐만 아니라 제조원가도 절감되며, 이러한 가격절감은 새로운 애플리케이션을 등장시키고 회로의 축소화 기술을 중심으로 다시 투자와 새로운 기술을 견인함으로서 산업발전의 사이클을 형성하고 있습니다. 또한, 최근 메모리 반도체에서 비메모리 반도체를 포함한 다기능 종합 반도체로의 환경변화가 신속하게 이루어지고 있는 추세입니다. 비메모리 분야는 생산 제조기술 보다는 설계기술이 중요한 분야로서, 원천기술 확보를 위해서는 오랜 기간 동안 지속적인 연구개발 투자가 필요하나 반도체산업의 역사가 짧은 우리나라는 원천기술의 부족으로 인하여 아직까지 크게 성장하지 못하고 있는 분야입니다. 그러나 일단 원천기술을 확보하면 그에 대한 모방을 쉽게 할 수 없어 높은 진입장벽을 가지고 있는 분야이기도 합니다. 한국은 메모리 반도체 점유율이 세계 1위임에도 불구하고 상대적으로 비메모리 반도체의 시장지배력은 상대적으로 취약합니다. 향후 비메모리 반도체는 '메모리+비메모리 반도체+센서'형태로 융.복합 가속화, 소형화, 고집적 및 고성능화가 급속히 진행될 것으로 전망되며, 통신기술발전과 더불어 사회의 정보화를 촉진하고 신사업 창출과 홈네트워크, 로봇, 바이오 등 신성장 산업의 기술혁신을 견인하게 될 전망입니다. 당사는 이러한 여건속에서 기술력을 바탕으로 고객이 주문하는 성능과 형태 등을 생산하여 판매하고 있습니다. (2) 산업의 성장성 당사 반도체 Chip 제조부문 매출의 큰 비중을 차지하고 있는 Zener Diode Chip과 Sub-Mount Chip제품은 LED가 빛을 발할때 나오는 정전기와 열을 방지시켜주는 역할을 하기 때문에 디스플레이 산업인 LED디스플레이 관련 산업과 밀접한 관계를 갖고 있습니다. 그리고 POWER TR, Photo Diode, Photo Transistor 제품은 백색가전산업과 공장자동화 FA산업과 밀접한 관계를 갖고 있습니다. 또한, 향후 국내 LED산업의 동향을 살펴보면 국내 LED 업체수가 급격히 증가했으며, 대부분의 조명이  LED조명으로 대체되어가는 중이며, LED 융합조명으로 더욱 다양화 될 것으로 전망됩니다. 실제로 국내 광반도체시장 규모는 정확한 통계자료의 입수가 어려워 시장규모의 예측에 다소 난제가 있으나 휴대폰의 패션화 및 소형 전광판시장의 고성장, 신규시장의 창출[중대형 LCD 광원, LED 신호등 시장, 자동차 외부/내부 조명시장]등 LED 응용가능분야가 급격히 증가함에 따라 향후 꾸준한 성장이 전망됩니다. LED의 뛰어난 에너지 성능과 활용도 및 LED가격 하락에 따라 LED수요는 꾸준히 증가하는 추세를 보이고 있으며, LED조명 또한 색상, 색온도, 및 밝기 조절이 가능한 사물인터넷과 접목된 스마트조명(커넥티드 조명) 시장의 성장에 힘입어 LED조명의 수요가 더욱 늘어날 것으로 전망됩니다. 그에 따라 당사의 주력 제품군의 매출 또한 증가할 것으로 예상합니다. 또한, 각 국의 백열등 판매금지 정책과 발맞추어 LED 조명은 차세대 성장동력이 될 것입니다. 기존 광원 대비 저전력 소비, 고효율, 친환경성 등의 장점으로 전체 조명시장을 잠식해 나갈 것입니다. 차량용 LED 조명시장은 자동차 헤드라이트와 방향등, 실내등에 쓰이던 백열등이 LED등으로 대체되는 속도가 빨라지고 있습니다. 과거 전조등에 주로 쓰이던 백열등 구조를 기반으로 한 할로겐 램프는 소비전력이 많고 자체 발열로 내구성에 문제가 많았습니다. 이에 비해 차량용 LED 조명은 전력소모가 매우 적으면서 밝은 빛을 내기 때문에 자동차 시장에서 각광받고 있습니다. 자동차 회사들은 신차에 LED 조명을 장착해 생산하고 있습니다. 최근에는 LED의 재발견으로 농업, 미용, 살균분야에 접목하여 활용하고 있는 르네상스 시대를 맞이하고 있습니다. LED 르네상스의 첫 가능성은 LED의 살균 효능 발견에서 비롯했습니다. LED는 자외선, 적외선, 가시광선 등 모든 파장의 빛을 낼 수 있고, 그 중 자외선(UV)이 세균과 바이러스, 곰팡이 등을 제거하는 효능이 있습니다.  시기적절하게 기존의 살균용 수은 UV램프가 유해성 문제로 2020년부터 유통이 금지되는 정책도 승인되었습니다. LED는 피부 관리에도 효과적입니다. LED를 피부에 쬐면 콜라겐과 엘라스틴의 생성이 촉진돼 주름 발생이 억제되고 피부 탄력이 좋아집니다. 식물을 재배할 때 햇빛 대신 LED 광원을 활용하면 생장 속도를 크게 단축시킬 수 있다는 사실도 드러났습니다. 최근 실내 식물공장이 급증하는 추세라 시장 전망은 대단히 밝습니다. 이렇듯 LED시장의 확대는 점진적으로 가속화 될 전망입니다. (3) 경기변동의 특성 LED 제품은 특성상 적용범위가 광범위하게 확대되고 있기 때문에 전세계적인 경기침체에도 불구하고 지속적으로 성장해오고 있습니다. Strategies Unlimited의 조사결과에 따르면 LED시장은 연간 24%씩 꾸준히 성장해오고 있으며 특히 최근에는 중대형 LCD의 광원으로 사용되면서 성장율이 더 높아지고 있습니다. LED 제품은 하반기로 갈수록 더 높은 수요를 보이는 특성이 있기 때문에 경제성장에 따라 변동되는 부분도 있지만 일반적으로 동절기인 4분기와 1분기에 다소 약세 국면이 있으며, 각 국의 고유명절과 크리스마스 등 완제품 업체의 매출증가와 더불어 하절기인 2분기와 3분기의 성장세가 두드러지는 계절적 특성을 보입니다. (4) 시장여건 LED가 기존에 적용되었던 백색가전이나 휴대폰의 경우 성숙단계에 접어들어 견조한 성장을 지속하고 있습니다. 노트북, 넷북, 네비게이션 등 다양한 제품군에 탑재되기 시작하면서 기존 CCFL 시장을 대체하고 있습니다. 디스플레이 뱅크에 따르면 조명의 LED 채택율은 점차 증가추세에 있는 것으로 조사되었습니다. 조명, 노트북 이외에도 TV, 모니터에도 상당부분 적용되고 있으며  또한, 각 국이 국가정책산업으로 육성하고 있는 LED산업의 안정적인 성장에 따라, 당사의 주력분야인 LED조명제품과 LED BLU제품의 양호한 매출성장이 예상됩니다. (5) 향후 전망 당사의 주력제품인 Chip제품 관련 전망은 Zener Diode Chip제품과 SubMount Chip제품이 디스플레이 산업과 관련된 LED시장과 밀접한 관계를 형성하고 있기 때문에 당사의 매출규모도 디스플레이 산업인 LED산업의 경기변동과 같은 방향으로 변동을 보일 것으로 전망됩니다. POWER TR, PHOTO DIODE 등 기타 제품군은 전체적인 경기변동과 같은 방향으로 변동을 보일 것으로 전망됩니다. (6) 향후 추진하려는 신규사업 당사는 고성능을 요하는 제품을 중심으로 빠른 성장세를 보이고 있는 플립칩(Flip chip)패키지에 적용할 수 있는 증착방식(도금방식)과 Etching 기술을 활용하여 고부가가치의 제품을 개발하여 고객에게 판매할 계획입니다. 추가적으로 기존의 BLU(Back Light Unit)에 주로 판매 되었던 Zener Diode 부분을 시장규모가 큰 조명용 Zener Diode의 특성개발을 지속적으로 추진 중에 있습니다.</t>
  </si>
  <si>
    <t>1. 사업의 개요 당사의 사업은 크게 자원(광물 자원, 팜 등), Trading/신성장(자원, 소재, IT부품 Trading 및 신규 성장/투자 사업 등), 물류(포워딩 및 W&amp;D 사업)로 이루어져 있습니다. [자원] 자원 부문은 광물 자원에 대한 투자 및 팜농장 운영 사업을 영위하고 있습니다. 향후, 니켈 자산 개발 등 성장성이 높을 것으로 전망되는 분야에 대한 신규 투자를 적극적으로 검토하고 있습니다. '23년 누계 기준 자원 부문의 매출액은 약 1조 781억원으로 이는 전체 매출액의 7.4%에 해당합니다. 이중 수출 비중은 약 0.7%, 내수 비중은 약 6.1%, 기타 비중은 약 0.6% 입니다. 구 분 2023.01 2023.02 2023.03 2023.04 2023.05 2023.06 2023.07 2023.08 2023.09 2023.10 2023.11 2023.12 석탄(USD/ton) (주1) 호주탄 358 209 177 190 163 129 135 149 159 135 122 147 인도네시아탄 84 73 74 72 69 55 52 51 53 60 58 58 팜오일(USD/ton) (주2) PTPN 757 797 819 784 699 685 730 722 707 694 729 718 석유(USD/bbl) (주3) Dubai 80 82 79 83 75 75 80 86 93 90 84 77 WTI 78 77 73 79 72 70 76 81 89 85 77 72 (주1) 호주탄 Newcastle Index NAR 6,000 / 인도네시아탄 Argus Index GAR 4,200 (주2) PTPN (인니국영농장사 PT Perkebunan Nusantara 팜오일 경매가) (주3) 한국석유공사 석유정보망 Petronet (http://www.petronet.co.kr) [Trading/신성장] Trading/신성장 부문은 자원, 소재 및 IT부품 Trading 사업과 신성장 동력 발굴을 위한 투자 사업 등을 영위하고 있습니다. 석탄, 팜오일 등 자원 및 메탄올 등 주요 석유화학제품, 가전/자동차용 철강재에 대한 국내외 업체들과의 거래를 지속하는 가운데 ESG 트렌드에 부합하는 신규 Trading 품목 발굴에도 힘쓰고 있습니다. IT부품은 고객사의 효율적 SCM을 지원하는 Trading 사업을 진행중이며, 차세대 기술 중심으로 품목 확대를 지속 추진중입니다. 아울러, 신규 수익원 확보 및 ESG 측면에서 포트폴리오 고도화를 달성하기 위한 다양한 신규 성장/투자들을 검토하고 있습니다. '23년 누계 기준 Trading/신성장 부문의 매출액은 약 6조 6,459억원으로 이는 전체 매출액 중 45.8%에 해당합니다. 이중 수출 비중은 약 32.8%, 내수 비중은 약 12.2%, 기타 비중은 약 0.8% 입니다. 구분 2023.01 2023.02 2023.03 2023.04 2023.05 2023.06 2023.07 2023.08 2023.09 2023.10 2023.11 2023.12 메탄올(주1) (단위:USD/MT) 370 371 359 346 326 296 276 287 311 321 331 326 LCD Panel(주2) (단위:USD/대) 53 53 56 59 61 63 64 65 65 64 61 60 요소(주3) (단위:USD/MT) 441 440 431 410 356 333 277 308 331 315 332 313 판유리(주4) (단위: 원/kg) 728 718 716 709 700 710 714 695 674 706 702 707 (주1) 메탄올(Platts, CFR Korea) (주2) LCD 43'' FHD(Display Supply Chain Consulting) (주3) 요소(중국 화학비료협회, 내몽고 FOB 증치세 포함) (주4) 월별 매출액을 판매물량으로 나누어 산출하였음. [물류] 물류부문은 포워딩 사업 및 W&amp;D사업으로 구성되어 있습니다. 포워딩 사업은 화주로부터 위탁 받은 화물의 국제운송을 주선 및 중개하는 사업이며, W&amp;D(Warehouse &amp; Distribution) 사업은 고객으로부터 물류센터의 운영 및 내륙운송의 관리를 위임받아 대행하는 사업입니다. '23년 누계 기준 물류 부문의 매출액은 약 6조 7,903억원으로 이는 전체 매출액의 46.8%에 해당합니다. 이중 수출 비중이 약 0.1%, 기타 비중이 약 46.7% 입니다. (단위 : Point) 구 분 2023.01 2023.02 2023.03 2023.04 2023.05 2023.06 2023.07 2023.08 2023.09 2023.10 2023.11 2023.12 SCFI (Shanghai Containerized Freight Index) (주1) 1,038 981 916 1,007 984 964 977 1,032 956 927 1,023 1,230 CCFI (China Containerized Freight Index) (주1) 1,195 1,104 1,001 948 950 919 870 881 879 825 855 858 BDI (Baltic Dry Index) (주2) 909 658 1,410 1,480 1,416 1,082 1,040 1,150 1,393 1,868 1,831 2,538 (주1) CCFI/SCFI(Shanghai Shipping Exchange) (주2) BDI(The Baltic Exchange) 자원 및 Trading/신성장 부문은 국내 11개 담당, 23개 팀과 해외 6개 무역법인, 15개 해외지사 및 34개 투자법인의 판매조직을 보유하고 있으며, 물류 부문은 국내 4개 사업부, 22개 담당과 해외 47개 법인을 판매조직으로 보유하고 있습니다. 통상 수출, 수입, 삼국간 거래의 방식으로 판매를 진행하고 있으며 L/C(신용장), O/A(사후송금방식), T/T(전신환송금방식) 등으로 대금을 회수하고 있습니다. 당사는 기존 거래선에 대한 판매 물량 확대 및 신규 수요처 개발 등으로 판매 역량을 강화해나가고자 하며, 글로벌 네트워크 및 인프라 등을 통해 안정적인 물류 서비스를 제공하고 있습니다. 연결기준 주요 매출처는 2023년 기준 LG전자 1곳입니다.</t>
  </si>
  <si>
    <t>1. 사업의 개요 당사 및 당사의 종속회사는 리튬이온 이차전지 및 PCB(인쇄회로기판, Printed Circuit Board)의 핵심 소재인 Elecfoil 제품을 주력으로 생산, 판매하는 소재부문과 유리 및 창호 공사, 건설공사 등을 주요사업으로 하는 건설부문으로 구성되어 있습니다. ■ 소재부문 [지배회사의 내용] Elecfoil은 이차전지에서 음극집전체로 작용하는 핵심 소재로서 이차전지 산업과 밀접한 관련이 있으며, 전기차, ESS 및 PCB에 적용되는 제품입니다. Elecfoil산업은 장치산업인 동시에 상당한 기술력이 요구되는 기술집약산업으로서 당사는 설립 이후끊임없는 연구개발을 통해 Hybrid High-End Elecfoil을 양산하는 세계최고의 기술력을 보유하고 있습니다. [주요 종속회사의 내용] 롯데이엠글로벌㈜는 Elecfoil 해외생산법인의 효율적 관리를 목적으로 2021년 6월에설립하였습니다. 이를 바탕으로 Elecfoil 해외생산법인 관리를 위한 경영전문회사로 사업을 영위하고 있습니다. LOTTE EM MALAYSIA SDN.BHD.는 롯데이엠글로벌㈜의 자회사로 2차전지 Elecfoil 부문의 수요확대에 따라 말레이시아에 설립된 해외현지생산법인입니다. LOTTE EM EUROPE S.a r.l.는 롯데이엠글로벌㈜의 자회사로 2차전지 Elecfoil 부문의 수요확대에 따라 유럽에 설립된 해외현지법인으로 2021년 9월에 설립하였습니다. LOTTE ENERGY MATERIALS SPAIN, S.L.는 LOTTE EM EUROPE S.a r.l.의 자회사이며 유럽 내  Elecfoil 사업 M/S 확대를 위해 Elecfoil 3만톤의 생산공장을 건설중에 있습니다. [기타 회사의 내용] LOTTE EM HUNGARY Zrt.는 헝가리에 설립되어 있습니다. LOTTE EM America Corp.은 롯데이엠글로벌(주)의 자회사로 미국에 설립되었습니다 . ■ 건설부문 롯데에코월(주)를 중심으로 건축물 외장공사를 주요 사업으로 영위하고 있으며, 건축물에 대한 설계, 시공을 진행하고, 공장에서는 설계된 외장형태로 시공이 가능하도록 창호를 제조하고 있습니다. 또한, 롯데테크(주)는 1959년 12월 9일에 설립되어 토목건축공사, 산업환경설비공사 및 조경공사 등을 주 사업목적으로 영위하고 있습니다.</t>
  </si>
  <si>
    <t>1. 사업의 개요 가. 연결기준 사업부문별 요약 재무현황 (단위 : 백만원, %) 구      분 제41기 제40기 제39기 금  액 비율 금  액 비율 금  액 비율 도시가스 공급 매     출     액 1,153,127 99.45 1,716,861 99.56 1,272,101 99.55 영업이익(손실) (2,545) 755.20 516 15.52 (6,167) 124.82 자             산 1,358,761 89.64 1,733,886 92.65 1,525,689 91.77 해외자원 개발 매     출     액 287 0.02 2,296 0.13 1,804 0.14 영업이익(손실) (229) 67.95 1,615 48.57 1,236 (25.02) 자             산 0 - 0 - 0 - 부동산 임대 매출 매     출     액 6,106 0.53 5,295 0.31 3,939 0.31 영업이익(손실) 2,437 (723.15) 1,194 35.91 (10) 0.20 자             산 157,025 10.36 137,456 7.35 136,913 8.23 계 매     출     액 1,159,520 100.00 1,724,452 100.00 1,277,844 100.00 영업이익(손실) (337) 100.00 3,325 100.00 (4,941) 100.00 자             산 1,515,786 100.00 1,871,342 100.00 1,662,602 100.00 주1) 기타부문의 매출액 비율이 1.0% 수준으로 도시가스공급 사업부문에 포함하였으며, 국내 도시가스공급 사업부문 매출이 총 매출액의 98.5%를 차지하는 바,   부문별 정보 중 일부 내용에 대해 도시가스공급 사업부문으로 기재하였습니다. 주2) 부동산 임대 사업 부문은 지알엠(주)의 주요종속기업 편입에 따라 제35기부터 지알엠(주)의 주요 매출구성인 부동산 임대 부문을 포함 하였습니다. ■ 공시대상 사업부문의 구분 사업부문 회사명 비  고 도시가스공급 서울도시가스(주) 도시가스공급 외 해외자원개발 서울도시가스(주), SCGAU PTY LTD. 해외 컨소시움 참여 원유 및 천연가스 채굴 부동산 임대 지알엠(주), 서울도시가스(주) 부동산 임대사업 기   타 서울도시가스(주) 및 상기 법인 외 연결대상 종속회사 도시가스공급 사업부문에 포함 기재 나. 사업부문별 현황 (1) 도시가스공급 사업부문 (가) 산업의 특성 도시가스 산업은  전기, 수도와 같이 국민생활에 필요한 기초적인 에너지를 공급하는 공익성이 강한 사업으로서 운반 및 사용ㆍ취급의 편의성 등 여타의 에너지원에 비해 그 장점이 돋보이는 무공해 청정에너지입니다. 사업초기에 막대한 설비투자비가 소요됨에 따라 불필요한 경쟁과 중복투자를 방지하기 위하여 정부는 일정한 지역에서의 독점사업권을 인정하고 있으며, 도시가스 회사는 안전하고 안정적으로 도시가스를 공급해야 할 의무를 지고 있습니다. 정부에서는 독점사업권을 인정하는 대신 판매단가를 규제하고 있으며, 최근의 불안한 경제상황으로 인해 물가인상률과 직결되는 공공요금의 인상을 극도로 억제함에 따라 원가를 적절히 반영하지 못하는 상황으로 사업성이 약화되고 있습니다. 원재료인 액화천연가스 (LNG : Liquified Natural Gas)는 전량 수입하고 있으므로 판매단가가 국제유가 및 환율에 영향을 많이 받고 있습니다. 천연가스의 도입계약에서부터 운반, 비축 및 국내에 공급하는 부분인 도입ㆍ도매 부분은 도매사업자인 한국가스공사가 담당하고 있으며, 최종소비자에게 공급하는 소매부분은 일반도시가스사업자인 도시가스회사들로 운영되는 구조로 이원화되어 있습니다. (나) 산업의 성장성 정부의 에너지 다변화 정책과 청정에너지 의무사용 지역 확대, 그리고 교토 기후협약의 발효에 따라 환경오염에 대한 관심이 높아지고 있으며, 관련규제가 강화될 전망이어서 친환경적이며 안정이 높은 도시가스의 소비가 지속적으로 증가될 것으로 전망하고 있으나, 공급권역 내, 열병합 등 집단에너지 산업의 경쟁과 지구 온난화 현상으로 매년 평균 기온이 상승하고 있어 판매량 상승에 부정적인 요소로 작용하고 있습니다. 2023년 12월말 도시가스사업 통계월보 기준으로 전국의 도시가스 공급량(누계)은 가정용은 43.0%, 일반용 9.5%, 업무용 5.2%, 산업용 32.3%, 수송용 4.1%, 열병합발전소 외 기타 5.9%의 비율로 공급되고 있습니다. 서울 공급권역의 경우 보급률이 100%에 근접되어 그 성장이 미미할 것으로 예상되나, 경기도 공급권역의 경우는 87.9% 보급되어 향후에도 개발 등에 따른 잠재적인 요소가 있어 영업활동 및 홍보활동을 적극적으로 추진하여 판매량을 높이기 위한 노력을 계속 할 것입니다. 당사의 공급권역은 서울지역 강서구 등 11개구 면적 232.7㎢ (서울전역의 38%) 및 경기도 3개시 면적 1,104.5㎢ (고양시 268.1㎢, 김포시 162.5㎢, 파주시 673.9㎢) 으로 총 1,337.2㎢ 지역에 공급을 하고 있습니다. 해당 공급권역의 공급가능 총 가구수는 약 258만 가구입니다. - 국내 도시가스 공급시장 규모 구  분 2023년 2022년 2021년 공급가구수 (천가구) 21,143 20,880 20,521 도시가스 판매량 부피단위(천㎥) 23,596,978 25,3342,925 24,978,274 열량단위(천MJ) 1,009,657,820 1,092,695,288 1,063,971,654 ※ 참조 : 도시가스사업 통계월보(2023년 12월) 참조 (다) 경기변동의 특성 영업용과 산업용을 제외하고는 경기변동과 연관성은 낮은 편이며, 난방용으로 주로 사용되는 도시가스의 특성상 동절기와 하절기의 계절적인 편차가 심한 편입니다. ※ 당사의 2023년 동절기(1~3월, 11~12월)의 판매비중이 전체 판매량의  70.8%를 차지하고 있음 (라) 경쟁요소 지역독점성으로 인하여 동종업계간의 경쟁관계는 거의 없으나, 서울 등 수도권을 중심으로 특정지역(마곡지구, 서울남부, 서울북동부, 경기도의 신도시 일원 등)에 집단 에너지인 지역난방이 보급되어 기존 도시가스 공급지역과 서로 경쟁관계가 있으며, 각종 환경 규제에 대한 대응 및 효율적 에너지 이용 측면에서 정부의 지역난방 보급정책이 지속될 것으로 예상됩니다. (마) 자원조달상의 특성 당사가 공급하는 도시가스는 LNG이며, 이를 한국가스공사가 인도네시아 등지에서 LNG운반선을 통해 전량 수입하여 발전소, 지역난방공사 등 대규모 수요자와 도시가스 회사에 공급하고 있으며, 당사를 포함한 도시가스 회사는 일반 수요자에게 배관을 통해 도시가스를 공급하고 있습니다. (바) 시장점유율 등 당사의 도시가스 판매점유율은 수도권지역에서 18.7%, 전국기준으로 9.2%입니다. (도시가스사업통계월보 2023년 12월말 도시가스 공급량 누계 기준) - 시장점유율 현황                                                                                (단위: %) 구   분 2023년 2022년 2021년 서   울 8.0 9.2 8.1 삼천리 16.9 17.5 16.4 코원ES 6.7 7.9 6.6 예스코 5.4 5.3 5.4 대   륜 3.6 5.1 3.7 귀뚜라미 1.3 1.8 1.4 인   천 3.8 2.7 3.2 경인7개사 계 45.7 49.5 44.8 기타(26개사) 계 54.3 50.5 55.2 합  계 100.0 100.0 100.0 ※ 참조 : 도시가스사업 통계월보(2023년 12월) 참조 (사) 기타 - 초기 설비투자비용이 많이 소요되므로 투자비의 일부를 수익자에게 부담 시키는 공사부담금 제도가 있습니다. (2) 해외자원개발 사업부문 (가) 산업의 특성 자원개발사업은 광권 및 지분참여를 통하여 탐사, 개발, 생산 단계를 거쳐 지하에 매장되어 있는 원유 및 천연가스를 생산하여 수익을 창출하는 사업입니다. 자원개발 특성상 탐사에서 생산에 이르기까지 오랜시간이 소요되고 탐사성공률이 낮아 이에 대해 정부로부터 일정부분 성공불조건으로 차입하여 투자하고 있습니다. (나) 산업의 성장성 전 세계적인 경기침체에도 중국과 인도 등의 인구 대국들의 경제력 팽창에 따른 소비량 증가 추세가 지속되자 세계적으로 자원확보 경쟁이 심화되고 있으며, 우리나라도 적극적으로 해외자원개발에 힘쓰는 등 국내 기업의 해외자원 개발사업 참여가 크게 활성화 되고  있습니다. (다) 경기변동의 특성 자원개발사업은 자원소비량, 자원가격, 환율 등 세계 경기변동에 따라 많은 영향을 받고 있으며, 경기 상승시에는 더욱 성장하겠지만 경기 침체기에는 가격하락, 수요감소 등으로 다소 영향을 받고 있습니다. (라) 경쟁요소 자원개발사업의 경쟁사업은 대체연료가 될 수 있으나, 원유나  천연가스 이중 특히 원유는 연료로서의 중요성뿐만 아니라 각종 원자재, 예를 들면 플라스틱, 고분자 화합물, 화학제품의 원료로서의 중요성을 가지고 있습니다. (마) 자원조달상의 특성 동 사업의 자원인 원유나 천연가스는 인위적으로 제조되는 물품이 아니라  장기간 수천만년에서 수억년 동안 깊은 땅속에서 높은 압력과 온도의 조건 아래서 자연적으로 생성되는 것이 특징입니다. (바) 해외 생산광구 현황 당사의 해외유전은 한국석유공사 등과 같이 콘소시움 참여에 따른  참여지분율에 의거 배당받는 형태로 투자되고 있습니다. - 리비아 NC174 광구 (오일생산광구) ㆍ당사지분 : 0.2%(전체 광구에 대한 지분율) ㆍ생산기간 : 2004년 ~ 2032년(29년) ㆍ2023년도 실적 매출액 :  USD 232 만불 - 베트남 해상 11-2 광구 (천연가스생산광구) ㆍ당사지분 : 2.4375%(전체 광구에 대한 지분율) ㆍ생산기간 : 2006년~2028년(23년) ㆍ2023년도 실적 매출액 :  USD 51 만불 (3) 부동산 임대부문 (가) 산업의 특성 부동산 산업은 건설 수요에 따라 크게 좌우될수 있는 산업적 특성이 있고, 정부에 의한 국내경기조절의 주요한 수단으로 활용되기 때문에  부동산 가격 및 관련법규나 정부규제 등 외적요인에 의해 상당한 영향을 받을 수 있습니다. (나) 산업의 성장성 부동산 산업은 국내외 시장변화에 민감하게 반응하고 있습니다. 최근 경기 침체기에서 어느 정도 벗어나고 있으나 시장의 불안정성은 여전한 상황입니다. 당분간 이러한 상황은 지속될 것으로 보이며, 정부의 정책 변화 및 규제 완화와 경기 상황에 따라 변동성이 심할 것으로 예상됩니다. (다) 국내외 시장여건 부동산 규제정책과 세계경기 등 다양한 위험에 노출되어 있으나, 국내 저금리 기조와 공급과잉 현상의 완화 및 정부의 주거안정을 위한 노력으로 장기적인 시장의 성장 및 확대가 예상됩니다. - 종속회사명 : 지알엠(주) 2015년 10월 설립되었으며 부동산 임대 및 관련 서비스업을 주목적으로 서울시의 다수 오피스텔과 상가를 통한 임대사업을 영위하고 있습니다.</t>
  </si>
  <si>
    <t>1. 사업의 개요 (1) 영업개황 및 사업부문의 구분 (가) 영업개황 -  당사는 Digital과 Network의 미래형 오피스를 구축하는 토털 비즈니스 솔루션 전문기업으로서, 당사의 주요사업내용으로는 복합기, 프린터 등  OA기기 및 각종 현상약, 전자복사기용 드럼 등 OA기기 관련 소모품을 제조/판매하고 있으며, 지속적인 연구개발을 통하여 사업 영역을 확장시켜 나가고 있습니다 -  국내에 복사기, 팩시밀리를 최초로 소개하고 사무기기 업계를 이끌어온 당사는 국내 최대의 Output Product 전문회사로 성장·발전하였습니다. 창업이래 선구자적 정신과 정도경영으로 신제품 개발에 앞장서 왔으며, 복사기 드럼 국산화, 고속 팩시밀리 국산화 개발, 건식 복사기 발매, 감열용지 및 마스터 페이퍼, 건식 토너 국산화생산, 복사기 자체설계 생산, 레이저 팩시밀리 개발등 국내 Output Product를 중심으로 한 IT산업의 기술 발전을 주도하여 왔습니다. - 당사는 복합기, 프린터를 중심으로 정보통신과 시스템 비즈니스까지 사업영역을 확대해 가고 있습니다 (금액 : 억원) 구분 2019년(증감%) 2020년(증감%) 2021년(증감%) 2022년(증감%) 2023년(증감%) 매 출 내수 1,729 -5.52% 1,676 -3.06% 1,661 -0.89% 1,765 6.26% 1,619 -8.27% 수출 2,249 -34.07% 1,545 -31.30% 1,425 -7.76% 1,847 29.61% 2,160 16.95% 계 3,978 -24.10% 3,221 -19.03% 3,086 -4.19% 3,612 17.04% 3,779 4.62% 인 원 인원수 722 -1.77% 515 -28.67% 434 -15.72% 305 -29.72% 281 -7.87% 인당매출액 5.51 -22.72% 6.25 13.43% 7.11 13.76% 11.84 66.52% 13.45 13.60% (나) 공시대상 사업부문의 구분 당사는 Digital과 Network의 미래형 오피스를 구축하는 토털 비즈니스 솔루션 전문기업으로, 당사와 연결종속회사(이하 연결실체)는 복합기(MFP), 프린터, 소모품을제조, 판매하는 사업을 영위하는 제조/판매부문으로 단일 구성되어 있습니다 (2) 시장점유율 해외 전문 Maker의 국내 업체와의 유통망 컨소시엄을 구성한  진출이 활발하게 진행되고 있으며, 국내 복합기 및 프린터 고유의 시장 영역은 IT Solution 발전에 의해 경계가 무너짐에 따라 업체간 경쟁도 심화되고 있는 상황입니다. 시장점유율은 신도리코를 포함한 Major업체가 80% 이상을 차지하고 있는 것으로 추정됩니다. (3) 시장의 특성 사무환경 개선과 사무자동화 추세로 고급기 및 주변기기의 장착율 증가와 Color 시장의 확대가 예상됩니다. (4) 신규사업 등의 내용 및 전망 해당 사항 없습니다 (5) 조직도 조직도</t>
  </si>
  <si>
    <t>1. 사업의 개요 연결실체는 EMR솔루션, 유통, 제약데이터, 제조 사업부문의 총 4개 사업부문으로 운영되고 있습니다. 각 사업부문별 주요 제품은 다음과 같습니다. 사업부문 주요제품 EMR 솔루션 병ㆍ의원/약국 보험청구, 업무관리 솔루션 및 부가 솔루션 사업 전반 유통 병ㆍ의원 의료기기, 약국 자동조제기, 서버(H/W), 의약품 쇼핑몰 등 사업 제약데이터 의료 네트워크 기반의 헬스케어 빅데이터 분석 솔루션 사업 제조 약품 자동화 조제기, 특수 약 조제 포장필름 제조사업 기타 기타 서비스 용역관련 연결실체는 전국 25,700여 병ㆍ의원/약국(17,700여 개의 병ㆍ의원, 8,000여 개 약국)과 38개에 이르는 전국 법인 대리점을 포함한 국내 최대 의료 네트워크를 보유하고 있습니다. 최근 정보통신기술(ICT), 인공지능(AI), 빅데이터 등의 새로운 기술이 건강관리와 의료 분야에 활용되면서 디지털 헬스케어가 주목을 받고 있습니다. 이러한 기술의 진화는 COVID-19 팬더믹이라는 전 세계적인 위기 상황과 맞물리면서 비대면·비접촉 서비스에 대한 관심과 함께 해당 분야의 서비스와 시스템의 디지털화를 촉진하고 있으며, 당사는 디지털 헬스케어 산업의 확대 및 정부의 산업육성 지원 정책에 힘입어 국민의 건강증진과 의료비 절감에 기여할 수 있도록 더욱 새롭고 발전된 솔루션 및 서비스 제공을 위해 투자하고 있습니다 유통사업부문은 디지털 방사선 장비 등 다양한 '의료기기’부터, 의약품/의료 소모품을 온라인으로 쉽게 주문할 수 있는 '미소몰닷컴’을 비롯하여 의약품 자동조제기인 '유팜 오토팩', 약국 전용 온ㆍ오프라인 통합 주문 온라인 쇼핑몰 '유팜몰’등 요양기관 운영을 효율적으로 돕는 맞춤형 유통 솔루션을 라인업하여 병ㆍ의원, 약국, 요양병원, 한방병원의 운영에 도움을 드립니다. 이 외에도 국내 만성질환 관리 시장 공략을 위해 만성질환 관리 플랫폼 전문기업 ㈜아이쿱에 대한 지분 투자를 진행하였으며 , 국내 최대 규모의 의료 EMR 사업 부문을 영위하고 있는 만큼 ㈜아이쿱의 사업 역량을 융합해 정부의 1차 의료 만성질환관리 시범사업까지 연계 가능한 플랫폼을 기반으로 사업 역량을 한층 강화할 계획이며 , 블록체인 기술을 활용하여 개인의 건강기록을 스스로 관리할 수 있는 개인 주도형 건강관리 시스템을 구축해 나가고 있으며 , 이를 통해 개인 맞춤형 정밀 의료 서비스 구현에 한 반짝 다가서고 있습니다 . 당사는 환자 대상 플랫폼뿐만 아니라 유통 , 데이터 등 커머스 플랫폼 구축을 위한 노력도 꾸준히 진행하고 있습니다 . 약품 자동화 조제기 제조사업을 영위하는 ㈜크레템 , 특수 약 조제 포장필름 제조사업을 영위하는 ㈜이원에 대한 지분 투자를 통하여 약국 장비 (자동조제기 )사업의 수직계열화를 진행하여 유통사업 시너지의 발판을 마련하였으며 , 헬스케어 콘텐츠 플랫폼 서비스 기업 ㈜크레너헬스컴에 대한 지분 투자를 통하여 제약사 대상 디지털 마케팅 서비스 관련 신규 수익 확보도 기대하고 있습니다 . 앞으로 , 당사는 의료 /환자 플랫폼 및 유통사업 강화를 통하여 병 ·의원 /약국 디지털화의 핵심 파트너로서의 입지를 공고히 할 것이며 , 병 ·의원 /약국 사업 강화 및 신규 개척 , 제약 ·헬스케어 분야 마케팅 사업 확장 등 시장지배력을 강화시켜 나갈 것입니다 . ☞ 종속기업에 대한 자세한 사항은 'XII. 상세표'의 '1. 연결대상 종속회사 현황 (상세)' 항목을 참조하시기 바랍니다. 2023년 당기말 기준 연결실체의 매출은 1,540억원으로 전년 동기 대비 16% 증가하였으며, 주요 매출처는 전국 25,700여 병ㆍ의원/약국 및 제약사 등 입니다.</t>
  </si>
  <si>
    <t>1. 사업의 개요 O 사업부문별 요약재무현황 (단위 : 백만원, %) 구  분 항공 방산 시큐리티 파워시스템(*) 산업용장비 IT서비스 등 항공우주 연결조정 합계 금액 비중 금액 비중 금액 비중 금액 비중 금액 비중 금액 비중 금액 비중 제47기 수익 1,739,690 18.59 5,881,284 62.84 1,839,878 19.66 - - 476,807 5.09 641,537 6.85 125,434 1.34 -1,345,624 9,359,006 영업이익(손실) 9,726 1.41 628,113 90.88 100,426 14.53 - - -39,565 -5.72 -7,334 -1.06 -12,110 -1.75 11,859 691,115 세전부문이익 316,000 26.01 601,996 49.56 108,974 8.97 - - -45,109 -3.71 15,313 1.26 -278 -0.02 217,873 1,214,769 보고부문 자산 8,124,890 41.57 8,602,604 44.02 1,226,473 6.28 - - 479,113 2.45 952,690 4.87 349,275 1.79 -192,145 19,542,900 보고부문 부채 5,270,924 35.47 8,374,577 56.36 713,611 4.80 - - 419,078 2.82 349,791 2.35 201,311 1.35 -470,617 14,858,675 제46기 수익 1,458,395 20.31 3,720,319 51.81 1,941,716 27.04 152,485 2.12 570,518 7.94 550,507 7.67 91,358 1.27 -1,303,916 7,181,382 영업이익(손실) 26,683 6.60 264,446 65.40 168,340 41.63 -964 -0.24 24,013 5.94 -30,102 -7.44 -17,111 -4.23 -30,979 404,326 세전부문이익 205,339 84.23 278,778 114.35 166,723 68.39 -114 -0.05 21,662 8.89 -163,113 -66.90 -8,643 -3.55 -256,834 243,798 보고부문 자산 4,820,732 31.80 7,885,820 52.03 1,127,537 7.44 - - 399,975 2.64 1,040,979 6.87 278,658 1.84 -396,399 15,157,302 보고부문 부채 4,075,850 36.28 6,279,964 55.90 709,514 6.32 - - 279,004 2.48 261,889 2.33 238,868 2.13 -611,571 11,233,518 제45기 수익 1,500,391 23.39 2,993,044 46.66 1,298,623 20.24 328,839 5.13 632,514 9.86 576,002 8.98 - - -914,324 6,415,089 영업이익(손실) 5,671 1.48 164,323 42.90 120,747 31.52 19,275 5.03 88,984 23.23 38,830 10.14 -2,145 -0.56 -52,638 383,047 세전부문이익 123,564 30.48 165,097 40.73 130,399 32.17 25,212 6.22 94,135 23.22 63,536 15.67 -2,202 -0.54 -194,400 405,341 보고부문 자산 5,610,443 50.79 4,927,188 44.61 971,496 8.80 329,848 2.99 363,283 3.29 1,220,545 11.05 8 0.00 -2,376,980 11,045,831 보고부문 부채 3,420,857 48.08 2,786,974 39.17 533,266 7.50 168,610 2.37 190,163 2.67 280,122 3.94 3,813 0.05 -269,533 7,114,272 ※ 제47기, 제46기 영업이익에는 엔진사업 고도화 및 글로벌 경쟁우위 확보를 위한 P&amp;W GTF RSP 엔진빌드 초기 투자비용 각각 624억원, 285억원이 포함되어 있습니다. 해당 투자비용을 제외하면 제47기 항공 및 전사 영업이익은 각각 721억원, 7,535억원이며, 제46기 항공 및 전사 영업이익은 각각 552억원, 4,328억원입니다. (*) 전기 및 전전기 중에는 파워시스템 사업의 중단과 관련된 손익이 포함되어 있으며, 본 보고서 연결재무제표에는 해당사업이 중단사업손익으로 반영되어 있습니다. 가. 사업의 개요 당사 및 종속회사는 고도의 정밀기계분야 핵심기술을 바탕으로 항공, 방산, 시큐리티(CCTV), 산업용장비, IT서비스, 항공우주 사업 등 다양한 사업 포트폴리오를 구성하고 있습니다. 가스터빈엔진 및 엔진부품, 항공기 구성품 등을 생산하는 항공사업은 2023년말 기준으로 내수매출 9,897억원(63%), 수출매출 5,735억원(37%)이며, 약 29조의 수주잔고를 보유하고 있는 사업으로 상당 수준의 투자가 필요함은 물론 핵심기술의 진입장벽이 높은 산업으로 장기간의 개발기간과 투자를 필요로 하는 사업입니다. 자주포, 장갑차, 정밀유도무기, 재래식 탄약, 레이더 등 군수장비를 생산하는 방산사업은 2023년말 기준 내수매출 41,621억원(73%), 수출매출 15,056억원(27%)으로 국가 방위를 위하여 군사적으로 소요되는 물자의 생산과 개발에 기여하는 사업입니다. CCTV, 저장장치, 모니터 등을 생산하는 시큐리티사업은 2023년말 기준 내수매출 1,317억원(13%), 수출매출 9,213억원(87%)으로 영상 및 지능형 기술이 아날로그/네트워크 기반의 다양한 솔루션 또는 서비스와 결합하여 고객에게 안전, 안심, 유용한 부가가치를 제공하는 사업입니다. 칩마운터, 공작기계 등을 생산하는 산업용장비사업은 2023년말 기준 내수매출 1,120억원(27%), 수출매출 3,044억원(73%) 으로 첨단 메카트로닉스 기술을 바탕으로 최고 수준의 제품 기능/성능 및 신뢰성이 요구되는 사업입니다. 전산시스템 설계 및 구축 등을 제공하는 IT서비스업은 2023년말 기준 내수매출 4,953억원(92%), 수출매출 415억원(8%)으로 정보기술을 활용하여 고객의 생산성과 효율성을 제고시키고 정보기술을 기반으로 기존 사업과 융합하여 새로운 서비스를 창출하는 사업입니다. 지구관측 위성시스템을 생산 및 공급하는 우주사업은 2023년말 기준 내수매출 1,108억원(91%), 수출매출 112억원(9%)으로 국내외 정부 및 다양한 고객을 대상으로 하며, 위성시스템, 위성영상 및 위성영상 분석서비스를 제공하는 사업입니다.</t>
  </si>
  <si>
    <t>1. 사업의 개요 당사는 각종 컴퓨터 및 관련 기자재의 제조/판매업, 각종 컴퓨터 통신장비 제조 판매및 통신 소프트웨어 개발업 등을 영위할 목적으로 1992년 9월 설립되었습니다. 주식회사 오픈베이스와 7개의 종속기업(이하 지배기업과 그 종속기업을 일괄하여 "연결회사")으로 구성된 연결회사는 컴퓨터 주변기기와 통신장비 판매업 및 소프트웨어 개발 및 공급업을 중심으로 사업을 영위하고 있습니다. 당사가 제공하는 제품 및 솔루션은 인터넷을 활용하는 모든 기업 및 기관이 고객대상이 됩니다. 당기말 각 사업부문별 주요 매출과 매출 비중은 다음과 같습니다. (단위 : 백만원 ) 사업부문 매출유형 매출액(비율%) 컴퓨터 및 주변기기와 통신장비 판매업 솔루션,서비스 191,222(93.7) 소프트웨어개발 및 공급업 소프트웨어 판매 8,739(4.3) 부동산임대업 부동산 임대 2,187(1.1) 기타 기타 1,899(0.9) 합 계 204,047(100) 당사 사업부문별 내용은 아래 가. 회사의 현황에  기재하였습니다. 가. 회사의 현황 (1)오픈베이스 [ADC 및 네트워크 인프라 사업] 국내 최초로 ADC비즈니스를 시작한 오픈베이스는 L2~L7 전반의 네트워크 인프라 솔루션과 인테리전트 트래픽 관리, DNS/DHCP/IP 관리 등 글로벌 리딩 넽워크 인프라 솔루션과 숙련된 전문 인력의 기술지원 서비스를 제공하고 있습니다. 당사는 기존 주력사업인 네트워크 솔루션 공급에 있어서 Radware, F5, Infoblox, Sandvine 등 세계 유수의 파트너들과 전략적 협력관계를 바탕으로 고객 맞춤형 서비스 및 제품 제공을 위한 다양한 솔루션을 구성하고 있습니다 . [보안 솔루션 사업] 최근 몇 년간 발생한 국내외 랜섬웨어 공격 및 디도스 공격과 클라우드 활용 증가에 따른 보안강화 이슈는 2023년 보안시장을 긍정적으로 전망하게 하는 요인이었습니다 . 당사는 최근 몇 년간 새로운 성장 동력으로 주력한 보안 솔루션 비즈니스에서 괄목할 만한 성장세를 보이고 있습니다 . 빠르게 변하고 다양해지는 보안 위협에 대응하기 위하여 Anti-APT, XDR, SIEM/SOAR, Anti-DDos, WAF, SSL암복호화 , 웹 애플리케이션 공격 방어 등 다양한 보안 솔루션을 보유하고 있으며 Fortinet, Trellix, Logpresso, 수산아이앤티 등 보안 벤더와 파트너쉽을 체결하여 다년간 높은 수준의 보안 컨설팅 서비스를 지원하고 있습니다 . 또한 , 고객의 네트워크 인프라를 안전하게 지켜줄 글로벌 리딩 보안 솔루션부터 통합로그관리 플랫폼 , 빅데이터 , 정보보호 , 보안운영 자동화 플랫폼까지 고객의 다양한 환경에 적응 가능한 보안 솔루션과 전문 보안인력의 기술지원 , 통합 보안관제 서비스를 제공하고 있습니다 . 2024년은 기존 사업분야에 더불어 또 한 번 사업 영역을 확장하여 보안관제센터를 개소했습니다 . 보안관제센터는 AI/빅데이터 기술을 적용한 침해위협 분석 /대응 서비스로 보안 솔루션 실시한 모니터링 및 분석 대응 , 시스템 상태 모니터링 및 장애 대응을 하며 최신 취약점 , 위협정보 공유 및 인텔리전스 리포트를 제공하며 단순 보안 솔루션을 공급하는 것에 그치지 않고 끝까지 고객을 책임진다는 목표 하에 고객 정보보호를 위한 원격 보안관제서비스를 제공할 예정입니다 . [하이브리드-멀티클라우드 서비스 사업] 코로나19  펜데믹 이후 산업 전반에서 클라우드를 중심으로 한 디지털 전환 흐름이 가속화 되고 있는 가운데, 국내 클라우드 산업 규모가 5조원을 돌파했습니다. 당사는 AWS, MS Azure, Dell Technologiese, NHN Cloud 등 업계 선두업체와 파트너쉽을 체결하여 퍼블릭과 프라이빗을 아우르는 하이브리드-멀티 클라우드 서비스를 제공하고 있습니다. 클라우드 도입에 있어 중요한 고려사항은 워크로드(애플리케이션) 특성을 파악하는 것입니다. 오픈베이스는 클로벌 No.1 솔루션으로 Hybrid Cloud 및 Cloud Security의 컨설팅, 설계, 구축, 빌링까지 토탈 서비스를 제공합니다. 또한 사내에서 운영 중인 클라우드 브리핑 센터(CBC)는 다양한 솔루션 데모환경을 보유하고 있어 언제든지 데모 시연이 가능하고 이를 통해 자원 효율성 증대, 비용 절감, 비즈니스 민첩성 향상, 운영관리 편의성 제공 등의 효과를 기대할 수 있습니다. 본격적인 멀티 클라우드 미래가 펼쳐질 것으로 예상되는 만큼 인프라와 보안 등 기술력에 대한 철저한 대비를 통해 디지털 전환을 시도하는 고객에게 전문적인 IT 서비스와 컨설팅을 제공할 예정입니다. [IT 서비스 및 시스템 통합 사업] 당사는 2015년 서비스사업본부를 신설하여 ITO (IT Total Outsourcing)분야로의 진출을 시도하여 지속적인 성장세를 이어가고 있습니다. ITO 서비스는 최적화된 IT 프로세스 기반 사업 수행, IT 기획 및 고도화 방향성 수립 지원, 전문 관리시스템 기반 표준화된 서비스 수행, 클라우드 운영 서비스 등 당사가 고객의 시스템 운영을 대행함으로써 현장에서 고객의 요구를 즉각적으로 대응할 수 있다는 것이 큰 장점입니다. 고객업무, 프로세스 및 고도화 방향성에 대한 깊은 이해를 바탕으로 통합 유지보수, Infra SI, IT 인프라 진단 컨설팅 및 IT서비스 통합 관제 구축 등 정보시스템 Total 서비스를 제공하며, 경쟁사 대비 안정적이고 효율적인 정보 서비스를 제공하고 있습니다. 나. 계열회사의 현황 (1) 데이타솔루션 [데이터 Analytics 사업] 데이터 관련 사업은 분석 소프트웨어 판매, 예측분석 컨설팅, 빅 데이터 시스템 구축 사업과 및 교육사업으로 구성됩니다. 분석 소프트웨어 판매사업 분야는 교육 연구 시장에서 주로 쓰이는 보편적이고 사용이 간편한 IBM SPSS 제품과 SPSS를 기반으로 개발한 KoreaPlus Statistics를 판매하고 있으며, 이와 관련된 정기/비정기 교육 사업과 각종 교육용 또는 업무용 책자를 제공하는 출판 사업을 함께 진행하고 있습니다. 이와 더불어 빅데이터 분석 솔루션으로 도약하고 있는 KNIME의 한국 시장의 파트너로서 판매 및 구축 사업을 하고 있으며, SmartPLS 등 통계 전 문성을 바탕으로 한 다양한 통계분석 소프트웨어로 사업영역을 확장하고 있습니다. 예측분석 컨설팅 및 빅 데이터 시스템 구축 사업 분야는 다양한 산업분야에서 기업이 보유하고 있는 방대한 데이터의 서비스를 위한 빅 데이터/AI 플랫폼 구축을 지원하고, 예측분석 시장에서 분석 S/W 및 플랫폼을 간으로 데이터를 융합 가공 및 분석하여 다양한 의사결정을 지원할 수 있도록 인프라 구축과 컨설팅 등을 수행하는 용역 사업을 영위하고 있습니다. 이에 더하여, MAaaS(Managed Analytics as a Service)라는 예측분석 모델 개발/관리해주는 서비스를 개발하여 제공하며, 구독형 형태의 예측정보 서비시를 제공합니다. 또한 GPT 등의 거대언어모델을 이용한 어플리케이션 개발 서비스를 추가로 확장할 예정입니다. 당사는 AI/빅데이터 교육사업으로 빅데이터 러닝센터를 운영하고 있습니다. 빅데이터 러닝센터에서는 다양한 실무 경험과 강의 스킬을 보유한 국내 최고의 전문 강사들과 다년간의 진행으로 검증된 최고의 데이터 활용 역량 육성 교육과정을 운영하고 있습니다. 학술연구자를 위한 통계분석 과정과 데이터과학자를 위한 의사결정 최적화 분석 교육과정을 제공합니다. 당사는 위와 같은 용역 사업을 진행하면서 자체 개발한 빅 데이터 솔루션인 검색엔진 XTEN과 빅 데이터 플랫폼 BigStation을 공급하고 있으며, Microsoft 등 클라우드 업체와 파트너 십을 가지고, 다양한 플랫폼과 협업하고 있습니다. [엔터프라이즈 / 인프라 사업] 당사의 엔터프라이즈 및 인프라 사업은 대형 엔터프라이즈 기업과 금융기관에 다양한 IT 서비스를 구축하고 지원해 주고 있으며, 하드웨어 납품 설치, 시스템을 구축하는 SI, 시스템 운영 및 유지 보수 업무인 SM 등의 사업을 주요업무로 하고 있습니다. 최근 엔터프라이즈 기업과 금융기관은 클라우드와 빅데이터, AI 등 다양한 IT 기술 트렌드를 선도하고 있습니다. 당사는 우수한 인적자원과 최고의 기술력을 바탕으로 한 해당 분야의 다양한 레퍼런스를 바탕으로 사업을 영위하고 있습니다 [서비스 사업] 당사의 B2B 디지털 전환 서비스 부문은 공공, 국방, 해외 전자정부, 금융, 제조, 교육 등 다양한 분야에서 디지털 전환을 시도하는 기관에 전문적인 IT 서비스를 지원하고 있으며, 각종 시스템을 구축하는 SI(인프라 HW/SW 납품/설치 포함), 시스템 운영 및 유지 보수 업무인 SM까지 토털 서비스를 제공해 주는 사업을 주요 업무로 하고 있습니다. SI는 비즈니스를 수행하기 위하여 필요한 정보 시스템을 진단, 컨설팅, 분석/설계, 프로그램 개발까지 고객의 정보화 서비스를 제공과 동시에, S/W와 H/W를 포함한 시스템 구축 서비스에 이르기까지 디지털 정보화의 모든 업무를 수행하는 사업입니다. SM은 공공/민간부문 등에서 업무 효율성 측면에서 정보시스템과 관련된 설비와 인력 등을 전문 업체에 위탁하여 운영 관리 및 유지 관리 하는 사업입니다. 공공 및 민간부문의 SI/SM 시장은 정부/기업의 클라우드, 빅데이터, 메타버스 3.0 등 다양한 IT 트렌드에 모두 민감하게 영향을 받는 사업이기에 특화된 전문 인력과 레퍼런스가 중요시되고 있습니다. 수시적으로 진화하고 변화하는 정보화 서비스 시장에서 당사는 우수한 인적자원과 공공/민간기업을 중심으로 다양한 레퍼런스를 바탕으로 시장을 확대하며 정보화 서비스 사업을 영위하고 있습니다. [클라우드 사업] 클라우드 사업 부문은 고객사의 성공적인 클라우드 전환 및 클라우드 기반 서비스 제공을 총괄적으로 지원하여 B2B 분야의 안전하고 신속한 디지털 전환을 선도하는 부문입니다. 당사는 2019년 부터 클라우드 사업에 본격적으로 투자하고 인결긍ㄹ 양성해 왔으며, 2024년에는 사업 조직과 영역이 크게 확대되어 클라우드 기반의 원격 개발 및 관리형 전산센터인 '클라우드 서비스 본부, 클라우드 플랫폼 제품 및 기술 기반 컨설팅 센터인 '클라우드 네 이티브 컨설팅 본부' 그리고 '모던앱 컨설팅 본부' 등 3개 본부와 13개 팀으로 확대 개편되었습니다. 지원 제품 영역도 VMware Tanzu에서 Redhat의 Openshift 및 오픈소스 K8s 기반 DevOps와 멀티 클라우드를 지원할 수 있는 컨설팅 서비스를 제공할 수 있도록 조직화되었습니다. 당사의 클라우드 사업은 다년간 교육, 공공, 금융, 제조 분야의 클라우드 전환 사업을 수행했던 노하우를 특화하여 클라우드 디지털 전환의 핵심인 MSA컨설팅, 지속적인 애플리케이션 통합과 배포(CI/CD), Kubernetes 기반의 DevOps 및 클라우드 플랫폼 구축 노하우와 레퍼런스를 기반으로 고객 요구사항에 부합하는 최적의 클라우드 전환 및 구축 방안을 제시하고 프라이빗 클라우드 인프라 구축부터 퍼블릭 및 프라이빗, 하이브리드 PaaS 플랫폼 구축/운영, 클라우드 네이티브 애플리케이션을 개발, 배포하는 사업을 주요업무로 하고 있습니다. 또한, 퍼블릭 클라우드 환경을 기반으로 원격으로 개발, 운영하는 관리형 클라우드 서비스 사업을 추진하여 지식 중심의 교육 및 구독 서비스를 판매하고 있습니다. 당사의 클라우드 사업 영역은 현재 디지털 전환 시장에 부합하고 앞으로도 지속적인 발전 가능성이 높은 사업 부문입니다. 당사는 마이크로 소프트, VMware, Redhat 등 클라우드 SW분야의 최고 기술력을 가진 클라우드 벤더의 공식 파트너 계약을 맺어 클라우드 네이티브 전환 분야, 특히 PaaS 플랫폼 구축, 운영과 현대화된 애플리케이션 전환의 컨설팅 전문 인력을 보유하고 있습니다. 최근에는 삼성전자, NH농협, KB, 하나은행, LG, LS산전 등 클라우드 플랫폼 구축과 클라우드 네이티브 애플리케이션 컨설팅과 구축 사업을 수행하였고 특히 안정성이 중요한 금융, 제조 분야 클라우드 네이티브 애플리케이션 시장을 선도하고 있습니다. 데이타솔루션에 대한 보다 자세한 내용은 데이타솔루션의 사업보고서를 참조해주십시오. (2) 시큐웨이브 시큐웨이브는 보안솔루션 개발 및 공급을 위해 2013년 설립되어 APT(지능형 지속위협) 공격 등의 신규 위험에 대한 차세대 네트워크 보안술로션 및 빅데이타를 이용한 보안 분석 등을 집중해 왔습니다. 2023년 4월, F5와 총판 계약을 체결하며 고객 및 파트너들의 소프트웨어와 클라우드 전환을 위해 적극적인 활동을 펼치고 있으며, 소프트웨어와 SaaS 중심의 서비스 전환과 보안 위협에 대한 보안솔루션 제공을 주력하고 있습니다. (3) 오픈인텔렉스 오픈인텔렉스는 서울시 강남구 논현동에 소재한 현대인텔렉스빌딩의 임대업을 영위하고 있습니다. 현재 서울 지역의 오피스 임대시장은 신규공급이 부족한 반면 수요는 꾸준히 증가하고 있는 실정입니다. 최근 단순히 공실률을 넘어 품귀현상까지 빚고 있습니다. 코로나바이러스감영증 엔데믹 전환 후 사무실 복귀가 빠르게 늘어나고 임차 점유면적이 더 빠른 확대 영향과 함께 공실률은 역대 최저입니다. 더불어, 급격한 임대료 상승으로 현재는 수익률 개선이 이루어진 상태입니다. 지난 몇 년간 업무용 부동산 인허가 및 착공물량 감소 추세와 세계 여러 곳의 전쟁 발발 등 글로벌 이슈는 원자재값 상승을 부추기며 대규모 개발에 소극적인 시장환경을 조성하였습니다. 당분간 국내 오피스 시장의 경우 향후 2-3년간은 오피스 공실률 추가하락과 임대료 상승의 사이클이 이어질 것이란 전망이 우세합니다. 현재 중심권역에서 이어지는 세운지구, 현대차 GBC개발 등 대규모 개발과 공급이 완료되는 2027년경까지는 낮은 공실률은 유지될 것으로 전망됩니다. 오픈인텔렉스는 강남의 핵심권역에 위치한 빌딩으로 향후 지속적인 임차수요가 있을 것으로 전망됩니다. 현재 당사는 공실률 최소화 방안으로 임차인 신용도와 계약기간에 따라 실질임대료 하향 조정에 따른 가격경쟁력 우위를 선점하며 공실률 0%를 달성하고 있습니다.</t>
  </si>
  <si>
    <t>1. 사업의 개요 당사는 2021년 4월 합병을 통해 에너지 솔루션 사업본부(ES사업본부)를 신설하고 사업형 지주회사로 새롭게 출범하였습니다. ES사업본부는 축전지사업부문으로써 Hankook &amp; Company ES America Corp.(이하 미국법인)과 Hankook &amp; Company ES Deutschland GmbH(이하 독일법인)을 포함하고 있습니다. 당사의 매출은 경영자문 용역매출, 임대사업수익, 상표권사용수익, 지분법이익의 매출이 발생하는 지주부문과 축전지 제품 매출이 발생하는 ES사업본부로 구성되어 있습니다. 사업부문별 주요 매출 유형은 다음과 같습니다. 부문 매출유형 지주부문 상표권, 지분법평가, 용역서비스, 배당금수익, 임대수익 등 ES사업본부 차량용, 산업용 축전지 등 1) 지주부문 지주부문은 "HANKOOK" 등의 브랜드 로열티, "한국타이어앤테크놀로지" 등 지분법 대상회사의 지분법 평가 및 배당, 사무실 임대, 기타 용역 서비스 등의 매출로 구성되어 있습니다. 당기말 현재 전체 매출의 24.7% 를 차지하고 있습니다. 2) ES사업본부 ES사업본부는 자동차용 및 산업용 축전지 제조, 판매를 주요 사업으로 하고 있으며, 국내 축전지 매출점유율은 2023년 기준 21.8%를 차지하고 있으며, 당기말 현재 전체 매출의 75.3% 를 차지하고 있습니다. ※ 타이어부문 (대상회사 : 한국타이어앤테크놀로지), 일반기계사업부문 (대상회사 : 한국엔지니어링웍스), 금형사업부문 (대상회사 : 한국프리시전웍스)은 당사의 지분법 대상 기업으로 자세한 사업의 내용은 한국타이어앤테크놀로지㈜의 사업보고서를 참조하시기 바랍니다.</t>
  </si>
  <si>
    <t>1. 사업의 개요 당사는 고신뢰 고위험 소프트웨어, 즉 Mission Critical Software의 안전성을 검증하기 위한 자동화 도구 개발 및 공급과 3자 검증 서비스를 제공하는 소프트웨어 자동화 검증 플랫폼 회사입니다. 고신뢰 고위험 소프트웨어는 기능안전 국제표준에 근거하여 개발 과정(V-Process)에 따라 정의된 검증 활동이 필수적으로 요구되고, 당사는 필수 검증 활동을 자동화하는 소프트웨어 원천 기술과 20여년간 축적된 3자 검증 서비스 기술력을 보유하고 있으며, 자체 개발 기술로 빠른 고객 서비스 대응의 차별성을 가지고 국내 시장 점유율을 높여가고 있습니다. 당사는 시험검증 자동화 솔루션을 라이선스 및 유지보수(license and maintenance), 기간단위 구독 방식(subscription)으로 자동차, 국방, 원자력 및 에너지, 철도/항공/조선/로봇 분야의 국내 선두 기업에 공급하고 있으며 고위험 고신뢰 소프트웨어 특성상 개발자와 별도의 3자 검증이 필요한 고객들을 대상으로 자사 솔루션을 활용한 검증 서비스도 제공하고 있습니다. 현재 자동차 소프트웨어 분야는 당사 사업 성장의 핵심 영역입니다. 글로벌 자동차 시장의 중심축이 된 SDV(Software Defined Vehicle) 체제 전환은 당사의 소프트웨어 시험검증 사업과 밀접한 관계를 형성합니다. 자동차 제어기 시험검증 사업을 수행하며 자동차 제어기 소프트웨어에 대한 지식과 경험이 축적되었으며, 자동차 소프트웨어의 개발 과정에 대한 이해가 깊어지며 자동차 소프트웨어에 특화된 시험검증 솔루션을 개발하는 영역까지 확대되었습니다. 최근에는 차세대 차량의 제어기 일부 소프트웨어를 직접 개발하며 자동차 소프트웨어 종합 엔지니어링 파트너로 성장하고 있습니다. 당사의 사업에 대하여 자세히 설명하기에 앞서 소프트웨어 테스팅에 대한 간략한 설명을 서술하자면 다음과 같습니다. 소프트웨어 테스팅은 수동이나 자동으로 시스템을 작동시키고 평가하는 작업으로, 명시된 요구 사항을 만족하는지 여부를 확인하는 것입니다. 즉, 예상된 결과와 실제 결과와의 차이를 인식하기 위한 목적을 지니고 있습니다. 구체적으로 소프트웨어 테스팅이란 응용 프로그램 또는 시스템(구성요소를 포함해서)의 동작과 성능, 안전성이 사용자가 요구하는 수준을 만족하는지 확인하기 위해 결함을 발견하는 매커니즘입니다. 해당 매커니즘을 통해 사용자의 기대 수준과 요구 사항에 맞게 구현되고 동작하는지를 확인하고 이를 통해 결함을 발견하고 최종적으로 결함 데이터를 근간으로 개발 프로젝트의 리스트 정보를 정량적 수치로 프로젝트 관리자에게 전달할 수 있습니다. 소프트웨어를 개발하는 동안 개발자(Human)는 코드를 잘못 쓰거나 문서 작성에 실수를 하는 오류를 범할 수 있습니다. 이러한 오류는 소프트웨어 코드의 결함을 유발하게 되며, 해당 결함이 장애(오작동)을 일으키게 되고 이는 심각한 경우 인명의 피해 및 재산상의 피해를 야기하게 됩니다. 따라서 개발 과정에서부터 소프트웨어 테스팅을 통해 문서 결함 수정 및 코드 내 결함 등을 발견하여 소프트웨어 기능 구현시 위험을 줄일 수 있으며, 이는 소프트웨어 품질 향상을 통해 사용자에게 안전성을 제공하게 됩니다. [소프트웨어 테스팅의 구분] 소프트웨어 테스팅은 크게 두가지의 구분(테스트 수행시 소프트웨어의 동작 유무에 따른 구분, 소프트웨어 내부 구조의 파악여부)과 네 가지의 용어(정적 테스트/동적 테스트, White Box 테스팅/Black Box 테스팅)로 구분을 할 수 있습니다. 먼저, 테스트 수행시 소프트웨어의 동작 유무에 따른 구분입니다. 정적 테스트 (Static Testing)은 프로그램을 실행하지 않고 소스코드 전체 또는 일부를 분석하는 기법이고, 동적 테스트 (Dynamic Testing)은 소프트웨어를 실행하여 다양한 입력 값에 대해 기대하는 결과 값이 나타나는지 확인하는 테스팅 기법입니다. 두번째 구분 기준은 소프트웨어 내부 구조의 파악여부입니다. White-Box 테스팅은 소스 코드 구조를 기반으로 테스트를 수행하는 기법으로 코드의 수행 경로, 불필요한 코드 혹은 테스트되지 못한 부분을 확인합니다. Black-Box 테스팅은 프로그램 코드의 정보를 이용하지 않거나, 혹은 이용할 수 없을 때에 테스트 케이스를 설계하는 방법으로 코드 정보 이외에 명세 정보나 시스템 인터페이스 정보 등을 이용하여 테스트 케이스를 설계하는 방법으로, 이를 통해 기능 누락 오류를 검출하는 것을 목적으로 한다. 당사는 White-Box 테스팅 분야에서 강점을 보이고 있으며, 코드를 기반으로 전문 테스트 기술력으로 사업화에 성공하였습니다. 소프트웨어 테스팅과 관련하여 V-Model은 소프트웨어 생명 주기를 모형화 한 것으로 소프트웨어 공학에서 발현된 폭포수 모형에서 시스템 검증과 테스트 작업이 강조된 체계입니다. 시스템이나 시스템 컴포넌트 또는 소프트웨어 프로그램 등을 테스트하는 작업이 이들에 포함된 단순한 코딩의 오류만을 찾는 작업이 아니라 요구사항 분석에서의 오류, 설계 등 개발 단계의 작업들에 대한 테스트를 포함한다는 내용을 개발 프로세스와 통합하여 체계화한 개념으로 국내 임베디드 기업들 대부분이 도입하고 있는 프로세스입니다. 아래 예시는 V-Model을 국제기능안전표준에 명시한 내용입니다. (자동차 분야 ISO26262 Part6 중) [iso 26262 sw 개발 프로세스 v-model] 이러한 V-Model 상에서 요구사항을 정의하는 개발의 시작 단계부터 마지막 인수 단계까지 각 단계별 활동에 대한 검증을 통해 소프트웨어 품질을 높이는 활동을 V&amp;V(Validation &amp; Verification)이라고 합니다. 당사는 단계별로 필요한 자동화 도구를 사업화하는데 성공하였고, 자동화 도구로 활용할 수 없는 영역은 전문 검증 인력들이 고객사에 투입되어 직접 검증을 수행하고 있습니다. * Validation: 소프트웨어 요구사항에 따른 구현 및 동작을 확인하는 활동으로 사용자의 관점에서 요구사항을 만족하는지 평가하는 활동입니다. * Verification: 표준 및 지침에서의 정의된 품질 특성을 만족하는지 확인하는 활동으로 개발단계의 산출물이 설정 조건을 만족하는지 검증하는 활동입니다. Mission Critical Software Verification &amp; Validation: 자동차·국방·우주항공·의료·금융 등 작은 실수만으로도 치명적인 결과를 초래할 수 있는 산업을 고신뢰 고위험(Mission Critical) 산업이라고 정의할 수 있습니다. 해당 분야의 소프트웨어는 결함이 발생할 경우 인명 사고 또는 막대한 경제적 손실을 초래하기 때문에 신뢰성, 안전성 등 고품질 확보가 매우 중요합니다. 당사는 국내 원천 기술 보유, 최다 업무 경험 보유, 자체 개발 기술로 빠른 고객 서비스 대응의 차별성을 가지고 국내 시장 점유율을 높여가고 있습니다. 당사의 솔루션과 서비스는 크게 네 가지 유형으로 나눌 수 있습니다. Code Verification: 소프트웨어 소스 코드의 정적, 동적 오류를 검출하는 자동화 소프트웨어 (Controller Tester, STATIC), 시험검증 활동을 모니터링하고 추적하는 소프트웨어 (COVER, VPES, VSPICE) 및 이를 활용한 3자 코드 검증 서비스를 포함합니다. System verification: 소프트웨어 모듈 구성과 상호 작용을 시험하는 소프트웨어 (AESOP, AUTORACT), 결함주입시험과 부하시험 등 시스템 강건성을 시험하는 소프트웨어 (FIT, PROV) 및 이를 활용한 3자 시스템 검증 서비스를 포함합니다. 이 시험에서는 HILS(Hardware-in-Loop), EILS(ECU-in-Loop) 등 별도의 시험장비와 환경을 구축하여 활용하기도 합니다. Model verification: 소프트웨어 코딩 전에 모델 단계에서 정적, 동적 오류를 검출하는 자동화 소프트웨어 (Model Inspector, Model Verifier) 및 이를 활용한 3자 모델 검증 서비스를 포함합니다. 미래기술검증솔루션: 자율주행차, 커넥티드카, 배터리 기반 전력저장장치 등 미래 기술에 대한 검증 솔루션 과 서비스를 포함합니다. 시뮬레이션 검증, 커넥티비티 검증, 사이버보안 검증 등 다양한 측면의 검증을 위한 소프트웨어 (VISTA, DCAT, SIMVA, AUTOSIM, ARCHON Z)를 개발하고 있으며 당사의 미래 먹거리로 준비하고 있습니다.</t>
  </si>
  <si>
    <t>1. 사업의 개요 가. 사업의 내용 당사는 1994년 설립된 점접착 테이프 생산 전문업체로써 2003년에 ㈜유니랩 인수를 통하여 식품포장용 랩 시장에 진출하였으며, 2005년에는 전자재료용 테이프 시장에 진출하여 2차전지, 디스플레이, 반도체 및 차량용까지 사업영역을 확대하고 있습니다. 전자재료 사업부는 다양한 용도의 고부가가치 전자재료용 제품을 판매하고 있으며 성장성이 높은 소재사업 확장을 위해 신규라인 증설 및 생산성 향상 Capa-Up을 완료하였으며, 2차전지 사업성장에 따라 신규 사업장 및 생산능력의 선제적 확보 를 위하여 새만금 국가산업단지에 신규 공장을 준비하였으며, 2024년 상반기 초도 매출을 시작으로 전자재료사업부 매출 및 시장 점유율 증대를 기대하고 있습니다. 식품포장용 랩은 영업용 랩과 가정용 랩 시장으로 구분할 수 있습니다. 농축수산물 가공업체, 식품포장업체, 자영업자 등에게 납품되는 영업용 랩의 경우 당사 주력 제품으로 2023년 기준 국내시장의 M/S 1위를 점유하고 있습니다. 당사는 2023년 연결 손익계산서 기준 1,458억원의 매출과 66억원의 영업이익을 달성하였으며, 사업부문별로 전자재료 사업에서 825억원, 소비재 사업에서 633억원의 매출을 달성하였습니다. 나. 공시대상 사업부문의 구분 사업부문 주요제품 적용제품 전자재료 사업부 2차전지용 테이프, OCA 반도체용 테이프 등 2차전지배터리(전기자동차 등) 디스플레이, 스마트폰 등 소비재 사업부 식품 포장용 랩, 테이프류 등 - ※상세 현황은 '상세표-4. 사업의 개요' 참조</t>
  </si>
  <si>
    <t>1. 사업의 개요 영진약품(주)은 1952년 설립 이래로 질병으로 고통 받는 인류를 구하겠다는 숭고한 정신으로 국가 경제발전과 국민보건 향상을 위하여 헌신해 온 한국제약업계를 선도하는 제약회사입니다. "생명을 위한 의약"이라는 신념 아래 혁신적인 제품 개발 능력 및 국내를 넘어 해외 시장으로 도약하는 우수한 사업성을 인정 받아 대통령상, 국무총리상, 장관상 등을 수차례 수상했습니다. 이러한 성과는 국내외 제약시장에서의 지속 가능성 및 혁신적인 제품 개발 능력 등 우수한 사업성을 입증하고 있습니다. 대한민국 대표기업 KT&amp;G그룹의 계열사로서 바이오/제약 사업부문의 중추적 역할을 수행하고 있으며, 우수한 의약품 생산 및 연구개발 능력을 바탕으로 수출을 확대하여 글로벌 제약사로 성장해 나아가고 있습니다. 가. 회사의 현황 1) 영업개황 정부 정책 및 영업환경의 급격한 변화에 대응하고자 영진약품은 국내 제약 시장에서의 경쟁력 강화를 적극 추진하는 동시에 수출확대 전략으로 일본, 중국 등 해외시장 개척과 사업 추진 등 사업영역, CMO를 확대해 나가고 있습니다. 이 결과 2023년 매출액은 2,349억원으로 전년대비 165억원, 7.6% 증가하였으며, 영업이익은 31억원으로 전년대비 흑자전환하였습니다. 2023년은 국내영업과 수탁사업의 꾸준한 성장, 글로벌영업의 수익성 개선으로 역대 최대 매출액을 달성하였으며, 영업이익은 105억원 성장하며 전년대비 흑자전환을 달성하였습니다. 국내영업은 호흡기계, 항생제, 해열진통소염 계열의 매출이 증가하였으며, 하모닐란, 파이브로 등 대형품목의 매출 증가를 통해 전년대비 166억원, 8.5%의 매출 성장을 달성하였습니다. 2024년은 경구제 품목의 매출비중 확대, 만성질환, 호흡기, 소화기계열 제품 중심으로 영업역량을 집중해 수익성 중심의 사업구조를 내실화할 계획입니다. 글로벌사업은 일본 주요거래처의 세파 항생제 수출이 확대되면서 엔화환율 약세에도 불구하고 전년 수준의 매출을 달성하였습니다. 2024년은 항생주사제, 원료중심의 매출확대와 신규사업 및 다양한 품목, 신규 거래처를 발굴하여 사업확대 및 수익성 확보를 위해 더욱 매진할 예정입니다. 영진약품은 칠천만불 '수출의 탑'을 수상하는 등 국내제약사 중 우수한 의약품 수출 능력을 인정받았으며, 적극적인 R&amp;D 투자를 통해 지속적인 성장동력을 확보하고 있습니다. 또한 자체적인 자율준수프로그램의 채택과 'ISO37001인증'을 획득하는 등 공정하고 투명한 윤리경영을 선도하고 있습니다. 2022년에는 'ISO14001' 및 'ISO45001'인증을 추가 획득하며 ESG경영 고도화를 추진하고 있습니다. 이에 따라 서스틴베스트로부터 전체 'A'등급, 한국ESG기준원에서는 'B+' 등급을 획득하며, ESG경영의 지속성장가능성을 인정받고 있습니다. □ 제품과 용역에 대한 정보 (단위 : 백만원) 구 분 제62(당)기 제61(전)기 전년대비 금액 비중 금액 비중 금액 증감률 상 품 103,985 44.3% 96,024 44.0% 7,961 8.3% 제 품 85,937 36.6% 85,603 39.2% 334 0.4% 재 료 5,242 2.2% 5,149 2.4% 93 1.8% 가공료 39,382 16.8% 31,354 14.4% 8,028 25.6% 임대료 및 기타 356 0.2% 251 0.1% 105 41.8% 합계 234,902 100.0% 218,381 100.0% 16,521 7.6% ※ 반올림으로 인한 단수차이로 합계가 일부 상이할 수 있습니다. □ 지역별 매출 현황 (단위 : 백만원) 구 분 제62(당)기 제61(전)기 전년대비 금액 비중 금액 비중 금액 증감률 국내매출 210,785 89.7% 194,213 88.9% 16,572 8.5% 해외매출 24,117 10.3% 24,168 11.1% -50 -0.2% - 일본 19,389 8.3% 20,865 9.6% -1,476 -7.1% - 기타 4,729 2.0% 3,303 1.5% 1,426 43.2% 합계 234,902 100.0% 218,381 100.0% 16,521 7.6% ※ 국내매출은 로컬수출 및 기타, OEM 매출이 포함된 금액입니다. ※ 매출비중은 전체금액을 기준으로 산정하였습니다. ※ 반올림으로 인한 단수차이로 합계가 일부 상이할 수 있습니다. 2) 주요제품의 생산실적 및 판매실적 현황 ① 생산실적 현황                                                                (단위: 백만원) 주요 제품명 약효군 생산실적 제62(당)기 제61(전)기 데노간 해열진통 6,209 6,084 오파스트 순환기용계 2,829 4,079 파이브로 호흡기계 2,814 1,994 콜민에이 호흡기계 2,783 1,278 세포세틸 항생제 2,405 895 기타(원료 등) - 137,625 132,451 합계 154,666 146,782 ※반올림으로 인한 단수차이로 합계가 일부 상이할 수 있습니다. ② 판매실적 현황                                                                (단위: 백만원) 주요 제품명 약효군 판매실적 제62(당)기 제61(전)기 하모닐란 경장영양제 38,029 36,350 트리손키트 항생제 8,811 8,067 데노간주 해열진통제 8,484 7,707 디아미크롱 내분비계 6,111 5,301 파이브로정 호흡기계 5,979 4,978 기타 수액제, 원료 167,488 155,979 합 계 234,902 218,381 ※ 반올림으로 인한 단수차이로 합계가 일부 상이할 수 있습니다.</t>
  </si>
  <si>
    <t>1. 사업의 개요 당사는 반도체 및 디스플레이 제조공정에 사용되는 매엽식 웨이퍼 세정장비, 디스플레이 열장비, 검사장비, 공정장비 및 산업용 로봇, Process 플러그밸브 등을 제조,판매하고 있습니다. 매출 유형별 실적은 다음과 같습니다. (단위 : 백만원) 구분 당기 전기 증감율(%) 금액 매출비율(%) 금액 매출비율(%) 상품매출 70,572 17.52 98,050 19.26 -28.03 제품매출 284,940 70.73 356,430 70.02 -20.06 용역매출 5,745 1.42 10,731 2.11 -46.46 기타매출 41,614 10.33 43,805 8.61 -5.00 합계 402,871 100.00 509,016 100.00 -20.85 당사는 Batch 및 Single 타입 반도체 웨이퍼 습식장비를 모두 생산하고 있으며, HP/CP System, 예비건조로(Pre-Bake System), 공정장비, 디스플레이용 Inspection System(검사기) 등의 디스플레이 장비와 산업용 로봇을 생산하고 있습니다. 당사의 주요 고객사는 국내외 반도체 및 디스플레이 생산 업체들이며, 주요 제품 등에 대한 세부내용은 'II. 사업의 내용'의 '7. 기타 참고사항'를 참고하여 주시기 바랍니다. 사업의 내용에 요약된 내용의 세부사항 및 포함되지 않은 내용 등은 'II. 사업의 내용'의 '2. 주요 제품 및 서비스'부터 '7. 기타 참고사항'까지의 항목에 상세히 기재되어 있으며, 이를 참고하여 주시기 바랍니다.</t>
  </si>
  <si>
    <t>1. 사업의 개요 (1) 사업의 정의 - 물류정책기본법상 물류는 '재화가 공급자로부터 조달ㆍ생산되어 수요자에게 전달하거나 소비자로부터 회수되어 폐기될 때까지 이루어지는 운송ㆍ보관ㆍ하역 등과 이에 부가되어 가치를 창출하는 가공ㆍ조립ㆍ분류ㆍ수리ㆍ포장ㆍ상표부착ㆍ판매ㆍ정보통신 등'으로 정의하고 있습니다. 또한 물류사업이란 '화주의 수요에 따라 유상으로 물류활동을 영위하는 것을 업으로 하는 것'으로 (1) 자동차ㆍ철도차량ㆍ선박ㆍ항공기 또는 파이프라인 등의 운송수단을 통하여 화물을 운송하는 화물운송업, (2)물류터미널이나 창고 등의 물류시설을 운영하는 물류시설운영업, (3)화물운송의 주선, 장비의 임대, 물류정보의 처리 또는 물류컨설팅 등의 업무를 하는 물류서비스업으로 규정하고 있습니다. - 당사는 컨테이너운송사업, 트럭운송사업, 해상&amp;항공 포워딩사업, W&amp;D사업, 물류시스템/산업별 물류서비스 등을 제공하는 종합물류서비스(TPL) 사업을 영위하고 있습니다. - 당사의 종속회사는 당사의 글로벌 네크워크 확보 전략 및 고객사의 국제 물류서비스 요구증가에 따른 대응으로 설립되었으며 당사와 같은 성격의 사업을 영위하고 있습니다. (2) 사업부문별 요약재무현황 - 당사의 물류사업은 "종합물류서비스"로 구성되어 사업부문별 요약재무현황을 산출하기 어려운 점 참고하시기 바랍니다. ※ 요약재무현황은 'Ⅲ. 재무에 관한 사항'을 참조하시기 바랍니다. (3) 업계의 현황 - 종합물류산업은 경제 전반을 구성하는 물적 요소들의 흐름에 관련된 사업으로, 생산지에서부터 소비지까지의 물품과 정보의 흐름 및 저장이 효율적으로 이루어질 수 있도록 계획, 통제, 실행하는 모든 프로세스를 말합니다. 물류산업은 성장속도가 빠르고 타 산업군에 비하여 고용창출에 기여하는 바가 상대적으로 큰 서비스산업으로서, 관련 산업을 육성하고자 하는 정책의지가 큽니다. 이에 정부에서는 물류를 국가의 핵심 산업으로 육성하기 위하여 적극적인 자세를 취하고 있습니다. - 물동량은 거시적으로는 국내외 경기, 미시적으로는 계절적, 특정사안 등에 따라 변동되고 있어 물류산업은 경기상황에 매우 민감하게 영향을 받고 있습니다. 따라서 물동량과 유가 등 영업환경의 변화에 대응할 수 있는 고정비절감과 고정화주 확보, 운임 교섭력, 화물터미널 및 창고, 정보망을 비롯한 물류기반 확충 등이 주요 경쟁요소입니다. - 물류서비스 가운데 가장 비중이 높은 운송서비스는 단일 운송방식에서 탈피하여 화물자동차, 철도, 연안해운 등을 효과적으로 연계하는 방식으로 발전하고 있으며 여러 분야의 물류업종을 결합하여 각종 서비스를 통합 제공하는 종합물류서비스가 활성화되고 있습니다. - 물류산업은 취급하는 물품에 따라 성수기와 비수기에 따른 영향이 다를 수 있으나, 대체적으로 계절적인 영향을 받는 산업으로 분류되지는 않으며 성수기 비수기가 뚜렷하게 구분되지 않습니다. 다만 저온(냉장, 냉동)부문의 경우 계절성에 따른 성수기(4월~8월) 비수기(10월~3월)가 비교적 뚜렷하게 구분되어 있으며, 취급물품의 특성에 따라 설, 추석 등 명절기간에 수요가 폭증하는 경향을 지니기도 합니다. - 물류 거점시설의 확충으로 향후 운송사업은 장거리 직송체계에서 거점수송체계로 변화가 예상되며, 이로 인한 운송사업 형태도 전문 물류사업자에게 아웃소싱(일관물류대행)하는 추세가 점점 증가할 것으로 예상되고 있습니다. 기업의 물류비용 절감에 대한 욕구는 지속적으로 증대되고 있으며 그 규모 또한 전체물류시장의 40%를 육박하고 있는 것으로 추정되고 있습니다. 1) 해운산업 - 글로벌 물류는 예상치 못한 지정학적 리스크로 인하여 연초에 SCFI 종합지수 2,000P 를 상회하며 작년 하반기 대비 큰 폭으로 인상되었습니다. 상반기까지는 소폭 하락세를 이어나갈 것으로 예상되며, 급격하게 하락하는 시황이 도래하지는 않을 것으로 예상됩니다만, 홍해 피습 이슈 해결, 파나마 운하 정상화 등의 공급망 이슈 해소와, 러-우 전쟁, 이스라엘-하마스 전쟁 등 지정학적 리스크 해결 방향에 따라 운임 변동이 크게 나타날 가능성도 있습니다. 하반기에도 공급은 큰폭으로 증가하므로 운임 약세가 지속될 것으로 생각할 수 있으나, 선사 동맹의 재편을 통한 변화들과 선사들의 인위적인 운임 방어 노력으로 시장 붕괴의 상황을 만들지는 않을 것으로 예상되며, 하반기 내 약 보합세를 유지할 것으로 전망됩니다. 2) 항공운송산업 - 2024년 항공 포워딩 분야 산업에 대한 전망은 코로나 이후 수요가 증가하고 있어 긍정적으로 전망하고 있습니다. 다만 코로나 영향으로 변화된 Supply chain의 구조적인 변화와 지속되는 전쟁, 선거, 무역규제, 테러, 기후변화 등에 따른 불확실한 요인도 있습니다. 여러 제품군 중 특히 고부가가치 제품의 수요와 전자상거래 물량의 항공화물 운송이 확대를 예상하고 있으며, 이 분야에서의 성장 가능성을 찾고 있습니다. 전 세계의 인플레이션과 기후변화에 대응에 따른 비용의 증가로 효율성 향상을 위해 디지털화와 자동화 기술 등을 더욱 적극적으로 도입할 것이며, 이 밖의 다양한 산업 영향요소 등에 대한 시장 변화에 대응하고 유연하게 대처할 전략을 수립할 것으로 보입니다. 3) 육상운송산업 - 기본적으로 내수경기, 수출입물동량 등의 영향을 받고는 있으나, 해운산업과 같이 국제적인 경쟁에 노출되어 있지 않고, 영업지역이 국내에 제한되어 있어 해외 경기변화에 따른 영향은 상대적으로 크지 않은 것으로 평가되고 있습니다. 그러나 기본적으로 국내 화주들의 경기에 따라 실적의 등락이 결정되고 있습니다. (4) 업계의 성장성 1) 업종별 성장성 - 글로벌 네트워크를 기반으로 하는 국제물류부문은 컨테이너, 벌크화물 등 각종 수출입 화물의 신속하고 안전한 운송을 위한 국제운송 주선서비스입니다. 국제교역량의 증가로 취급물량은 꾸준한 증가세에 있는 반면, 전문화된 업무특성으로 인하여 중소형 포워더들이 난립하여 경쟁하고 있습니다. 화주사들(제조사)의 수출입 환경이 주요한 변수로 작용하고 세계경제상황에 따른 환율의 변동에 민감한 영향을 받고 있으며 계절적인 특수성은 거의 없습니다. 최근 세계적인 물류의 흐름이 AEO기준으로 재편되는 상황에서 통관 등의 검사절차가 대폭 생략되는 AEO인증을 획득 한 기업이 한층 차별화된 시스템과 서비스를 통해 수출입관련 영업을 영위하는데 유리한 환경입니다. - 2024년 항공 포워딩 분야 산업은 경제 회복 및 수요 증가의 긍정적인 요소와 무역 규제, 기후변화의 불확실성이 상존하는 한 해가 될 것 같습니다. 따라서 대내외 여러 이슈들에 대한 모니터링을 통해 흐름을 파악하고, 긴밀하게 대응해야 할 것으로 판단됩니다. - 육상화물운송의 경우 화물자동차 운수사업이 등록제에서 허가제로 변경되고 신규허가등록이 동결되는 등 과거에 비해 진입장벽이 높아지긴 하였으나 실제 신규진입은 어렵지 않습니다. 대신 물류산업특성상 물류인프라 구성을 위한 투자가 선결되어야 하며, 전국적인 네트워크의 형성 및 고정거래처의 확보 등의 문제로 진입 이후 기반형성이 쉽지 않은 특징이 있습니다. 미래의 물류산업은 물류서비스제공에 경쟁력이 낮은 영세기업은 도태될 것이며 대신 디지털 물류 서비스를 제공할 능력이 있는 대형물류기업중심으로 시장이 개편될 것으로 예상되고 있습니다. - 창고업은 전자상거래 기업들의 배송서비스 경쟁으로 인해 한 번에 많은 물품을 보관하고 전국 각지로 빠르게 배송할 수 있는 대형화 되고 현대화 된 물류센터의 수요가 늘어나고 있습니다. 2) 운송주선업 성장성 - 당사의 주요 업무 형태인 운송주선업무와 관련한 과거 현황은 다음과 같습니다. ▶ 화물운송주선업 기업체수 및 매출액 변동현황 (단위 : 기업체수 개, 매출액 : 십억원) 연도 기업체수 매출액 2000년 879 890 2001년 8,800 1,557 2002년 11,389 2,172 2003년 12,718 2,444 2004년 13,134 3,062 2005년 13,034 3,456 2006년 12,877 3,490 2007년 12,930 3,909 2008년 9,756 3,586 2009년 9,699 4,237 2011년 9,928 4,878 2012년 10,376 4,853 2013년 10,506 5,478 2014년 10,446 5,740 2015년 10,422 5,668 2016년 10,464 6,007 2017년 11,258 6,556 2018년 11,360 6,617 2019년 11,279 7,009 (주1) 2010년 운수업조사 통계자료는 통계청 자료상 조회되지 않음에 따라 기재하지 않았습니다. (자료 : 통계청 운수업조사) - 업체별 평균 매출액은 2019년 기준으로 6.21억원에 불과합니다. 이는 현재 시장 구조상 영세업체들이 많다는것을 보여줍니다. (5) 회사의 현황 1) 영업개황 - 당사는 1996년 10월 한솔그룹으로 대주주지분이 양도됨에 따라 1996년 12월 한솔 유통(주)로부터 물류사업을 양수받아 물류서비스 전문회사로 사업에 새롭게 진출하였습니다. 1997년 2월에는 영우통상(주)의 사명을 한솔CSN(주)으로 2014년 5월에는 한솔로지스틱스 주식회사로 변경하고 21C 미래정보화사회에 걸맞는 첨단 물류유통기업으로 CI(Coporate Identity)체계를 혁신하였습니다. - 물류사업은 한솔그룹 계열물류의 통합서비스를 시작으로 제지산업의 물류공동화를 이루어 냈으며 주요 업무형태는 다음 5가지로 분류가능합니다. ① 글로벌물류 ② 디지털트럭운송 ③ 컨테이너운송 ④ W&amp;D ⑤ 물류컨설팅 2) 사업부문의 구분 가. 화주 형태별 분류 - 물류산업은 화주형태에 따라 2PL(2자 물류업체: 주로 모회사의 물류를 담당)과 3PL(3자 물류업체: 비교적 비관계사 비중이 높음) 혹은 자산형(운송장비를 직접 보유)과 비자산형(운송장비를 보유하기 보다는 물량을 위탁: 주로 복합물류 주선업 업체)으로 구분될 수 있습니다. - 2PL 업체는 모회사 혹은 계열사의 물량을 바탕으로 빠르고 안정적인 수익을 거둘 수 있다는 장점이 있습니다. 반면 모회사에 지나치게 집중하다보면 모회사의 성장성 및 수익성에 영향을 받아 지속적인 성장에 대한 의문이 제기될 수 있습니다. 3PL 업체는 안정적인 계열사 물량이 없다는 단점이 있지만 경쟁력을 바탕으로 고객층을 다각화한다면 안정적인 성장을 이룰 수 있습니다. ▶ 화주형태에 따른 물류업 비교 구분 대상 화주 비고 기대효과 1자물류(1PL) 화주 자신 자가물류(사내물류) - 2자물류(2PL) 모기업 자회사 물류 모회사 비용절감 3자물류(3PL) 독립된 제3의 기업 독립 물류, 일반적으로 1년, 아웃 소싱 전체적인 물류비 절감 자가비용부담 감소 4자물류(4PL) 독립된 제3의 기업 3PL에 종합적인 물류 (IT컨설팅 제공) 전체적인 물류비 절감 포괄적 영업합리화 - 자산형 업체는 지속적인 설비투자(CAPEX)를 해야한다는 부담감이 있는 반면 CAPEX의 선순환이 이루어질 경우 타사 대비 규모의 경제에 따른 가격경쟁력 확보에 유리할 수 있습니다. 한편 비자산형 업체는 CAPEX 부담은 적고 운영이 유연하다는 장점이 있지만, 영업레버리지가 제한적입니다. 이처럼 고객과 운영형태에 따라 2PL 업체는 비자산형, 3PL 업체는 자산형이 유리할 수 있습니다. - 당사의 물류사업은 컨테이너운송사업, 트럭운송사업, 포워딩사업, W&amp;D사업, 물류시스템/산업별 물류서비스로 구성되어 있습니다. 해외종속법인은 중국,인도,말레이시아,미국,베트남,헝가리 등에 위치하여 있으며 고객사 해외현지 법인의 판매, 조달, 창고운영등의 종합 물류관리 서비스를 제공하고 있습니다. 2) 당기 및 전기의 종속기업의 요약재무현황은 다음과 같습니다. (당기) (단위: 천원) 회  사  명 자산총액 부채총액 매출액 당기순손익 Hansol Logistics Malaysia Sdn. Bhd 5,847,195 2,423,368 19,038,744 (955,309) Hansol Logistics Vina Co., Ltd. 4,359,776 4,214,187 14,051,658 (491,550) Hansol Logistics India Pvt. Ltd. 15,497,231 10,121,547 37,122,655 336,950 Hansol Logistics(Shanghai) Co., Ltd. 51,447,778 19,498,921 120,565,865 11,899,780 Hansol Logistics(Hongkong) Co., Ltd. (주1) 4,082,586 1,304,362 15,272,261 529,688 Hansol Logistics(Tianjin) Co., Ltd. 15,030,096 6,002,772 41,894,479 377,060 Hansol Logistics(Yancheng) Co.(주2) 2,558,667 627,245 - (15,948) Hansol Logistics Hungary KFT. 8,734,681 4,401,598 31,619,942 1,756,511 Hansol Global Logistics USA, INC. 1,946,425 1,083,885 12,747,370 (424,517) Hansol Logistics Poland Sp. z o.o. 1,287,435 430,843 2,854,664 (267,677) 한솔티씨에스 주식회사 13,445,960 8,792,513 48,532,461 1,238,149 주식회사 로지스마일 20,300,233 16,866,188 64,530,621 (1,425,426) 한솔로지스유 주식회사 26,730,762 18,592,825 91,935,712 4,368,608 (주1) Hansol Logistics(Shanghai) Co. Ltd 가 100% 보유하고 있는 종속기업입니다. (주2) 당기 중 취득한 종속기업입니다 (전기) (단위: 천원) 회  사  명 자산총액 부채총액 매출액 당기순손익 Hansol Logistics Malaysia Sdn. Bhd 9,761,825 5,301,252 44,816,575 1,355,659 Hansol Logistics Vina Co., Ltd 5,256,358 4,627,717 19,756,952 (66,361) Hansol Logistics India Pvt. Ltd. 10,913,362 5,929,867 36,996,417 865,188 Hansol Logistics(Shanghai) Co., Ltd. 63,206,955 37,899,999 114,961,979 9,638,148 Hansol Logistics(Hongkong) Co., Ltd.(주1) 4,868,521 2,648,892 20,441,992 520,178 Hansol Logistics(Guangzhou) Co., Ltd. (주2) - - - (2,872) Hansol Logistics(Tianjin) Co., Ltd. 21,218,084 10,548,858 87,328,813 941,887 Hansol Logistics Hungary KFT. 4,685,494 2,362,769 19,297,641 1,029,081 Hansol Global Logistics USA, INC. 6,360,099 5,100,220 28,517,297 (7,564) Hansol Logistics Poland Sp. z o.o. 1,033,406 33,866 - (10,954) 한솔티씨에스 주식회사 12,511,988 9,126,021 53,965,558 747,516 주식회사 로지스마일 (구. 유한회사 이스턴물류) 19,451,356 14,425,562 58,030,064 33,107 한솔로지스유 주식회사 (구. 주식회사 로지스유) 30,350,162 26,465,177 75,605,646 2,042,887 (주1) Hansol Logistics(Shanghai) Co. Ltd 가 100% 보유하고 있는 종속기업입니다. (주2) Hansol Logistics(Guangzhou) Co. Ltd 는 Hansol Logistics(Hongkong) Co. Ltd 가 100% 보유하고 있는 종속기업으로 전기중 청산 되었습니다. 3) 시장규모 - 통계청의 2022년 기준 "운수업 조사보고서"에 따르면 운수업 기업체수 및 종사자수는 전년 대비 증가하였습니다. 기업체수는 598,404개로 전년에 비해 3.99% 증가하였으며 매출액의 경우 232조원으로 2021년 대비 20.28% 증가하였습니다. - 최근 10년간 육상운송업, 창고 및 운송관련서비스업의 매출액은 지속적으로 증가하고 있습니다. 수상운송업 매출액은 '13년 이후 감소추세를 이어오다 '17년을 변곡점으로 다시 증가하는 모습을 보이고 '21년에는 다시 10년전 수준으로 회복한 이후 지속적인 상승세를 보이고 있습니다. - 업종별 업체수/매출액 현황 (단위 : 업체수 개, 매출액 억원) 구분 육상 및 파이프라인 운송업 수상운송업 항공운송업 창고 및 운송관련서비스업 합계 업체수 매출액 업체수 매출액 업체수 매출액 업체수 매출액 업체수 매출액 2006년 311,082 404,259 443 257,941 11 112,939 21,075 126,461 332,611 901,600 2007년 320,257 431,064 454 330,426 11 125,798 21,067 137,096 341,789 1,024,384 2008년 321,552 462,705 466 524,253 13 146,065 17,961 144,430 339,992 1,277,453 2009년 322,547 478,742 513 359,992 15 136,101 17,452 147,836 340,527 1,122,672 2011년 327,736 560,344 472 415,571 34 203,511 17,837 182,192 346,079 1,361,618 2012년 325,047 565,205 502 449,864 34 213,614 18,113 187,001 343,696 1,415,684 2013년 340,654 586,207 613 407,866 33 209,662 18,287 198,940 359,587 1,402,675 2014년 348,755 592,997 584 384,512 32 214,916 18,214 209,287 367,585 1,401,712 2015년 348,971 595,630 662 379,170 32 209,970 18,525 224,380 368,190 1,409,160 2016년 351,532 622,990 659 311,550 35 217,560 19,665 259,820 371,891 1,411,910 2017년 354,266 642,522 606 274,158 38 226,703 20,364 278,870 375,274 1,422,253 2018년 362,877 653,857 583 283,294 41 250,058 20,236 282,110 383,737 1,469,319 2019년 537,196 704,120 1,232 285,120 78 258,780 24,392 445,710 562,898 1,693,730 2020년 528,409 686,670 1,140 284,530 55 126,780 22,471 417,390 552,075 1,515,370 2021년 551,452 760,160 970 465,100 68 148,040 22,917 559,580 575,407 1,932,880 2022년 573,997 818,720 935 633,590 72 233,720 23,400 638,920 598,404 2,324,950 ※  출처 : 2022년 기준 통계청 운수업조사보고서 4) 시장점유율 등 - 물류산업의 범위는 실제 운송을 수행하는 육상, 해상, 항공화물운송업과 창고, 터미널 등과 같은 물류시설운영업, 물류장비임대업, 물류관련 서비스업에 이르기까지 매우 광범위 합니다. 현재 물류업을 영위하고 있는 종합물류 업체는 주로 대기업 집단에 포함된 현대글로비스, CJ대한통운, ㈜한진, 엘엑스판토스, 롯데글로벌로지스 등이 있습니다. ▶ 국내 주요 물류회사 현황 (단위:억원) 번호 기업명 2022년 매출액 2021년 매출액 주사업영역 비고 1 현대글로비스 269,819 217,796 2PL, 3PL, 해운 현대자동차그룹 계열사 2 씨제이대한통운 121,307 113,437 2PL, 3PL, 택배, 하역 CJ그룹 계열사 3 엘엑스판토스 106,722 78,177 2PL, 3PL 범 LG계열 4 롯데글로벌로지스 39,983 32,824 2PL, 3PL, 택배 롯데그룹 계열사 5 한진 28,494 25,041 3PL, 하역, 택배 한진그룹 계열사 6 세방 12,904 10,577 2PL, 3PL, 하역 7 한솔로지스틱스 10,154 7,470 2PL, 3PL, 해운 한솔그룹 계열사 8 한익스프레스 8,581 7,763 3PL, 9 동방 7,585 5,959 3PL, 하역, 해운 합계 605,549 499,044 - -</t>
  </si>
  <si>
    <t>1. 사업의 개요 당사는 수익을 창출하는 서비스 상품의 성격을 고려하여 경영의 다각화 실태를 적절히 반영할 수 있도록 렌탈 사업부문(차량렌탈 및 중고차 매각 등 차량관련 사업과 O/A사무기기, 계측장비, 생활가전 등 Biz렌탈 및 소비재렌탈 사업)과 종속회사가 사업을 영위하고 있는 오토리스 및 할부금융부문으로 사업을 구분하고 있습니다. 당사와 종속회사의 사업부문별 현황을 요약하면 아래와 같습니다. 구분 주요재화 및 용역 사업내용 렌탈 사업부문 차량렌탈 및 중고차 매각 렌탈용 차량의 대여(장/단기) 및 중고차량 매각 - 자동차 장/단기 대여 및 카셰어링 - 렌탈 반납차량 등의 매각 Biz렌탈 (운용렌탈, 금융렌탈) 및 소비재렌탈 통신장비, 전자전기 계측장비, OA기기, 건설장비, 공기청정기, 소형 가전, 의료기기 등 Biz렌탈 및 소비재 렌탈 - 기업 등에 소요되는 중소형 가전 등에 대한 대여 - 기업 내 계측기 등 전자통신장비 대여 - 기업 등에 소요되는 건설장비 (리프트, 지게차 등) 대여 - 기업, 개인사업자 등을 대상으로 사업에 소요되는 장비 및 설비 등을 할부금융 또는 연불판매 방식으로 대여 - 개인 고객 등이 이용할 수 있는 소비재 렌탈 플랫폼 운영 오토리스 및 할부금융 부문 오토리스 리스용 차량의 대여(장기) - 계약기간 1년 이상의 차량 리스 계약 할부금융 차량 할부금융 - 영업자산 중 고객 반납으로 발생한 중고차 및 직접 또는 영업알선을 통하여 중고차, 신차에 대하여 고객의 니즈에 따라 할부금융을 제공하여 발생하는 수익 가. 차량렌탈 부문 렌터카의 서비스 형태는 크게 단기대여와 장기대여로 나눌 수 있습니다. 단기대여의 경우 대여기간이 1년 미만인 차량렌탈을 의미하며, 주요 고객층은 만 21세 이상의 개인이나 업무를 위해 단기간 비정기적으로 차량을 사용하는 법인 등입니다. 장기대여는 대여기간이 1년 이상인 차량렌탈을 대여사업자가 신차로 구매하여 대여하는 형태로 최근 차량관리의 편의성 등으로 개인 장기대여 계약이 증가하고 있습니다. 또한 렌탈기간이 종료된 중고차 등을 당사가 보유한 중고차 경매장을 통해 매각하고 있습니다. 나. Biz렌탈 부문 렌탈업은 임대차계약으로 특정물건에 대한 수요에 부응하여 임대인이 특정물건을 구입하여 이에 대한 일체의 유지관리 책임을 지며, 동 물건의 사용자(임차인)에게 일정기간 대여하고 렌탈료를 수수하는 서비스업입니다. 당사의 Biz렌탈 사업부문은 법인 및 개인사업자 고객을 대상으로 OA기기, 계측장비, 생활가전 및 산업설비 렌탈에 주력하고 있습니다. 다. 오토리스 및 할부금융부문 당사는 연결종속회사 롯데오토리스㈜를 통해 자동차 시설대여업과 자동차 할부금융업 등을 운영하고 있습니다. 특히 상용차량(화물차, 승합차, 특수차량) 리스와 메인터넌스 오토리스(Maintenance Autolease), 중고차 할부금융을 주력 사업으로 영위하고 있습니다. 라 사업부문 별 매출 요약 2023년 말 기준 롯데렌탈 및 종속회사의 매출총액은 2,752,292백만 원이며, 사업부문 별 매출 비중은 차량렌탈 부문이 1,749,818백만 원으로 63.6%, 중고차 부문이 750,156만 원으로 27.3%, Biz렌탈 등 기타 부문이 252,318백만 원으로 9.1%를 차지하고 있습니다.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</si>
  <si>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설립시 "국내 최초의 셔츠&amp;타이 전문점" 브랜드를 인지시키는 전략으로 시장에 진출하였으며 2014년 이후 셔츠&amp;타이 전문 브랜드에서 "FORMAL SPA" 브랜드로의 변화를 위해 기획 측면에서는 품목의 다양화를 통해 남성 토털 패션 아이템을 모두 갖추게 되었고 유통망 측면에서 남성 토털 패션 아이템 전개를 위하여 기존의 소형 매장에서 대형가두점 위주의 유통망을 구축하였습니다. 당사는 현재 오프라인 통합 유통망 브랜드 STCO외 DIEMS와 온라인브랜드 ZERO LOUNGE, CODI GALLEY를 운영중이며, 통합브랜드 매장의 지속적 확대와  PROFASHIONAL OUTFIT을 모토로 다양한 직업을 가진 소비자가 원하는 제품 기획을 강화하고 있습니다. 또한 온라인 브랜드의 마케팅 강화 및 판매경로의 확대를 통해 외형을 확장하고 수익성을 제고해 나가고 있습니다. 당사의 연결기준 2023년 매출액은 740억원으로 수출액 약 1.5억원이며, 주요브랜드 제품인 STCO의 셔츠 매출액은 98.5억으로 매출비중은 약 13.3%입니다. 주요제품인 (티)셔츠의 판매가격은 2022년 말 21,925원에서 2023년 말 기준 23.936원으로 증가하였으며, 수트의 경우 162,877원에서 161,754원으로 감소하였습니다. 당사의 판매경로는 대리점, 직영점, 할인점, 온라인쇼핑몰이 있으며, 2023년 말 기준 188개점으로 대리점 54.4%, 할인점 15.3%, 직영점 20.3%, 온라인 10.0%의 매출비중을 차지하고 있습니다. 사업에 관한 보다 세부적인 사항은 본 사업보고서의 'Ⅱ. 사업의 내용' 중 2~7의 내용을 참고바랍니다.</t>
  </si>
  <si>
    <t>1. 사업의 개요 당사는 종속회사를 포함하여 건축자재 부문과 자동차소재/산업용필름 부문의 2개 사업부문으로 구성되어 있습니다. 당사의 주요제품은 창호, 바닥재, 솔리드서피스 등의 건축자재와 자동차소재/원단, 인테리어 필름, 데코필름, 가전필름 등입니다. 플라스틱 등의 원재료를 압출, 캘린더링 공정 등을 통해 가공하여 제품을 제조/판매하는 사업으로 건축, 자동차 등 전방산업에 영향을 받습니다. 당사의 주요 원재료는 PVC, 가소제, MMA, 페놀이며 (주)LG화학, LX MMA 등에서 안정적으로 구매하고 있습니다. 본점 소재지는 서울이며, 국내는 청주, 울산 등에 제조시설을 보유하고 있습니다. 해외는 중국과 미국 등에 생산 및 판매법인을 두고 있습니다. K-IFRS 기준에 따라 당사는 10개의 연 결대상 종속회사를 보유하고 있으며, 종속 회사는 당사와 동일한 사업을 영위하는 제조 및 판매법인입니다. 건축자재 부문은 제15기 전체 매출액의 약 73%를 차지하고 있으며 자동차소재/산업용필름 부문은 당기 전체 매출액의 약 27%를 차지하고 있습니다. 수출 비중은 당기 기준 전체 매출액의 32%입니다. [건축자재] 건축자재 부문의 주요 제품은 창호, 바닥재, 벽지, 단열재, 이스톤, 솔리드서피스 등 입니다. 당사는 국내 유수의 건설사에 창호를 공급하고 있으며, 전시장 및 온라인 등에서 소비자에게 직접 판매하고 있습니다. 바닥재는 디지털프린팅 기술을 적용한 디자인 선도 제품 출시, 벽지는 텍스쳐를 살린 디자인으로 고객에게 차별화 가치를 전달하고 있습니다. 또한 화재에 안전하고 단열 효과가 탁월한 PF단열재를 국내 최초 생산하여 유기 단열재 시장을 선도하고 있으며, 청주공장 내 생산설비 증설을 통해 건물 화재관련 안전법규 강화에 따른 수요 증가에 대응 중입니다. 이스톤과 솔리드서피스는 국내와 미국에서 생산 중이며, 천연석 무늬의 프리미엄 디자인과 뛰어난 품질로 글로벌 시장에서 가치를 인정받고 있습니다. 또한, 국내 개보수 인테리어 수요 증가에 대응하여 B2C 토탈 인테리어 시장으로 사업 영역을 확대하여, 주방, 욕실 등 제품 라인업 확대 및 고객 접근성 높은 상권을 중심으로 대형 복합 전시장을 운영하고 있습니다. 이와 더불어 국가인적자원개발 컨소시엄 사업 교육 기관으로 선정된 'LX Z:IN 인테리어 아카데미'를 운영하여 완벽한 품질의 시공 서비스 제공할 수 있는 전문 인력을 양성하고 있습니다. 다만 최근 시장 침체에 따라 전시장 운영 효율성을 높이는데 집중하고 있으며, 온라인 플랫폼을 활용한 대리점 / 소매점 네트워크 강화도 병행 추진하고 있습니다. [자동차소재/산업용필름] 자동차소재 사업의 주요 제품으로는 자동차용 원단, 경량화소재 부품, 일반 부품이 있습니다. 차량 인테리어 소재가 고급화되고 친환경차 판매가 증가하면서 기능성 원단과 경량화 소재 부품 중심으로 시장이 확대되고 있습니다. 이러한 시장 변화에 대응하여 차별화 인테리어 소재 및 경량화소재 부품 중심으로 사업 구조를 전환하고 있습니다. 산업용 필름 사업은 가구 / 창호 및 인테리어에 적용되는 데코필름과 인테리어필름, 가전제품 등에 마감재로 이용되는 가전필름, 실외 디스플레이 등에 적용되는 광고용필름 등이 있습니다. 당사는 국내 최초로 재활용 PET를 사용한 친환경 가구용 필름 개발 및 지문이 남지 않고 내구성이 강한 기능성을 갖춘 차별화 성능 개발에 집중하고 있습니다. 이를 통해 국내 및 유럽, 중국을 비롯한 글로벌 시장에서 가구용 필름 메이커로서의 입지를 다지고 있으며, 냉장고 및 세탁기 표면 필름인 가전필름 분야에서도 선도적인 디자인 개발 역량과 표면 처리 기술을 보유하여 국내외 대형 가전 업체와 협력하고 있습니다.</t>
  </si>
  <si>
    <t>1. 사업의 개요 당사 각 사업 부문별 주요 세부사업은 다음과 같습니다. 구분 재화(또는 용역) 토목 도로(해외 포함), 항만, 택지 등의 건설계약 건축 아파트, 오피스텔, 플랜트 등의 건설계약 분양 부동산 매매업 주요매출비중은 상세내역은 다음과 같습니다. (단위: 백만원) 구분 공사 제35기 제34기 제33기 비  고 종류 금액 비 율 금액 비 율 금액 비 율 국내 도급공사 건  축 1,628,444 85.28% 1,639,722 86.62% 1,139,702 83.56% - 토  목 260,533 13.64% 226,797 11.98% 215,302 15.79% - 분양공사 20,615 1.08% 26,559 1.40% 8,961 0.66% - 합    계 1,909,592 100.00% 1,893,078 100.00% 1,363,965 100.00% - 기타의 자세한 사항은 동 보고서의 'Ⅱ. 사업의 내용'을 참조하시기 바랍니다. 당사는 지난 50여년동안 우수한 인력자원과 기술개발, 철저한 품질관리를 통해 축적된 기술로 댐, 철도, 지하철, 고속도로 등의 토목건설과 호텔, 오피스텔, 병원, 연구시설, 아파트 등 국내외에 무수히 많은 건축물을 건립하며 건설업 발전에 주도적인 역할을 하여 왔습니다. 또한, 고객이 인정하는 기술력과 철저한 장인정신으로 대통령 표창, 훈장 수상 및 한국토지주택공사 등 여러 기관으로부터 우수시공업체로 선정된 바 있습니다. 또한, 한국경제 주관 주거문화대상(브랜드 대상 外), 매일경제 주관 살기좋은 아파트 최우수상 수상, 산업통상자원부 주최 굿디자인 상품 선정과 한국토지주택공사 고객품질 최우수상 수상 등 꾸준한 공법개발과 탁월한 시공능력을 바탕으로 국내 주요기반산업 및 신주거 문화창조에 앞장서는 우수 시공업체로서의 기반과 명성을 착실히 쌓고 있습니다. 주요 사업내용을 보면 수도권광역급행철도 B노선 (용산 ~상봉 ) 제 4공구 건설공사 , 남양주왕숙 국도 47호선 이설 (지하화 )공사 , 구미 하이테크밸리 조성공사 (1공구 ) 등의 공공 공사를 꾸준히 수행하고 있으며 , 주상복합 (광 주 상무 퍼스티넘 스위첸), 오피스텔 (해운대 엘마르 스위첸 ), 도시정비사업 (역곡역 아테움 스위첸 ), 업무시설 (성수동 오피스 ), 창고시설 (안성 당목리 물류센터 ) 등의 민간 공사와 미래 주거 상품개발 관련 연구사업까지 영위하고 있습니다 .</t>
  </si>
  <si>
    <t>1. 사업의 개요 가. 업계의 현황 (1) 산업의 특성 21세기 정보통신분야의 기본이 되는 제품을 개발 생산하는 업체로서 일상생활과 가장 밀접하게  접하고 있는 제품을 생산 공급하여 생활의 편리성을 도모하는 업종입니다. 통신기기 및 보안시장 관련된 시장의 추이는 빠른 속도로 변화하여 왔으며 보다 편리하고 안락한 삶을 영위 하려는 인간의 욕구와 부합하여 발전하여 왔습니다. 그 동안 보안시장의 주축이 되어온 CCTV 시장은 정보통신기기 분야와 함께 폭발적인 성장을 거듭하였고, 대기업은 물론 중소기업에 이르기까지 보안시장에 뛰어들어 치열한 경쟁을 벌여 왔습니다. 근래에는 'Home Network 산업'으로 정보통신보안업체들이 사이버 아파트 구현에 경쟁적으로 나서고 있는 가운데, '사물인터넷' 개념의 등장으로 관련업체들의 "스마트 홈 " 대중화 작업이 한창입니다. 사물인터넷으로 인하여 이제는 단순 기능 중심의 홈네트워크를 넘어 서비스 중심의 능동적인 스마트홈으로 생활환경의 개념이 바꾸고 있습니다. (2) 산업의 성장성 1997년 개방된 정보통신기기 시장은 사업자체의 높은 부가가치성으로 인하여 국내외기업의 치열한 개발경쟁이 진행중이며 국내의 경우 정부의 정보화 정책에 힘입어주요관련 산업인 통신기기 산업은 비약적인 발전을 기록하고 있습니다. 유무선 통신의 경우 저개발 국가 및 개발도상국을 대상으로 한 해외시장 진출에 박차를 가함으로서 그 활로를 모색 할것으로 전망되며 기술적으로 난립되어 있는 유무선관련기술이 점차 IP(Internet Protocol) 위주로 통합되어 기기 자체의 경우 멀티미디어 환경에 부합하기 위해 고속화, 대용량화, 고기능화 추세로 발전 할 것으로 전망 됩니다. Home Network 산업분야에서도 IoT(사물인터넷, Internet of Things)의 접목을 통해 관련 서비스 및 장비산업이 지속적으로 발전할 것으로 예상되고 있습니다. (3) 경기변동의 특성 현재 Home Network 산업은 아파트 입주자들을 도어폰, 비디오폰으로 묶는 근거리 통신망(LAN) 뿐만 아니라, 스마트폰 APP으로도 집안의 보일러 및 센서 제어기능을 지원 운영토록 하는 진보된 네트워크 기술을 구현하고 있습니다. 최근 불경기에도 스마트 홈에 대한 관심과 욕구는 지속적으로 증가하고 있으며, 이로 인하여 대기업에서도 스마트홈 전문기업과의 사업협력을 통해 관련분야의 투자가 계속되고 있습니다. (4) 경쟁요소 홈네트워크시스템, 국내 비디오폰, 인터폰, CCTV, 방송설비, 너스콜시스템 등 통신기기 부문은 대기업을 포함한 다수업체들이 치열한 경쟁관계에 있으며 당사는 이러한 경쟁속에서도 그동안 축적된 기술력을 바탕으로 업계의 위치를 확고히 지키고 있습니다. CCTV 및 방송설비 (PA System) 부문은 후발업체 임에도 불구하고 지속적인 연구 개발과 공격적 마케팅으로 국내는 물론 해외시장에서도 괄목할만한 성장을  이룩하고 있으며 새로운 시장 개척을 통한 신기술 제품을 개발 생산하여 정보통신기기 전문회사로서의 지위를 확고히 하고 있습니다. 또한, 1993년에는 중국 천진 무청구내에 현지생산법인인 천진중앙전자를 설립하여 값싼 노동력을 통해 경쟁시장에서 원가우위를 점유하고 있습니다. 2010년 2월에는 A/S전문법인인 (주)코맥스씨에스를 설립하여 경쟁업체와 차별화된 AS를 제공하며 고객만족의 질을 높였습니다. (5) 자원조달상의 특성 제품생산에는 LCD, C-MOS, 스피커 등 매우 다양한 부품이 소요되며, 핵심부품에 대한고정거래선 확보 및 구매선 다변화등 안정적 공급원을 확보하고 있습니다. 노동력 수급 측면에서는 자동화 및 전산화를 통한 생산효율의 증대로 높은 임금 상승율에도 불구하고 안정된 고용을 유지하고 있으며, 특히 '94년에는 중국천진에 현지법인을 설립, 당사의 전략적 생산기지화함으로써 노동원가가 낮아져 가격경쟁력 제고에 성공하였고 더욱 안정된 노동력을 유지하고 있습니다. (6) 관련법령 또는 정부의 규제등 통신기기 분야에 대한 정부의 규제는 거의 해소되고 있으며, 대기업을 중심으로한 무분별한 사업확장에 따른 시장잠식이 가장 큰 문제점으로 대두되고 있습니다. 기술 집약적이고 전문화가 필수적인 산업의 특성으로 미루어 볼 때 전문생산기업에 대한 정부의 지원이 필요한 실정입니다. 또한 해외시장개척에 있어서 정부차원의 지원(거래알선 및 분쟁조정 등)이 활발해 지고 있습니다. 나. 회사의 현황 (1) 영업개황 및 사업부문의 구분 (가) 영업개황 당사는 지난 50여년간 축적된 기술력을 바탕으로 홈오토메이션, 홈네트워크 개발 및 상용화를 이끌었으며, 스마트홈 전문기업으로 도약하여 스마트홈 솔루션, 디지털 도어락, 시큐리티, 산업용 네트워크 전문회사로서 위치를 확고히 하고 있습니다. 또한 새천년의 산업 선도기술인 RF(무선응용기술)와 데이터 통합분야로의 진출을 모색하여 왔으며 현재 이러한 분야에 성공적으로 진출한 상태입니다. 그동안 대기업의 독무대였던 홈네트워크 시장도 전문회사 제품으로 바뀌고 있는 상태여서 스마트홈 및 홈네트워크 수주활동에 총력을 경주하고 있으며, 당사만의 독창적인 제품을 개발하여 영업활동에 임하고 있습니다. 당사에서 생산되는 제품 판매는 국내시장을 기준으로 30%이상 시장점유율을 유지하고 있으며 해외시장 또한 COMMAX 라는 자체 브랜드를 가지고 영업활동을 하고 있습니다. 당사는 글로벌 톱 브랜드(Global Top Brand)를 목표로 국내 및 해외시장에 세계적인 홈네트워크 토털 솔루션 업체로 위치를 공고히 할 것입니다. (나) 주요 종속회사의 영업개황 ① 천진중앙전자유한공사 1994년에 중국 무청구에 설립된 생산현지법인으로 비디오폰 등의 상품을 낮은 생산원가에 제조하고  진료무역을 통해 본사로 수입되어 전 세계  여러 나라에 수출되고 있습니다. 또한, 최근에는 본사와 더불어 중국 현지 영업활동을 하여 중국 진출의 교두보 역할을 하고 있습니다. ② (주)코맥스씨에스 2010년 2월  제품의 설치와 A/S를 목적으로 설립된 CS 전문법인으로 고객만족의 질을 높히고 있습니다.. (다) 사업부문별 구분 당사와 그 종속회사(이하 '연결회사')의 연결부문인 사업부문은 산업의 특성에 따라 역할과 기능, 사업부문의 계속성을 고려한 전략적 사업단위로 구분하여 운영하고 있으며, 사업부문별 내용은 다음과 같습니다. 사업부문 회사명 주요 생산 및 판매내용 주요고객 스마트홈 IoT 사업 (주)코맥스 천진중앙전자유한공사 (주)코맥스씨에스 스마트홈 IoT 시스템 생산 및 판매 스마트홈 IoT  시스템 생산 및 판매 설치공사 및 C/S 국내 및 해외 건설사, 유통사 중국 내수 대고객 서비스 홈네트워크 사업 (주)코맥스 천진중앙전자유한공사 (주)코맥스씨에스 홈네트워크(홈오토메이션) 생산 및 판매 홈네트워크(홈오토메이션) 생산 및 판매 설치공사 및 C/S 국내 및 해외 건설사, 유통사 중국 내수 대고객 서비스 시큐리티 사업 (주)코맥스 (주)코맥스씨에스 CCTV, DDL 등 설치공사 및 C/S 국내 및 해외 유통점, 빌딩 외 방범시설 대고객 서비스 산업용네트워크 사업 (주)코맥스 (주)코맥스씨에스 산업용 네트워크 시스템 설치공사 및 C/S 병원, 오피스, 선박 등 특수시설 대고객 서비스 (2) 시장점유율 등 [2023. 12. 31현재]                                                                      (단위 : %) 제  품 회 사 명 점 유 율 비   고 스마트홈IoT 시스템 코맥스 33% - 기타 67% - 전체 계 100% - ※위 시장점유율은 (주)코맥스가 집계한 자료이며 실제와 차이가 날 수 있습니다. (3) 시장의 특성 당사제품의 주요 수요계층은 건설관련업체로 일반소비재와는 다른 산업용 기자재로서 아래와 같은 시장 특성을 보이며 주요 표적시장은 건설관련업체로 건축 경기에 밀접하게 반응하는 사업분야입니다. 국내거래선은 일반 전기통신 공사업체를 비롯하여 민영 건설업체 주택공사 및 도시개발공사, 빌라업체, 일반소비자등 폭넓은 편이고 고정거래선에 대한 유지관리가 필수적이고 시장 점유율을 높이기 위해서는 신규거래선 개척이 가장 크다고  보고 있습니다. 해외거래선은 정부의 수출정책에 힘입어 세계화 글로벌 마케팅에 주력하여 세계시장에서 창출되는 매출비중이 높아진 상태입니다. 국내시장은 전적으로 건축경기에 의존하는 매출형태이므로 동절기에 해당하는 1/4분기는 매출이 저조하고 2/4분기부터 4/4분기까지 매출이 지속적으로 증가하는 현상이 지속되고 있습니다. (4) 신규사업 등의 내용 및 전망 (가) Smart Home System사업 Home Network사업은 기본 기능의 Home Automation부터 다양한 가정 내 기기들이 하나로 연결되어 정보를 주고 받는 Smart Home으로 점차 발전하고 있습니다. 무선인터넷 환경 및 IoT 기술 발전에 힘입어 더욱 다양한 기기들을 연결 할 수 있다는 점에서 기존 Home Network와는 다른 새로운 생태계가 조성될 전망입니다. 당사에서는 Home Network System의 구성을 위하여 30여개 이상의 관련 제품군을 구축하였으며, Home  Networking의 요소제품인 WebPAD, Touch Screen System, Home Gateway, Home Server 등을 순수 독자 기술로 개발하였으며, 핵심기술인 IEEE-802, 11b, RCAP, TCP/IP, WML, WHTML 등을 비롯한 관련기술을 100% 보유함으로써 기술경쟁력 우위를 확보하고 있습니다. 이러한 기술들은 최근 IoT플랫폼 기술과 연계를 통해 한층 더 강화된 편의 기능 및 서비스를 구현해 나가고 있습니다. IoT솔루션은 가정의 생활 디바이스들을 무선으로 융합하며 월패드와 스마트폰으로 언제 어디서나 편리하게 제어할 수 있는 서비스를 제공합니다. 또한 개방형 클라우드 기반의 IoT Open Platform과 Big Data 분석을 통한 지능형 IoT서비스를 제공합니다. 당사는 IP기반의 디바이스와 전세계 서비스를 목표로 하는 클라우드 플랫폼, Zigbee, Zwave, Wi-fi, Onvif 등 Global Technical Standard 통신방식을 지원하는 서비스 구성으로 IoT사업 기반을 공고히 하고 있습니다. (나) Security System 사업 비디오폰 개발부터 축적된 영상기술을 바탕으로 감시카메라, DVR, 모니터, 디지털도어락, 각종 방범 센서 등 첨단 시큐리티 통합솔루션을 원스톱으로 제공하며 글로벌 리더인 도어엔트리 사업 분야의 시너지를 통해 종합 시큐리티 전문기업으로서 거듭 나고 있습니다. Security System은 중앙관제시스템(네트워크 감시카메라 영상 전송, 감시센서 연계, 출입통제 시스템), CCTV 시스템(CAMERA/DVR/NVR, IP솔루션,HD-SDI, 960H시리즈, 무선CCTV, 모바일뷰어), 주차관제 시스템(차량 입출차관리, 차량위치정보 파악, 보안시스템 연동), 위치정보 시스템(스마트키를 이용한 위치확인 및 자동 개폐기능 수행) 등의 기술을 기반으로 합니다. 이 기술을 통해 사용자는 기존의 단순한 건물, 은행 등의 감시에서 점차 범죄예방, 환경감시, Intelligent Building, 교통관제시스템 등의 서비스까지 제공받을 수 있습니다. 당사는 Smart Home System과 Security System의 주요 기능을 융합시키는 작업을 추진 중입니다. 스마트홈 분야에서는 지문인식, 안면인식, 홍체인식과 같은 개인 인증 수단을 활용한 로비폰 등의 출입통제장치와 가정 내에서는 음성을 이용한 인증 등으로 출입통제뿐만 아니라 복합주택단지 내 세대원들을 개인화하는 기술을 클라우드 상에 구현함으로써 다양한 후속 솔루션을 확보하고 있습니다. 단지 내 전체를 별도의 키나 카드없이 자유롭게 출입할 수 있는 원패스 시스템은 주차관제, 단지 내 공동 구역출입, 공동현관 출입 등을 끊김없이 이어지도록 서비스할 수 있는 구조입니다. 또한 각 단지 내에 설치되어 있는 IP기반의 CCTV카메라 솔루션은 야간에도 칼라로 모든 것을 식별할 수 있는 Star Light 방식의 기능과, 주차장 등 범죄 위험예방 지역 CCTV와 연동된 비상콜시스템을 갖추고 있으며, 번호판 인식 및 상황분석의 지능형 AI기능이 탑재되어 있어 입주민들을 안전하고 편리하게 보호할 수 있는 스마트커뮤니티 솔루션으로 거듭나고 있습니다. (다) 산업용 네트워크 사업 PA (Public Address) System과 Nurse Call(병원설비)은 확고한 고부가가치를 실현할 수 있는 사업 분야로 당사로서는 초기에 기술 개발 등의 투자가 선행되었고, Nurse Call 시장은 인간의 생명을 다루는 중대한 분야임을 인식하여 계속 된 연구와 투자로 국내는 물론 해외시장의 진출에도 성공하였습니다. 특히 노인들의 노후 생활을 보장하는 실버시스템 사업에 뛰어들어 국내최대의 실버타운에 생활리듬센서를 이용한 최첨단의 실버시스템을 수주하여 보급할 예정입니다. (라) 향후전망 사물인터넷(IoT)은 막대한 신규시장을 창출하고 기존 산업의 경쟁력을 제고할 수 있는 4차 산업혁명의 기반기술로 주목되어 빠르게 성장하고 있습니다. 2020년 스마트홈 단말의 전세계 출하대수는 8억 3270만대로 전년대비 26.9% 증가하였으며, 앞으로 연평균 16.9%의 견고한 성장세를 유지해 2023년이면 전세계 출하대수가 약 16억대에 달할 것으로 예상됩니다.(미국 시장조사기관 IDC) 이에 당사는 통신망사업자의 네트워크 기술을 결합한 홈IoT시스템 사업을 본격화하고 있으며 스마트홈과 시큐리티를 연동하여 사람, 사물, 공간이 함께 어우러진 사물인터넷(IoT)솔루션을 지속적으로 제공해 보다 진보된 삶의 안전과 가치를 제공할 계획입니다. 또한 최근 국내 주택건설시장의 위축에도 불구하고 수주확대를 통해 지속적인 매출 증대를 이어나가고 있으며, 앞으로도 민간수주부문에 대한 영업력 강화를 통해 수익을 확대해 나갈 방침입니다. 세계경제는 신종 바이러스로 인한 경기침체와 글로벌 통상환경 악화, 선진국 통화정책 변화에 따른 금융시장 불안 가능성 등 많은 어려움이 예상됩니다. 그러나 당사는 북미, 아시아의 홈IoT시스템 공급사업을 시작으로 기존 아시아 인프라 시장 및 각 지역별 시장 맞춤형 전략을 지속하며 이를 달성하기 위해 노력하고 있습니다. 동시에 수출 증대를 위한 마케팅을 강화하고 차세대 제품 및 혁신기술로 신성장사업을 적극 육성하여 초일류 100년 기업의 발판을 마련하도록 노력하겠습니다. 사물인터넷(IoT)은 막대한 신규시장을 창출하고 기존 산업의 경쟁력을 제고할 수 있는 4차 산업혁명의 기반기술로 주목되어 빠르게 성장하고 있습니다. 이에 당사는 통신망사업자의 네트워크 기술을 결합한 홈IoT시스템 사업을 본격화하고 있으며 스마트홈과 시큐리티를 연동하여 사람, 사물, 공간이 함께 어우러진 사물인터넷(IoT)솔루션을 지속적으로 제공해 보다 진보된 삶의 안전과 가치를 제공할 계획입니다. 또한 최근 국내 주택건설시장의 위축에도 불구하고 수주확대를 통해 지속적인 매출 증대를 이어나가고 있으며, 앞으로도 민간수주부문에 대한 영업력 강화를 통해 수익을 확대해 나갈 방침입니다. 당사는 북미, 아시아의 홈IoT시스템 공급사업을 시작으로 기존 아시아 인프라 시장 및 각 지역별 시장 맞춤형 전략을 지속하며 이를 달성하기 위해 노력하고 있습니다. 동시에 수출 증대를 위한 마케팅을 강화하고 차세대 제품 및 혁신기술로 신성장사업을 적극 육성하여 초일류 100년 기업의 발판을 마련하도록 노력하겠습니다. (5) 조직도 조직도</t>
  </si>
  <si>
    <t>1. 사업의 개요 당사는 알루미늄박 국산화 실현이라는 가치를 걸고 1969년 설립한 이래 알루미늄박과 각종 레토르트 파우치 및 의약품, 산업용 등의 가공용 제품을 생산/판매하고 있습니다. 최근에는 2차전지 시장이 급성장함에 따라 당사가 선도적으로 개발해 온 LIB 양극집전체 판매 확대가 회사 성장을 이끌고 있습니다. 연결회사는 압연, 가공, 전자부품판매 사업부문의 총 3개 사업부 체제로 운영되고 있습니다. 각 사업부문별 주요 제품은 다음과 같습니다. 사업부문 주요제품 압연 LIB 양극집전체, 연포장용 AL-FOIL 등 가공 식품 포장재, 산업/건축용 소재 등 전자부품판매 USB 저장장치 등 (1) 압연 사업 압연부문은 LIB(Lithium Ion Battery)용 Foil 과 일반재용 Foil을 생산합니다. LIB용 Foil로는 +극의 전기를 모아주는 양극집전체와 파우치형 LIB의 외장재, LIB Tab재용을 생산하고 있습니다. 일반재용 Foil로는 연포장용, Decoration용, 가전 Hair Line용, 제약포장재용, Capacitor용, 열교환기용 Foil을 생산하고 있습니다. (2) 가공 사업 가공부문은 포장용 제품과 산업/건축용 제품을 생산합니다. 포장용 제품은 레토르트 포장재, 초발수 Lid, 제약용 ALU-ALU, 담배포장지, 리필파우치 등입니다. 산업/건축용으로는 진공단열재용 필름과 자동차용 사이드 미러 열선용 소재, 알루미늄 페이스트, Steel/Aluminium Laminated Tape 등이 있습니다. (3) 전자부품판매 전자사업부의 (주)삼아소이전자는 미국의 웨스턴디지털 제품 수입 판매 업체로서 웨스턴디지털의 리테일 분야인 컴팩트플래시, 씨큐어디지털, USB 저장장치, Mobile Solution의 micro SD, SSD 등의 제품을 웨스턴디지털사로부터 수입하여 유통 및 서비스 판매하고 있습니다. 2023년 1월~12월 매출은 압연부문이 158,990 백만원으로 전체 매출액의 59.32%, 가공부문이 70,502 백만원으로 26.30%이며, 전자부품판매부문은 38,531 백만원으로 14.38%입니다. 기타 사업부문별 산업의 특성과 국내외 시장여건 등 자세한 내용은 동 공시서류의 '기타 참고사항' 내용을 참고해 주시기 바랍니다.</t>
  </si>
  <si>
    <t>1. 사업의 개요 당사는 의약품의 제조 및 판매를 주요 사업으로 하며 호흡기계, 피부기계, 해열진통소염제, 소화기계, 항생제, 순환내분비계, 일반의약품 및 건강기능식품을 제조 및 판매하고 있습니다. 제약 산업은 국민의 건강과 직결되는 산업으로 제품의 개발, 임상실험, 인허가, 제조,유통/판매 등 전 과정을 국가에서 규제하고 있습니다. 또한 특허권 등 지적 재산권의 보호를 받으며, 여러 관련 분야의 지식과 기술을 토대로 신약개발을 위한 고도의 기술이 요구되는 산업으로 당사는 신약 및 신제품 연구개발에 있어서 전문성을 바탕으로 신약 창출과 후보제품 도출에 노력하고 있으며, 차별화된 제네릭 제품 개발을위한지속적인 연구개발을 수행하고 있습니다. 당사는 2009년에 문막공장을 KGMP 의약품 생산공장으로 준공하여 고형제, 내용액제, 외용액제, 건강기능식품 생산이 가능한 최첨단 생산시설과 현대식 자동화 창고 등을 가동중이며, 서울 수도권 및 각 지방에 사무소 운영을 통해 거래처 또는 도매상에 의약품을 공급하고 있습니다. 전문의약품 매출이 주를 이루고 있어 전문기관을 통해 임상자료와 제품시장자료 등을 활용하여 제품 우수성을 홍보하고 있습니다. 당사의 제51기 매출은 코로나 이후, 대면영업 확대, 지속적인 호흡기 환자 증가 등에 힘입어 972억원으로 전년 817억원 대비 19.0% 증가하였습니다. 품목별 실적과 비중은 호흡기계 660억(67.9%), 피부기계 69억(7.1%), 해열진통소염제 126억(12.9%), 소화기계 58억(5.9%), 항생제 52억(5.4%), 순환내분기계 7억(0.8%), 비뇨기계, 일반의약품 및 건강기능식품 0.06억(0.0%) 등입니다. 매출이 큰폭으로 증가함에 따라, 영업이익은 235억원으로 전년 183억원 대비 28.7% 증가하였으며, 법인세비용차감전 순이익은  285억원으로 전년 184억원대비 54.8% 증가하였습니다. 당기순이익은 214억원으로 전년 119억원 대비 79.4% 증가하였습니다.</t>
  </si>
  <si>
    <t>1. 사업의 개요 당사는 (주 )종근당으로부터 2001년 11월에 원료의약사업부문이 분할 신설되었고 안산소재 대지 51,473.2㎡에 선진 종합발효시설을 갖추고 있으며 , 미국을 비롯한 동남아 , 중국 , 중남미 , 중동 , 유럽 및 아프리카에 이르기까지 전세계를 대상으로 30여종에 이르는 원료의약품 및 완제품을 수출하고 있습니다 . 회사는 Potassium Clavulanate, DMCT, Rifamycin O, Acarbose 등 항생제 , 당뇨병치료제 , 과민성대장증후군 등의 원료를 주요품목으로 생산하고 있으며 , 최근 선진국시장을 겨냥한 고부가가치 신제품 연구개발에도 심혈을 기울이고 있습니다 . 특히 미국 , 유럽등 선진국의 Regulatory Market 진입을 위하여 특허권 및 제품등록을 적극적으로 추진하고 있고 , 주요제품에 대한 cGMP인증을 완료하는 등 선진국기준의 생산조건을 갖추고 있습니다 . 또한 회사는 50여년 발효기술을 바탕으로 획득한 독자적인 특허기술을 통해 안정성이 우수한 프로바이오틱스 원료 및 완제를 생산하고 있으며 기능성 유산균 개발 , 배양공정 최적화 , 코팅기술 및 효능검증 등 의 연구개발 활동을 수행하고 있습니다 . 안정성과 기능성이 확인된 균주에 대한 임상 연구를 통해 면역 (호흡기 , 면역증강 , 관절 , 과민성대장증후군 , 피부 건강 ), 대사 (간 건강 , 반려동물용 당뇨 , 체지방감소 ), 뇌 (수면건강 , 인지기능 ) 등의 분야에 여러 기관과의 협력을 바탕으로 다양한 개별인정형파이프라인을 개발하고 있으며 신제품의 조기 출시를 위해 개발 일정을 단축하고자 노력하고 있습니다 . 이에 더불어 GMP grade수준의 마이크로바이옴 CDMO전용설비와 발효의약품 사업을 영위하면서 체득한 GMP 노하우를 바탕으로 DS/DP 공정개발 기술력을 강화하여국내에서는 CDMO First-mover로 포지셔닝할 수 있을것으로 기대하고 있으며 , 해외 CDMO 시장에 진출하고자 타사와는 차별화된 경쟁력을 확보하고 협력사를 발굴하기위해 노력하고 있습니다 . 한편 알츠하이머 치매 , NASH(비알콜성 지방간염) 등 국내시장에서 미충족 의료의 수요가 일정 규모 확보되어 있는 만성난치성질환을 타겟으로 국내 최초의 마이크로바이옴 신약을 개발하기 위한 연구개발활동에 박차를 가하고 있으 며 파이프라인의 방향성을 정립하고 이를 통해 신약 개발의 속도를 더하며 개발기간의 단축 및 비용 절감을 위한 Open Innovation등을 활성화하여 연구개발활동에 필요한 역량을 강화하고 있습니다 . 아울러 회사는 국내외에서 성장하고 있는 보툴리늄 톡신 시장에 진출하기 위해 충청북도 오송읍 소재에 공장을 건설하였으며 유럽소재 연구기관에서 출처가 명확한 보툴리늄 톡신 A Type 균주의 상용화 라이센스를 도입하였습 니다. 한편 당사 오송공장에서 생산중인 CKDB-501A(클로스트리디움 보툴리눔독소A형)가 2023년 12월 중국 NMPA(국가약품감독관리국)에 임상 제3상 IND를 신청한 뒤 보고서 작성일 현재 IND 승인을 획득함으로써 중국시장 진출에 한걸음 더 가까워졌고, 또한 국내시장에서도 CKDB-501A(클로스트리디움 보툴리눔독소A형)에 대해 제3상임상상시험을 종료하여 연내 품목허가 절차에 진입할 예정입니다. 회사의 2023년 총자산은 2,938억원이며 매출액 1,603억원 및 영업손실 201억원을 기록하였습니다.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</si>
  <si>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가. 산업의 특성 반도체는 모든 IT 제품에 들어가는 핵심 부품입니다. 따라서 컴퓨터를 비롯해 통신기기, 자동차, 디지털 가전제품, 산업기계, 컨트롤 시스템 등 다양한 분야에 적용되고 있습니다. 반도체는 정보를 저장하고 기억하는 메모리 반도체와 연산과 추론 등 논리적인 정보처리 기능을 하는 시스템 반도체로 구분 할 수 있습니다. 2023년도 세계 반도체 시장규모는 약 5,339억불(이하 “미 달러 기준”) 규모이며, 이 중 시스템 반도체는 전체 반도체 시장의 약 83%를 차지하고 있습니다. 시스템 반도체는 고기술, 고성장, 고부가가치의 유망산업으로 AI, 5G, IoT, 스마트폰, 고해상도 TV, 자동차 등 다양한 분야에 활용되고 있습니다. 파운드리는 시스템 반도체를 위탁 생산하는 사업으로, 고객을 위한 Wafer 생산 뿐만 아니라, Library/PDK(Process Design Kit)/DM(Design Methodology)/Design Service 등 다양한 솔루션 제공을 포함합니다. 미세 공정 기술을 요구하는 제품은 12인치 파운드리를 통해 생산을 하며, 레거시 공정 기술을 요구하는 제품은 8인치 파운드리를 통해 생산할 수 있습니다. 2023년도 전체 파운드리 시장은 약 1,047억불 규모이며, 이 중 당사가 영위하고 있는 순수 파운드리는 전체 파운드리 시장의 약 89%를 차지하고 있습니다. 회사는 8인치 순수 파운드리 기업으로 다품종 소량 생산이 가능하며, 소비가전, 스마트폰, TV, 자동차, 산업용 등 다양한 분야에 활용되는 제품을 생산하고 있습니다. 나. 회사의 현황 회사는 부천에 본사를 두고 있으며, 부천과 상우 두 곳에 공장을 두고 있습니다. 또한 해외 영업을 위해 미국법인과 대만, 일본, 중국 지사를 운영하고 있습니다 회사의 주요 사업부문은 웨이퍼 수탁 생산 및 판매를 담당하는 Foundry 사업이며, 디스플레이 구동 IC 제품 설계 및 판매 사업은 2023년 5월 분할신설된 종속기업인 DB글로벌칩을 통해 운영하고 있습니다. 웨이퍼 수탁 생산 및 판매를 위한 Foundry 사업은, 최근 회사의 Analog &amp; Power 공정에 대한 수요 증가로 국내 및 해외 전략고객에 대한 제품 생산을 확대하고 있습니다. 특히 Analog 반도체 파운드리로서 자리를 확고히 하며 중소형 뿐만 아니라 대형고객으로도 수주를 확장해 가고 있습니다. 또한 경쟁사 대비 용도별 최적화된 공정기술과 핵심기술을 확보하여 Analog 반도체 전문기업으로서의 위상을 높여 나가고 있습니다. 주요 종속기업인 DB글로벌칩의 디스플레이 구동IC 사업은 TV, IT 및 Mobile 용 등 디스플레이와 관련된 제품 포트폴리오를 다양하게 구축하고 있으며 특히 UHD TV, OLED 관련 제품 등 고성장 분야에서의 경쟁우위를 점하기 위해 역량을 확대하고 있습니다. 또한 국내뿐만 아니라 중국, 일본 등 해외고객을 중심으로 프로모션을 강화하고 있습니다. 산업분석 및 영업개황에 관한 상세한 사항은 'II. 사업의 내용' 중 '7. 기타 참고사항'을 참조하여 주시기 바랍니다. 다. 주요 제품 등의 현황 (단위 : 백만원) 매출유형 품   목 구체적용도 주요고객 매출액 제품 (Wafer/ Chip) Fab System-LSI Wafer 외 신호처리용 Chip 제조용 Wafer 외 Mediatek , LX Semicon, ETA, Diodes 등 1,154,224 ※ 상기 기재된 금액은 연결기준입니다. 라. 매출실적 (단위 : 백만원) 사업부문 매출유형 품 목 제71기 제70기 제69기 반도체 제품, 서비스 Wafer 수 출 904,254 1,364,872 953,069 내 수 183,187 254,039 227,395 합 계 1,087,440 1,618,910 1,180,464 기타 기타 - 수 출 56,468 43,215 26,098 내 수 10,315 7,351 8,120 합 계 66,783 50,566 34,218 합계 수 출 960,722 1,408,087 979,167 내 수 193,502 261,390 235,515 합 계 1,154,224 1,669,477 1,214,682 ※ 상기 기재된 금액은 연결기준입니다.</t>
  </si>
  <si>
    <t>1. 사업의 개요 당사는 여객사업, 화물사업, 항공우주사업을 주요 사업으로 영위하고 있습니다. 2023년은 러시아-우크라이나 전쟁의 장기화, 이스라엘-팔레스타인 분쟁으로 인한 지정학적 요인으로 글로벌 불확실성이 더욱 고조된 한 해였습니다. 또한, 장기간의 고물가, 고금리 환경으로 소비 심리가 위축되고 기업 체감경기가 악화되면서 경기 침체에 대한 우려도 지속되었습니다. 그러나 이러한 경영환경에도 불구하고 당사는 시장 상황을 면밀히 모니터링하며 선제적으로 대응하였습니다. 엔데믹 이후 본격적인 여객 수요 회복에 맞추어 적시에 공급을 확대하여 매출을 증대하였으며, 새로운 화물 수요 발굴, 적극적인 화물기 전세편 편성 등을 통해 항공화물 시장의 하향 안정화에 적극 대응하였습니다. 그 결과 2023년 영업수익은 별도 기준 전년대비 8.7% 증가한 14조 5,751억원을 기록하였으며, 영업이익은 전년대비 1조 2,967억원 감소한 1조 5,869억원의 흑자를 시현하였습니다. 여객사업은 2023년말 기준, 총 136대의 여객기를 보유하고 국내 10개 도시와 해외 33개국 90개 도시에 취항 하고 있습니다. 2023년 여객 노선수익 9조 139억원 중 국제선 수익은 8조 5,352억원으로 94.7%를 차지하였으며, 국내선 수익은 4,787억원으로 5.3%를 차지하였습니다. 화물사업은 화물기 및 여객기 하단 Belly 공간에 화물을 탑재ㆍ수송하여 수익을 창출하는 사업입니다. 당사는 2023년말 기준, 해외 27개국 46개 도시에 화물기 23대를 운항하고 있으며, 반도체/자동차/배터리 부품 등의 산업 기반 수요, IT/전자제품, 전자상거래, 의류 등의 소비재 수요, 신선화물, 의약품, 생동물 등의 특수화물까지 다양한 품목의 항공화물을 수송하고 있습니다. 코로나 팬데믹 이후, 공급망 정체 및 긴급성 수요의 증가로 항공화물 시장은 호조세를 보여왔으나, 최근 대외 정세 불안 및 글로벌 경기 둔화에 따라 수요가 위축되는 등 수요와 공급의 변동성이 확대되고 있습니다. 2023년 당사 화물사업의 노선수익은 4조 297억원을 기록하였습니다. 항공우주사업은 군용기MRO, 민항기 제조와 무인기 개발 및 제조 사업을 수행하고 있습니다. 군용기MRO는 지난 40여년간 국군과 주한미군의 항공기 창정비 및 개조를 수행중이며, 민항기 제조는 보잉, 에어버스 항공기의 주요 날개 구조물을 설계/제작/납품하고 있습니다. 무인기 부문은 소형드론에서 대형 정찰무인기까지 다양한 플랫폼을 개발 생산중입니다. 사단정찰용 무인기는 생산 완료 후 후속 모델인 수직이착륙 무인기 개발을 진행하고 있습니다. 중고도 무인정찰기는 현재 후속 양산계약을 체결하여 진행중에 있으며, 향후 해외 수출 또한 추진하고 있습니다.  최근에는 무인기 사업을 확대하여 스텔스 무인기 기술시범기 개발을 완료하고, 무인편대기 핵심기술 연구개발을 순차적으로 진행하고 있습니다. 한편, 미래 신성장동력을 확보하고자 도심항공모빌리티(UAM) 운항관리 시스템과 우주 발사체 및 위성기술 개발도 적극적으로 수행하고 있으며, AI 등 4차산업 기술이 접목된 제품 개발을 통해 지속성장을 위한 핵심기술 확보에 힘쓰고 있습니다.</t>
  </si>
  <si>
    <t>1. 사업의 개요 1988년 10월 설립된 CJ프레시웨이는 대한민국을 대표하는 식자재유통 및 푸드서비스(단체급식) 기업입니다. 고객의 사업 성공에 필요한 좋은 품질의 상품을 효율적으로 공급하고, 고객에게 최고의 음식과 서비스를 제공함으로써 건강하고 즐거운 식문화를 만드는데 앞장 서 왔습니다. 국내 최고 수준의 인프라와 핵심역량을 바탕으로, CJ프레시웨이는 식문화 트렌드와 고객 사업환경에 최적화 된 솔루션을 제공해 고객의 사업 성공에 기여하는 '푸드 비즈니스 파트너'로 거듭나고 있습니다. CJ프레시웨이의 사업영역은 크게 식자재유통사업 및 푸드서비스사업, 제조/서비스업으로 구성되어 있고, 업계 최고 수준의 위생/안전시스템, 물류/IT 인프라를 보유하고 있습니다. (1) 식자재유통 사업 CJ프레시웨이는 체계적인 유통시스템을 바탕으로 식품대리점, 급식업체, 체인레스토랑, 일반식당, 호텔 등에 농, 수, 축, 가공식품부터 주방소모품 등 식당사업에 필요한 모든 식자재를 공급하고 있습니다. 식자재유통 사업의 마켓리더로서 상품공급뿐만 아니라 메뉴, 조리, 서비스, 위생 교육 및 컨설팅 등 다양한 부가서비스를 지원하여 식당 운영의 토탈 솔루션을 제공하는 기업으로 자리매김하고 있습니다. 외식산업이 양적, 질적으로 발전하고 식당의 규모가 대형화/체인화됨에 따라 CJ프레시웨이는 산업을 리딩하는 기업으로서 보다 체계적이고 안정적인 식자재 유통 서비스를 위해 노력하고 있습니다. (2) 푸드서비스 사업 CJ프레시웨이는 1994년 CJ그룹의 단체급식 사업부에서 출발한 이래로 기술급식 및 브랜드 강화 등의 사업 전략 다변화를 꾀함으로써 푸드서비스 산업을 선도하고 있습니다. 단체급식업계 최초로 ISO22000 인증 및 병원 HACCP인증을 획득하고 QSC(Quality, Service, Cleanliness)에 대한 철저한 관리를 실시함으로써 안전하고 믿을 수 있는 급식 서비스를 제공하는 CJ프레시웨이는, 철저한 위생관리를 기반으로 암환자, 외국인 환자를 위한 메뉴 등 고품질의 다양한 치료식을 개발하며 국내외 급식시장 내 명실상부한 리더로 도약하고 있습니다. (3) 기타사업 CJ프레시웨이는 식품, 식품첨가물, 조미식품, 드레싱 등의 개발, 제조, 판매를 목적으로 한 제조업 및 부동산 임대 등 기타 서비스업을 운영하고 있습니다. 2016년 조미식품 전문회사인 (주)송림푸드를 인수한데 이어, 2019년 농산물 전처리 전문회사인 (주)제이팜스를 인수하며 최근 1인가구의 증가 및 가정간편식(HMR) 시장의 성장으로 수요가 높아지고 있는 맞춤형 식자재 공급에 대한 자체 제조 기반을 확보했습니다. (주)송림푸드와 (주)제이팜스는 경쟁력 강화 및 시너지 창출 목적으로 2023년 1분기중 이사회 결의로 회사합병을 결정하였으며, 합병시 존속회사는 (주)송림푸드 이고 소멸회사는 (주)제이팜스 입니다. (주)송림푸드는 합병후 사명을 프레시플러스(주)로 변경하였습니다.</t>
  </si>
  <si>
    <t>1. 사업의 개요 당사는 SK케미칼 내 백신사업부문으로서 축적해온 역량을 바탕으로 2018년 7월 1일 물적분할을 통해 설립되었으며 , 인류의 건강을 예방부터 치료까지 증진시킨다는 미션 아래 성과 창 출을 가속화하고 있습니다 . 자체적인 백신 포트폴리오를 구축하고 차세대 폐렴구균백신 공동개발과 같은 글로벌 프로젝트를 지속적으로 추진해왔으며 , 글로벌 백신 C(D)MO와 자체백신 개발 진행의 2-Track으로 COVID-19 팬데믹에 성공적으로 대응하는 등 백신분야에서 높은 수준의 역량과 네트워크를 구축했습니다 . 이를 기반으로 당사는 백신 제품 포트폴리오 확장과 제조 /R&amp;D 인프라 강화 , 당사 사업모델 기반 글로벌 생산역량 증진 사업의 실행 , Next Pandemic 준비 및 New Bio영역으로의 확장 등 Global Top 10 Vaccine Company로 도약하기 위한 성장을 추진하고 있습니다 . [SKBS 1.0: 축적의 시간 ] 당사 백신사업은 SK케미칼이 2001년 동신제약을 인수하며 백신업계에 진출함으로써 시작되었습니다 . 이후 2005년 자체적인 백신 R&amp;D센터를 구축하고 , 2012년에는 경상북도 안동시에 L House를 완공하여 자체적인 생산역량도 갖춤과 동시에 마케팅 및 사업개발 조직의 성장과 함께 가치사슬 전반에 걸쳐 기본 역량을 확보했습니다 . 이러한 지속적인 투자를 바탕으로 빠르게 자체적인 백신 포트폴리오를 구축했습니 다 . 먼저 2015년 성인용으로는 국내 최초 , 소아용으로는 세계 최초로 세포배양 3가 독감 백신 '스카이셀플루 '를 출시하였고 , 2016년 세계 최초 세포배양 4가 독감 백신인 '스카이셀플루 4가 '를 출시하였습니다 . 2017년에는 프리미엄 백신인 대상포진 백신 '스카이조스터 '를 국내에서 상용화하였으며 , 이듬해 2018년에 수두백신 '스카이바리셀라 '를 국내에 출시했습니다 . 자체개발 및 생산된 이 제품들은 빠르게 국내시장에서 자리를 잡고 , 글로벌 시장 진출을 위한 기반이 되었습니다 . 당사의 역량은 글로벌 이해관계자들의 관심과 파트너십으로 이어졌습니다 . 대표적으로 2014년 Sanofi와 차세대 폐렴구균백신 공동 개발 및 수출 계약을 체결하여 2023년 미국 임상 2상 시험에서 우수한 면역원성과 안전성을 확인했으며 , 2024년 임상 3상 개시를 위한 준비를 진행하고 있습니다 . 앞서 2013년에는 BMGF (빌앤멜린다게이츠재단 ), IVI (국제백신연구소 )가 참여한 장티푸스 접합백신 공동개발 계약을 체결하여 2022년 개발을 완료했습니다 . 2018년에는 Sanofi와세포배양 인플루엔자 백신 생산 플랫폼 기술 수출 계약을 체결하는 등 글로벌 협력을 이어 나갔습니다 . 이와 더불어 자체백신 제품에 대한 WHO PQ (사전인증 )와 해외 국가별 허가를 통해 글로벌 시장으로 사업을 확장하고 있습니다 . [SKBS 2.0: Quantum Jump] 한편 2020년부터 시작된 유례없는 COVID-19 팬데믹으로 인해 백신 산업의 중요성은 더 크게 부각되었습니다 . '인류의 건강을 증진시킨다 '는 미션 아래 백신사업을 진행해왔던 당사는 팬데믹에 대한 적극적인 대응을 최우선시하여 글로벌 제약사의 COVID-19 백신 C(D)MO 사업과 글로벌 협력을 통한 자체백신 개발을 동시에 추진하는 과감한 결정을 내렸습니다 . 글로벌 최고 수준의 백신 생산시설인 안동 L House와 연구개발 역량을 통해 팬데믹 초기인 2020년 CEPI와 COVID-19 백신 개발 및 시설사용 계약을 체결하였고 , 곧이어 AstraZeneca의 바이러스 전달체 백신 'Vaxzevria(AZD1222)'의 원액 및 완제 위탁생산 계약 (CMO) 및 Novavax의 재조합단백질 백신 'Nuvaxovid(NVX-CoV2373)'의 위탁개발생산 (CDMO) 및 기술도입 (License-In) 계약을 체결했습니다 . 자체 포트폴리오 생산을 위해 이미 다양한 생산플랫폼을 갖춘 덕분에 플랫폼이 상이한 두 COVID-19 백신 및 자사 제품을 안정적으로 생산하며 국내 뿐만 아니라 글로벌 COVID-19 백신 공급에 큰 기여를 했습니다 . 당사는 글로벌 백신 공급망 안정화에 기여하는 한편 , 자체개발 COVID-19 백신을 완성하기 위해 BMGF와 CEPI의 지원을 포함한 폭넓은 글로벌 협력을 기반으로 연구개발에 집중했습니다 . BMGF/CEPI와 협력하여 개발한 COVID-19 백신 스카이코비원 (GBP510)은 국내 식품의약품안전처의 품목허가 , 영국 MHRA MA, WHO EUL을 획득했습니다 . [SKBS 3.0: 백신 명가로서 도약 ] COVID-19 엔데믹으로 전환이 진행되고 있는 현재 , 당사 사업의 방향성은 COVID-19 엔데믹용 백신 및 프리미엄 백신시장을 목표로 한 백신 포트폴리오 확장입니다 . 대표적으로 코로나바이러스 계열 질병 유행에 대비한 범용코로나백신 개발 프로젝트와 Sanofi와의 차세대 폐렴구균 백신개발 프로젝트가 있습니다 . 이러한 1) '제품 포트폴리오 확장 ' 노력과 함께 2) '제조 /R&amp;D 인프라 강화 '와 3) Glocalization 전략의 일환으로 당사 생산역량을 사업모델화 하여 글로벌 주요 권역에 대한 백신 공급망을 구축하는 'SKYShield 실행 ', 4) '넥스트 팬데믹 대비 ', 그리고 5) CGT(세포유전자치 료제 )와 같은 '신규 바이오 영역 확장 ' 등의 시너지를 창출할 수 있는 사업을 추진하고 있습니다 . 상기 핵심 전략목표를 달성하기 위해 당사는 기 보유한 연구개발 및 생산 인프라를 고도화하고 기술플랫폼을 확장하는 등 역량 발전에 투자를 지속하고 있습니다 . 특히 , 2023년 2월 송도 글로벌 R&amp;PD센터에 대한 3,257억원 투자를 공식 발표했습니다 . 본 센터는 당사의 핵심역량인 공정연구 및 생산역량의 연계성 , 즉 중개적 역량 (translational capability)을 극대화하고 글로벌 협력의 중심지가 되는 등 바이오 생태계의 허브로서 역할을 할 예정입니다 . 또한 , COVID-19 팬데믹을 통해 급부상한 mRNA 백신 플랫폼 기술 확보를 위해 CEPI와 협약을 맺고 프로젝트를 개시하였습니다 . 그 외에 지속적으로 ESG와 디지털혁신 등 경영 인프라를 고도화하고 , M&amp;A 및 합작법인 설립 등 inorganic 성장 기회도 추진하고 있습니다 . 상기 '1. 사업의 개요 '의 세부사항 및 포함되지 않은 내용 등은 'II. 사업의 내용 '의 '2. 주요 제품 및 서비스 ' 부터 '7. 기타 참고사항 ' 까지의 항목에 상세히 기재되어 있으며 이를 참고하여 주시기 바랍니다 .</t>
  </si>
  <si>
    <t>1. 사업의 개요 한양이엔지주식회사는 품질경영을 통하여 최고의 품질 및 서비스를 구현하고 고객가치 창출에 앞장서고 있습니다. 반도체 및 디스플레이 분야와 산업플랜트(일반산업, 가스산업), 환경 및 그린에너지, 우주항공 분야에서 최고의 기술력을 갖추고 고객에게 최상의 종합 서비스를 제공하고 있습니다. 혁신으로 더 큰 내일을 만들기 위하여 창의적인 기술로 지속 성장을 실현해 가고 있습니다. 지배회사인 당사와 종속회사의 사업부문별 현황은 다음과 같습니다. 사 업 부 문 대 상 회 사 사업의 내용 1. 엔지니어링사업부 한양이엔지(주) 하이테크 BU, EPC BU Hanyang ENG USA.Inc (미국) Hanyang ENG Vina Co. Ltd (베트남) Hanyang(Xi'an) Engineering Co.,Ltd (중국 시안) HYE GLOBAL PTE.Ltd (싱가포르) HCM(구,한양씨엠에스㈜) (주)디노 하이벡(주) 하이테크 산업 설비 및 엔지니어링 서비스, 플랜트 시공 반도체 / 디스플레이 설비 시공 반도체 / 디스플레이 설비 시공 반도체 / 디스플레이 설비 시공 반도체 설비 시공 장비유지보수 및 운영 건축설계업, 배관설계업 진공설비사업 2. 시스템사업부 한양이엔지(주) 시스템BU 반도체장비 제조, 설치 및 운영 서비스 제공</t>
  </si>
  <si>
    <t>1. 사업의 개요 한국전력공사가 전액 출자한 발전설비정비 전문회사로 설립되어 49년간 국내외의 다양한 발전설비를 책임 정비해 온 당사는 전력의 안정적 공급이라는 공익적 목적을 달성하기 위해 우수한 전문기술인력과 첨단 장비를 바탕으로 국내외 산업설비의 가동률과 효율성 향상을 위한 고품질의 정비서비스를 제공하고 있습니다. 발전설비의 성능 향상과 설비가동율 제고를 위한 기술력을 축적하여 최고의 전력설비정비전문회사로 성장하면서 해외에서도 기술력을 인정받아 인도, 파키스탄, UAE 등지에서 적극적으로 해외시장을 개척해 나가고 있습니다. 가. 사업부문별 현황 지배회사 및 종속회사의 사업부문별 현황을 요약하면 아래와 같습니다. ○ 한전KPS(주) 사업구분 사업내용 주요고객 화력 ○ 국내 화력설비의 경상정비공사, 계획예방정비공사, 개보수공사, 시운전정비공사 ○ Gas Turbine 고온부품재생  등 한국전력공사, 한국수력원자력, 국내발전사 등 원자력/ 양수 ○ 국내 원자력/양수설비의 경상정비공사, 계획예방정비 공사, 개보수공사, 시운전정비공사 ○ 선진 원전정비 실용기술의 도입ㆍ자체 기술 개발 및 사업화 등 송변전 ○ 송전선로 유지 및 활선정비, HVDC 설비점검 및 정비, 전기공사 종합 책임감리 등 대외 ○ 한전 및 한전계열 발전사 외의 국내 발전산업 설비정비 ○ 신재생에너지사업 등 ○ 연구기술용역 등 한국지역난방공사, 민자발전사 등 해외 해외 발전설비 운전/정비 국내ㆍ외 발전사 ○ 종속회사 회사명 사업구분 사업내용 주요고객 KEPCO KPS PHILIPPINES CORP 해외 해외 발전설비 운전/정비 국내ㆍ외 발전사 KPS파트너스(주) 기타 건물(시설)관리용역업 외 한전KPS(주) 등 KEPCO KPS SOUTH AFRICA PTY LTD 해외 해외 발전설비 운전/정비 국내ㆍ외 발전사 나. 사업부문별 요약 재무현황 ○ 매출실적(연결기준) (단위 : 백만원) 사업구분 제40기 (2023.1.1.~12.31.) 제39기 (2022.1.1.~12.31.) 제38기 (2021.1.1~12.31.) 화력 560,530 468,077 483,628 원자력/양수 535,546 516,883 507,844 송변전 100,395 89,431 88,173 대외 141,973 107,260 91,617 해외 197,707 249,494 214,174 기타 12,921 12,417 9,520 소 계 1,549,072 1,443,562 1,394,956 내부거래조정 -15,221 -14,487 -14,403 합계 1,533,851 1,429,075 1,380,553 ○ 회사의 각 사업부문별 자세한 사항은 "7. 기타 참고사항-마. 각 사업부문의 시장여건 및 영업의 개황" 을 참고하시기 바랍니다.</t>
  </si>
  <si>
    <t>1. 사업의 개요 당사는 단일 사업부문(강관 제조 및 판매)으로 구성되어 있으며, 강관산업은 철강산업의 한 분야로써 국가의 산업활동에 필요한 기초소재를 공급하는 기간산업으로 국가경제에 미치는 영향이 클 뿐만 아니라 막대한 설비투자가 요구되는 자본집약적인 장치산업이며, 건설, 조선, 자동차, 기계 등 산업 전반에 걸쳐 강관이 사용되고 있습니다. 당사의 주요제품으로는 증기, 물, 가스 등의 배관에 사용되는 배관용 강관, 유정 굴착 및 채유에 사용되는 OCTG(Oil Country Tubular Goods), 토목, 건축 등의 구조물에 사용되는 구조용 강관, 전선관 등이 있습니다. 강관의 주원재료는 HRC(Hot Rolled Coil) 및 STS(Stainless Steel)이며, 당사는 국내 및 해외의 주요 업체부터 원재료를 구매하고 있습니다. 국내의 주요 업체로는 포스코, 현대제철㈜이 있으며, 해외에서는 일본, 중국에서 원재료를 구매하고 있습니다. 당사는 주요 업체들과 전략적으로 MOU 체결 및 Spot성 구매를 통하여 가격경쟁력을 확보하고 있습니다. 당사의 생산시설로는 탄소강관을 생산하는 당진, 대불공장과 스테인리스 강관을 생산하는 대구공장이 있습니다. 당사의 2023년 전체 생산능력은 1,110,500톤, 생산실적은 478,517톤이며 공장의 가동율 평균은 81.7%입니다. 판매조직으로는 내수판매를 위한 2개의 본사 영업팀과 3개의 지방사업소, 수출판매를 위한 본사 수출팀과 2개의 해외 사업장이 사업을 수행하고 있습니다. 2023년 당사의 매출액은 연결기준으로 제품 739,703백만원, 상품 등 25,139백만원으로 총 764,842백만원입니다.</t>
  </si>
  <si>
    <t>1. 사업의 개요 가. 지배기업의 현황 당사는 의약품 제조 및 판매를 주요 사업으로 영위하는 업체이며, 신약ㆍ개량신약ㆍ제네릭의약품 등을 국내 병ㆍ의원ㆍ약국을 대상으로 공급하고 있습니다. 또한 우수한 선진 GMP급 생산시설과 특화된 제품력을 기반으로 국내 유수의 제약기업의 의약품을 생산ㆍ납품하는 수탁(CMO) 사업과, 세계 시장에 완제의약품 및 의료기기 등을 수출하는 해외사업, 국내 최초의 짜먹는 감기약 콜대원으로 대표되는 일반의약품 사업, 국내 최초 유기농 인증 프로바이오틱스 건강기능식품 장대원을 중심으로 한 건강기능식품 사업 등을 진행하고 있습니다. 나. 종속기업의 현황 당기 사업보고서 제출 기준일 현재 연결재무제표 작성 대상에 포함된 종속기업의 현황은 다음과 같습니다. 대원메디테크 주식회사는 보청기 등 의료기기 판매를, Daewon Pharmaceutical(Vietnam) Co., Ltd. 는 베트남 등 동남아 지역에서의 의료기기 등 판매를, 대원헬스케어 주식회사는 건강식품 제조 및 판매를 주력 사업으로 영위하는 업체입니다. 다. 주요제품 실적 및 매출 2023년 당사 연결재무제표 기준 주요제품 매출비중은 펠루비/펠루비CR 8.35%, 코대원포르테/에스 14.88%를 차지하고 있으며, 내수 516,427백만원, 수출 10,525백 만원으로 총 매출액은 526, 952백만원 입니다. 또한 부문별 매출액 비중은 제약 94.92%, 건강기능식품은 5.02%, 보청기 0.06% 입니다. 제품별 세부 매출현황은 '2. 주요 제품 및 서비스'와  '4. 매출 및 수주상황'을 참고해 주시기 바랍니다.</t>
  </si>
  <si>
    <t>1. 사업의 개요 가. 지주회사의 개요 코스맥스비티아이는 2014년 8월 ‘독점규제 및 공정거래에 관한 법률 ’에 의거한 지주회사로 전환하여 2023년 12월 31일 기준 총 13개의 종속회사를 보유하고 있습니다 . 지주회사란 다른 회사의 주식을 소유한 회사이며 단순히 주식을 소유하는 것만이 아니라 , 해당회사의 주식 (의결권 )을 법적기준 이상 보유함으로써 그 회사에 대하여 실질적인 지배권을 취득하는 것을 사업의 목적으로 하는 회사입니다 . 당사는 코스맥스 그룹의 사업형 지주회사로서 그룹의 성장 전략을 수립하고 신사업 방향성을 제시하는 등 그룹의 효율적인 경영을 도모 , 관리하는 역할과 함께 자회사의 글로벌 원료 구매 및 수출 대행업무를 담당하고 있습니다 . 나. 사업부문별 현황 사업지주회사인 당사를 포함한 연결대상 회사는 총 14개사로 , 연결실체의 사업부문별 현황은 다음과 같습니다 . 사업부문 회사명 주요제품 건강기능식품 코스맥스바이오㈜ ㈜건강여행 바이오뉴랩㈜ 코스맥스펫㈜ COSMAX BIO TECH, INC. 코스맥스엔비티㈜ COSMAX NBT USA, INC. COSMAX NBT AUSTRALIA PTY. LTD. COSMAX NBT SHANGHAI CO., LTD. COSMAX NBT SINGAPORE PTE. LTD. 코스맥스엔에스㈜ ㈜닥터디앤에이 건강기능식품 등 기타 코스맥스비티아이㈜ 코스맥스파마㈜ 경영 및 지원서비스 의약품, 원료 등 다. 주요 사업부문 (건강기능식품 사업) 현재 당사의 주요 종속회사의 핵심 사업부문은 건강기능식품 사업입니다 . 건강기능식품 사업부문을 보면 코스맥스엔비티와 코스맥스바이오 2개 회사로 이루어져 있으며 , 각자의 특화된 영역에서 경쟁력을 키워가고 있습니다 . 코스맥스바이오는 국내 건강기능식품 ODM 기업 중에서 다양한 제형의 제품을 생산할 수 있는 강점이 있습니다 . 이 중 가장 대표적인 것은 씹어 먹을 수 있는 식물성분으로 만든 연질캡슐 , 젤리 제형의 건강기능식품 등이 있으며 , 최근에는 이지비드 , BAR 등 신제형 기술을 접목한 제품화에 박차를 가하고 있습니다 . 또한 ODM 외에 OBM으로도 영업을 확장하며 사업기회를 창출하고 있습니다 . OBM은 제품의 기획부터 개발 , 제조까지 제품과 관련한 폭 넓은 솔루션을 고객사에 제공하는 사업입니다 . 코스맥스엔비티는 국내 업계 최초로 한국 -미국 -호주 국가별 전문 역량에 기반을 둔 글로벌 생산체인을 구축하고 글로벌 건강기능식품 ODM 기업으로서 경쟁력을 강화해 가고 있습니다 . 또한 유산균 전용 생산라인 (EPP)을 운영하여 보다 안정적이고 생존율이 높은 제품을 공급하고 있으며 이너뷰티 , 정신건강 등 주력 품목을 확대해 나가고 있습니다 . 특히 , 코로나 19 이후 중국에서는 건강기능식품에 대한 수요가 증가함과 동시에 온라인 직구 (CBEC) 채널이 활성화됨에 따라 신규 고객을 확보하며 성장 기회를 창출하고 있습니다 . 2023년 연결 매출의 65%를 해외에서 실현하였으며 , 중국 뿐만 아니라 미국 , 호주 , 동남아 등지에서도 고객사 확대를 위한 지속적인 노력을 기울이고 있습니다 . 또한 독자적인 원료 개발을 통한 차별화된 성장을 보여주기 위해 2개 회사 모두 진력하고 있습니다 . 현재 코스맥스바이오는 총 5개의 원료 (차즈기추출물 , 수국잎열수추출물 , 로즈마리추출물 , 병풀추출물 , 루바브뿌리추출물 )를 식약처로부터 개별인정형 허가 받았으며 최근 2개 원료를 추가로 허가 신청하는 등 지속적으로 성과를 내고 있습니다 . 코스맥스엔비티는 2023년 8월 피부건강 기능성 콜라겐인 Naticol BPMG에 대한 신규 허가를 취득하여 총 6개의 개별인정형 원료 (Respecta, Agatri, Tabetri, 아쉬아간다추출물 , TWK10 프로바이오틱스 , Naticol BPMG)를 보유하고 있으며 , 신규 원료의 제품화를 추진하고 있습니다 . 이와 같은 연구 개발을 통해 개별인정형 제품 비중을 증가시키고 안정적인 매출 성장과 손익 개선을 위해 노력하고 있습니다 .</t>
  </si>
  <si>
    <t>1. 사업의 개요 당사는 엘리베이터, 에스컬레이터, 무빙워크 등을 생산, 판매, 설치 및 유지보수 하는운반기계산업을 영위하고 있으며 건설업을 주 전방산업으로 하고 있습니다. 전방산업인 건설업이 경기 변동에 민감하기 때문에 당사의 사업환경 역시 국내외 경기, 설비투자, 경제 성장률 등과 밀접하게 연관되어 있습니다. 승강기 관련 생산, 판매, 설치 및 유지보수가 당사 전체 매출액 중 약 84% 이며, 주요 매출처로는 현대건설(주), 대우건설(주), DL이앤씨(주) 등이 있습니다. [각 사업부 부문별 주요 제품] 사업부문 주요제품 및 서비스 매출비중 승강기 신규 엘리베이터(E/L), 에스컬레이터(E/S), 무빙워크(M/W) 84.3% 승강기 리모델링 엘리베이터(E/L), 에스컬레이터(E/S) 주차 주차시스템 서비스 엘리베이터(E/L), 에스컬레이터(E/S), 무빙워크(M/W) 기타 물류자동화, IT, 부동산임대업, 관광숙박업, 여행 및 건설업, 금융업 등 15.7% 승강기란 전기에너지를 이용하여 사람이나 화물 등을 수직 또는 수평으로 이송하는 운반하역기계의 일종으로, 엘리베이터, 에스컬레이터, 무빙워크 등이 대표적이며, 기계제작과 사용목적, 설치장소에 따라 높이, 무계, 속도 등 사양을 달리하는 제품 특성상 표준화에 한계가 있어 주문을 통한 비스포크 생산형태가 일반적입니다. 승강기를 이용하는 승객들의 안전을 위하여 사후관리차원의 설비보수와 유지관리부문의 중요성이 점차 증대되고 있으며. 높은 인구밀도로 고층빌딩이 밀집한 한국은 승강기 신규설치뿐만 아니라 승강기 유지관리 수요도 매우 큰 시장입니다. 엘리베이터는 편안한 승차감과 안전성은 물론 건축공간의 효율과 경제성까지 고려한 최적의 제품으로 빌딩의 가치를 높입니다. 당사는 세계 최고 수준의 원천 기술력을 바탕으로 50층 이상의 초고속 엘리베이터(디엘, 디엘 듀오), 고속 엘리베이터(아이젤), 중저속 엘리베이터(루젠, 뉴와이저, 네오, 비발디), 특수 엘리베이터(전망용, 병원용, 선박용) 등 용도와 건축설계에 따른 다양한 제품개발로 고객 맞춤형 솔루션을 제공하고 있습니다.  에스컬레이터와 무빙워크는 편안한 승차감과 안전성, 경제성을 바탕으로 공간과 공간을 이어주며 삭막한 도심의 빌딩을 열린 공간, 소통의 공간으로 변화시킵니다. 인체공학적 곡선설계와 공간활용을 극대화한 세련된 디자인은 다양한 용도와 컨셉을 가진 어떠한 구조의 건축물에서도 조화를 이룹니다. 또한 시스템인버터, 수송능력 조절시스템, CRT 감시반 등 다양한 선택적 기능을 통해 효율적인 유지관리와 에너지절감을 실현하고 고객의 기대를 충족시키고 있습니다. 주요 종속회사인 현대무벡스는 물류자동화, PSD(승강장안전문), IT서비스업을 영위하고 있습니다. 물류자동화 사업은 냉동 /냉장 , 유통 /택배 , 자동차 /타이어 , 석유화학 , 바이오 및 공항터미널 등 다양한 산업분야의 고객들에게 기업의 생산공정부터 보관 , 운송에 이르는 공급망 전체에 대한 물류자동화 토탈솔루션을 제공하는 사업입니다 . PSD(승강장안전문) 사업은 지하철ㆍ경전철의 선로와 승강장 사이에 안전을 위한 도어를 설계ㆍ제작ㆍ시공하는 사업으로서 , 전동차가 정차하면 신호시스템에 따라 전동차 출입문과 연동을 통해 자동 개폐되며 , 이를 통해 선로 추락에 따른 승객 사고를 차단하고 , 역사 내 냉난방 효율 향상을 통한 에너지 절감과 열차풍 , 소음 , 분진 차단 등의 부수적인 서비스를 제공하고 있습니다 . 마지막으로 IT서비스는 정보시스템 관련 고객의 다양한 요구에 대해 기획부터 구축 , 공급 , 개발 , 운영 및 유지보수 , 나아가 사용자에 대한 교육 및 훈련까지 정보 기술과 관련된 종합서비스를 제공하고 있습니다 . 주요 종속회사인 현대아산(주)는 관광경협과 건설업을 영위하고 있습니다. 관광경협은 대북관광과 MICE 및 국내관광을 두 축으로 하는 안정적인 포트폴리오 구성을 통해 상호 보완적이고 시너지를 창출할 수 있도록 발전시켜 나가고 있습니다 . 남북 및 동북아 국제정세가 장기간 경색되어 금강산 및 개성관광 사업이 불투명한 상황임에도 불구하고 당사는 언제든지 재개할 수 있는 준비를 하고 있으며 , 2012년부터 추진해온 MICE(Meeting, Incentives, Convention, Exhibition) 사업은 정부 (외교부 , 국토교통부 , 문화체육관광부 , 통일부 등 ) 및 공공기관 발주행사와 대형 국제 학술회의 수행을 통해 매년 사업 규모를 키워 가고 있습니다 . 건설사업 부문은 2008년 이후 관광사업 중단 및 남북관계 경색으로 국내건설 사업에 본격적으로 진출하여 사업영역을 지속적으로 확대해 나가고 있습니다 . 현재 현대아산(주)는 택지개발도로하수처리 등 공공부문 산업 공사는 물론 주택사업, 공장시설, 상업시설등 다양한 건축공사 수행을 통하여 국내 건설사업의 입지를 확고히 해 나가고 있으며 이를 바탕으로 안정적인 공공부문 건설공사 수주와 민간부문 시공역량을 강화하여 리스크가 최소화된 수익성 있는 사업을 적극 공략하여 사업 다각화를 위해 노력하고 있습니다.</t>
  </si>
  <si>
    <t>1. 사업의 개요 당사는 구매 전문성과 프로세스 효율화를 통해 고객의 시간과 비용을 절감해주는 B2B 구매서비스 기업입니다. MRO 구매대행 사업을 기반으로 IT, 건자재 등 다양한 전문 유통 사업과 헬스케어 분야로 진출하면서 산업 전 분야로 사업을 확대하고 있습니다. 당사는 2023년 기준으로 연결기준 매출 3,425,596백만원을 기록 하였고, 당사의 사업부문은 크게 산업재 B2B 전자상거래업과 의약품 및 의료용품 도매업 으로 구성되며, 수출 및 내수 실적은 다음과 같습니다. &lt;매출 실적 요약표&gt; (기준일 : 2023년 12월 31일)                                                         (단위 : 백만원) 부문 제24기 산업재 B2B 전자상거래업 수출 552,385 내수 2,190,840 의약품 및 의료용품 도매업 수출 - 내수 661,342 기타 수출 10,123 내수 46,249 단순합계 수출 562,508 내수 2,898,430 연결조정효과 -35,342 합계 3,425,596 당사는 수출에 따른 외화의 수입과 지출에 따른 환리스크를 관리하기 위하여, 외환관리지침을 제정하고 관리부서를 지정하여 운영하고 있으며, 국내외 환율 변동 상황을 예의주시하면서 관리하고 있습니다. 본 사업의 개요에 요약된 내용의 세부사항 및 포함되지 않은 내용 등은 Ⅱ. 사업의 내용 2. 주요 제품 및 서비스 부터 7. 기타 참고사항 을 참조하시기 바랍니다.</t>
  </si>
  <si>
    <t>1. 사업의 개요 당사는 국내 및 해외 종합건설업을 주요 사업으로 영위하고 있습니다 . 아파트 및 주상복합 , 도시정비사업을 진행하는 민간사업과 정부 및 공공기관에서 발주하는 공동주택 , 도로 및 철도공사 , 광역 상하수도 , 택지 개발 등을 진행하는 공공사업을 진행하고 있습니다 . 당사의 2024 년 매출액은 1조,3,090 억원으로 건축 6,086 억 , 토목 3,094 억 , 자체공사 3,569 억 , 기타매출 341 억으로 구성되어 있습니다 . 또한 수주현황의 계약잔액은 2023 년 말 현재 공공부문 1조 1,542 억과 민간부문 3조 5,549 억으로 총 계약잔액은 4조 7,091 억원입니다 . 당사는 2003 년 2,713 억원의 매출을 시작으로 2009 년 1 조 785 억원을 달성 매출 1 조원을 돌파하였으며 , 2018 년 매출 2 조원을 돌파해 역대 최대 매출을 달성습니다 . 현재까지 안정적인 재무구조 , 그리고 꾸준한 수익창출과 건설사업 전 분야로의 경쟁력 확대 등을 통해 성장을 이어나가고 있습니다 . 74 년 간 축적해온 시공 노하우와 기술력을 바탕으로 공공공사 발주 물량을 안정적으로 선점하는 한편 , 「 한신더휴 」 브랜드의 가치와 인지도의 활용 , 그리고 고급 주거환경 공급으로 민간주택사업 분야에서의 경쟁 우위를 확보하고 있습니다 . 또한 전략적인 수주 추진과 철저한 사업성 검토를 진행하여 수익성과 안정성을 모두 겸비한 사업포트폴리오를 구축 , 실행하고 있습니다 . 이외에도 주차장 사업 운영 , 해외 SOC 수주 확대 등 새로운 수익원 확보를 위해 끊임없이 노력하고 있으며 , 대한민국을 넘어 글로벌시장 진출을 위한 고부가가치 사업을 추진하고 있습니다 .</t>
  </si>
  <si>
    <t>1. 사업의 개요 휴온스는 1965년에 창립하여 의약품 제조 및 판매를 주요 사업으로 영위하며, '인류건강을 위한 의학적 해결책을 제시한다'는 비전 아래 '신뢰, 품질, 감동' 세가지 경영이념을 바탕으로 최고 품질의 서비스를 제공하는 '토탈 헬스케어 기업' 입니다. 전문의약품 사업부문은 국소마취제, 점안제를 비롯해 다양한 질환군별 전문의약품을국내 병ㆍ의원ㆍ약국을 대상으로 공급하고 있습니다. 뷰티·웰빙 사업부문은 웰빙 의약품, 비만치료 의약품 외에도 사업다각화를 위해 의료기기, 건강기능식품  등으로사업 영역을 확장 했습니다. 주요 제품으로는 '리도카인 국소마취제', 국내 최초 여성갱년기 유산균 '메노락토', 연속혈당측정기 'Dexcom G7', 고용량 비타민 주사제 및 건강기능식품 '메리트 시리즈' 등이 있습니다. 2009년 충북 제천에 구축한 우수한 선진 GMP급 생산시설을 통해 자체적으로 판매하는 제품의 품질을 극대화함은 물론, 특화된 제품력을 기반으로 국내외 유수의 제약기업의 의약품을 생산ㆍ납품하는 수탁(CMO) 사업도 진행하고 있습니다. 또한, 2022년 제2공장을 준공을 완료하였으며 2023년 9월 GMP 적합 판정을 받아 본격 가동을 시작하였습니다. 그리고 당사의 기술력과 품질력을 바탕으로 국소마취제와 같은 주사제 품목들은 미국 FDA의 허가(ANDA)를 받아 수출하고 있습니다. 그리고 신성장동력으로서 오픈이노베이션을 통해 국내외 제약기업 및 기관들과 협업하여 공동연구개발, 판매권 확보를 통한 국내외 상업화 등을 진행하고 있습니다. 종속회사 (주)휴온스푸디언스는 종합 건강기능식품 기업 입니다. 원료부터 전 제형의 완제품 유통까지 가능한 생산설비와 value chain을 보유하고 있으며, 기능성 식품소재 중심의 OEM/ODM, 기능성원료, 자사브랜드 '이너셋', 수출 사업을 영위하고 있습니다. 2023년 12월에 신규 편입한 종속회사 크리스탈생명과학(주) 충북 오송에 소재한 완제 의약품 제조 기업입니다. 고형제 의약품을 생산할 수 있는 GMP 인증 공장과 자체 허가 의약품을 바탕으로 전문의약품 사업에 시너지를 기대하고 있습니다.</t>
  </si>
  <si>
    <t>1. 사업의 개요 당사는 2023년 기말 기준으로 약 55조 2,498억원의 매출을 달성하였으며 각 사업부문별 매출액은 LG에너지솔루션 60.9%, 석유화학 사업부문 31.1%, 첨단소재 사업부문 4.4%, 생명과학 사업부문 2.0%, 공통 및 기타부문 1.5%로 구성되어 있습니다. [석유화학 사업부문] 석유화학사업은 납사 등을 원료로 하여 에틸렌, 프로필렌, 부타디엔, 벤젠 등 기초유분을 생산하는 공업과 이를 원료로 하여 다양한 합성수지를 생산하는 공업을 포괄하는 사업으로 대규모 장치산업의 특징을 지니고 있습니다. 주요 제품으로는 PE, PVC, ABS, SAP, 합성고무 등이 있습니다. 친환경 소재 사업으로는 재생플라스틱인 PCR(Post Consumer Recycle) 제품 및 Bio납사를 적용한 Bio-SAP, PO, PVC, ABS 제품을 생산 및 판매 중이며, 생분해성 소재인 PBAT, PLA의 사업화를 추진하고 있습니다. 이러한 친환경 사업과 고부가 사업을 집중 육성하기 위해 별도로 분리하여 2023년부터 'Sustainability' 사업부와 'Nexolution' 사업부를 신설하는 신규 조직개편을 단행하였습니다. 2023년은 글로벌 경기 둔화, 동북아 증설 따른 수급 악화 등 부진한 시황 지속되었으나 상대적으로 수요가 견조한 POE, IPA 등의 고부가 제품군들은 여전히 견조한 수익성을 창출하였습니다. 향후 지정학적 Risk 등 글로벌 Macro 불확실성이 상존하지만, 완만한 수급 밸런스 회복에 기반한 점진적인 수익성 개선을 전망하고 있습니다. 사업 전략으로는 범용 제품의 경쟁력 확보 및 효율화와 함께, 고부가/Sustainability 사업 육성을 지속 추진할 계획입니다. [첨단소재 사업부문] 첨단소재사업은 IT/가전산업의 기술 변화와 자동차 경량화, 전기차 등 자동차산업의 트렌드에 맞춰 핵심 소재를 개발하고 생산, 판매하는 사업입니다. IT/가전, 자동차 산업의 빠른 기술 변화에 맞춰 기술 제품 개발 및 고객 맞춤형 전략을 추진하고 있습니다. 2023년은 유럽 전기차 시장 수요 둔화에도 불구, 미국 전기차 시장의 성장세 지속으로 전지재료 출하량 증가를 기록하였습니다. 다만, 리튬 등 메탈 국제가 하락으로 인한 부정적 재고 효과 발생하며 전지재료 수익성 감소함에 따라 첨단소재 본부 전체 매출액 증가 불구, 수익성은 일부 감소하였습니다. 2024년에도 북미 중심 전지재료 출하량 본격 확대 및 고객사 다변화 통해 성장세 지속 및 수익성 개선 활동 지속해 나갈 예정입니다. [생명과학 사업부문] 생명과학사업은 당뇨신약 '제미글로'를 비롯하여, 인간 성장호르몬제 '유트로핀', 관절염주사제 '시노비안', 류머티스 관절염 치료제 '유셉트', 히알루론산 필러 '이브아르', 5가혼합백신 '유펜타', 소아마비 백신 '유폴리오' 등의 의약품을 생산 및 판매하는 사업입니다. 2023년 생명과학 사업부문은 성장호르몬, 당뇨치료제, 백신 등 주요 제품의 견조한 성장세와 AVEO社의 신장암 치료제의 성장에 힘입어 매출은 전년 대비 성장하였으나, 주요 과제 임상3상 진척에 따른 R&amp;D비용 증가로 수익성은 소폭 감소하였습니다. 향후 주요 제품 시장지위 강화 지속하며 매출 확대해 나갈 예정이며, 글로벌 신약 개발 강화 위한 R&amp;D 투자 역시 확대될 것으로 전망됩니다. 특히 미충족 의료 수요가 존재하여 성장성이 큰 항암 영역과 오랜 연구개발 경험을 보유한 당뇨/대사 영역에 집중하고, 기반기술을 통해 카테고리 리더십을 확보하여 향후 혁신 신약을 글로벌 시장에서 상업화한다는 목표를 가지고 있습니다. [LG에너지솔루션] 당사는 전지 사업부문을 2020년 12월 1일자로 단순ㆍ물적분할하여 종속기업인 ㈜LG에너지솔루션을 설립하였습니다. LG에너지솔루션은 EV(Electric Vehicle), ESS(Energy Storage System), IT기기, 전동공구, LEV(Light Electric Vehicle) 등에 적용되는 전지 관련 제품의 연구, 개발, 제조, 판매하는 사업을 영위하고 있으며, 에너지솔루션 단일 사업부문으로 구성되어 있습니다. 국내는 물론 미국, 폴란드, 중국 등 세계 주요 거점에 생산, 판매, R&amp;D 네트워크를 구축하고 전 세계를 대상으로 사업을 전개하고 있습니다. 또한, 국내 공장 및 해외 생산법인에서 제품을 생산하고, 제품 판매는 본사 및 해외 생산법인 또는 해외 판매법인을 통해 진행되며, 매출 대부분은 본사 및 해외 생산법인 직접 판매로 발생하고 있습니다. 2023년 LG에너지솔루션은 성장성 높은 북미 중심 수요에 적극적으로 대응하여 매출 약 33조 6,672억원을 기록하며 2년 연속 연 30% 이상의 고성장을 이어갔습니다. 영업이익은 지속적인 메탈 가격 하락으로 배터리 판매가격 대비 투입 원재료비가 높아서 발생하는 Lagging 영향이 있었으나, 물류비 절감, 수율 및 생산성 향상 등 원가개선 노력과 일부 IRA Tax Credit의 수익 인식으로 전년 대비 78% 개선된 약 2조 1,632억원을 기록했습니다. LG에너지솔루션은 시작부터 끊임없는 EV 시장 연구개발과 신제품 출시 및 품질 혁신을 통해 한국의 에너지솔루션 산업을 대표하는 글로벌 기업으로 성장하였습니다. 중장기적인 관점으로도 당사가 주력하는 EV용 배터리 시장은 각 국의 탄소배출 규제 및 지원 정책을 바탕으로 Global OEM의 수요가 증가하고 있어 시장 규모는 지속 성장할 것으로 전망되고 있으며, EV 외 ESS, Micro Mobility 등 신규 시장의 확대로 LG에너지솔루션의 배터리 수요는 지속적으로 증가할 것으로 예상됩니다. LG에너지솔루션은 향후 폭발적으로 성장하는 배터리 시장에서 선두 기업으로 영속하기 위해 집중적인 R&amp;D 투자를 통해 철저히 미래를 준비하고, 제품 안전성 강화 및 품질 향상으로 고객별/포트폴리오별 최적의 솔루션을 도출할 것입니다. 또한, 글로벌 Operation 경쟁력을 확보하여 고객에게 안정적으로 물량을 공급하고 Sustainability 추진을 지속해 나가고자 합니다. [공통 및 기타부문] 당사의 종속회사 (주)팜한농은 작물보호제, 종자, 비료 등의 제조 및 판매를 주요 사업으로 하고 있습니다. 작물보호사업은 고부가가치 제품 및 친환경 제품 개발, 종자 분야에서는 미래 식량 산업의 경쟁력 확보를 위해 다양한 유전자원 확보 및 고부가 신품종 개발을 지속적으로 추진하고 있으며, 비료사업에서는 특수비료 중심으로 사업구조를 전환 중에 있습니다. 2023년도는 비료 글로벌 시황 악화로 판가 하락 영향 있었지만 비용절감 등을 통해 수익성은 전년 대비 소폭 개선하였습니다. 향후 테라도 중심으로 작물보호제 해외 판매 지속 확대 및 비료 사업부문 구조개선 등을 통해 수익성 개선 될 것으로 전망됩니다.</t>
  </si>
  <si>
    <t>1. 사업의 개요 당사는 기간통신사업자로 전용회선을 비롯하여 유무선전화 등 종합통신서비스 및 전기공사업(2018년 8월 (주)조일이씨에스 인수 후 2019년 6월 흡수합병) 등을 영위하고 있고, 신규사업으로는 블록체인 메인넷 블루브릭(BlueBrick)기반 서비스플랫폼을 개발완료하고 이를 통한 블록체인 관련 투자사업과 정부로부터 주파수를 할당 받아 수요기업의 건물 및 토지 등 특정 지역에 5G 무선망을 구축하여 통신서비스를 제공하는 이음 5G(또는 '5G특화망')사업을 위해 2022년 테스트베드를 구축하고 정부과제 수주 및 지자체 실증사업 등을 통해 인지도 제고 및 상용 서비스 런칭으로 B2B 사업 본격 시행을 위한 준비를 하고 있습니다. 이와 더불어 자회사를 통한 사업다각화를 지속적으로 추진해오고 있습니다. 우선  2019년 인수한 세종큐비즈(주)를 통해 중고휴대폰 유통사업을 영위 중이며, 회사 내에서 신규사업으로 영위하던 커머스사업의 전문성 확보와 신속한 사업추진을 위해 신규 자회사를 설립하고 2021년 1월 1일부로 분리하여 사업을 추진해오고 있습니다.  또한 2021년 3월에는 1999년에 설립되어 홈쇼핑 및 방송사업자 등을 대상으로 디지털방송 솔루션 등의 소프트웨어 개발 및 공급 사업을 영위 중인 국내 M/S 1위 기업인 (주)에어코드 지분 53.52%를 취득하여 T-commerce(TV디지털방송 홈쇼핑) 솔루션, UHD방송 IPTV 등 재전송 솔루션(ATSC3.0), 방송정보송출(EPG) 솔루션 등으로 사업영역을 확대하고 당사의 기존 서비스 등과 연계하여 영업으로 시너지를 창출해 나가고 있습니다. 주요 사업내용은 다음과 같습니다. 사업부문 주요 사업내용 회사 통신사업 국제전화, 시외전화, 시내전화부가, 별정통신, MVNO(스노우맨 알뜰폰), 국제전용회선, 국내전용회선, 데이터센터, 블록체인, 이음5G, 커머스사업, 중고휴대폰 유통, T-commerce 서비스 및 클라우드 솔루션, 디지털 방송 EPG 및 송출 시스템, 기타 세종텔레콤(주), Sejong Telecom  America. Inc , 세종큐비즈(주), (주)에어코드, (주)콘텐츠캐리어, 웨타랩(주), ECOIT(株) ContentsCarrier Japan Inc. 전기공사 전기공사, 소방시설공사, 정보통신공사 세종텔레콤(주), SejongTelecom Vina Co.LTD, JYNECS Mongolia</t>
  </si>
  <si>
    <t>1. 사업의 개요 당사의 주요 사업은 소매유통업으로 편의점 GS25, 수퍼마켓 GS THE FRESH, 홈쇼핑 GS SHOP 등을 운영하고 있으며. 부동산 관련 개발 기획, 인허가, 자산관리 및 매각 등 부동산 개발과 상업시설 운영을 전문으로하는 부동산 개발업을 함께 영위하고 있습니다. 당사의 주요 종속회사인 파르나스호텔㈜는 우수한 입지 및 높은 대외 인지도를 바탕으로 그랜드 인터컨티넨탈, 코엑스 인터컨티넨탈 및 프라임 오피스 파르나스 타워 등을 운영하고 있으며, 2017년 11월 물류의 전문성과 경쟁력 강화를 위해 "물류 전문회사 설립"을 이사회에서 결정하고 2018년 1월 물류전문회사 '㈜지에스네트웍스'를 출범하였습니다. 상품 경쟁력 강화를 위해 2020년에는 축산물의 제조, 가공 및 유통을 전문으로 하는 ㈜후레쉬미트를 설립하였습니다. 2021년에는 농산물의 가공, 유통 및 판매를 주요 목적으로 하는 ㈜퍼스프의 지분 90%를 취득하였으며, 2023년 12월 중 추가 지분을 취득하여, 2023년말 ㈜퍼스프에 대한 당사의 지분율은 100%입니다. 이와 함께, MZ고객의 유입 확대를 위하여, 2021년 중 냉동 PB 상품을 판매하는 ㈜쿠캣에 대한 추가 지분 투자를 진행하여, 상품 경쟁력을 강화하고 있습니다. 2023년 당기 매출은 11조 6,125억원으로 전년 동기 대비 5.26% 증가하였습니다. 부문별로 보면 편의점 부문은 8조 2,457억원으로 5.99% 증가, 수퍼 부문은 1조 4,476억원으로 9.46% 증가, 홈쇼핑 부문은 1조 1,311억원으로 -8.73% 감소, 개발사업은 478억원으로 -26.17% 감소, 호텔 부문은 4,822억원으로 30.53% 증가, 그 밖에 공통 및 기타는 2,582억원으로 0.88% 증가하였습니다. 그리고 당사의 매출은 국내 사업장에서 대부분 발생하고 있으며, 2023년 인도네시아 수퍼마켓 등 해외매출액은 205억원 발생하였습니다. 또한, 당사는 Digital Tech 진화, 소비형태 변화 등 급변하는 경영환경에 대응하기  위하여 2021년 7월 1일 ㈜GS홈쇼핑과의 합병을 완료했으며, 이를 통해  고객의 라이프 스타일을 선도하는 온·오프라인 통합 커머스 플랫폼 기업으로 성장하고자 합니다. (1) 편의점(GS25) 편의점이란 그 명칭 그대로 "고객에게 편의(convenience)를 제공함을 목적으로 하는 소형 소매점"으로 정의되는데, 여기에서 편의란 수퍼마켓이나 대규모소매점, 전문점 등 기존의 소매업태에서는 제공할 수 없는 4가지 편리함, 즉 ① 쇼핑시간의 편리함(24시간 연중무휴), ② 쇼핑장소의 편리함(근거리 위치), ③ 쇼핑의 상품적 편리함(간편식품, 일용 잡화류 등 다품종 소량판매), ④ 각종 생활서비스 제공의 편리함(공공요금 수납, ATM기 등)을 일컫습니다. 편의점은 이와 같은 각종 편의를 제공하기 위하여 주로 역 주변, 도로변 등 이용하기 편리한 곳에 입점하여 연중무휴 24시간 영업체제로 생필품을 판매하기 때문에 맞벌이 부부, 1인가구 등 목적구매의 성향이 두드러진 고객을 겨냥하여 운영되는 소매업태입니다. 편의점은 기존 시장기능의 불충분성을 보완하고자 태동한 소매업태로서, 다양한 상품구색을 갖추나 잘 팔리는 상품위주로 압축 판매하고, 프레쉬푸드와 생활서비스상품(공공요금수납 등) 또한 취급하며, 보통 프랜차이즈 체인 방식으로 운영되는 등 기존 대규모 소매점이나 전문점, 수퍼마켓 등과는 다른 특징을 지니고 있습니다. (2) 수퍼마켓(GS THE FRESH) 수퍼마켓이란 편의점과 대형할인점의 중간규모로 주로 식료품과 생활필수품을 판매하는 유통업태의 일종입니다. 대형할인점 등과 같은 대규모 점포와는 달리, 수퍼마켓에 대한 명확한 법적 규정이 없기 때문에 동네 구멍가게부터 대형 기업형 수퍼마켓까지를 통칭하는 포괄적인 의미로 사용되고 있습니다. 최근 이슈가 되고 있는 기업형 수퍼마켓은 유통대기업 등이 체인점 방식으로 운영하는 수퍼마켓으로, SSM(Super Supermarket)으로 칭하기도 합니다. SSM은 일반적으로 대형할인점보다는 작고 자영업자가 운영하는 일반 수퍼마켓보다는 규모가 큰 수퍼마켓을 의미하나 반드시 이와 같지는 않으며, 일반 수퍼마켓의 매장면적이 대부분 660㎡이하인데 반해, SSM의매장면적은 330㎡에서 3,000㎡로 다양하게 나타나고 있습니다. 2010년 개정된 유통산업발전법에서는 SSM을 따로 정의하고 있지는 않으나 매장면적이 3,000㎡ 이하인 대기업 직영 수퍼마켓 또는 대기업 체인 및 프랜차이즈형 수퍼마켓을 준대규모 점포로 규정함으로서 간접적으로 SSM에 대한 정의를 내리고 있습니다. 1970년대 국내 처음 등장한 수퍼마켓은 근거리 고객을 대상으로 합리적인 가격, 생필품 중심의 상품 구색, 쾌적한 쇼핑환경 제공 등을 강점으로 내세워 소비자들을 유인하여 왔습니다. 할인점에 비해 부지 소요면적이 작고 출점 비용이 적게 들며 소규모 상권에도 입점이 가능해 대형할인점이 수요를 흡수하지 못하는 틈새시장을 공략하고 있습니다. 수퍼마켓은 효율적인 상품 공급망을 통해 안전하고 안정적인 상품 가격을 유지하여 국가 소비 경제의 선순환 역할을 담당하고 있습니다. 또한 중소제조업체와 지방의 특산물을 전국적으로 제공할 수 있는 유통경로를 제공하고 있어 지역경제 발전에도 이바지하고 있습니다. (3) 홈쇼핑(GS SHOP) ① TV쇼핑 TV쇼핑은 TV 영상 매체를 이용하여 상품정보를 시청자에게 제공하고 이를 통해 상품을 판매하는 유통 산업입니다. 상품의 특성과 용도에 대한 자세한 설명을 통해 시청자로부터 모바일, 인터넷, 전화로 주문을 받고 엄격한 품질관리를 통과한 상품을 고객이 희망하는 장소까지 배송해줍니다. TV쇼핑 사업을 영위하기 위해서는 전략적 인 상품 소싱, 체계적인 물류시스템, 효율적인 고객 데이터 관리와 다양한 서비스 제 공이 필수적입니다. 현재, 개별 TV쇼핑 업체들 간의 경쟁은 심화되고 있고, 모바일 OTT(Over The Top; 유튜브, 넷플릭스 등)의 급속한 성장 이후 TV 시청률이 하락하며, TV쇼핑 고객들이 모바일 쇼핑으로 이전 됨에 따라 시장 규모는 축소되고 있어, 이는 TV쇼핑 산업계에게 어려운 도전이 지속 되고 있습니다. 1995년 시작된 케이블TV산업은 현재 약 389여개의 프로그램을 공급하는 249개 프로그램 공급자(PP; Program Provider), 90개의 케이블TV방송국(SO; System Operator), 전송망사업자(NO; Network Operator)로 구성되어 있으며, 현재 케이블TV 시청 가입자는 약 1,259만입니다. 여기에 위성방송 가입자 352만과 IPTV 가입자 2,072만을 포함하면 TV쇼핑 프로그램을 시청 가능한 가입자는 총 3,683만에 달합니다. TV쇼핑 회사로는 당사와 CJ ENM, 현대홈쇼핑, 우리홈쇼핑(롯데홈쇼핑), NS쇼핑, 홈앤쇼핑, 공영쇼핑의 총 7개 회사가 현재 영업 중 입니다. 최근에는 디지털 방송의 양방향성을 활용한 T커머스 시장이 활성화되고 있으며, 현재 T커머스 사업자로는 당사와 CJ ENM, 현대홈쇼핑,우리홈쇼핑(롯데홈쇼핑), NS쇼핑 등 TV쇼핑 5개사와 SK스토아 등 데이터홈쇼핑 전용사 5개를 포함해 총 10개 사업자가 영업 중입니다. 또한, 주요 TV쇼핑 업체들은 생활방식의 모바일화 추세에 맞춰 그간의 영업 노하우와 경험을 바탕으로 라이브커머스 시장에 적극적으로 뛰어드는 등 사업 영역 확대와 수익 다각화를 시도하고 있습니다. ② 온라인 쇼핑 온라인 쇼핑이란 모바일, 컴퓨터 등 정보통신기기를 통하여 재화나 용역을 판매하고 구매하는 활동을 말합니다. 고객의 입장에서는, 시공의 제약 없이 언제 어디서나 다양한 상품정보를 얻을 수 있을 뿐만 아니라 가격 비교까지 손쉽게 할 수 있으며, 주문부터 배송까지 원스톱으로 진행되어 쇼핑의 편리함을 누릴 수 있습니다. 또한 오프라인 매장과 비교하여 저렴한 가격은 가장 큰 매력입니다. 이런 장점들로 인해 1990년대 중반 인터넷 쇼핑, 2000년대 중반 모바일 쇼핑이 처음 등장한 이후 시장규모는 꾸준히 증가하고 있습니다. 온라인 쇼핑 시장은 다수의 온라인 쇼핑 전문기업은 물론, 백화점과 할인점 등 오프라인 유통업체, GS SHOP을 필두로 한 홈쇼핑 회사 등이 함께 경쟁하고 있습니다. 이와 함께 2000년대 초반 가격경쟁력을 앞세운 옥션, G마켓, 11번가와 같은 오픈마켓 회사들의 성장세가 지속되었습니다. 2010년 이후에는 쿠팡, 위메프, 티몬 등의 회사 성장세가 두드러졌고, 쿠팡이 2018년 투자유치에 성공하여 공격적인 마케팅을 유지하고 있습니다. 또한, 네이버 및 카카오와 같은 IT 플랫폼사가 시장 영향력을 바탕으로 네이버페이와 카카오페이 등 간편결제 수단을 앞세워 상품중개를 활발히 하며 그 영향력을  키워가고 있습니다. 또한, 대형 오프라인 유통채널을 기반으로 한 SSG.COM, 롯데온과 벤처기업으로 출발한 마켓컬리, 오아시스도 외형을 키우고 있습니다. (4) 부동산 개발사업 부동산 산업은 토지 확보 후 개발을 기획하여 실물자산 건축 후 영업 또는 매각을   하는 산업입니다. 오피스, 리테일, 물류센터, 호텔 등의 수익형 부동산과 주거시설 등을 개발할 수 있으며, 개발 단계에서는 펀드, 리츠, PFV 등 특수목적회사를 설립하여 개발하기도 합니다.  당사는 부동산개발과 상업시설 운영을 전문으로 하는 개발사업을 영위하고 있습니다. 개발 기획, 인허가, MD기획, 상업시설 운영, 자산관리 및 매각 등 다양한 영역에서 업무를 수행하고 있으며, 부동산 개발ㆍ운영 경험과 상업시설 운영 노하우 등 시장과 차별화된 핵심 역량을 보유하고 있습니다. (5) 호텔업(파르나스호텔, 나인트리호텔) 호텔산업은 경제성장에 따른 부의 확대와 국제교류 증가에 따라 성장하는 대표적인 서비스 업종의 하나로서, 고부가가치 산업이며 고용효과가 큰 자본집약적 산업입니다. 주요 종속회사인 파르나스호텔㈜은 서울 삼성역 인근에  2개의 5성급 호텔(그랜드 인터컨티넨탈 서울 파르나스, 인터컨티넨탈 서울 코엑스) 및 비즈니스 호텔(나인트리)을 운영하고 있습니다. 또한, 2016년 8월에는 파르나스 타워를 준공하였습니다. 파르나스 타워는 글로벌 규격의 프라임 오피스 및 현대적인 쇼핑몰 아케이드가 결합된 복합타워로서 강남 업무지구의 새로운 랜드마크 빌딩이 되는 동시에 대표적인 호텔전문기업으로서 회사의 기업가치를 높이고 있습니다 또한, 파르나스호텔은 30년 이상 운영해온 호텔 전문기업으로서 축적된 노하우를 바탕으로 5성급 독자 브랜드인 파르나스호텔 제주를 2022년 7월 22일에 개관하였으며, 2023년 4월 나인트리 프리미어 로카우스 호텔 서울 용산을 신규 개관하였습니다. 향후 파르나스호텔 제주를 통해 서울과 경기 지역 위주의 호텔 기업으로서의 이미지를 탈피할 뿐만 아니라, 내국인의 국내여행 수요에 대한 대응이 가능할 것으로 전망하고 있습니다. (6) 물류업(지에스네트웍스) 당사는 물류산업의 전략적 중요성 증가에 따라, 기업의 핵심 경쟁력을 확보하고 최상의 서비스를 제공하기 위하여 '18년 1월 물류 전문 자회사인 ㈜지에스네트웍스를 설립하였습니다. ㈜지에스네트웍스는 기존 2자 물류 영업을 통해 축적한 노하우를 바탕으로 기존 Cost Center에서 Profit Center로의 전환, 본격적인 3PL 확대 및 채널다각화 등을 통한 물류 전문 기업 달성을 목표로 하고 있습니다. 구체적으로 기존 수익 활동인 보관/회송 물류, 연계/통합 배송 등 효율화를 통한 수익개선을 실현하고 있으며, 택배, 온라인, 수ㆍ출입업, 신사업 등 진출을 통한 시너지 강화 및 수익 창출을 위해 노력하고 있습니다. (7) 부동산투자신탁업(이지스제415호일반사모부동산투자신탁) 이지스제415호일반사모부동산투자신탁(이하 "투자신탁")은 자산을 부동산에 주로 투자하고 운용하여 그 수익을 수익자에게 분배하는 것을 목적으로 자본시장과 금융투자업에 관한 법률(이하 "자본시장법")에 의거 '21년 06월 17일에 설정되었습니다. 투자신탁의 계약기간은 최초설정일로부터 7년이 되는 날까지이며, 부동산에 주로 투자하는 부동산투자신탁입니다. (8) 공통 및 기타 ① ㈜후레쉬서브 당사는 2007년 3월 경쟁이 심화되고 있는 사업부인 편의점 GS25의 경쟁력을 확보하고자 F/F상품 제조업체인 ㈜후레쉬서브를 설립하였습니다. 이를 통하여 최근 부각되고 있는 식품의 안정성 보장 및 차별화된 고품질의 F/F를 제공하고자 합니다. 또한 '20년 12월 양념 소스류 개발 전문 회사인 ㈜에피스 ㈜후레쉬서브와 합병하여 양념 소스류 개발력 확보 및 안정적 공급으로 차별화된 F/F 상품을 제공하여 경쟁력을 강화하고자 합니다. ② ㈜지에스넷비전 당사는 2008년 3월 편의점 경쟁력 확보 및 급성장이 예상되는 옥외 디지털 광고시장에 적극적으로 진출하고자 LCD TV광고 운영사업에 진출하였습니다. 전국의 GS25를 거점으로 차별화된 광고 비즈니스에 집중하고, 점진적으로 부가가치가 높은 새로운 수익 사업으로의 확대를 목표로 하고 있습니다. ③ PT. GS Retail Indonesia 당사는 인도네시아에 2016년 10월 수퍼마켓 1호점 오픈을 시작으로 2023년말 기준, 9개 점포를 운영중에 있습니다. ④ ㈜어바웃펫 당사는 반려용품 상품력 강화 및 온라인 플랫폼 구축을 위해 ㈜어바웃펫의 지분을 취득하였으며, 2023년말 기준 ㈜어바웃펫에 대한 지분율은 66.2%입니다. 2020년 11월 당해 종속회사는 ㈜여울 및 ㈜옴므를 흡수합병 하였으며, 이를 통해 반려 용품 사업 강화를 추진하고 있습니다. 또한, 2021년 3월 ㈜펫츠비에서 ㈜어바웃펫으로 상호를 변경 하였습니다. ⑤ ㈜후레쉬미트 당사는 축산물의 제조, 가공 및 유통 경쟁력 강화를 위해, 2020년 11월 ㈜하림의 계열사인 ㈜선진과 합작하여 종합 축산 제조 가공 전문 회사인 ㈜후레쉬미트를 설립하였으며, 2023년말 기준 ㈜후레쉬미트에 대한 지분율은 51% 입니다. ㈜후레쉬미트는 신선하고 안전한 축산제품을 합리적인 가격으로 고객에게 제공함으로써 경쟁사와 차별화된 고객가치를 전달할 수 있을 것으로 기대하고 있습니다. ⑥ ㈜지에스텔레서비스 국내 대표 홈쇼핑업체인 구 ㈜GS홈쇼핑에서 2002년 10월 콜센터 아웃소싱 및 텔레마케팅 시장에 진출하기 위하여 ㈜지에스텔레서비스를 설립하였습니다. TV, 모바일 등 다양한 채널의 주문 및 고객상담응대에 있어 국내 최고 수준의 서비스와 운영스킬을 보유하고 있으며, ALL-IP 기반 차세대 콜 인프라를 구축하며 콜센터 전문 업체로서의 핵심 역량 강화를 지속하고 있습니다. ⑦ GSL Labs 당사는 기존 사업 및 신사업을 위한 Insight 제공 및 Sensing, Design Thinking 기반의 임직원 교육, 미국 현지 투자 자문 및 직접 투자를 위해 2016년 11월 GSL Labs를 설립 하였습니다. ⑧ ㈜퍼스프 ㈜퍼스프는 농산물 가공, 유통 및 판매를 주요 사업목적으로 2005년 3월에 설립되었습니다. ㈜GS리테일은 2021년 11월에 제3자 배정유상증자 방식으로 지분율 90%로 최대주주가 되었으며. 2023년 12월 중 추가 지분을 취득하여, 2023년말 ㈜퍼스프에 대한 당사의 지분율은 100%입니다. ㈜퍼스프는 산지구매에 대한 경험과 네트워크를 보유하고 있어 농산물을 조달, 가공측면에서 경쟁력이 있으며, 이를 통하여 ㈜GS리테일에 공급하는 상품에 대한 원가 및 품질개선을 적극 추진하고자 합니다. ⑨ 레버런트-신한 비스타 신기술 투자조합 레버런트-신한 비스타 신기술 투자조합은 당근마켓에 출자를 위하여 설립된 투자조합으로 2021년에 설립되었습니다. ⑩  ㈜쿠캣 ㈜쿠캣은 2013년에 설립되었으며, 식품기반 미디어채널을 운영하며, MZ고객을 타켓으로 하는 냉동 PB상품 220여종을 판매하는 쿠켓마켓을 통한 e-커머스 사업을 운영하고 있습니다. 당사는 MZ고객의 유입을 위해 2021년 중 ㈜쿠캣에 대한 기존 보유 지분에 추가지분 투자를 진행하였으며, 2023년 말 기준 당사가 보유한 ㈜쿠캣의 지분은 47.0%입니다.</t>
  </si>
  <si>
    <t>1. 사업의 개요 우리회사는 단일 식품제조 사업부문을 영위하고 있으며 장류인 간장, 된장, 고추장, 쌈장과 장류 외인 요리에센스 연두, 폰타나(fontana), 백년동안, 질러(Ziller), 순작(純作), 국수, 반찬 ·통조림, 기본양념, 간편 ·양념, 티아시아(T'Asia), 새미네부엌, 밸런스 죽 등을 제조, 판매합니다. 우리회사(장류)의 주요 원재료는 탈지대두(간장), DNS맥(간장), 대두(된장, 간장, 연두)로 해외에서 사전에 물량을 확보하여 구매하고 있으며, 국산도 일부 구매합니다. 생산시설은 경기도 이천, 충북 영동, 세종시 조치원에 있으며, 연구소는 오송과 서울에 있습니다. 매출의 구성은 국내 : 해외 매출 비율이 약 9 : 1이며, 장류 : 장류 외 매출 비율은 약 5 : 5 입니다. 우리회사의 국내 판매 경로는 신유통 채널, 대리점 채널, 농협 채널, 특판/특약 채널, 온라인/소재 채널로 구분되며 신유통 채널(대형유통점, SSM, 편의점, 백화점 등)의 매출 비중이 가장 큽니다.  해외 판매 경로는 Distrbutor/Dealer, Retailer/온라인 등이 있습니다. 각 품목별 특징 및 해외법인의 시장여건 등은 '7. 기타 참고사항'을 참고하십시오.</t>
  </si>
  <si>
    <t>1. 사업의 개요 당사는 1947년 대성 섬유공업사로 설립되어 현재는 주식회사 독립문 으로  의류 제조 및 유통 사업을 주요 사업으로 하고 있습니다. 주요 제품은 캐주얼 및 스포츠웨어 등 이며 당사의 생산방법은 제품에 대한 기획, 디자인을 직접 개발하고 원재료 및 부자재를 매입하여 협력업체에 제공하는 임가공 또는 완제품 형태로 매입하고 있습니다. 매출액은 당기말 기준 전체 1,277억이며 판매경로는 대리점,백화점,직영점,온라인등으로 판매하고 있습니다. 당사의 연구개발활동은 신기술 및 신제품 개발을 위하여 칼라 배합연구, 니트조직 기능성 개발, 불량품 분석 및 대응책 마련 등을 통해 꾸준히 신제품을 출시하고 있습니다. 사업보고서 제출일 기준으로 이사회 결의 등을 통해 새로이 추진하기로 한 중요한 신규사업은 없으며 당사의 사업부문별 요약 재무현황은 아래와 같습니다. (단위:백만원,%) 구 분 2023년 2022년 2021년 금 액 비 중 금 액 비 중 금 액 비 중 패션부문 총 자산 136,862 100.0 142,767 100.0 138,490 100.0 매출액 127,677 100.0 125,491 100.0 113,908 100.0 영업이익 (3,728) 100.0 684 100.0 (323) 100.0</t>
  </si>
  <si>
    <t>1. 사업의 개요 당사는 팹리스 기업으로 Display Panel을 구동하는 핵심부품의 설계 및 제조, 판매를 주요 사업으로 영위하고 있는 시스템 반도체 기업입니다. Display Panel 구동 부품 중 자사는 Driver-IC, Timing Controller(T-Con), Power Management Integrated Circuit(PMIC)제품을 중심으로 성장하고 있으며, 신규 성장동력으로 MCU, 전력반도체, 방열기판 사업을 추진하여 사업 포트폴리오 다변화를 꾀하고 있습니다. 당사의 주요 제품은 패널을 구동하는 Driver-IC, T-Con 등이며, 주요 제품인 Driver-IC는 당기 매출액의 92.0%(전기 89.5%)를 차지하고 있습니다. 당사의 매출 중 수출이 차지하는 비중은 당기 기준 매출액의 99.4%(전기 98.6%) 입니다. 당사는 고객사에서 제품의 종류 및 사양에 대한 요청에 부합하도록 반도체를 설계하며, 설계된 반도체는 생산능력과 기술력이 충분한 파운드리 및 조립/패키징 전문업체에 위탁을 통해 생산하여 고객사에 납품하고 있습니다.</t>
  </si>
  <si>
    <t>1. 사업의 개요 1. 영업의 개황 (1) 사업의 내용 사업분야 사업내용 경영 및 디지털 혁신 컨설팅 서비스 - 다양한 산업의 고객을 대상으로 Business 전략 수립,Digital Transformation을 위한 프로세스 및 데이터 혁신, 디지털마케팅컨설팅까지 Full Coverage Consulting Service 제공 SW플랫폼 개발 및 OSS기술 서비스 - SW플랫폼 및 오픈소스SW 기술역량을 활용, 클라우드, 개발, 커뮤니케이션 등 Enterprise 핵심 플랫폼 개발 및 오픈소스SW 전문기술서비스 제공 (2) 영업 현황 에스코어 주식회사는 2023년 매출액 1,008억원으로 2018년~2023년 연평균 12.2%의 성장세를 보여 왔습니다. (단위 : 백만원) 구분 2018년 2019년 2020년 2021년 2022년 2023년 CAGR (%) 매출액 56,595 68,492 67,993 87,963 101,737 100,831 12.2%</t>
  </si>
  <si>
    <t>1. 사업의 개요 당사는 자동차 부품의 기초 소재 가공에서부터 엔진, 모듈, 등속조인트, 4WD 부품 등 자동차 핵심부품 자체생산을 통해 축적된 기술력을 바탕으로 고품질 자동차 생산을 위한 자동차부품 전문 생산업체로 자리매김 하였습니다. 뿐만 아니라, 친환경 자동차시장의 확대 흐름에 따라 당사는 전통적인 자동차 핵심부품 제조 노하우를 기반으로 혁신과 기술개발을 통해 통합 열관리 모듈과 전동화 액슬 등 친환경 자동차 부품 개발에 앞장서며 새로운 시장 변화에 적극 대응하고 있습니다. 또한 4차 산업 혁명, 차량 전동화 등 급변하는 산업 패러다임을 선도하기 위해 당사는 스마트팩토리 솔루션, 전동화 부품제조 설비 사업 등을 통해 공정 자동화, 무인화를 넘어 데이터를 기반한 공정간, 공장간 수평적 통합과 자율 운영을 핵심으로 하는 미래형 스마트 팩토리의 통합 솔루션을 제공하며, 전동화 차량으로의 전환에 발맞추어 전동화 부품 제조를 위한 솔루션도 제공하고자 합니다. 동시에 당사는 방위산업 분야에서 국내 유일의 화포 제작 전문업체로서 뛰어난 품질과 신뢰성을 인정받고 있으며, 육상 및 해상 무기, 항공부품 등 기존 제품 외에도 미래형 무기 개발을 통해 사업 영역을 지속적으로 확장해 나가고 있습니다. 당사는 현재 국내를 비롯하여 미국, 중국, 멕시코, 인도, 러시아 등 7개국 19개 거점에 사업장을 운영함으로써 Global Network를 구축하여 사업 경쟁력을 강화하고 있습니다. 생산거점으로는 국내는 창원, 안산, 평택, 광주, 서산, 울산, 해외는 중국(산동, 강소), 멕시코, 인도, 러시아에 공장을 운영(슬로박법인의 경우 생산준비 단계)하고 있습니다. 뿐만 아니라, 국내의 창원과 광명, 미국, 유럽, 중국, 인도에 영업거점을 두고 있으며, 연구개발활동을 위해 창원과 의왕에 연구소를 두고 있습니다. 당사는 연결재무제표기준 2023년 매출액은 전년동기대비 4.7% 증가한 8조 5,903억원을 기록하였습니다. 차량부품사업 은 러시아공장 가동중단 , 중국사업 부진 영향으로 엔진 제품 매출은 감소했지만, 현대차 및 기아의 글로벌 판매 증가와 함께 모듈 , 4 륜 구동 및 등속 제품 매출이 증가함에 따라 매출액은 전년대비 4% 증가한 7조 7,489억원을 기록하였습니다. 수익기반 체제로 운영중인 공작기계 사업은 매출이 감소하였으나, 모빌리티솔루션 사업 및 특수사업 매출은 증가하였습니다. 영업이익은 전년동기대비 8.1% 증가한 2,292억원을 기록하였으며, 세전이익은 1,067억원, 당기순이익 525억원을 기록하였습니다.</t>
  </si>
  <si>
    <t>1. 사업의 개요 당사는 기업고객의 비즈니스 개선을 위하여 이커머스, AI 마테크, 디지털 전환 부문에서 플랫폼 솔루션을 제공하는 B2B 소프트웨어 전문기업입니다. 플래티어 사업 부문 이커머스 부문은 고객사의 비즈니스 특성을 고려하여 종합몰/전문몰/리뉴얼 등 기업형 맞춤 제작 서비스 제공을 기본으로 하며, 짧은 기간과 합리적인 비용에 자사몰 구축을 돕는 D2C 이커머스 솔루션 엑스투비(X2BEE)를 제공합니다. 주요 고객사로 대형 유통사부터 제조사, 통신사, 금융기관까지 국내 주요 대기업을 아우르고 있으며, 엑스투비 출시로 고객 규모가 다양화되는 추세입니다. AI 마테크 솔루션 그루비(groobee)는 AI 및 빅데이터 기술을 활용하여 개인화 마케팅을 지원하는 SaaS형 제품으로, 300여개 고객사를 통해 얻은 경험 및 노하우를 바탕으로 고객의 성공적인 마케팅을 지원합니다. 디지털 전환 부문은 기업의 IT 환경을 고려한 맞춤형 SW툴체인을 제공하는 데브옵스 플랫폼과 더불어 ITSM 및 ESM 솔루션 제공으로 고객의 성공적인 디지털 전환과 디지털 혁신을 돕습니다. 소프트웨어 확산 트렌드에 따라 전산업으로 고객군이 확산 중에 있습니다. [용어 설명] 용 어 설  명 D2C Direct to Consumer의 약자로, 중간 유통 단계 없이 제조사가 자체적인 온라인 공간에서 소비자에게 직접 제품을 판매하는 방식이며, 주로 고객과의 접점을 만들기 위한 목적으로 채택 헤드리스 커머스 (Headless Commerce) 프론트엔드와 백엔드 기능이 분리된 이커머스 구조로서, 기존의 이커머스 구조와 달리 UI/UX 변화에 유연한 대응이 가능하고 채널 확장성에 초점을 맞춘 신개념 이커머스 구조 MSA 마이크로서비스 구조(MicroService Architecture)의 약자로, 각 서비스 모듈을 독립적으로 구성하고 API를 통해 연결하여 상호작용시키는 소프트웨어 개발 방식 마테크 (Mar-Tech) 마케팅(Marketing)과 테크놀로지(Technology)의 합성어로, 기술적인 마케팅을 가능하게 하는 응용 프로그램 및 플랫폼, 또는 이러한 툴을 활용한 방법들을 의미 AI 인공지능(Artificial Intelligence)의 약자로, 인간의 인지, 추론, 판단 등 능력을 컴퓨터가 이해하는 형태로 구현하는 기술을 통칭하며, 일례로 머신러닝 및 딥러닝 등의 방법이 있음 빅데이터 (BigData) 기존 데이터베이스 관리 도구로 수집, 저장, 분석할 수 있는 역량을 넘어서는 방대한 규모의 정형 또는 비정형 데이터 집합으로서, 이러한 데이터로부터 가치를 추출하고 결과를 분석하는 기술을 총칭 SaaS 서비스형 소프트웨어(Software as a Service)의 약자로서, 사용자가 일정 비용 지불 후 별도의 설치나 관리 없이 클라우드에서 제공되는 소프트웨어를 사용하는 방식이며, 모든 IT 자원을 자체적으로 보유하는 온프레미스(On-Premise) 형태와 대비되는 개념 툴체인 (ToolChain) 시스템 개발 및 구축에 필요한 소프트웨어 등 개발 도구들의 집합/모음을 의미하며, 고유의 목적을 가진 각 소프트웨어가 연쇄적으로 기능을 수행하도록 설계함 데브옵스 (DevOps) 개발(development)과 운영(operation)을 유기적으로 통합하는 IT/SW 중심의 디지털 전환을 위한 핵심 개념으로서, 신속하면서도 고품질의 SW를 지속적으로 내놓을 수 있도록 조직의 역량을 향상시키는 문화와 방식, 도구를 통칭하는 의미 ITSM IT 서비스 관리(IT Service Management)의 약자로, 네트워크 및 기술 기반의 기존 IT 서비스에서 벗어나 경영 관점에서 비즈니스 목표의 체계적 달성을 위해 고객 지향적인 IT 서비스를 제공하는 정책 및 프로세스를 통칭 ESM 엔터프라이즈 서비스 관리(Enterprise Service Management)의 약자로서, IT 분야 뿐 아니라 인사, 법무, 마케팅 및 재무 등 넓은 범위에서 활용할 수 있는 체계적인 서비스 관리를 지원하는 ITSM의 연장선상에 있는 개념</t>
  </si>
  <si>
    <t>1. 사업의 개요 당사의 사업은 크게 5개의 사업부문으로 구분하고 있으며, 각 사업부문별 주요 제품과 매출(비중)은 다음과 같습니다. [부문별 주요 제품 및 매출(비중)] 사업부문 주요 제품 제 17 기 매출액 (백만원) 제 17 기 매출비중 식품 설탕, 밀가루, 식용유 등 11,264,447 39% BIO 아미노산, 식물성 단백원 등 3,486,228 12% Food &amp; Nutrition Tech 핵산, 천연맛소재 등 648,060 2% Feed &amp; Care 배합사료, 축산물 등 2,491,699 9% 물류 운송, 하역, 건설 등 11,133,039 38% (*1) Food &amp; Nutrition Tech : 이하 'FNT'로 표기 (*2) Feed &amp; Care : 이하 'F&amp;C'로 표기 (1) 식품 사업 식품 사업은 설탕, 밀가루, 식용유 등의 소재식품과 햇반, 만두, 피자, 가정 간편식, 육가공 제품 등의 가공식품 사업을 영위하고 있습니다. 소재식품은 생활필수품이라는 산업특성상 수요탄력성이 낮고 경기변동에 크게 영향을 받지 않으나, 국제 곡물가(원당, 원맥, 대두) 및 환율 변동으로 인해 원가 등락의 기복이 있습니다. 당사는 곡물가 및 환율 변동과 경기부진 등 외부 환경 변화에도 불구하고, 대외적인 시장 변동성을 축소시킬 수 있는 헷지 전략을 적극적으로 추진하고있습니다. 가공식품은 1인 가구 및 맞벌이 가구 수 증가, 내외식 수요 변동, 식문화 다변화 등 전반적인 시장트렌드 변화에 따른 성장이 지속되고 있습니다. 이에 당사는 고급화 되어가는 소비자 트렌드에 맞춰 프리미엄화 전략을 적극 추진하여, 뛰어난 맛과 품질, 강력한 브랜드 파워를 갖춘 국내 종합식품회사 1위의 자리를 공고히 하고 있습니다. 또한, 2019년 2월에 미국 냉동식품 가공업체 'Schwan's Company' 를 인수하고, K-Food의 글로벌화와 현지화를 위해 '비비고' 브랜드를 국내 및 글로벌 대형 브랜드로 육성하는 등 명실상부한 Global Company로 도약하고 있습니다. 2021년부터는 한식고유의 속성을 보유하고 있으면서 글로벌 대형화가 가능한 GSP(Global Strategic Product)를 선정하여 K-Food의 대형화 추진을 통해 미국, 중국, 일본, 베트남, 유럽 등 해외 식품 시장 진출을 확대해 나가고 있습니다. (2) BIO 사업 BIO 사업은 세계 최고 수준의 발효 및 정제 기술을 기반으로 사료첨가제(Animal Nutrition &amp; Health) 사업을 영위하고 있습니다. 고생산성 균주를 개량하고 고효율 발효공정기술을 도입하는 등 지속적인 R&amp;D 기술역량 및 생산성 향상을 통한 원가 경쟁력 강화에 집중해 온 결과, 트립토판, 발린, 알지닌 등의 품목에서 글로벌 선도기업의위상을 이어오고 있습니다. BIO 사업은 아미노산 고부가가치화를 통해 Nutrition &amp; Health 분야에서 혁신성장을이루어 나감과 동시에, 아미노산 생산을 통해 축적된 미생물 기반 기술과 역량을 바탕으로 Sustainability가치를 위한 생분해 플라스틱 등의 White BIO 사업을 추진하고있습니다. 또한, Wellness 측면에서 마이크로바이옴 의약품 사업 등 Red BIO 사업을미래 성장엔진으로 확보하여 Biotech Solution Partner로 성장하고자 합니다. (3) Food &amp; Nutrition Tech 사업 Food &amp; Nutrition Tech(FNT) 사업은 식품사업의 B2C DNA와 BIO 사업의 기술/인프라 역량을 효과적으로 결집하여 통합적으로 사업을 추진하는 한편, 미래 신성장 동력 확보를 가속화하여 Food &amp; Nutrition Solution Provider로 진화하기 위해 2022년11월 신설하였습니다. 기존 BIO사업의 핵산, MSG, 클린라벨 프리미엄 식품소재와 같은 식품 첨가제(Human Nutrition &amp; Health) 사업이 이관되었으며, BIO사업을 통해 보유하고 있는 R&amp;D 기술 역량과 시장 지위를 바탕으로 미래 식품소재, Nutrition 솔루션, 발효/배양 단백 등과 같은 유망 성장 영역을 육성하고자 합니다. (4) Feed &amp; Care 사업 Feed &amp; Care(F&amp;C) 사업은 고수익 중심 사료혁신제품 개발 및 생산성 기반의 축산 사업확장을 중점적으로 전개하며 동남아 지역 위주의 글로벌 전략을 실행하고 있습니다. 당사는 인도네시아, 필리핀, 베트남, 중국, 캄보디아, 미얀마 등 총 7개국을 거점으로 국가별 상황에 맞는 사료/축산의 균형 있는 인프라를 확보하였으며, Biosecurity 역량과 생산성을 기반으로 글로벌 종합 사료/축산 업체로 성장하고 있습니다. 식품, BIO, FNT 및 F&amp;C 사업은 국내 26개 생산 사업장과 중국, 인도네시아, 베트남등 해외 71개 생산 사업장에서 관련 제품을 제조하여 판매하고 있습니다. 보고서 작성 기준일 현재 씨제이 기업집단(최상위 지배기업: CJ주식회사)의 중간 지배기업으로서 당사를 제외한 연결대상 종속회사는 217개사이며, 국내 22개사(상장 3개사), 해외 195개사로 구성되어 있습니다. 식품, BIO, FNT 및 F&amp;C 사업의 주요 원재료 중 원당의 주요 원산지는 태국, 호주 등이며, 원맥은 미국, 호주, 캐나다 등입니다. 대두의 경우 주요 원산지는 미국, 브라질 등이며, 옥수수는 미국, 브라질 등입니다. 식품, BIO, FNT 및 F&amp;C 사업의 경우 기존경로의 구조적 경쟁력 강화를 추진하며, 이를 통해 지속적인 강한 유통력을 구축하여안정적인 수익성 창출을 달성하고자 합니다. (5) 물류 사 업 물류 사업은 CL사업, 택배사업, 글로벌사업, 건설사업을 영위하고 있습니다. 당사의 CL(계약물류)사업은 화주업체와 단일 혹은 복수의 제3자간에 일정 기간 동안일정 비용으로 일정 서비스를 상호 합의 하에 위탁 수행하는 3PL (제3자 물류)사업인W&amp;D(Warehousing &amp; Distribution) 사업과 정부로부터 민자 참여 방식 부두 개발 및부두 운영권을 부여받아 항만 터미널을 운영하는 항만하역 사업과 산업재 중심 운송 사업을 영위하는 P&amp;D(Port &amp; Delivery)사업으로 이루어져 있습니다. W&amp;D 사업은 CPG, 리테일, F&amp;B, D2C, 제약, Auto 등 다양한 산업군의 고객을 대상 으로 국 내 최대/최다의 인프라 거점에서 AGV, 3D 소터, QPS, 스마트패키징 등의TES 기반 스마트 물류 설비를 활용하여 입고에서 보관, 출고까지 고객 Needs에 맞춘 물류 서비스를 안정적으로 제공하고 있습니다. 또한 상온, 저온, 제약 B2B배송 네트워크를 기반으로 전국망을 구축하여 고객이 원하는 배송서비스를 제공합니다. P&amp;D 사업은 국내 최대 항만인프라 기반으로 물량 선점과 항만 현대화를 통한 차별화 전략으로 선석 보유(115개) 기준 국내 M/S 1위 지위를 확보하고 있으며, 항만과 창고를 연계하여 국내 운송 물량 확대를 추진하고 수송자원 최적화 및 우수한 전문 인력 운영을 바탕으로 고품질 운송 서비스를 제공하고 있습니다. 택배사업은 직영 조직과 4만개의 택배취급점, 약 2만명의 배송기사와 국내 최대 규모의 Hub/Sub터미널 및 자동화설비를 활용하여 업계 최고 수준인 日 최고 약 9백만 Box의 물량을 처리하며 다양한 배송 서비스를 제공하고 있습니다. 당사는 택배 시장의 성장과 시장물량 변화에 유연하게 대응하는 최적의 운영 역량을 확보하고 있습니다. 아시아 최대 규모이며 최초로 국토교통부 주관 스마트물류센터 1등급 인증을 획득한 곤지암 메가허브터미널을 비롯한 6개의 Hub터미널을 운영하고 있으며, 소형상품을 배송지역별로 자동 분류하여 단위화 하는 Multi-Point를 각 Sub 터미널에 구축하고 2개의 Multi-Point 전담 Hub를 운영 중에 있습니다. 당사는 국내 택배사업자 최초의 LMD(Last Mile Delivery) 통합 배송 브랜드 '오네(O-NE)'를 중심으로 익일배송, 도착보장배송, 일요배송, 당일배송, 새벽배송 등의 다양한 배송 서비스를 제공하여 언제 어디서나 원하는 상품을 받아볼 수 있는 고객 경험 혁신과 안정적인 배송 서비스를 통한 비즈니스 시너지를 창출해 나갈 것입니다. 또한 당사는 최근 高성장 중인 e-Commerce시장에 대응하여 AMR/AGV 등의 자동화설비, 스마트패키징, 디지털트윈 기술 및 e-Commerce전용 통합 물류관리시스템 'eFLEXs' 등이 도입된 12개의 상온 e-Fulfillment 센터 및 1개의 저온 e-Fulfillment 센터를 운영하고 있으며, 국내 최대 규모의 택배 Hub/Sub터미널을 활용한 독보적 Last Mile Delivery 서비스 역량과 연계하여 시간과 비용을 절감하고 고객의 비즈니스에 가치를 더하는 융합形 e-Fulfillment 물류서비스를 제공하고 있습니다. 글 로벌 사업은 해외사업, 포워딩사업(해상ㆍ항공 포워딩, 국제특송)으로 구성되어 있습니다. 해외사업은 全 물류 영역을 수행하는 종합물류 사업자로서 미국, 인도, 베트남, 말레이시아 등 전세계에 걸쳐 35개국 104개 법인 운영을 통하여 CL(계약물류), 포워딩 등 종합물류서비스를 제공하고 있으며, 전략 화주 및 성장 산업군을 대상으로사업 영역의 高효율ㆍ질적 확대를 추진하고 있습니다. 포워딩사업은 항공기를 이용하여 화물을 운송하고 통관 등을 수행하는 서비스를 제공하는 항공 포워딩 서비스와 선박을 이용하여 고객사의 물량 특성에 따라 컨테이너 및 Bulk 화물을 운송 및 통관 등을 수행하는 해상 포워딩 서비스를 제공하고 있습니다. 더불어, Cross Border e-Commerce(국가간 전자상거래)시장의 성장에 대응하여 초국경택배 사업을 선도하고자 GDC(Global Distribution Center), ICC(Inbound Customs Clearance) 거점을 선제적으로 구축하여 국제특송 및 통관 뿐만 아니라 보관, 재고관리, 포장 등의 Fulfillment 서비스를 제공하고 있습니다. 건설사업은 건설사업, 리조트 사업으로 구성되어 있습니다. 건설사업은 국내 건설경기 불황기 진입 및 수주물량 감소로 인해 경쟁이 심화되고 있는 시장환경에서도 경쟁력을 확보하고, 안정적으로 성장하기 위하여 핵심 역량 기반의 경쟁우위를 갖추어 가고 있습니다. 물류, 리모델링, 연구시설 등 성장성이 높은 사업을 특화사업으로 선정,수주영업력/시공기술력을 바탕으로 안정적인 성장기반을 확보해 나아가고 있으며, 철저한 기획 및 시공 관리를 통해 고객만족을 극대화하고 있습니다. 한편, 멤브레인 설비 및 분리막의 자체 특허 공법을 이용한 하수, 폐수 처리시설의 설계 시공사업을 지속적으로 강화하여 환경 및 공공사업의 전략적인 확대를 도모할 계획입니다. 리조트사업은 세계적인 수준의 코스 품질 및 고품격 서비스를 갖춘 클럽나인브릿지와 해슬리나인브릿지 골프장 운영을 통해 대한민국 골프 클럽의 격과 가치를 높이고 있습니다. ※ 사업부문별 자세한 사항은 「II. 사업의 내용 - 7. 기타 참고사항 - 다. 각 사업부문의 시장여건 및 영업의 개황」을 참조하시기 바랍니다.</t>
  </si>
  <si>
    <t>1. 사업의 개요 기업회계기준서 제1027호 '연결재무제표와 별도재무제표'에 의한 지배기업인 동원시스템즈 주식회사의 연결재무제표 작성대상 종속기업인 Tan Tien Plastic Packaging JointStock Company 외 4개의 종속기업의 일반적인 현황은 다음과 같습니다. 가. 지배기업의 개요 지배기업은 1980년 5월 10일자로 설립되어 각종 포장재와 알미늄을 제조, 가공 및 판매하고 있습니다. 당기 보고기간 종료일 현재 지배기업의 자본금은 146,277백만원이며, 최대주주는 동원산업(주)(지분율 70.67%)입니다. 나. 종속기업의 현황 당기 보고기간 종료일 현재 연결재무제표 작성대상에 포함된 종속기업의 현황은 다음과 같습니다. (단위 : 천원, 주) 사업부문 회사명 주요사업 자본금 총 주식수 투자 주식수 투자비율 소재지 포장부문 Tan Tien Plastic Packaging JointStock Company 연포장재 제조 판매업 7,979,999 14,999,998 13,224,518 88.16% 베트남 Minh Viet PackagingOne  Member Company Limited 포장재 제조 판매업 3,617,600 - - 100.00% 베트남 Talofa Systems 제관 제조 및 판매 25,788 10,000 10,000 100.00% 사모아 NCK Logistics Holding Pte. Ltd 기타지주회사 9,799,440 760,000 100.00% 싱가포르 SP Logistics Investment Pte. Ltd. 기타지주회사 1,482,810 1,150,000 1,150,000 100.00% 싱가포르 ※ 해외자회사의 자본금은 2023년말 매매기준율 환율로 환산된 금액입니다. ※ Tan Tien Plastic Packaging Joint Stock Company의 투자비율은 발행주식 총수(14,999,998주) 기준    이며, 의결권 있는 보통주(13,517,770주) 기준으로 투자비율은 97.83%입니다. ※ NCK Logistics Holding Pte. Ltd.와 SP Logistics Investment Pte. Ltd.는  TALOFA SYSTEMS AMERICAN SAMOA, INC.의 자회사입니다.</t>
  </si>
  <si>
    <t>1. 사업의 개요 가비아 및 종속회사는 기업의 디지털 혁신에 필요한 IT 인프라를 통합 제공하고 있습니다. 디지털 전환의 전 과정을 아우르는 광범위한 제품군을 바탕으로, 기업이 IT 서비스의 연속성을 경험할 수 있도록 지원합니다. 주요 사업은 클라우드, 인터넷 연동(IX), 도메인, IDC, 보안 등입니다. 가비아와 종속회사의 주요 사업과 누적 매출액은 다음과 같습니다. (기준일 : 2023년 12월 31일 ) (단위 : 원) 회사명 사업부문 매출액(누적) 전년동기대비 증감률(%) ㈜가비아 도메인, 호스팅, 클라우드 등 86,333,064,898 12% ㈜케이아이엔엑스 IX, IDC, 클라우드 등 87,887,311,707 12% ㈜에스피소프트 그리드 CDN, MS SPLA 라이선스 제공 등 35,243,425,295 5% ㈜가비아씨엔에스 쇼핑몰, 홈페이지 제작 등 19,347,894,479 -2% ㈜엑스게이트 보안솔루션, 보안관제 등 42,820,685,714 12% 기 타 1,903,796,984 84% 내부거래 제거 (11,945,482,493) 33% 합 계 261,590,696,584 9% 주력 사업인 클라우드 분야에서는 'g클라우드(IaaS)', 그룹웨어 '하이웍스(SaaS)', '가비아 DaaS(DaaS)' 등의 3종 서비스를 공급하고 있습니다. 클라우드 3종으로 한국인터넷진흥원의 '클라우드 보안인증(CSAP)'을 획득해, 민간과 공공을 망라하는 서비스 체계를 구축했습니다. 또한 20여 년간 IT 인프라를 운영한 노하우도 갖추고 있어, 클라우드 매니지드 및 멀티/하이브리드 클라우드 분야에서도 성장을 이어가고 있습니다. 2005년부터는 네트워크 분야로 사업을 확대하여, 현재 국내 유일의 '인터넷 연동(IX, Internet eXchange)' 사업자로 활동하고 있습니다. 초기 사업인 도메인과 홈페이지 분야는 물론 IDC 사업의 주축이 되는 호스팅과 코로케이션에서도 지속적인 매출을 창출하고 있습니다. 또한  가비아와 종속회사는 자체 인력과 인프라를 보유한 보안 전문기업으로서, 원격/파견관제, 보안 컨설팅, 웹 취약점 점검, 보안 장비 판매 등의 보안 서비스도 통합 제공하고 있습니다. 25년간 '물리 인프라(온프레미스)'부터 '클라우드'까지 광범위한 사업을 이어온 가비아와 종속회사는 기업의 비즈니스에 가장 적합한 기술을 제안하는 IT 파트너로서, 시장의 신뢰를 얻고 있습니다. 수익 구조 측면에서도 성숙 시장인 도메인과 IDC에서의 안정적인 매출을 유지하고 있으며, 클라우드, 인터넷 연동 등의 신사업 분야에서도 성장세를 보이고 있습니다. 더 자세한 내용은 "2. 주요 제품 및 서비스"와 "7. 기타 참고사항"을 참고하여 주시기 바랍니다.</t>
  </si>
  <si>
    <t>1. 사업의 개요 가. 업계의 현황 1) 산업의 특성 가) 사업의 개요 당사는 클로스트리디움 보툴리눔(Clostridium botulinum)이라는 미생물(microorganism)을 기반으로 A형 보툴리눔 톡신(botulinum toxin type A)을 활용한 바이오의약품(biopharmaceuticals)을 연구개발 및 제조하고 있습니다. 2018년 01월 31일 100% 자회사였던 판매 전문 법인 휴젤파마㈜를 흡수합병하여 보고서 작성기준일 현재 내부조직인 영업마케팅본부에서 보툴렉스(보툴리눔 톡신), 더채움(HA필러) 등의 바이오의약품 판매 사업을 영위하고 있습니다. 주요종속회사인 ㈜아크로스는 HA필러(Hyaluronic Acid based dermal filler)를 연구개발, 제조를 중심 사업으로 영위하는 기업입니다. A. 보툴리눔 톡신(botulinum toxin) 보툴리눔 톡신은 근육 이완작용을 이용해 눈가의 근육이 떨리는 눈꺼풀경련을 치료하다가 눈가나 미간의 주름도 없어지는 것에 착안해서 오늘날 주름치료제의 대명사처럼 쓰이고 있습니다. 보툴리눔 톡신이 인체에 유입되면 신경세포의 말단 부분에 접합하여 신경세포 안으로 들어가고, 신경세포 내에서 근육수축 작용을 조절하는 아세틸콜린(acetylcholine) 분비 작용을 방해하게 됩니다. 보툴리눔 톡신은 아세틸콜린 분비에 필수적인 작용을 하는 SNAP-25 단백질을 절단하여 분비를 억제합니다. 이렇게 아세틸콜린을 통해 신경자극을 받지 못한 근육은 수축할 수 없게 됩니다. 이러한 보툴리눔 톡신의 작용은 6~36시간 후에 나타나기 시작하여 7~14일이면 최고의 효과를 나타내며 근육의 이완 상태는 약 3~6개월 정도 지속됩니다. 그 후, 점차원래 있던 신경세포의 말단 주위에 새로운 신경 말단이 생성됨으로써 신경근 접합부위가 기능을 회복하여 다시 근육을 수축시킬 수 있는 원상태로 돌아가게 됩니다. 이렇게 보툴리눔 톡신은 뇌로부터 특정 근육으로 흐르는 신경자극을 일정 기간 동안 정지시킬 수 있습니다. 일정 기간이 지나면 신경자극의 흐름은 정상적으로 되돌아 오며 근육은 다시 수축할 수 있습니다. 보툴리눔 톡신은 신경자극의 흐름을 잠시 끊음으로써 근육이 교정될 수 있는 기회, 즉 교정기간을 갖게 해주는 특징이 있습니다. [보툴리눔 독소의 적용 가능 분야] 구 분 적용 가능 분야 안과 (Ophthalmology) 사시, 반측안면경련, 눈꺼풀경련 등 치과 (Dentist) 사각턱, 이갈이 등 내분비과 (Endocrinology) 다한증 등 재활의학과 (Rehabilitation Medicine) 소아 뇌성마비, 뇌졸중 후 근육강직, 근막동통증후군 등 신경과 (Neurology) 소아 뇌성마비, 뇌졸중 후 근육강직, 편두통, 요통 등 소화기과 (Gastroenterology) 식도 근육 경련 등 피부과, 성형외과 (Dermatology, Plastic Surgery) 주름제거, 사각턱ㆍ종아리 교정 등 비뇨기과 (Urology) 전립선 비대증 등 부인과 (Gynaecology) 요실금 등 기 타 성대 결절ㆍ교정, 치질ㆍ치열 B. HA필러(Hyaluronic Acid filler) 보툴리눔 톡신을 이용한 주사제가 주름이나 표적을 만드는 근육의 일정 기간 마비를 통해 다양한 분야에 적용되는 반면에, HA필러는 주사제로서 피부의 꺼진 부위를 메우거나 도톰하게 채워주며, 상실된 볼륨감을 되찾아줌으로서 주름을 펴주는 보충제 역할을 합니다. 피부 미용에 활용되는 필러는 크게 칼슘/콜라겐(collagen)필러, PMMA(polymethyl methacrylate)필러, 그리고 피부 속에서도 존재하는 다당류의 일종인 히알루론산을 기반으로 하는 HA필러 등으로 구분됩니다. 당사의 연결대상 종속법인인 ㈜아크로스는 지속 시간의 연장과 함께 사용 목적에 적합한 점탄성을 확보한 HA필러(Hyaluronic Acid filler) 계열 제품의 생산ㆍ판매 사업을 영위하고 있습니다. 나) 산업의 특성 A. 전 세계 미용ㆍ성형 시장 최근 의학의 대부분 분야에서는 최소침습 또는 비침습 시술(minimally invasive or   non-invasive procedures)이 주류를 형성하고 있습니다. 이러한 현상은 미용ㆍ성형 분야에서 더욱 두드러지고 있으며, 보툴리눔 톡신(botulinum toxin) 및 피부 보형물(filler)과 같은 주사제(injectable)를 이용한 시술은 최소침습 또는 비침습 쁘띠 성형시술(petit procedure)로 명명되며 주름제거뿐 아니라 안면윤곽 성형 등 다양한 분야에서 활용되고 있습니다. [미용/성형 시술에 대한 국제 현황] 전 세계적으로 수술적 시술(Surgical procedure)의 3대 영역은 지방흡입(15.4%), 가슴확대(14.5%), 쌍꺼풀수술(9.4%)로 시장의 39.3%를 차지하고, 비수술적 시술(Non-surgical procedure)의 3대 영역은 보툴리눔 톡신(48.9%), HA 필러(22.9%), 제모(9.5%)로 시장의 81.3%를 차지하고 있습니다. (단위 : 건) 구 분 전체 시술 보툴리눔 톡신 HA 필러 합계 수술적 시술 비수술적 시술 전세계 33,844,293 14,986,982 18,857,311 9,221,419 4,312,037 미국 7,448,196 1,645,435 5,802,761 3,945,282 521,169 브라질 3,020,552 2,049,257 971,294 433,263 327,563 일본 2,459,326 359,157 2,100,169 841,620 154,806 멕시코 1,693,325 938,096 755,229 345,939 197,441 튀르키예 1,097,054 470,875 626,179 260,206 227,321 독일 1,032,791 461,130 571,661 293,736 196,466 아르헨티나 1,016,517 461,589 554,929 167,367 78,226 이탈리아 747,391 262,556 484,834 161,254 212,671 콜롬비아 732,783 466,453 266,330 96,368 71,734 인도 711,922 387,767 324,155 60,129 50,365 스페인 431,315 220,960 210,355 74,826 75,823 그리스 426,323 102,437 323,886 104,368 107,493 이란 321,094 182,814 138,280 85,157 41,274 루마니아 235,604 93,558 142,046 65,935 50,568 영국 208,296 130,372 77,924 35,232 27,015 태국 170,664 127,235 43,429 30,330 7,233 &lt;출처 : ISAPS International Study on Aesthetic/Cosmetic Procedures Performed in 2022&gt; 또한, 미용ㆍ성형 시술 시장은 과거에는 절대적으로 여성 중심의 시장이었는데, 남성까지 시술 수요층이 확대 중에 있습니다. 영화배우, 가수 등 연예인을 중심으로 최근에는 사업가나 전문직 등 외모 경쟁력을 갖추고자 하는 계층까지 확대되어 시술 건수의 가파른 증가가 지속될 것으로 전망됩니다. [성형시술 남녀비율 현황표] (단위 : 건) 구 분 수술적 시술 비수술적 시술 보툴리눔 톡신 HA 필러 여성 (비중) 12,918,311 16,073,604 7,850,924 3,740,777 86.2% 85.2% 85.1% 86.8% 남성 (비중) 2,068,670 2,783,707 1,370,495 571,260 13.8% 14.8% 14.9% 13.2% 합계 14,986,982 18,857,311 9,221,419 4,312,037 &lt;출처 : ISAPS International Study on Aesthetic/Cosmetic Procedures Performed in 2022&gt; B. 전 세계 치료용 시장 미국 FDA는 보툴리눔 톡신의 사용을 1979년 사시 치료에 제한적 허가를 시작으로, 1985년 눈꺼풀경련 치료에 대해서도 제한적 사용을 허가 하였고, 1989년 안면신경장애, 반측안면경련, 국소경련 치료제로 허가하였습니다. 이처럼 보툴리눔 톡신은 지난 30여 년간 사용되어 오면서 수십 가지 종류의 질환에 뚜렷한 치료 효능을 지닌 것으로 확인되면서 치료용 의약품으로써의 사용이 지속적으로 증가하고 있습니다. 선진국 시장의 보툴리눔 톡신 시장은 치료용 시장 약 55%, 피부미용 시장 약 45%의 비중을 나타내고 있는 것으로 추정됩니다. 한국을 포함한 신흥시장의 성장 경로는 미국 및 유럽 시장의 성장 경로와 약 5~10년정도의 격차를 보이고 있어, 보툴리눔 독소 의약품의 적용 분야 또한 수년의 격차를 두고 미국 및 유럽 시장과 유사한 양상을 보이며 성장할 것으로 전망됩니다. 치료용 시장의 비중은 선진국 시장과 비교해볼 때 아직 규모가 크지 않으며, 향후 적응증의 추가 확대와 실제 적용 환자가 늘어남에 따라 앞으로 큰 성장세를 계속 이어갈 가능성이 높은 것으로 판단됩니다. 다) 산업의 연혁 A. 보툴리눔 톡신(botulinum toxin) 보툴리눔이라는 용어는 검은 소시지를 의미하는 라틴어 보툴루스(botulus)에서 유래되었으며, 보툴리즘(botulism) 또는 소시지 식중독(sausage poisoning)은 고대 유럽에서 검은색 썩은 소시지를 먹은 후 발병되는 식중독의 한 형태로 알려져 왔습니다. 1920년대 헤르만 소머 박사(Dr. Herman Sommer, UCSF, 미국)에 의하여 A형 보툴리눔 톡신이 덜 정제된 형태로 분리되었고, 생물무기로서의 관심이 증대되면서 분리 연구가 더 가속화되어 1946년 에드워드 샨츠 박사(Dr. E. Schantz)에 의해 보툴리눔 톡신이 결정으로 분리되는 데 성공하였습니다. 1949년에는 보툴리눔 톡신 기능 중 신경자극의 흐름을 차단하는 것이 의학적으로 증명 되었습니다. 1981년 A형 보툴리눔 톡신이 최초로 인간 사시 교정에 사용되었으며, 1987년 테오도르 토모비치(Theodore Thomovich)가 눈꺼풀경련(blepharospasm) 환자의 치료를 위해 양미간 부위에 보툴리눔 톡신을 주사한 후 미간 부위의 주름선이 아주 부드러워지고 주름이 없어지는 것을 최초로 발견하여 미용 목적의 사용 가능성에 대해 관심을가지게 되었습니다. 같은 시기 캐나다 밴쿠버의 안과 의사인 카루더스(Carruthers) 부인 또한 동일한 현상을 관찰하였으며, 피부과 의사인 남편과 함께 미간 및 눈가주름에 대한 치료를 시작하였습니다. 1988년 미국 엘러간(Allergan)社는 알란 스콧 박사(Dr. Alan Scott)로부터 A형 보툴리눔 톡신 판매 권리를 취득하였고, 1989년 미국 식품의약국(FDA)으로부터 12세 이상 환자를 대상으로 사시(strabismus) 치료제로 보툴리눔 독소 의약품의 사용 승인을획득하였습니다. 이어 12세 이상 환자를 대상으로 눈꺼풀경련(blepharospasm),안면신경장애(facial nerve disorders), 반측안면경련(hemifacial spasm), 국소경련(focal spasm) 치료에 대한 사용 승인을 획득하였습니다. 1991년 엘러간(Allergan)社는 오큘리눔(Oculinum)社 인수 후 제품명을 "BOTOX"로 변경하였고, 이후 1990년대에 "BOTOX"의 주름제거 효과가 피부과 및 성형외과 의사들에게 널리 알려져 미국 전역에서 주름제거 시술이 증가하였습니다. 2000년 미국FDA는 성인을 대상으로 한 경부근 긴장 이상(cervical dystonia) 치료제로 보툴리눔 독소 의약품의 사용을 승인하였고, 2002년 처음으로 보툴리눔 독소 의약품의 미용 목적 사용을 승인하게 되었습니다. 2002년 미국 FDA가 A형 보툴리눔 톡신을 피부주름 개선제로 승인하게 된 것이 보툴리눔 독소 의약품 시장의 확대에 획기적인 계기가 되었으며, 미용 의약품 (aesthetic medicine) 영역을 대규모로 개척하게 된 시초라고 할 수 있습니다. 또한, 근육과 신경은 우리 몸 전체에 분포하고 있으므로 동일한 근육 신경 간 작용기작을 이용하여 보툴리눔 독소 의약품은 뇌성마비 등 근육 신경질환, 다한증, 경련성 방광, 요실금, 두통, 전립선 비대증 등 다양한 질병을 치료할 수 있다는 사실이 계속 발견되면서 임상 적응증이 확대되고 있는 추세입니다. 보툴리눔 독소 의약품은 지난 수십 년간 사용되어 오면서 주름치료를 비롯한 수십 가지 종류의 질환에 뚜렷한 치료 효능을 지닌 것으로 확인되었고, 또 최소한의 부작용을 인정받아 그 시장이 지속적으로 성장하고 있습니다. 세계 최초 제품인 엘러간(Allergan)社의 "BOTOX" 출시 이후로 사용량이 기하급수적으로 증가하고 있습니다. B. 필러(filler) 필러(filler)의 일반적인 사전적 의미는 '채우는 것' 또는 '보충제' 라는 뜻으로 해석되어 있는데, 의학적 용어로는 아직 완전히 정의되어 있지 않습니다. 다만 '연조직을 확대해 주는 재료(materials for soft tissue augmentation)'라는 의미로 주로 합의되어 있습니다. 이를 근거로 필러는 넓은 의미의 연조직 확대를 위한 재료로써 그 주요한 종류와 연혁별 변화는 아래와 같습니다. [필러 연혁 - 시대별 주요 성분 변동] 성분 시기 특징 비고 지방(fat) 1893년 - 독일 의사 노이버(Dr. Neuber)에 의해 환자 팔의 지방 조직을 얼굴결손 부위에 이식 - 1911년에 브루닝 박사(Dr. Bruning)가 최초로 주사기를 이용하여 지방주입(fat injection)을 시도 연조직 확대로서 넓은 의미에서 필러로 해석 액상 실리콘 (liquid silicon) 1940년대 - 인공 합성물질로 유방확대를 위해 사용 - FDA에서 1994년과 1997년 Silikon® 1000과 AdatoSil® 5000이라는 실리콘 주사액을 안과 적응증으로만 허가 1991년 FDA 금지 약물 규정 소 콜라겐 (bovine collagen) 1980년대 - 엘러간사에 합병된 이나메드(INAMED)사가 1980년대 Zyderm® I, II와 Zyplast® FDA 승인 받음 - 소 콜라겐은 유지기간이 3~6개월로 짧고, 시술 전 피부 테스트를 받아야 하는 불편함 현재 주사형 필러의 인식을 갖게 해 준 필러 돼지 콜라겐 (porcine collagen) 1985년 - Fibrel®이 1985년 FDA 승인: 복잡한 키트 형태 - 돼지 콜라겐으로 미용목적으로 최초의 일반 형태의 주사형 필러는 2004년 등장한 Evolence®로 2008년 FDA에 정식 허가 - 인간 콜라겐 (human collagen) 1992년 - 매몰형 임플란트인 Alloderm®이 사용되기 시작 - 2003년 FDA 허가를 취득한 CosmoDerm®1, Cosmo Derm®2, CostmoPlast®가 최초인데 이때 히알루론산 필러가 무르익기 시작한 시기여서 부각되지 못함 - PMMA (polymethyl -methacrylate) 1992년 - 독일의 성형외과 의사인 렘퍼레 박사(Dr. Lemperle)가 개발한 Artecoll®은 PMMA와 소 콜라겐을 1 대 3으로 섞어 만든 것 시장에서 주목받지 못함 PAAG (polyacrylamide gel) 2001년 - PMMA 외에 대표적 장기작용필러(long acting filler)가 유럽에서 출시된 Auamid® 가슴사용금지 히알루론산 (hyaluronic acid) 2003년 - 레스틸렌이 FDA 승인 받음 - 현재, 필러의 대표적 성분 필러의 대중화 CaHA (calcium hydroxylapatite) 2006년 - 미용목적으로 FDA 승인 - 인체 유사물질을 이용한 필러 중 가장 긴 유지 기간 - PLA (polylactic acid) 2009년 - "스컬트라"가 FDA에 미용목적 승인(1999년 흉터치료, 2004년 지방위축증 적응증으로승인) 증류수에 녹여 사용 &lt;출처 : 보톡스와 필러의 정석, 한미의학(2011)&gt; 2) 산업의 성장성 글로벌 안티에이징 시장은 현재 산업화 초기 단계로서 연령, 소득, 지역을 불문하고 산업의 성장이 본격화될 것으로 예상하며, 고령화와 신흥국의 경제성장 및 기술혁신 등을 고려해볼 때, 향후 글로벌 안티에이징 시장의 성장잠재력은 매우 높다고 할 수 있습니다. 최근 정체되고 있는 GDP 성장률과 민간소비의 부진에도 불구하고 안티에이징 시장은 빠르게 성장하고 있습니다. [ 글로벌 안면미용 시장규모] (단위: 십억달러) 구분 2016 2017 2018(E) 2023(E) CAGR(2018~2023) 시장규모 4.8 5.2 5.7 10.1 12% &lt;출처 : Medical Aesthetics Market, Global Forecasts to 2023(2018)&gt; 세계적인 인구의 고령화, 외모 중시 경향 심화, 소득 증가로 인한 안티에이징 수요급증과 삶의 질 개선 사업을 지원하는 정부 정책과 바이오, 의료기술 혁신이 더해지면서 안티에이징 제품 및 서비스의 품질도 발전을 거듭하고 있습니다. 이에 글로벌 안티에이징 산업은 사회, 경제, 기술적 동인을 바탕으로 향후 지속적으로 성장해 나갈 것으로 전망됩니다. 가) 세계 시장 규모 및 성장 전망 A. 보툴리눔 톡신(botulinum toxin) 전 세계 보툴리눔 톡신 시장은 2019년 기준으로 50억 달러 이상의 시장 규모를 형성하고 있으며 연 평균 13%의 성장률로 지속성장할 것으로 전망하고 있습니다. 특히, 안면미용 보툴리눔 톡신 시장은 전체 보툴리눔 톡신 시장의 50% 수준을 차지하고 있으며, 미국, 유럽 등 선진국뿐 아니라 아시아, 중남미 국가에서도 미용ㆍ성형을 위한 보툴리눔 톡신 시술이 가파르게 증가하고 있습니다. 한국의 미용ㆍ성형의료 기술은 이미 세계에서 최고 수준으로 평가받고 있으며, 이와 함께 한국의 미용ㆍ성형 관련 의약품 수요 또한 증가하고 있습니다. 당사를 비롯한 한국업체들은 한국의 미용ㆍ성형 관련 인지도 및 국내 브랜드 파워의 강화와 함께, 세계 시장에서 위상이 제고되고 영향력 확대가 이루어지고 있습니다. [글로벌 톡신 시장] (단위: 백만달러) 구 분 2019 2025(E) CAGR (2019~2025) US 4,068.8 8,320.6 12.6% EU 640.4 1,364.4 13.3% China 94.7 224.8 16.7% Japan &amp; Korea 284.6 696.6 16.5% Others 39.8 98.3 14.9% Global 5,128.4 10,704.6 13.0% &lt;출처 : Global Botulinum Toxin Market Research Report(2019)&gt; B. 필러(filler) 더말 필러는 주로 주사형의 점탄성이 있는 겔(gel)로서 주름 개선, 입술의 잔주름 개선, 피부흉터치료 등 얼굴의 미용ㆍ성형 목적에 많이 사용되며, 최소 침습적으로 얼굴 피부를 개선시키는 최고의 시술로 인식되고 있습니다. 더말 필러의 재료로 콜라겐(collagen) 등이 있었으나, 현재 히알루론산을 활용한 HA필러(Hyaluronic Acid filler)가 가장 대중화되어 사용되고 있습니다. [글로벌 필러 시장] (단위: 십억달러) 구분 2016 2017 2018(E) 2023(E) CAGR(2018~2023) 시장규모 2.2 2.3 2.6 4.3 11% &lt;출처 : Medical Aesthetics Market, Global Forecasts to 2023 (2018)&gt; 특히 인체 내 성분인 히알루론산의 활용에 따른 안정성 개선은, 대체적으로 필러의 시술비용이 보툴리눔 톡신에 비해 고가임에도 불구하고 주름 개선 시장에서의 가파른 성장 원동력이 되고 있습니다. 나) 국내 시장 규모 및 성장 전망 A. 보툴리눔 톡신(botulinum toxin) 국내 보툴리눔 톡신 시장은 1996년 미국 엘러간(Allergan)社 제품인 "BOTOX"의 수입 허가부터 시작되었습니다. 이후 프랑스 입센(Ipsen)社의 "Dysport", 중국 란저우 생물제품연구소(Lanzhou Institute of Biological Product)의 "BTXA" 수입 및 2006년 메디톡스社의 "메디톡신"과 2010년 자사 "보툴렉스"의 국내 출시 및 판매, 대중의 인지도 향상과 함께 2019년 기준 약 1,400억원 이상 규모의 시장을 형성하고 있습니다. [국내 보툴리눔 톡신 제제 안면 미용 시장 규모 추이] (단위: 십억원) 구 분 2018 2019 2020(E) 2021(E) 2022(E) 2023(E) 시장규모 123 144 157 173 190 209 &lt;출처 : 삼성증권 헬스케어 산업분석 보고서 2021.01.05&gt; 특히 2000년 후반부터 짧은 회복 기간과 자연스러운 성형을 선호하는 경향은, 쁘띠 성형의 대표주자라고 할 수 있는 보툴리눔 톡신 시장이 크게 성장하는 계기가 되고 있습니다. 또한, 1) 세계 상위권 의료진들의 기술력, 2) 미용ㆍ성형에 대한 부정적인 시선의 감소, 3) 고령화 및 몸, 동안 등에 대한 사회적 열풍 등에 기인하여 시장의 가파른 성장이 지속되고 있습니다. B. 필러(filler) 국내의 경우, 필러시술 환자들이 효과적 측면(편의성 포함)뿐만 아니라 안전성이나 부작용에도 관심이 점점 높아지고 있어 '원재료', '생산방법' 등의 안전성 관련 요소들도 중요한 제품 차별화 포인트로 부각되고 있습니다. [국내 필러제품 안면 미용 시장 규모 추이] (단위: 십억원) 구 분 2018 2019 2020(E) 2021(E) 2022(E) 2023(E) 시장규모 95 110 122 130 143 156 &lt;출처 : 삼성증권 헬스케어 산업분석 보고서 2021.01.05&gt; 특히, HA필러의 단점이었던 시술시 발생하는 환자의 통증을 줄이기 위해 국소마취제인 리도카인(lidocaine)을 포함하는 등 개선된 제품 출시 또한 시장의 성장 요인이 되고 있습니다. 3) 경기변동의 특성, 계절성 당사 주요 제품들의 경우, 질병ㆍ질환의 치료보다 성형ㆍ미용 목적으로 사용 빈도가 높기 때문에 치료목적의 의약품 대비 경기 침체 시 매출이 감소될 수 있다고 추측하는 것이 일반적입니다. 그러나 이러한 선입견과 다르게 세계 경기 침체 등의 외부환경 변화와 관계없이 보툴리눔 톡신ㆍ필러 등 안면미용 관련 시장은 지속적 성장 추이를 나타내고 있습니다. 한국을 포함한 선진국가의 고령화, 부의 축적에 따른 나은 삶의 질 추구, 미용에 관한관심 증가 등에 기반하여, 해당 산업은 확장 초기 수준의 단계로 판단됩니다. 특히 보툴리눔 톡신ㆍ필러 관련 시술은 고가의 성형시술 대비 상대적으로 가격 접근성이 높기에 신흥국의 경제성장과 함께 다양한 지역을 중심으로 시장 성장이 가속화되고 있습니다. 안면 미용 관련 제품군은 계절적으로 특히, 방학 및 휴가 기간 동안 미용성형 시술받는 환자의 증가로 인하여 매출이 증가 및 집중되는 경향이 있으며, 국내의 경우 여름방학과 겨울방학 시즌에 시술이 늘어나는 것이 일반적입니다. 보툴리눔 톡신ㆍ필러 등 얼굴용 주사제(facial injectable) 시술은 영구적이지 않으며, 지속기간이 제한적(일반적으로 보툴리눔 톡신의 경우 최대 6개월, HA 필러의 경우 약 12개월)입니다. 이러한 시술과 같은 효과 창출이 가능한 대체수단이 사실상 없기 때문에, 시술자들의 재구매(재시술)율은 일반 제품 대비 높은 수준으로 추정됩니다. 4) 경쟁요소 보툴리눔 톡신 시장은 전 세계적으로 소수의 회사가 경쟁하고 있는 형태입니다. 전 세계적으로 보툴리눔 독소 의약품 개발의 핵심원천기술은 미국 엘러간(Allergan)社, 솔스티스 뉴로사이언스(Solstice Neuroscience)社, 프랑스 입센(Ipsen)社, 독일 머츠(Merz)社, 중국 란저우 생물제품연구소(Lanzhou Institute of Biological Product), 그리고 한국의 휴젤, 메디톡스, 대웅제약, 휴온스 등 소수의 회사들만이 성공하여 제품 제조 및 판매를 하고 있습니다. 이 중 솔스티스 뉴로사이언스(Solstice Neuroscience)社만이 B형 독소를 제조ㆍ판매하고 있는데 그 시장이 거의 발달하지 않았으며, 그외 회사들은 A형 독소를 제조ㆍ판매하고 있습니다. 5) 관련 법령 또는 정부의 규제 등 의약품 및 의료기기는 국민의 건강과 직결되고 인체에 직접 사용되는 제품인 만큼 제조에서 판매 이후 관리까지 법적 규제와 규제당국의 관리감독을 받는 산업입니다. 약사법과 의료기기법 등의 법령과 대통령령, 보건복지부장관령 및 다수의 식약처장 고시를 비롯한 많은 규정에 의하여 관리되고 있습니다. 또한, 의약품 및 의료기기를 제조하기 위해서는 식품의약품안전처로부터 제조업 허가 및 우수한 제품의 생산 및 품질관리시스템을 사전 점검받아 GMP(Good Manufacturing Practice) 인정을 받아야 가능하며, 또한 개별 품목에 대해서 그 안전성과 유효성을 입증할 수 있는 자료를 검토받아 개별 허가를 취득해야 합니다. GMP는 한번 인정으로 끝나는 것이 아니라, 정기적인 실사를 통해 계속 유지 여부를 감시 받고 있으며, 허가받은 그대로 의약품을 제조하는지부터 시작해서 관리 및 유통까지 전체의 과정이 관리감독의 대상입니다. 국외에서는 유럽의약청(EMA), 미국 식품의약국(FDA)의 허가 승인을 비롯한 각 국가별 기준에 의해 까다롭게 관리 감독 되고 있으며, 미국과 유럽은 의약품의 효능을 의약품 가치 평가 기준으로 도입하면서 신약 승인 절차가 더욱 까다로워지고 있습니다. (1) 보툴리눔 톡신(botulinum toxin) A. 생물학적 제제 품목허가에 식약처의 규제 당사가 제조ㆍ판매하는 보툴리눔 독소 제제는 의약품에 속합니다. 따라서 약사법 등 여러 가지 관련 법규의 규제를 받고 있습니다. 의약품 개발단계에서는 식약처로부터 생물학적 제제의 판매허가를 받기 위한 절차인 비임상연구, 임상시험 및 품목허가검토 단계를 반드시 거쳐 시판허가를 득한 후 판매하게 됩니다. 비임상연구 및 임상 1상, 2상, 3상 시험을 실시하여야 하고, 임상시험에서 의약품에 대한 안전성과 유효성을 검증받아 식약처에 제출한 후 엄격한 심사를 거쳐야 판매허가가 나옵니다. B. 보툴리눔 독소 생물학적 제제 제조 관련 규제 국내의 경우 보툴리눔 톡신(botulinum toxin)이나 보툴리눔 균주(Clostridium botulinum) 모두 생물무기금지협약(Biological Weapons Convention)의 대상물질이므로, 제조신고, 보유신고 및 수출입허가신고(한국바이오협회 및 산업통상자원부)를 하여 국가기관의 허가를 받아야 합니다. 또한, 많은 국가들이 바이오 테러(terroristic activities in which biological substances are used to cause harm to other people)를 회피하기 위하여 보툴리눔 균주의 수입을 금지하거나 엄격한 절차를 거치고 있습니다. 나. 회사의 현황 1) 영업개황 및 공시대상 사업부문의 구분 가) 보툴렉스 - 보툴리눔 톡신(botulinum toxin) 제품 현재 당사의 해당 제품의 주요 사용 용도를 성형, 미용을 위한 미간주름 및 눈가주름 외 눈꺼풀경련, 뇌졸중 후 상지 근육 경직 및 소아 뇌성마비 후 첨족기형으로 확대하여 치료 시장에 진출하였습니다. 제품 사용의 편의성, 경제성 증대 등을 목적으로 당사는 아래와 같이 5개 제형 제품군을 보유하고 있습니다. [보툴렉스 제품 사양] 제품명 보툴렉스주 50단위 보툴렉스주 (100 단위) 보툴렉스주 150 단위 보툴렉스주 200단위 보툴렉스주 300단위 비 고 동결건조(Freeze-Dried) 포장단위 50unit/Vial 100unit/Vial 150unit/Vial 200unit/Vial 300unit/Vial 성분/함량 Clostridium Botulinum Toxin Type A 50units /HSA 0.25mg/ NaCl 0.45mg 100units /HSA 0.5mg/ NaCl 0.9mg 150units /HSA 0.75mg/ NaCl 1.35mg 200units /HSA 1.0mg/ NaCl 1.8mg 300units /HSA 1.5mg/ NaCl 2.7mg 보툴리눔 독소는 강한 독성을 가진 단백질로, 제조 시 나노그램 단위로 정확한 무게로 병마다 일정하게 주입되어야 안전한 제품이 될 수 있습니다. 당사의 제품은 엄격한 자체 QC(Quality Control)로 제형별 안정성 및 안정화된 역가를 유지하고 있습니다. 또한, 희석 후 일정 시간 동안 냉장에서 안정적인 역가를 유지하여, 사실상의 제품구매 결정자인 시술자(의사)들의 사용 편의성이 높은 것이 특징입니다. 나) 더채움 - HA필러(Hyaluronic Acid filler) 당사는 생체적합성 고분자로서 높은 안전성을 가진 히알루론산을 가교 반응 시켜 일정한 점탄성을 가진 겔(gel)을 제조하여 주사기에 충전한 히알루론산 필러 제품인 '더채움(The Chaeum)'을 제조 및 판매하고 있습니다. 리도카인(lidocaine) 성분을 첨가한 '더채움 프리미엄'은 시술 대상자의 통증을 현저히 완화시키고 있으며 주름 관리, 안면 윤곽 등 다양한 목적별로 맞춤형 필러 제품군 출시를 통해 사용자 만족도를 높이고 있습니다. 검증된 기술력을 통해 제품의 안전성을 높인 필러로서, 소프트한 물성에서부터 하드한 물성까지 사용자의 모든 니즈를 충족시키는 다양한 제품군을 구축하고 있습니다. 필러 다) 주요 제품 등 관련 각종 산업표준 의약품산업은 정부 규제산업으로 의약품제조 및 판매를 위해서는 법령에서 정한 시설기준에 따라 필요한 시설을 갖추고, 법규에서 정하는 바에 따라 품목별로 식품의약품안전처의 허가를 받아야 합니다. 당사가 해당 법규에 따라 안전성ㆍ유효성에 관한 자료, 기준 및 시험방법에 관한 자료, GMP 평가에 관한 자료 등을 식품의약품안전처에 제출하여 취득한 의약품 제조 및 판매허가 목록은 아래와 같습니다. No 제형구분 제품명 최초허가일 허가기관 1 무균주사제 보툴렉스주 (100단위) 2010.03.17 식품의약품안전처 2 무균주사제 보툴렉스주 200단위 2011.09.02 식품의약품안전처 3 무균주사제 보툴렉스주 50단위 2011.10.12 식품의약품안전처 4 무균주사제 보툴렉스주 150단위 2016.04.29 식품의약품안전처 5 무균주사제 보툴렉스주 300단위 2021.01.28 식품의약품안전처 2) 시장 점유율 - 보툴리눔 톡신(botulinum toxin) 전 세계 시장 기준 미국 엘러간(Allergan)社의 "BOTOX"가 72% 이상의 시장점유율을 확보하고 있는 것으로 업계에서는 추정하고 있으며, 국내 시장에서는 자사의 "보툴렉스"가 시장 지배력을 공고히 하고 있는 것으로 추정됩니다. &lt;출처: 전 세계 시장점유율_Global Botulinum Toxin Market Research 2019, 국내 시장 점유율_각사 사업보고서 기반 업계 추정&gt; 3) 회사의 핵심경쟁력 가) 진입 장벽 A. 보툴리눔 톡신(botulinum toxin) ⒜ 원료제조를 위한 균주 확보 측면 국내의 경우 보툴리눔 톡신(botulinum toxin)과 보툴리눔 균주(Clostridium botulinum) 모두 생물무기금지협약(Biological Weapons Convention)의 대상물질이므로, 제조신고, 보유신고 및 수출입허가신고(한국바이오산업협회 및 산업통상자원부)를 하여 국가기관의 허가를 받아야 합니다. 또한, 많은 국가들이 바이오 테러를 회피하기 위하여 보툴리눔 균주의 수입을 금지하거나 엄격한 신고ㆍ허가절차를 거치고 있습니다. 따라서 국내외적으로 보툴리눔 생산 균주나 원료를 입수하는 것 자체가 어렵습니다. 따라서 보툴리눔 독소 의약품이 바이오제네릭(biogeneric) 제품으로 분류되어 이론적으로 누구나 시장진입이 가능하지만, 제품생산을 위한 원료 확보 및 단백질의 분리ㆍ동정, 독소의 정제 그리고 비임상 및 임상 시험을 포함한 안전성과 효능의 입증과정 등이 매우 어렵기 때문에 국내외적으로 이미 제조하고 있는 회사들의 장기간 과점을 가능하게 합니다. ⒝ 정부의 규제 중 바이오 의약품의 허가 측면 식약처는 보툴리눔 독소 의약품을 자료제출 의약품으로 분류하지만, 그 심사기준은 아주 높으며 생물학적 제제인 바이오제네릭(biogeneric)의 허가 규정 수준을 통과할 수 있도록 지도를 하고 있습니다. 특히 보툴리눔 독소는 제조방법에 따라 역가 및 효능이 다르기 때문에 바이오 신약에 가까운 개발 과정을 거쳐야 합니다. 즉 생물학적 제제에 대한 허가를 받으려면 동물을 대상으로 한 비임상시험자료와 함께 사람을 대상으로 한 임상시험자료를 제출하여야 합니다. 비임상시험은 비용이 많이 소요되며 특히, 사람을 대상으로 한 임상시험에는 윤리적인 제약이 따를 뿐만 아니라 대규모 개발 비용이 소요되어 바이오벤처사가 감당하기 어려울 수 있습니다. 한편 바이오 의약품 산업은 GMP 생산시설에 대한 투자가 필요하고 개발과정에 막대한 비용과 시간이 소요되기 때문에 진입장벽이 높은 산업이라고 할 수 있습니다. ⒞ 보툴리눔 독소 생물학적 제제 제조 과정 측면 보툴리눔 독소는 1그램(1gram)으로 백만명을 사망시킬 수 있는 맹독이므로 제조 시 BL3(Biosafety Level 3) 기준의 특수한 건물 및 장비를 추가로 설치해야 합니다. 이런 설비에 비용이 많이 들어갑니다. 또한 이러한 맹독의 독소 단백질 제조 과정 중 필요한 기계설비 각각에 대한 설치검증 IQ(installation qualification) 및 QC(quality control), QA(quality assurance) 등 GMP 충족 요구사항이 많습니다. 동시에 보툴리눔 독소 의약품은 1 바이알(vial)에 1~10 나노 그램(nano gram)의 단백질을 주입하는 나노공정 수준으로 다년간의 경험 축적이 요구됩니다. B. 필러(filler) 국내 필러 시장의 경우 상위 5개社가 전체 시장의 약 60% 이상을 점유하는 과점시장으로 추정됩니다. 스위스 갈더마(Galderma)社의 "레스틸렌(Restylane)"과 미국 엘러간(Allergan)社의 "쥬비덤(Juvederm)"이 시장을 선도해 왔으며, 현재는 국내회사 제조품목으로 당사 종속회사의 "더채움", 메디톡스(Medytox)社의 "뉴라미스", 엘지화학社의 "이브아르" 등 국내 제품들이 시장점유율을 확대해 나가고 있습니다. 필러 시장 진입에는 HA의 가교(Cross-Linking)와 관련된 기술 및 특화된 선충전주사기(prefilled syringe)의 충전 생산 시설 등의 대규모 설비투자 소요가 진입장벽으로 존재합니다. 안전성 및 유효성을 입증하기 위한 동물실험에서 인체에 적용하는 임상시험까지의 과정에 걸쳐 많은 비용과 시간 또한 진입장벽으로 작용합니다. 단, 의료기기로 분류되는 제품의 특성상 보툴리눔 톡신제제에 비해 개발 난이도가 낮으며, 시장의 성장과 함께 신규 업체ㆍ제품의 진입 또한 지속 발생하고 있습니다. 나) 비교우위 사항 세계 수준의 보툴리눔 톡신ㆍ필러 제품 구성(portfolio)은 각 부문별 경쟁회사 대비 우위요소 입니다. 하나의 기업이 보툴리눔 톡신과 HA 필러 등을 모두 제공할 때, 크로스셀링(cross-selling)을 통한 시너지(synergy)가 극대화되기 때문입니다. 또한 보툴리눔 톡신 관련하여, 당사의 주요 경쟁우위 사항은, ① 제품 가성비 (높은 품질 대비 경제적인 판매가격) ② 고단위 제형인 150ㆍ200ㆍ300units에 대한 허가 보유 ③ 10년 이상의 임상 적용 경험 등에 기반한 제품 안전성 등으로 요약할 수 있습니다. 4) 신규사업 등의 내용 및 전망 가) 피부 전문 화장품 부문 더마코스메틱(Derma cosmetic)은 피부과학을 뜻하는 '더마톨로지(Dermatology)’와 '화장품(Cosmetic)'의 합성어로, '기능성 의약 전용 화장품' 또는 '피부 전문가가 만든 화장품'이란 의미를 가지고 있습니다. 더마코스메틱은 일반 화장품과 다르게 의약품에 적용되는 엄격한 규정과 피부과학 전문성을 바탕으로 만든 화장품이라는 점에서 본질적인 차이를 보여주기 때문에 소비자 신뢰 및 성장성 높은 화장품 분야 입니다. 2018년 기준 약 53조원 규모였던 글로벌 더마코스메틱 시장은 2022년까지 연평균 6.6%로 성장하며 2022년 기준 약 70조원을 기록할 것으로 추정하고 있으며, 특히 중국의 경우 같은 기간 230억위안(약 3조 8,570억원)에서 4배에 가까운 870억위안(약 14조 5,900억원) 규모로 성장할 것으로 예상되면서 향후 더마 코스메틱 브랜드의 확장성은 더욱 커질 것으로 판단하고 있습니다. 글로벌 시장과 더불어 국내 시장도 2019년 8천억원 규모에 연평균 15%의 성장률로 빠르게 성장하면서 국내외 화장품시장의 새로운 메인 카테고리로 떠오르고 있습니다. 이러한 시장 흐름에 주목한 당사는 지금까지 쌓아온 피부 미용 전문 연구 개발 및 판매 역량을 발휘할 수 있는 분야로 판단해 화장품 사업을 육성하고 있습니다. 해당 사업군의 "웰라쥬(wellage)"는 집에서도 쉽게 클리닉 케어를 받은 듯한 효과를 제공하기 위해 탄생한 클리니컬 더마코스메틱 브랜드입니다. 피부과 클리닉을 정기적으로 받기 어려운 바쁜 여성들을 위해 피부 고민과 상태에 따라 부족한 성분을 효과적으로 빠르게 채워 피부 컨디션을 최상의 상태로 끌어올려 줄 수 있는 고기능성 더마 코스메틱 화장품을 선보이고 있습니다. 해당 브랜드 제품군의 가장 핵심적인 특징은 고순도ㆍ고농축 원료를 기반으로 한 고기능 맞춤 케어가 가능한 제품을 선보이고 있다는 점입니다. 피부과에서 검증된 안전한 클리니컬 등급(Clinical grade)의 고농축 성분을 중심으로 피부 메커니즘 연구에 기반, 시술 효과에 가까운 스킨케어를 구현하는데 중점을 두고 있습니다. 이와 함께 글로벌 기준에 맞춰 유해 성분을 최대한 배제하고 제품 출시 전 피부 자극 테스트(skin irritation test)를 진행함으로써 기능에 안전까지 더한 신개념 더마 코스메틱 브랜드를 전개하고 있습니다. 웰라쥬는 2018년 휴젤 더 채움 필러와 동일한 오리진(Origin)의 고순도ㆍ고농축 히알루론산을 동결건조 방식의 캡슐 형태의 신개념 화장품으로 개발함으로써 국내외 더마코스메틱 시장에 새로운 카테고리를 구축, 선도해 나가고 있습니다. 특히 대표 제품인 '리얼 히알루로닉 원데이 키트'는 고농축 히알루론산 캡슐의 강력한 피부 효과와 직접 제조하는 DIY 방식의 독특한 사용법으로 중국을 비롯해 H&amp;B 스토어 '올리브영', 면세점 등에서 판매 돌풍을 일으키며 출시 3년만에 3천만개 판매 돌파라는 기록을 세우는 등 브랜드 성장 동력의 한 축을 담당하고 있습니다. 올해는 링클 케어에 특화된 '골드 콜라겐 원데이 키트'와 피부를 맑고 화사하게 가꾸어 주는 '하이퍼 토닝 원데이 키트', 진정 케어에 특화된 '시카 클리어 원데이 키트' 등 원데이 키트의 라인업 확대를 통해 국내외 매출 성장 가속화를 이룰 것으로 기대하고 있습니다. 향후에는 중국 현지 진출 및 국내 H&amp;B 스토어 '올리브영' 매장 및 제품 입점 확대, 클리닉과 연계한 다양한 제품 포트폴리오 구축을 통해 국내외 시장에서 입지를 넓힘으로써 기존 보툴리눔 톡신/필러 제품과 함께 당사의 주요 포트폴리오로 자리매김할 것으로 전망하고 있습니다. 2020년 1월 병원 전용 화장품 브랜드인 "PR4"를 신규 출시하여 휴젤의 글로벌 시장을 대상으로 톡신/필러와 연계된 "토탈 에스테틱 솔루션"을 제공하기 위한 노력을 전개하고 있습니다. PR4는 피부과/성형외과의 각종 시술과 연계하여 사용하는 고기능 화장품으로, 재생/진정/미백/케어를 클리닉 수준의 기능으로 구현하는 데 초점을 두고 있습니다. 2020년 1분기 국내 휴젤 기존 거래처인 피부과/성형외과를 중심으로 런칭하였으며 향후 전국 병원 네트워크로 확대해 나갈 예정이며, 2021년 1분기부터는 중국에 정식 진출하였습니다. 나) 흡수성 봉합사 제조 및 판매 흡수성 봉합사는 노화로 늘어진 피부에 돌기가 있는 의료용 실을 삽입하고 중력 반대방향으로 당겨 고정함으로써 피부 처짐을 개선하는 안면 리프팅 목적으로 시술이 늘어나고 있습니다. 특히 절개를 통한 안면 거상술 대비 시술 및 회복이 빠르고 비용이 저렴한 장점이 있습니다. 미용용 봉합사 시장 규모는 전세계 5000억원, 한국 200억원으로 추정되며, 제품 관련 기술의 진화 및 시술 방법의 교육에 따라 시술이 확대되며 성장할 것으로 기대되고 있습니다. 당사는 미국에서 FDA 허가를 받고 국내 식약처에서도 허가받은 의료용 PDO(Polydioxanone) 실을 '블루 로즈 포르테(Blue Rose Forte)' 브랜드로 판매해 왔으며, 제품 디자인 포트폴리오 확대 및 경쟁력 강화를 위하여 2020년 9월 국내 미용용 흡수성 봉합사 제조 분야의 선도업체인 ㈜제이월드의 지분 80%를 인수하였으며, 2022년 5월 나머지 지분 20% 인수하였습니다. 제이월드는 2013년 설립된 미용 성형용 의료기기 전문 업체로서, 봉합사 제조 장치 및 제조 방법 관련 다수의 특허를 바탕으로 인장력이 뛰어나고 다양한 디자인의 리프팅실 개발 및 생산이 가능합니다. 현재 국내에서는 '블루 로즈 포르테(Blue Rose Forte)'를 포함한 다양한 브랜드로 판매되고 있습니다. 2022년 6월 국내 최초 몰딩형 PCL 봉합사인 '블루 로즈 클레어(Blue Rose Clair)' 를 국내 시장에 출시, 2023년 4월 블루 로즈 멀티(Blue Rose Multi)를 출시하여 기존 흡수성 봉합사 라인에 제품 포트폴리오를 강화하고, 다양한 제품 라인업으로 의료진들의 선택의 폭도 넓혀가고 있습니다. 더불어, 해외 진출도 가시화되고 있어 일본, 인도네시아, 태국에서 리프팅실을 판매 중이며 2019년 유럽 CE인증도 마쳤습니다. 또한, 보툴리눔 톡신, HA필러, 리프팅실을 활용한 복합적인 시술이 새로운 미용ㆍ성형 트렌드로 부상하는 만큼 미용ㆍ성형 분야의 통합솔루션을 제공할 계획이며, 기존 제이월드가 보유하고 있던 우수한 제조, 생산 능력에 휴젤의 영업 및 마케팅 역량과 학술 플랫폼을 결합시켜 리프팅실 시장을 성장시키고 해외 시장 확대도 더욱 가속화할 예정입니다. 다) 스킨부스터, '바이리즌' 부문 메디컬 에스테틱 기업으로서 기업 경쟁력 강화를 위해 국내에서 스킨부스터 HA, '바이리즌'을 2022년 1월에 출시했습니다. 높은 함량의 히알루론산 성분을 함유해 피부 표피에 유효 성분을 주입하는 스킨부스터 시술 특성에 맞춰 미세한 입자 크기와 소프트한 물성을 갖춘 제품으로, 주름 개선 및 피부에 광채와 수분감을 전하는 프리미엄 스킨부스터 제품입니다. 우수한 몰딩력을 기반으로 자연스러운 볼륨감 형성이 강점이던 기존 더채움 브랜드와 차별화되어 있습니다. 또한 부드러운 점탄성으로 시술 시 제품 주입감을 높이는 한편, 필러 시술의 대표 부작용으로 꼽히는 '틴들현상(tyndall effect)' 발생을 최소화해 시술자인 의사와 소비자의 편의를 모두 개선했습니다. 더불어, 미용ㆍ성형 시술에 대한 관심과 수요가 높아진 만큼 폭넓은 제품 선택의 기회를 제공하기 위해 국내에서 '바이리즌' 브랜드의 두 번째 라인업인 피부 도포형 스킨부스터 '바이리즌 부스터 엑서밋'을 2023년 9월에 출시했습니다. 4세대 스킨부스터로 불리는 인체 지방 유래 줄기세포 배양액(ADSC-CM)을 비롯해 150여 가지 성장인자 단백질, 나이아신아마이드, 아데노신 등이 함유돼 피부 주름 개선 및 보습, 미백, 콜라겐 증가에 도움 주는 제품입니다. 특히, 다양한 레이저 시술이나 흡수·진정관리 장비 등과 병행 사용이 가능하기 때문에 다양한 방법으로 시술이 가능하다는 장점이 있으며, 의료진과 소비자들의 만족도 향상을 위해 고용량(270mg)으로 출시되었습니다. 핵심 성분을 물리적ㆍ화학적 손상 없이 고순도ㆍ고효율로 추출하기 위해 'ExoPlant™', 'ExoTraction™' 등 다양한 특허 기술이 적용됐으며, 줄기세포 공여자 선정ㆍ배양ㆍ품질 관리 등 생산 전 과정을 식약처의 까다로운 배양액 안전기준에 맞춰 진행했습니다. 바이리즌이 휴젤의 토탈 스킨 솔루션 브랜드로 자리매김할 수 있도록 제품 포트폴리오를 지속해서 강화해 나가는 것을 목표로 하고 있습니다. 스킨부스터 시장은 국내 기준 현재 약 600억원 규모로 추정됩니다. 손상 피부의 재생부터 피부톤, 결, 탄력에 이르기까지 피부 개선에 대한 소비자 수요 확산에 따라 해당시장 역시 가파른 성장을 이어가는 추세입니다. 국내 보툴리눔 톡신 및 HA필러 시장의 선도 기업으로 도약할 수 있었던 회사의 영업마케팅 노하우를 적극 활용, 신규 스킨부스터 제품 역시 국내를 대표하는 프리미엄 스킨부스터로 성장시키겠다는 방침입니다. 그 일환으로 휴젤의 학술 심포지엄 'H.E.L.F' 등을 통해 국내외 의료진을 대상으로 한 공격적인 학술 마케팅과 함께 일반 소비자를 겨냥한 다양한 광고 마케팅도 전개해 나갈 계획입니다. 잠재력 높은 스킨부스터 시장 진출을 통해 다양한 의료미용 수요에 보다 종합적이고 유기적인 솔루션을 제공, 메디컬 에스테틱 기업으로서의 기업 가치를 높이는 게 목표입니다. 라) 리도카인 함유 액상 보툴리눔 톡신 제품 개발 및 제조 당사는 현재 동결건조 제형 중심 제품군의 안전성 및 보관 편리성 개선 등을 목적으로 리도카인 함유 액상 보툴리눔 톡신 제품을 개발 중에 있습니다. 2022년 5월에 국내 임상 1상을 완료하였고, 2023년 6월에는 국내 임상 3상 IND를 승인 받았습니다. [기존 보툴리눔 톡신 제품과의 비교] 구 분 기존 제품 리도카인 함유 액상 제품 기술 동물성 유래성분 사용 동물성 유래성분 제외(안전성 향상) 인간 혈청 알부민 인간 혈청 알부민 제외(안전성 향상) 동결건조 제형 용액 제형(편리성 향상) - 리도카인 첨가(환자 순응도 향상) 적응증 눈꺼풀경련, 미간주름개선 등 눈꺼풀경련, 미간주름개선 및 편두통 등 상기와 같이 보툴리눔 톡신 제품 개선을 통해 더욱 세분화된 수요층 공략 전략을 시행할 예정입니다. 마) 국소지방분해제제 신약 미용성형과 관련된 소비자와 시술자의 다양한 수요를 충족시키기 위하여 국소지방분해 관련 신약 개발을 시작하였습니다. 국소지방분해 주사제의 경우, 기존 상용화된 제품은 통증, 염증 등의 부작용을 수반하여 널리 쓰이지 못하는 한계가 있었습니다. 당사는 2020년 1월 미국 바이오벤처기업으로부터 미국에서 임상시험 진행 중에 있는 국소지방분해제제 기술을 도입하여 한국 및 중국 시장에 대한 개발권과 판매권을 보유하게 되었습니다. 해당 제품은 기초실험 및 동물시험 결과 기존 제품 대비 통증, 염증 등의 부작용을 현저하게 개선하는 것으로 나타났으며, 당사는 국내 제품화를 위한 개발을 진행하고 있습니다.</t>
  </si>
  <si>
    <t>1. 사업의 개요 당사는 혈액제제와 백신제제를 필두로 전문의약품, OTC제제 등의 의약품을 제조 및 판매하고 있습니다. 2023년 연간 당사의 매출은 연결 기준 1조 6,266억원으로 전년동기 1조 7,113억 대 비 5.0% 감소하였으며, 주요 거래처는 종합병원, 의원, 시약도매상, 약국, 적십자 등으로 구성되어 있습니다. [부문별 주요 제품 및 서비스] 사업부문 주요 제품 및 서비스 2023년 매출비중 비고 의약품 등 제조 및 판매 혈액제제류 26.1% - OTC류 7.0% - 일반제제류 24.6% - 백신제제 16.1% - 기타 14.8% - 검체 등 진단 및 분석 혈액 진단 및 유전자 분석 13.1% - 기타 축산업 등 기타 서비스 1.1% - 연결조정 등 - -2.8% - 합계 100.0% - ※ 연결재무제표 기준입니다. 혈액제제는 2021년 2월 면역글로블린 10% IVIG의 미국 품목 허가를 신청하여 2023년 12월 FDA 품목허가 (제품명 ALYGLO)를 획득하였으며 , 세계 최대 규모의 면역글로불린 시장인 미국시장에 2024년 하반기 본격 출시하여 해외 매출을 확대할 예정입니다 . 당사는 오창공장의 혈액제제 생산시설을 통해 국내외 시장에 안정적으로 제품을 공급하고 있습니다 . 백신제제는 독감백신과 수두백신의 해외시장 경쟁력을 강화하고 있습니다 . 독감백신은 해외 점유율을 확대하며 매출 및 수익 증진에 기여하고 있습니다 . 특히 코로나 19 팬더믹 상황에서도 국내 독감백신 공급을 안정적으로 진행하였습니다 . 수두백신도 꾸준한 수주실적으로 해외시장에서 성장해 왔으며 , 당사의 2세대 수두백신인 ‘배리셀라주 ’가 2023년 2월 WHO 사전적격성평가 (PQ) 인증을 취득하여 해외 수주를 준비하고 있습니다 . 이와 함께 , 2017년 미국에 설립한 해외법인 (Curevo Inc.)을 통해 차세대 프리미엄 대상포진백신의 임상 2상을 성공적으로 완수 했습니다 . 혈액제제와 백신제제 이외에도 유전자 재조합제제의 주요 제품인 헌터증후군 치료제 '헌터라제 '는 10개 이상의 국가에서 판매되고 있으며 , 당사는 세계 최초로 뇌실 내에 직접 투여할 수 있는 ICV제형의 헌터증후군 치료제 상업화에 성공했습니다 . 또한 , 혈우병 치료제인 '그린진에프 '가 중국 국가약품감독관리국 (NMPA)에 품목허가를 획득하여 성장 잠재성이 큰 중국을 포함한 세계시장을 개척해 나아갈 것입니다 . 당사는 경쟁력을 갖춘 전략 제품을 필두로 글로벌 진출을 위해 전사적인 자원과 역량을 집중하고 있으며 , 지속적으로 글로벌 제약사로의 도약을 위해 전력을 다 할 것입니다 .</t>
  </si>
  <si>
    <t>1. 사업의 개요 가. 업계의 현황 지주회사(持株會社, Holding Company)란 다른 회사의 주식을 소유한 회사이며 단순히 주식을 소유하는 것만이 아니라, 법적기준 이상의 해당회사의 주식(의결권)을 보유함으로써 그 회사에 대하여 실질적인 지배권을 취득하는 것을 사업의 목적으로 하는 회사입니다. 지주회사는 크게 순수지주회사와 사업지주회사로 구분할 수 있습니다. 순수지주회사는 어떠한 사업활동도 하지 않고, 다른 회사의 주식을 소유함으로써그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 우리나라의 지주회사제도는 독점규제 및 공정거래에 관한 법률(이하 '공정거래법')에 규정되어 있습니다. 정부에서는 1986년 공정거래법 개정시 순수지주회사 설립 및 전환을 금지시켰으나, 1997년 외환위기 이후 기업들의 구조조정과정을 촉진한다는 취지하에 1999년 공정거래법을 개정하여 순수지주회사를 허용하였습니다. 지주회사의 장점으로는 경영효율성 및 투명성 향상, 지배구조 개선, 외자유치 원활 등을 들 수 있습니다. 지주회사는 독점규제 및 공정거래에 관한 법률 규정에 의거 다음에 해당하는 행위를 하여서는 안됩니다. 1. 자본총액의 200%를 초과하는 부채액을 보유하는 행위 2. 자회사의 주식을 당해 자회사 발행주식총수의 100분의 50(자회사가 상장법인 , 공정거래위원회가 고시하는 국외 증권거래소에 상장된 법인 또는 공동출자법인인 경우에는 100분의 30, 벤처지주회사의 자회사인 경우에는 100분의 20) 미만으로 소유하는 행위 3. 계열회사가 아닌 국내회사의 주식을 당해 회사 발행주식총수의 100분의 5를 초과하여 소유하는 행위(벤처지주회사 또는 소유하고 있는 계열회사가 아닌 국내회사의 주식가액의 합계액이 자회사의 주식가액의 합계액의 100분의 15 미만인 지주회사에 대하여는 적용하지 아니한다) 또는 자회사 외의 국내계열회사의 주식을 소유하는 행위 4. 금융지주회사외의 지주회사(이하 "일반지주회사"라 한다)인 경우 금융업 또는 보험업을 영위하는 국내회사의 주식을 소유하는 행위 * 근거 : 독점규제 및 공정거래에 관한 법률 제18조 제2항 나. 회사의 현황 당사는 다른 회사의 주식을 소유함으로써 그 회사를 지배하는 것을 목적으로 하는 지주회사로서 2017년 10월 1일자로 롯데제과(주), 롯데칠성음료(주), 롯데푸드(주), 롯데쇼핑(주)의 분할합병을 통해 설립된 회사이며, 공시 기준일(2023.12.31.) 현재 롯데쇼핑(주), 롯데케미칼(주), 롯데웰푸드(주)(구, 롯데제과), (주)코리아세븐을 포함하여 총 20개의 국내 자회사를 보유하고 있습니다. 당사의 영업수익은 자회사 및 기타 투자회사로부터의 배당수익, 상표권사용수익, 임대수익 등으로 구성되어 있습니다. ※ 영업수익 내역 (2023년 12월 31일, 별도 기준)                            (단위: 백만원) 구분 금액 경영지원수익 43,054 상표권사용수익 89,322 임대수익 13,440 공통시스템수익 4,373 배당수익 104,297 교육수익 등 33,944 합 계 288,430 주요 자회사의 사업의 개요는 다음과 같습니다. ※ 아래 주요 자회사에 대한 설명 부분 중 '당사', '연결실체', '지배회사', '종속회사' 등의 표현은 롯데지주㈜가 아닌 해당 항목에서 설명하는 주요 자회사 및 동 회사의 연결실체 등을 의미함 1) 롯데쇼핑㈜ 롯데쇼핑㈜(이하 "당사")는 1970년 7월 2일 백화점 경영을 목적으로 설립되었으며 2023년 4분기말 현재 총 37개의 종속회사가 있습니다. 당사와 당사의 종속기업(이하 "연결실체")는 수익을 창출하는 재화와 용역의 성격, 시장 및 판매방법의 특징, 사업부문 구분의 계속성 등을 고려하여 경영의 다각화 실태를 적절히 반영할 수 있도록 백화점 사업부문, 할인점 사업부문, 전자제품전문점 사업부문, 슈퍼 사업부문, 홈쇼핑 사업부문, 영화상영업 사업부문, 이커머스 사업부문, 기타 사업부문으로 세분하였습니다. 백화점 사업부문은 롯데쇼핑 백화점 및 해외백화점 별도법인, 할인점 사업부문은 롯데쇼핑 할인점 및 해외할인점 별도법인, 전자제품전문점은 롯데하이마트, 슈퍼 사업부문은 롯데쇼핑 슈퍼 및 씨에스유통, 홈쇼핑 사업부문은 우리홈쇼핑, 영화상영업 사업부문은 롯데컬처웍스, 이커머스 사업부문은 롯데쇼핑 이커머스, 기타 사업부문은 롯데위탁관리부동산투자회사 등으로 구성되어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백화점은 현재 롯데쇼핑 주식회사 소유의 백화점 32개점(위수탁운영 2개점(영등포점, 대구점) 포함), 아울렛 22개점, 해외백화점 5개점, 쇼핑몰/피트인 6개점(위수탁 운영점 롯데월드몰점 포함) 등 총 65개점이 영업 중에 있습니다. 해외로는 현재 중국 1개, 베트남 3개, 인도네시아 1개로 총 5개의 해외점포를 운영 중입니다. 할인점은 현재 111개점(Hypermarket 105개점(위수탁 운영점포 서울역점 포함), 창고형 매장 6개점)을 운영하고 있습니다. 또한 디지털 풀필먼트시스템을 구축한 온/오프 통합 미래형 매장인 "스마트 스토어(SmartStore)"를 8개점을 운영 중이며, 매장 후방의 패킹 자동화설비를 장착 배송 Capa를 향상하는 형태의 세미다크스토어를 현재 총 17개점에서 운영 중입니다. 해외로는 현재 인도네시아 48개점, 베트남 16개점 총 64개점의 해외 점포를 운영 중입니다. 전자제품 전문점은 신속한 출점으로 단기간에 전국적인 점포망을 갖춘 전자제품 전문점으로서의 입지를 구축하여 현재 336개 점포와 11개 물류센터를 운영하고 있습니다. 슈퍼 사업부문은 롯데쇼핑 슈퍼 사업부에서 슈퍼 직영 182개점 및 가맹 142개점, 슈퍼(마켓999) 직영 3개점 및 가맹 1개점을 운영 중이며, 씨에스유통을 통해 직영 30개점을 운영 중입니다. 영화 상영업 사업부문은 국내 143개관, 해외로는 베트남 45개관을 운영 중입니다. 홈쇼핑 사업부문은 TV홈쇼핑, 인터넷쇼핑, One TV 사업 등을 영위 중이며, 이커머스 사업부문은 그룹 내 7개 온라인 쇼핑몰을 한 번의 로그인으로 자유롭게 이동할 수 있는 롯데ON을 오픈하여 운영 중입니다. 또한 당사의 역량을 가장 잘 발휘할 수 있는 뷰티/럭셔리/패션/키즈 상품군을 중심으로, 버티컬 전문몰을 오픈하여 쇼핑의 가치를 제시하는 라이프스타일 플랫폼 서비스를 제공하고 있습니다. 각 사업부문별 주요 사업의 내용은 다음과 같습니다. 구 분 주요 종속회사 주요사업의 내용 백화점 롯데쇼핑(백화점) 백화점 설치, 운영에 관한 사업 등 유통발전법에 의한 유통산업 PT. LOTTE Shopping Avenue Indonesia 유통(백화점) Lotte Department Store (Chengdu) Co., Ltd. 유통(백화점) LOTTE PROPERTIES (HANOI) SINGAPORE PTE. LTD. 롯데몰 하노이 프로젝트 복합개발사업 투자 LOTTE PROPERTIES HANOI CO., LTD. 롯데몰 하노이 복합사업 운영 할인점 롯데쇼핑(할인점) 대형할인점 설치, 운영에 관한 사업 등 유통발전법에 의한 유통산업 LOTTE VIETNAM SHOPPING JOINT STOCK COMPANY 베트남 시장 할인점 사업 PT. LOTTE SHOPPING INDONESIA 인도네시아 시장 할인점 사업 PT. LOTTE MART INDONESIA 전자제품전문점 롯데하이마트 가전제품 도소매업 슈퍼 롯데쇼핑(슈퍼) 소매 및 부동산 외 (슈퍼마켓 및 임대 등) 씨에스유통 홈쇼핑 우리홈쇼핑 TV홈쇼핑사업, 인터넷쇼핑몰을 통한 홈쇼핑/e커머스 사업, 상품판매형 데이터방송사업, 모바일을 통한 홈쇼핑/e커머스 사업, 고객 DB를 이용한 보험상품 판매 이커머스 롯데쇼핑(이커머스) 인터넷쇼핑몰 운영에 관한 사업 등 전자상거래기본법에 의한 유통산업과 전자지급결제대행 업무와 관련된 전자금융거래법에 의한 전자금융법 영화 상영업 롯데컬처웍스 영화상영업, 전자상거래 소매업, 영화배급업 및 부대사업, 방송 프로그램 제작업, 영화제작업, 영화수입업 LOTTE CINEMA VIETNAM CO., LTD. 영화관 운영 기타 롯데수원역쇼핑타운 부동산 운영, 위탁관리 롯데울산개발 KTX울산역 복합환승센터 개발사업, 부동산 개발 및 운영 롯데인천타운 구월동 (전)농산물도매시장 부지 개발 롯데위탁관리부동산투자회사 부동산의 취득·관리·개량 및 처분, 부동산의 임대차, 부동산개발 등의 방법으로 자산을 투자·운용하여 얻은 수익을 주주에게 배당 LOTTE SHOPPING HOLDINGS (SINGAPORE) PTE. LTD. 베트남, 인니 등 유통업 투자 LOTTE PROPERTIES (CHENGDU) HK LIMITED 중국 청두 반성강 프로젝트 복합개발사업 투자 Lotte Properties (Chengdu) Limited 중국 청두 반성강 프로젝트 복합개발사업 연결실체의 사업부문별 요약 재무현황은 다음과 같습니다. (기준일 : 2023년 12월 31일 ) (단위 : 백만원, %) 사업부문 구 분 제 54 기 제 53 기 제 52 기 금 액 비 중 금 액 비 중 금 액 비 중 백화점 매출액 3,303,255 22.7 3,231,877 20.9 3,161,263 20.3 영업이익 477,745 94.0 493,681 127.8 431,688 207.9 총자산 17,165,250 56.0 18,185,992 57.4 19,034,367 56.9 할인점 매출액 5,734,660 39.4 5,904,325 38.2 5,722,827 36.7 영업이익 87,259 17.2 48,375 12.5 (63,216) (30.5) 총자산 7,434,970 24.3 7,624,586 24.0 8,116,196 24.3 전자제품전문점 매출액 2,610,137 17.9 3,336,821 21.6 3,869,749 24.8 영업이익 8,223 1.6 (52,011) (13.5) 106,835 51.5 총자산 1,996,839 6.5 2,090,378 6.6 2,434,654 7.3 슈퍼 매출액 1,306,319 9.0 1,343,176 8.7 1,452,331 9.3 영업이익 25,615 5.0 (5,499) (1.4) (5,181) (2.5) 총자산 889,368 2.9 903,902 2.9 930,722 2.8 홈쇼핑 매출액 941,607 6.5 1,077,774 7.0 1,102,726 7.1 영업이익 8,254 1.6 78,021 20.2 102,040 49.2 총자산 1,968,343 6.4 2,152,414 6.8 2,724,088 8.1 영화상영업 매출액 562,077 3.9 497,346 3.2 234,793 1.5 영업이익 (8,384) (1.6) 792 0.2 (132,313) (63.7) 총자산 953,509 3.1 1,035,355 3.3 1,176,281 3.5 이커머스 매출액 135,136 0.9 113,135 0.7 108,234 0.7 영업이익 (85,556) (16.8) (155,853) (40.4) (155,821) (75.1) 총자산 349,868 1.1 206,728 0.7 260,633 0.8 기타 (*1) 매출액 (37,327) (0.3) (28,418) (0.3) (78,373) (0.4) 영업이익 (4,751) (1.0) (21,280) (5.4) (76,429) (36.8) 총자산 (113,448) (0.3) (495,779) (1.7) (1,250,408) (3.7) 합계 매출액 14,555,864 100.0 15,476,036 100.0 15,573,550 100.0 영업이익 508,405 100.0 386,226 100.0 207,603 100.0 총자산 30,644,699 100.0 31,703,576 100.0 33,426,534 100.0 (*1) 기타는 연결조정금액을 포함합니다. ※ 공통자산 및 비용배부 기준 : 공통자산 및 비용은 각 사업부문별 귀속이 명확한 경우에는 직접 귀속시키고, 귀속여부가 불분명한 경우에는 별도의 배부기준 (매출액 비율, 인건비 비율 등)을 적용하여 각 사업부문에 배부합니다. ※ 당기 중 LOTTE MALL West Lake Hanoi 쇼핑몰 영업개시로 LOTTE PROPERTIES (HANOI) SINGAPORE PTE. LTD., LOTTE PROPERTIES HANOI CO., LTD.의 영업부문이 변경되었으며, 관련된 전기 및 전전기 부문정보가 재작성되었습니다. 2) 롯데케미칼㈜ 롯데케미칼(주)와 종속회사(이하 '연결회사')는 2023년말 기준으로 약 19조 9,464 억원의 매출을 달성하였으며, 각 사업 별 매출액은 기초소재 사업 69.4%, 첨단소재 사업 25.3%, 정 밀화학 사업 8.9%, 전지소재 사업 3.2%로 구성되어 있습니다. (연결조정 -6.8%) 당사와 연결회사가 영위하는 사업은 아래와 같습니다. 사업부문 대상회사 주요 제품 기초소재 롯데케미칼(주) 기초소재사업, LOTTE Chemical Titan Holding Berhad(LC TITAN), LOTTE Chemical USA Corp.(LC USA), 롯데지에스화학(주), LOTTE Chemical Trading(Shanghai) Corp. 와 4개 종속회사 에틸렌(EL), 프로필렌(PL), BTX, 고순도이소프탈산 (PIA), 폴리에틸렌(PE), 폴리프로필렌(PP) 등 첨단소재 롯데케미칼(주) 첨단소재사업, 삼박엘에프티(주), LOTTE Chemical Hungary Ltd.(헝가리), LOTTE Chemical Turkey Surface Designs Industry and Trade Inc.(튀르키예) 와 13개 종속회사 ABS, 폴리카보네이트(PC), 인조대리석, 엔지니어드스톤 등 정밀화학 롯데정밀화학(주)와 그 종속회사 ECH, 가성소다, 메셀로스, 애니코트 등 전지소재 롯데에너지머티리얼즈(주) 와 그 종속회사, LOTTE Battery Materials USA Corporation(LBM) 동박(Elecfoil) 등 상세한 대상회사는 롯데케미칼(주) 사업보고서 XII. 상세표 - 1. 연결대상 종속회사 현황(상세)을 참고 하시길 바랍니다. 가) 기초소재 사업 기초소재 사업은 석유화학제품을 생산하는 대규모 장치산업으로써, 당사는 납사 분해설비를 통해 생산되는 에틸렌, 프로필렌, Xylene 류의 기초 유분 및 모노머 제품으로 폴리에틸렌(PE), 폴리프로필렌(PP) 등의 제품을 제조, 판매하고 있으며 관련 연구 개발을 진행하고 있습니다. 중국을 포함한 아시아, 유럽 등 다양한 국가로 제품을 수출하며, 당기말 사업부 매출총액 기준 매출액 비중은 폴리에틸렌 17.6%, 폴리프로필렌 15.8%, BTX 5.6%, MEG 5.1% 입니다. 이들 제품가격은 원료인 납사가격과 경기시황에 따른 변동성을 갖고 있습니다. 또한 현대오일뱅크, GS에너지와의 합작 사업 및 인도네시아 신규 크래커 사업을 통해 기존 경쟁력을 강화하고 있으며, 배터리 유기용매, 분리막 소재 사업 및 수소 에너지 사업 등 친환경/Specialty 사업도 확대하고 있습니다. 나) 첨단소재 사업 첨단소재 사업은 최종 소비재(가전, IT, 자 동차 등) 제조 업체의 요구에 맞춰 고내열/고강성/고충격 등의 기능성을 부여, 추가적인 부가가치를 산출하는 자본 및 기술 집약적 산업입니다. 당사는 SM, AN, BD, MMA, BPA 등의 원료를 활용하여 ABS, PC, 건자재 제품을 제조, 판매하며 관련 연구 개발을 진행하고 있습니다. 중국, 멕시코, 헝가리, 베트남 등 해외 각지에 사업장을 두고 글로벌 최종 소비재 고객에 맞는 다양한 제품을 제조, 판매하고 있습니다. 당기의 사업부 매출총액 기준 매출액 비중은 ABS 33.4%, PC 41.3%, 기타 25.4% 입니다. 이들 제품가격은 유가와 경기시황에 따른 변동성을 가지고 있습니다. 당사는 기존 제품의 경쟁력 강화를 위해 '22년 ABS 설비증설을 완료하였으며, 향후 중합 및 컴파운드 설비 추가 증설도 추진하고 있습니다. 또한, 글로벌 일류 Specialty 소재 사업을 목표로 가전, IT, 자동차용 소재에 대한 Specialty를 확대하고 있습니다 . 다) 정밀화학 롯데정밀화학은 염소 계열, 암모니아 계열, 셀룰로스 계열의 제품과 상품을 판매하고 있습니다. 염소 계열 제품 중 ECH는 방수 및 방청 페인트의 주된 원료로 사용되고, 가성소다는 섬유, 의약, 제지, 세제 등 화학산업 분야에서 기초 원료로 사용됩니다. 암모니아 계열에 속하는 암모니아 상품은 비료, 합성섬유 나일론, ABS 수지 등의 원료이며, 롯데정밀화학은 국내 최대 규모의 암모니아 저장 설비를 보유하고 있습니다.유록스는 디젤 엔진에서 배출되는 질소산화물을 줄여주는 촉매 환원제 용액으로 롯데정밀화학 독자 브랜드입니다. 셀룰로스 계열 제품으로는 건축용 물성 향상 및 세라믹 필터 첨가제인 메셀로스, 수용성 페인트 및 퍼스널 케어 첨가제 헤셀로스가 있으며, 의약용으로 캡슐, 코팅용 첨가제인 애니코트, 식품용인 애니애디가 있으며 이들 제품은 건축, 코팅, 의약, 식품 등 광범위한 산업분야에서 널리 사용되고 있습니다. 당기말 사업부 매출총액 기준 매출액 비율은 암모니아계 37.4%, 염소계 32.1%, 셀룰로스계 28.1% 기타 2.4% 입니다. 라) 전지소재 사업 전지소재 사업의 Elecfoil은 이차전지에서 음극집전체로 작용하는 핵심 소재로서 2차전지 산업과 밀접한 관련이 있으며, 전기차, ESS 및 PCB에 적용되는 제품입니다. 당기의 사업 매출총액 기준 주요 제품의 매출액 비중은 Elecfoil 82.2%, 기타 17.8%입니다. 최근 모바일 IT산업, 전기자동차 산업, 지능형 로봇 산업, 친환경 에너지 산업 등의 고속성장에 따라, 이들 산업의 핵심부품인 2차전지 시장도 폭발적으로 성장하고 있습니다. 이에 따라 2차전지 음극집전체용 Elecfoil의 수요가 확대되고 있습니다. 2차전지 음극집전체용 Elecfoil 시장은 크게 사용 용도에 따라 IT기기 및 전동 공구 등에 적용되는 소형 전지시장과 EV 및 ESS등에 적용되는 중대형 전지시장으로 분류됩니다. 3) 롯데웰푸드㈜ [지배회사] (대표 제품) 당사는 건과, 빙과 제품 등을 생산하여 최종 소비자들에게 할인점, SSM, CVS 등의 채널을 통해 제공하고 있습니다. 건과 주력 상품으로는 자일리톨, 빼빼로, 가나, 몽쉘, 꼬깔콘 등이 있으며 빙과 주력 상품으로는 월드콘, 설레임, 옥동자, 찰떡아이스 등이 있습니다. 합병 이후로는 돼지바, 구구, 아맛나, 국화빵 등의 빙과 제품 또한 판매하고 있습니다. 그 외에도 베이커리류와 유지식품 및 육가공 등의 제품을 판매하고 있습니다. (매출 실적) 2023년 1~12월 당사의 매출액은 3,300,752(백만)입니다. 이 중 제품이 2,756,890(백만)으로 83.5%, 상품이 543,862(백만)으로 16.5%를 차지하고 있습니다. 또한, 내수가 3,125,891(백만), 수출이 174,861(백만)으로 집계되었으며 총 판매 중량은 631,998(TON)입니다. [종속회사] 당사의 종속회사는 34개사이며, 이 중 '기업공시작성기준'상 주요종속회사에 속하는 회사는 모두 6개입니다. 식품제조판매 회사로는 Chocolaterie Guylian N.V., Lotte Rakhat JSC, Lotte India Co., Ltd., Lotte Confectionery RUS LLC, HAVMOR ICE CREAM PRIVATE LIMITED 로 5개사가 있으며, 투자업종의 Lotte Confectionery Holdings(Europe) B.V. 1개사가 있습니다. 2023년 1~12월 Chocolaterie Guylian N.V.의 총 매출액은 75,681(백만), Lotte Rakhat JSC는 269,714(백만), Lotte India Co., Ltd.은 103,414(백만), Lotte Confectionery RUS LLC은 77,698(백만), HAVMOR ICE CREAM PRIVATE LIMITED 는 165,609(백만)으로 집계되었습니다. 4) ㈜코리아세븐 주식회사 코리아세븐(이하 "당사"라 함)은 1988년 법인 설립 후 미국 SouthLand Corporation과 기술도입 계약을 체결하여 '7-Eleven' 브랜드 및 편의점 사업을 영위하고 있습니다. '7-Eleven'은 1927년 미국 텍사스주 댈러스에서 태동한 세계 최초의 편의점 브랜드로, 현재 전 세계 20개국 8만 5천여 점포가 운영중인 글로벌 브랜드입니다. 당사는 1999년 5월 15일을 기준일로 하여 주식회사 롯데리아로부터 글로벌 브랜드 7-Eleven 상호를 사용하는 편의점사업부문과 관련된 일체의 권리와 의무를 포괄적으로 양수하여 1999년 4월 1일 설립, 영업을 개시하였습니다. 종합소매점 운영을 포함한 가맹점 구성 및 운영지도 등을 주요사업으로 영위하는 편의점부문과  금융/VAN사업 및 이와 관련되는 부수사업과 현금정산기 솔루션 사업 등을 영위하고 있는 금융사업부문이 있습니다. 당사는 2000년 1월 1일자로 코오롱마트주식회사의 편의점업과 관련된 자산과 부채를 양수하였으며, 2010년 4월 20일에는 코리아리테일홀딩스 B.V.로부터 주식회사 바이더웨이의 지분 100%를 인수하였습니다. 또한, 경영 효율성 제고 및 사업 경쟁력 강화를 목적으로  2020년 1월 2일을 합병기일로 하여 ㈜바이더웨이 및 롯데피에스넷㈜을 합병 완료 하였으며 2022년 3월 29일 한국 미니스톱을 인수하였습니다. 당사는 식품, 서비스 편의상품, 음료, 주류 등을 취급하여 고객들에게 제공하고 있으며 ATM기기, 현금정산기기 등을 각 지역에 설치 운영하고 있습니다. 주요 생산설비로는 유통서비스업으로 당사가 직영으로 운영하기 위해 일부 보유하고 있는 토지와 건물이 있습니다. 설비투자는 점포 오픈과 전산장비, 금융기기 투자 등이 이루어지고 있습니다. 당사의 경영상 주요 계약사항은 당년 현재 7-Eleven International, LLC (미국법인)와 편의점 서비스를 제공하는 7-Eleven상표 및 이에 관련된 운영기술도입 계약을 체결하고 있습니다.  동 계약에 따르면 당사는 판매와 관련된 순매출의 일정요율을 적용하여 기술사용료로 지급하도록 되어 있습니다.</t>
  </si>
  <si>
    <t>1. 사업의 개요 당사는 슈퍼엔지니어링 플라스틱의 핵심기반 원천기술을 확보하고 독자적인 가공기술을 사용하여 제품의 자체설계 및 제작기술과 생산시스템을 보유하고 있습니다. 국내 최고 수준의 불소수지 및 고 기능성 플라스틱 원료에 대한 혼합, 중합, 합성 등의 핵심기술을 보유하고 있으며, 고객이 요구하는 특정 요구 물성을 만족하는 원재료와 가공기술을 지속적으로 개발하고 있습니다. 또한 ONE-STOP 생산 시스템을 운영하면서 핵심소재와 생산공정 개발은 물론, 제품 생산에 필요한 설비와 금형의 자체 제작까지 완료할 수 있는 연구시스템을 보유하고 있습니다. 사업부문별로는 부품사업, 소재사업, 장비사업으로 구분되어 슈퍼 엔지니어링 플라스틱 소재를 이용한 다양한 산업에 제조업을 영위하고 있습니다. 부품사업은 2차전지, 자동차, 의료기기 제품의 부품을 생산하고 있으며, 소재사업은프린터 BELT, 반도체 패키징, PCB 드릴가공, 멤브레인 등의 소재류를 생산하고 있습니다. 장비사업은 반도체와 태양광 사업의 WAFER, DISPALY 사업의 PANEL 보관 및 이송을 위한 캐리어 장비를 생산하여 고객사에 공급하고 있습니다. 반도체, DISPLAY, 프린터 사업의 제품은 세계일류상품으로 지정되어 세계 최고 수준의 제품 개발 기술능력을 인정받고 있습니다. 최근에는 특정 성분을 선택적으로 통과시켜 혼합물을 분리할 수 있는 e-PTFE Membrane 소재 개발에 성공하는 등 다양한 특허권 보유와 기술 경쟁력을 가지고 있습니다. ※ 상세내용은 7. 기타 참고사항의 가. 업계의 현황 및 나. 회사의 현황을 참조하시기 바랍니다.</t>
  </si>
  <si>
    <t>1. 사업의 개요 [지배회사의 내용] - 엘아이지넥스원 주식회사 당사의 모태(母胎)가 되는 금성정밀공업은 1976년 자주국방의 기치 아래 설립되었습니다. 당사는 방위사업청, 국방과학연구소, 국방기술품질원 등과의 긴밀한 공조를 기반으로 정밀유도무기, 감시정찰, 지휘통제·통신, 항공전자, 전자전에 이르는 다양한 첨단 무기체계를 연구, 개발 및 양산 해 온 대한민국을 대표하는 종합방위산업체입니다. 끊임없는 기술개발과 혁신으로 해외수출을 통해 대한민국 방위산업의 위상을 알리며 내일의 평화를 지키는 글로벌 방산업체로 도약하고 있습니다. 오늘날에는 4차 산업혁명과 연계한 무인화, 드론, 로봇, 인공지능, 사이버전 등 미래기술 확보는 물론, 국방·민수 기술교류에 기반한 스핀온·오프(Spin-On·Off)를 통해 당사가 나아갈 길을 적극적으로 모색하고 있습니다. [종속회사의 내용] ① 엘아이지정밀기술 주식회사 1999년 5월 서울 강남구 역삼동에서 사업을 시작하여 LG정밀의 협력업체로 유도무기 시험장치, 수중무기 조립/생산장치 및 쉘터, 운용자 콘솔등을 개발/생산 하였으며, 2000년 10월에 (주)엘림시스 법인설립을 하였고, 2002년부터 Rugged LCD 분야로 사업을 확대하였습니다. 2017년 6월 (주)LIG시스템의 자회사로 편입되었으며, 2019년 7월 LIG넥스원(주)의 자회사로 편입 후 8월 사명을 엘아이지정밀기술(주)로 변경하였습니다. 다양한 국방 무기체계에 적용되는 전시기, 일체형 컴퓨터, 전원장치와 유도무기, 위성통신장비, 레이더, 전자전 장비에 사용되는 HVPS와 TWTA, ESAD 및 MRO용 시험/점검장비를 개발 및 생산하고 있으며, 수출용 광학탐색기 등을 생산하여 LIG넥스원 및 다수의 방산업체에 공급하고 있습니다. ② LNGR LLC(해외법인) 2023년 12월 미국 필라델피아 소재 로봇개발 및 제조 전문업체인 고스트로보틱스社의 지분 인수를 통해 미래성장 플랫폼 확보 및 미국방산시장에 진출하기 위해 지분투자를 목적으로 설립된 유한책임회사 형태의 해외 법인 입니다. 보고서 제출일 현재 매출은 발생하지 않았습니다. ③ 블랑제리길 주식회사 2023년 12월 장애인 일자리 창출 및 고용을 통한 자립기반을 지원하기 위해 설립된 LIG넥스원(주)의 자회사형 표준사업장으로 경상남도 구미시에 위치해 있습니다. 블 랑제리길 주식회사는 제과, 제빵 및 판매업을 주업종으로 하고 있으며, 보고서 제출일 현재 매출이 발생하지 않았습니다.</t>
  </si>
  <si>
    <t>1. 사업의 개요 가. 사업부문별 현황 연결기업은 전력케이블 및 통신케이블 등을 생산하는 국내 3대 전선 전문 제조업체로서 고객 중심 영업 활동을 적극 전개하여 내수 및 수출시장 확대에 노력하고 있으며, 특히 최근에는 동남아, 북미 지역 투자를 결정하여 해외시장 개척에도 적극적으로 나서고 있습니다. 연결기업의 영업실적을 살펴보면  2021년은 영업이익 166억, 법인세비용차감전순이익 88억을 기록했으며, 2022년은 영업이익 285억, 법인세비용차감전순이익 133억을 기록했습니다. 보고기간인 2023년은 영업이익 437억, 법인세비용차감전순이익은 284억을 기록했습니다. 나. 사업부문의 구분 연결기업은 제공하는 재화나 용역에 근거하여 전력케이블의 생산ㆍ판매하는 전력 사업부와 통신케이블을 생산ㆍ판매하는 통신사업부로 구분하고 있습니다. 보고부문 소속회사명 주요재화 주요고객 전력사업부 가온전선(주)전력사업부 (주)모보, (주)디케이씨, (주)지앤피우드 전력케이블 등 한국전력공사 등 통신사업부 가온전선(주)통신사업부 이지전선(주), (주) 지앤피우드 통신케이블 등 케이티 등 ☞ 주요사업의 내용에 대한 자세한 사항은 "II-7.기타참고사항 "을 참조하시기 바랍니다.</t>
  </si>
  <si>
    <t>1. 사업의 개요 가. 사업의 개요 전력전자산업은 전력용 반도체를 제어하여 일반 상용전원을 각종 기기나 설비 또는 계통에서 요구되는 특수한 형태(전압, 전류, 주파수, 파형 등)로 변환하여 공급함을 기본으로 하는 산업분야입니다. 이러한 전력전자산업은 &lt;그림 1&gt;에서 보이는 바와 아래와 같이 전력전자기술을 중심으로 하여 각종 산업기술과 결합함으로써 완성됩니다. 여기서, 전력전자기술이라 함은 전력용 반도체를 제어하여 상용 전원을 기기나 설비에서 요구하는 전원으로 변환하기 위하여 아날로그 신호처리기술, 전기기기 및 전자장기술, 기계구조 및 역학기술, 고전압 및 방전기술, 플라즈마 응용기술, 디지털 컴퓨팅및 제어기술 등이 복합적으로 통합되어야만 구현될 수 있는 기술입니다. [그림1. 다원시스_전력전자산업구조] 당사는 [그림 1]과 같이 전력전자산업을 바탕으로 아래와 같이 사업을 영위하고 있습니다. 나. 주요 사업부문별 영업현황 및 매출액 (1) 사업부문별 영업현황 구분 주요영업 핵융합 핵융합전원장치 제조 및 판매 플라즈마 플라즈마전원장치 제조 및 판매 전동차 철도차량 제조 및 판매 정류기외기타 전자유도가열장치 제조 및 판매 (2) 사업부문별 매출액 (단위: 천원) 구분 당기 전기 핵융합 7,890,658 1,639,617 플라즈마 9,290,921 17,073,544 전동차 324,751,709 175,388,598 정류기외기타 15,910,321 15,086,821 합계 357,843,609 209,188,580 다. 사업부문별 개요 (1) 특수전원장치 사업부문 산업분야의 기반산업이라고 할 수 있는 특수전원장치산업는 원자 및 분자 물리공정과 융합되어 정밀 공정 제어를 해야 하는 고도의 핵심 기술을 필요로 하는 분야로서 각 산업의 중요한 부품소재산업으로 평가되고 있으며, 첨단 기술 융합분야의 국가전략산업으로 육성 발전되고 있습니다. 이러한 특수전원장치는 핵융합에너지(Nuclear Fusion Energy)는 화석연료의 고갈 위기, 온실가스 배출, 세계에너지 수요 폭발 등의 에너지 위기를 핵융합기술을 통하여 극복하기 위한 미래 대용량의 청정에너지원입니다. 당사는 핵융합초전도전원장치는 차세대초전도핵융합연구장치(KSTAR; Korea Superconducting Tokamak Advanced Reaserch)와 ITER사업 및 철강, 화공, 담수화 등 각종 플랜트에 다양하게 적용하여 공급하고 있습니다. (2) 플라즈마 사업부문 플라즈마는 자연에서는 존재할 수 없는 전기 현상이며, 전기를 이용하여 발생시킬 수는 있으나 그 상태가 매우 불안정한 상태입니다. 따라서 플라즈마를 이용하여 목표로 하는 공정을 구현하기 위하서는 플라즈마(원자나 분자 이온과 전자의 혼합)의 발생과 통제 및 공정 제어를 위하여 특수 전원 장치를 필요로 합니다. 이러한 특수 전원 장치는 일반적으로 1,000A 이상 수만A의 전류, 혹은 1,000V이상 200kV까지의 전압을 공급하면서도 디지털 컴퓨팅 제어기술을 이용하여 원자나 분자 물리 공정을 정확히 제어할 수 있는 고도의 기술과 노하우를 요하는 전원 장치입니다. 플라즈마는 매우 빠르게 소멸되어 버리거나 매우 빠르게 아크(Arc)로 발전하고 이 아크는 주변을 녹여서 훼손시키는 매우 불안정한 특성을 가지고 있습니다. 따라서 플라즈마를 소멸되지 않게 유지하고 아크로 발전되지 못하게 통제하면서 목표로 하는 원자/분자 물리공정을 안정적으로 신뢰도 있게 유지하게 하기 위해서는 고도의 기술이 접목된 특수전원장치를 필요로 합니다. 당사의 기술은 FPD(평판디스플레이) 등의 분야에서 세정 등의 공정에서 사용되고 있으며, 반도체 등 다양한 IT분야에서 적용을 확대 중에 있습니다. (3) 전동차 사업부문 2022년 8월 국토교통부 및 한국철도공사에서 발행한 '2021_철도통계연보_도시광역철도'에 따르면 도시철도 수송인원은 연 2,750,657천명으로 도시철도는 막대한 자본과 기술이 요구되는 국가 기간산업입니다. 또한, 철도 선로 위에서만 주행하기 때문에 완성 차량 업체나 부품 업체 모두 철도라는 사회간접자본(SOC)에 의해 제약을 받는다. 철도차량산업은 수요자가 지방자치단체와 철도 및 지하철 운영기관으로 그 시장의 규모는 사회적 실현에 필요한 범위에 국한되어 있으며 지방자치단체와 운영기관의 발주가 있어야 생산할 수 있기 때문에 시장규모 또한 크지 않습니다. 따라서 대부분의 국가에서는 자국시장의 규모가 협소하여 시장진입의 벽이 높아  전동차량 및 부품 산업은 주문생산과 다품종 소량생산이라는 특징으로 자동차나 가전제품처럼 수요를 예측해 생산하는 것이 아니라 주문과 입찰에 의해 시장이 형성되기 때문에 대량 생산을 할 수 없으며 따라서 완성차량이나 부품 모두 대당 또는 개당 생산단가가 타 산업에 비해 높습니다 (4) 전자유도가열 사업부문 전자유도가열장치는 국내외 철강사의 자동차, 가전, 건설외장재 강판의 고급화와 고부가가치화를 위한 표면처리공정에 사용되고 있으며, 강판 및 강재의 품질에 영향이 큰 설비로서 장기적인 안목에서 품질관리와 기술개발이 반드시 필요로 합니다. 종래에 외국사로부터 전량 수입에 의존하던 특수설비로서 가격이 고가이며 특화된 기술을 사용하고 있습니다. 당사는 국내 주요 철강회사에 공급한바 있으며, 보유하고 있는 요소 기술과 노하우를 활용하여 다양한 산업군으로 적용을 확대할 계획입니다.</t>
  </si>
  <si>
    <t>1. 사업의 개요 가. 산업의 특성 1) 정보보호산업 일반적으로 정보보호산업의 정의는 정보보호제품을 개발/생산 또는 유통하거나 정보보호에 관한 컨설팅 등과 관련된 산업을 뜻합니다. 정보보호산업은 20세기 말부터인터넷과 이동통신기기를 이용한 국민의 경제활동이 활성화 되고, 정보통신기술이 우리 생활에 필수 불가결한 사회기반이 됨에 따라 발생하는 개인정보 유출, 개인의 사생활 및 재산의 침해등과 같은 그 이면에 도사린 위험을 사전에 차단하고 방지할 수 있는 지식정보 보호산업으로, 국내 IT산업 및 국가 경쟁력을 향상시키는 주력산업인 동시에 고부가가치 산업입니다. 정보보호산업의 중요함은 여러각도에서 강조되고 있으며, 특히 전세계적으로 미국의9.11테러를 계기로, 정보보호 및 보안, 경비산업 등이 미래 유망사업으로 급부상하고있고, 우리나라 국가정보원 및 방송통신위원회(2008년 10월)에서 『1월 미국 공인회계사협회에서는 기업의 IT투자, 전략 및 운영에 가장 큰 영향을 미치는 주요 의제 "연간 기업의 주요기술의제(Annual Top Technology Initiative"는 2007년에 이어 연속적으로 '정보보호관리'라고 발표』를 인용하여 동 산업의 중요함을 강조하였습니다. 정보보호산업은 정보통신기술의 발달에 따른 또 다른 정보통신관련 역기능인 신종범죄의 발생 방지를 위해 매우 발빠른 대처를 요구받는 현실이며, 정보보호를 위한 응용기술의 분야는 그 영역과 한계를 구분하지 않고 다양하게 연구되고 있습니다. 휴대폰인증서 보관서비스와 관련하여, 이러한 정보보호산업에 속한 다양한 기술의 집합체인 인증제도를 기반으로 하여 유선인터넷 기술, 무선인터넷 기술, 유/무선 인터넷에 적합한 각각의 어플리케이션 등에 접목되어 출발되었습니다. 서비스의 내형적인 성격이 정보보호산업 및 유관기술이라면, 외형적 성격은 모바일인터넷 서비스라고 볼 수 있습니다. 20세기 말부터 시작된 PC와 유선인터넷의 폭발적인 보급은 개인부터 기업, 국가, 그리고 전세계인의 모든 생활에 이른바 '디지털 혁명'으로서 영향을 미치고 있으며, 이러한 발전은 사용자의 이동성에 대한 욕구의 증가 및 기술의 발전과 맞물려 휴대전화와 인터넷의 결합이라는 새로운 정보통신의 등장을 가능하게 하였으며, 최근 '모바일 인터넷'을 위한 모바일 어플리케이션 개발이 IT업계에서 활발하게 이루어지고 있습니다. 모바일 어플리케이션이란 휴대용 단말기를 이용해 사용 가능한 모든 서비스를 말하며, 그 첫 번째 서비스는 1973년에 시작된 음성 서비스를 들 수 있습니다. 최근 들어 음성 서비스를 뛰어넘어 무선 데이터 네트워크를 이용한 새로운 어플리케이션들이 선보이고 있는데, 일반적으로 '모바일 데이터 어플리케이션(Mobile Data Application)'이라 명명하고 있습니다. 이러한 모바일 콘텐츠와 어플리케이션을 이용한 비즈니스를 모바일 비즈니스라고 합니다. 모바일 비즈니스는 크게 두가지 관점에서 볼 수있습니다. 가) 전자상거래 관점에서 본 모바일 비즈니스 현재 관련 분야에서 '모바일 비즈니스'와 병행하여 사용되는 용어로는 이 표현보다 먼저 등장한 '무선인터넷 비즈니스' 와 'M 커머스(mobile Commerce 또는 m-Commerce)' 가 있습니다. '무선인터넷 비즈니스’는 휴대폰 고객에게 무선인터넷 서비스를 제공하는데 필요한 인프라와 이동통신사를 포함하여 관련 사업자들의 가치사슬(value chain) 속에 발생하는 비즈니스를 의미합니다. 무선인터넷 비즈니스와 함께 이용되고 있는 M 커머스는 무선인터넷 상의 온라인 상거래인데, 인터넷 전자상거래(e-Commerce)의 특징들과 매체의 차이가 있으나 일반적인 특성은 공유하고 있으므로 이를 비교하여 모바일 전자상거래(mobile e-Commerce)라 말합니다. 즉, 휴대폰을 이용하여 디지털 상품이나 물리적 상품 판매를 할 수 있는 기업과 소비자간 전자상거래(mobile B2C)형태입니다. 또한 개인 휴대폰을 통한 공과금(SMS와 같은 단문 메시지공고 포함), 뱅킹, 신용카드 결제등의 서비스를 포함하기도 합니다. 그러나 광의의 의미에서 무선인터넷 포털에서 발생하는 모든 서비스를 모바일 커머스라고 부르기도 합니다. 나) e비즈니스 관점에서 본 모바일 비즈니스 모바일 비즈니스(mobile business)라는 용어는 e비즈니스(business)의 연장선상에서모바일 플랫폼으로 환경을 이식한 것이라고 할 수 있습니다. e비즈니스는 기업의 인터넷 기반의 IT화를 지향하는 것으로 기업의 내/외부 업무(business)를 인터넷 기반으로 처리하는 경우로 전자구매, ERP, eSCM, eCRM 등 분야의 인터넷 기반 정보처리로 사용되고 있습니다. 이러한 e비즈니스의 영역이 모바일 플랫폼으로 이식되어다양한 분야에 적용되고 있습니다. 이동전화의 가입이 전 국민적 보편화가 이루어지고, 이에 따라 국내 모바일 시장의 환경은 네트워크 환경의 비약적 발전과 멀티미디어 서비스 제공, 다양한 솔루션의 등장 및 높은 사양의 단말기 출현 등으로 성장의 전망이 밝습니다. 2) 게임산업 게임산업은 인터넷 보급률의 성장과 IT기술의 급속한 발전에 힘입어 국내뿐만 아니라 해외에서도 급속하게 성장하고 있는 산업입니다. 특히, 사회 문화의 인프라가 인터넷을 중심으로 발전하면서 개인주의 지향의 생활문화가 급속히 보급되고 있고 기능성 게임 특히, 교육용 게임의 개발과 보급현상이 늘어나고 있습니다. 이로 인해 휴식과 놀이 그리고 교육을 게임을 통해 즐기려는 방향으로 변화해 가고 있습니다. 게임산업은 우리나라에 적합한 지식정보화시대의 첨단 산업입니다. 게임은 문화사업으로 개발자가 창조한 세계관과 이에 기반한 시나리오를 바탕으로 진행됩니다. 이를 통해 소비자는 일종의 문화적 사고를 전달 받게 됩니다. 따라서, 창조적 아이디어를 창출할 수 있는 풍부한 문화적 인프라 구축과 성숙은 게임산업의 발전의 원동력이며, 게임은 그 사회의 모습을 단적으로 반영하기도 합니다. 일본, 미국, 유럽등 문화 강국이 게임산업에서도 그 두각을 나타내고 있는 것은 게임산업이 문화 산업적 특징을 강하게 지니고 있음을 보여주는 것이라고 하겠습니다. 온라인게임은 유무선으로 연결된 통신네트워크 상에서 적게는 1~5명, 많게는 수천명에 이르는 유저들이 한 공간에 모여 진행되는 게임입니다. 온라인게임은 사용자로 하여금 끊임없는 호기심과 성취감을 유발시키는 가상의 오락 문화 공간을 제공하기 때문에 강한 오락성과 대중성을 가지고 있습니다. 이러한 오락성과 대중성은 게임의 특징이 지니는 입체적인 상호 작용성에 기인하며, 사회문화적 환경에 영향을 많이 받습니다. 온라인게임산업은 제품의 차별성과 완성도가 중요시되는 투입대비 산출 비율이 매우 높은 지식정보화 시대의 핵심 산업이며, 타 산업에 깊은 산업 연관성을 가지고 있습니다. 특히, 온라인 게임산업은 만화, 영화, 애니메이션, 캐릭터, 방송, 음반, 디자인 등 주변 산업과 연관성이 깊어 시너지 효과에 기반한 새로운 부가가치 창출이 언제든지 가능한 멀티형 산업이라 할 수 있습니다. 나. 산업의 성장성 1) 정보보호산업 정보보호산업은 시대별로 1990년대 IT 시스템 보안위주로 성장하였고, 2004년에는 네트워크 보안, 2007년에는 개인정보보호 중심으로 지속적으로 성장해 왔으며, 향후정보보호산업은 IT 보안기술 및 제품간 융합, IT 보안과 물리보안간 융합, IT 융합산업보안을 중심으로 지식정보보안산업으로 확대되고 있습니다. 휴대폰인증서 보관서비스는 정보보호산업의 진화단계로 예상되는 '지식정보보안산업'의 하나로 IT보안기술 및 제품간 융합된 서비스입니다. 최근 국내 정보보호산업의 매출 현황은 아래의 표와 같습니다. [ 국내 정보보호산업의 매출 현황 ] (단위:백만원) 구 분 2020년 2021년 2022년 물리 보안 8,302,865 9,311,446 10,563,226 정보 보안 3,921,387 4,549,734 5,617,174 합   계 12,224,252 13,861,180 16,180,400 (출처: 2023년 국내 정보보호산업 실태조사, 한국정보보호산업협회(KISIA)) 상기 자료를 통해 알 수 있는 점은 정보보호산업은 꾸준히 증가할 것으로 전망되고 있습니다. 2) 게임산업 2023년 국내 게임 시장 규모는 2022년 대비 10.9% 감소한 19조 7,900억 원을 형성할 전망입니다. 게임 산업 규모 감소는 포스트 코로나 시기의 재택 시간의 감소와 대안으로 향유할 수 있는 다른 엔터테인먼트가 많아짐에 따른 결과이고 금리 인상에 따른 경기부진이 현실화하는 과정으로 볼 수 있습니다. 전체 게임시장의 규모 추이는 코로나19 발생으로 2020년 21.3% 성장률로 급성장하였느나 점차 성장률이 낮아져 가는 안정화 단계로 볼 수 있습니다. 앞서 제시한 2023년 국내 게임 시장 규모가 10%대의 감소세를 보이는 것은 최근 들어 부상한 넷플릭스, OTT 등 대안적 엔터테인먼트가 게임시장 매출액을 상쇄한 것으로 판단할 수 있으며 여러가지 요소가 복합적으로 작용하므로 향후 게임시장의 성장률 전망은 어려운 시기에 접어들었습니다. 다만 게임플랫폼의 특성에 따라 플랫폼별 동향과 전망을 개괄할 수는 있습니다. PC 게임은 멀티플랫폼화에 따라 우호적인 환경은 아니지만 충성도 높은 고객의 존재로 인하여 현상 유지하는 업황을 보일 가능성이 높고, 모바일 게임은 메가트렌드에 따라 지속적인 게임 산업에서의 점유율이 높아지는 와중에 성장률은 경제 전체의 움직임에 영향을 받을 것으로 보입니다. 콘솔 게임의 전망은 오픈마켓을 통한 모바일 게임의 경쟁적 사황을 회피하거나 니치마켓을 추구하는 게임 개발사들이 진임함에 따라 &lt;P의 거짓&gt;과 같은 성공작의 출시나 과점 상태에 있는 콘솔 게임기기 제조사들의 마케팅 전략에 많은 영향을 받을 것으로 예측됩니다. 우리 시장에서 존재감이 미미한 아케이드 게임과 게임장은 앞으로도 특별한 전기 없이 아케이드 게임을 즐기는 세대들의 엔터테인먼트 트렌드에 영향을 받을 것으로 보이며, 게임 유통 관련 공간인 PC방 전망은 가정에서 보유한 PC의 고사양화가 상당히 진행된 상황에서 굳이 PC방을 찾을 유인이 낮을 수 밖에 없어 성장세를 보이기는 어려율 것으로 예상됩니다. [국내 게임 시장의 규모 추이(2019~2022년)] (단위 : 억원, %) 구분 2019 2020 2021 2022 매출액 성장률 매출액 성장률 매출액 성장률 매출액 성장률 PC 게임 48,058 -4.3 49,012 2.0 56,373 15.0 58,053 3.0 모바일 게임 77,399 16.3 108,311 39.9 121,483 12.2 130,720 7.6 콘솔게임 6,945 31.4 10,925 57.3 10,520 -3.7 11,196 6.4 아케이드게임 2,236 20.6 2,272 1.6 2,733 20.3 2,976 8.9 PC방 20,409 11.6 17,970 -11.9 18,408 2.4 18,766 1.9 아케이드게임장 703 2.4 365 -48.1 396 8.6 438 10.4 합 계 155,750 9.0 188,855 21.3 209,913 11.2 222,149 5.8 (출처 : 2023 대한민국 게임백서, 한국콘텐츠진흥원) 다. 경기변동의 특성 및 계절성 1) 정보보호산업 휴대폰인증서 보관서비스 사업은 서비스 이용요금이 이동통신사 부가서비스 중 소액서비스에 해당하고, 일반적으로 소액서비스는 소득 비탄력적이므로 타 산업대비 경기변동에 민감하지 않습니다. 다만, 휴대폰인증서 보관서비스 사업은 온라인상의 본인확인 수단으로서의 전자인감인 공동인증서의 사용자 수와 밀접한 관계가 있습니다. 그리고 현행 인증서제도의 운용규정상 한번 발행된 공동인증서는 1년 단위로 하여 재발급 및 갱신하도록하고 있어, 연말 연초에 공동인증서의 갱신 및 신규 발급이 증가함에 따라 휴대폰인증서 보관서비스의 가입자 수와 정비례하는 상관관계를 갖습니다. 2) 게임산업 게임산업은 기본적으로 영화, 음반 등 엔터테인먼트 산업에 속하는 특성상 일반적인 경기변동의 영향을 받는 것으로 알려져 있습니다. 그러나, 온라인게임의 경우는 경제의 성장과 더불어 기본적인 생계가 더 이상 문제가 되지 않을 뿐만 아니라 국민 1인 1PC 시대를 맞게 됨으로써 게임은 생활의 필수요소로 경기변동에 관계없이 지속적으로 성장하고 있습니다. 게임은 주요 수요층이 학생인 청소년들이기 때문에 겨울방학인 12월, 1월에 수요가 증가하고, 야외활동이 많은 8월과 개학 시기인 3월에 수요가 감소하는 계절적인 변동의 경향을 보이고 있습니다. 라. 시장의 안정성 1) 정보보호산업 당사의 휴대폰인증서 보관서비스 대체 시장은 SMS를 활용한 One Time Password 인증, 이메일 인증, 그래픽문자를 이용한 가입자 확인 등 모든 비대면인증방식이 될 수 있으나, 모두 사설 인증방식이거나 소액거래를 위한 서비스에 한정되며, 금융 및 전자상거래에서 발생하는 개인정보의 조회 및 거래를 위한 본인 확인에는 한계점이 많아 상기 방법들이 채택되어 사용되고 있지 않습니다. 협의의 의미에서, 휴대폰인증서 보관서비스의 대체 시장은 현재 공동인증서의 일반 저장매체인 하드디스크, USB, 보안토큰, 저장토큰 등이 있으나 편리성, 보안성, 이동성의 측면에서 각 매체마다의 비교우위가 존재합니다. 하드디스크를 제외한 다른 저장매체의 경우, 구입비용이 발생하고 분실 위험이 높으며, 하드디스크의 경우에도 보안의 문제로 인해 금융당국 및 금융기관에서 공동인증서를 하드디스크에 저장하지 않도록 권고하고 있습니다. 공동인증서를 저장하는 매체는 다양한 형태의 저장매체가 존재하는데, 금융기관 등에서 주로 채택되어 사용되는 방식은 하드디스크, USB, 휴대폰 등이 있습니다. 요약하면 당사의 휴대폰인증서 서비스는 공동인증서의 이동식 저장매체로서 보안성,편리성에서 타 저장매체보다 비교우위에 있는 서비스로서, 금융기관의 '공동인증서를 안전하고 편리하게 사용하도록 하는 추진방향'과 그 맥을 같이하고 있습니다. 2) 게임산업 인터넷 산업의 급속한 성장을 기반으로 온라인 게임 시장은 1999년 이후 급격하게 성장하였습니다. 이는 PC방 등 인터넷 인프라의 확충과 흡인력 있는 게임 방식, 그리고불법복제가 불가능한 과금 체계를 들 수 있습니다. 국내 PC방의 폭발적 증가는 저렴한 사용료로 전용회선과 다양한 컨텐츠를 사용할 수있게 해 온라인 게임이 성공할 수 있는 훌륭한 여건을 형성해 주었습니다. 또한 초고속 통신의 보급이 확산됨에 따라 가정에서의 온라인게임 사용 인구가 증가했으며, 온라인게임은 혼자서 하는 게임과는 달리 인터넷으로 연결된 사람들과 상호작용을 통해 게임을 진행하는 방식이므로 그 흡인력이 상당히 크다고 볼 수 있습니다. 우리나라는 초고속 인터넷 전용선의 확대가 급속도로 이루어져 온라인게임 시장 확대에 매우 유리한 인프라를 지니고 있습니다. 실제로 우리나라는 온라인게임의 비중이 예외적으로 높은데 이는 전용선 인프라의 확대에 힘입은 바 크다고 할 수 있습니다. 게임시장 전체의 수요 변동 요인으로는 한 나라의 경기 싸이클 자체를 들 수 있으며, 기본적으로 엔터테인먼트 산업에 속하는 게임소프트웨어의 특성상 호황기에는 수요가 급속도로 신장되나 불황기에는 제일 먼저 수요가 축소되는 특성이 있습니다. 마. 영업의 개황 당사는 무한한 확장성을 가진 넝쿨(Vine)과 같이 급변하는 정보화 시대의 환경속에서도 고객에게 안전하고 편리한 온라인 서비스를 제공하겠다는 목표로 2000년2월 설립되었습니다. 당사는 초기 KT 지능망 호스팅을 이용한 유선전화컨텐츠 사업을 통하여 회사의 기반을 구축하였고, 이후 이를 기반으로 금융솔루션인 유선전화결제 서비스를 통하여 성장해 왔습니다. 당사는 2004년 향후 유선전화결제 서비스 시장의 과열경쟁으로 점진적 수익성 악화를 예상하고, 신규사업영역으로 유무선컨버젼스를 통한 휴대폰인증서 보관서비스와 원소스 멀티유즈가 가능한 디지털콘텐츠 개발에 노력하였습니다. 그 결과 2005년 8월부터 유무선 네트워크 연동기술, 데이터암호화 기술 및 모바일어플리케이션 개발기술을 기반으로 한 휴대폰인증서 보관서비스인 '유비키'서비스를 국내 최초 개발 상용화에 성공하였습니다. 현재 당사의 휴대폰인증서 보관서비스는 SKT, KT, LG U+등 국내 3개 이동통신사업자와 제휴하고 시중은행 및 지방은행, 증권사, 신용카드사, 보험사, 온라인 전자상거래, 정부 공공기관, 사이버교육기관 등 전자서명 형식의 인증서를 활용하여, 이용자 비대면으로 본인확인이 필요한 온라인 거래 및 온라인 인터넷 서비스등 다양한 요구에 응용하여 서비스를 제공하고 있습니다. 특히 PC 및 스마트폰에서 인증서 유출 사건 등으로 공동인증서 저장에 대한 안전성 문제가 대두되고 있으나, 당사의 휴대폰인증서 보관서비스 "유비키" 를 이용한 PC에서의 인터넷뱅킹은 인증서 유출이 불가능하고, 스마트폰 인증서 유출에 대비해서도 안전하게 암호화 되어 있습니다. 바. 경쟁상황 1) 정보보호산업 가) 경쟁형태 휴대폰인증서 보관서비스 시장의 경우 독점적 시장경쟁 형태를 나타내고 있으며, 당사가 시장 개척자로서 시장을 선도하고 있습니다. 휴대폰인증서 보관서비스와 관련하여, 당사의 시장 선점은 후발 사업자의 시장 진출과 관련하여 중요한 의미를 갖습니다. 다른 보안서비스나 휴대폰 부가서비스의 경우, 기술발전이나 또는 상품의 진화에 따라 대체여부가 결정되지만, 휴대폰인증서 보관서비스가 속한 서비스 환경에서는 여러가지 현실적 진입장벽이 자연스럽게 형성되어 후발 유사사업자의 진출이 쉽지 않습니다. 나) 진입의 난이도(사용처의 상호 호환여부) 공동인증서를 통한 본인확인을 필요로 하는 웹사이트에서는 각 저장매체 별 상호 호환성이 중요한 요소입니다. 시중은행을 기준으로 보면, 휴대폰인증서 보관서비스의 경우 당사가 서비스를 제공하고 있으며, 유사 서비스가 시장에 출시된다고 하더라도 일시에 전 금융기관 및 공동인증서 사용처에 서비스를 개시하지 않으면, 호환성 문제로 사용처별 서비스제공이 쉽지 않습니다. 다) 판매 방법의 경쟁수단(이동통신사 부가서비스 지위) 휴대폰인증서 보관서비스 사업은 국내 3개 이동통신사와 제휴 계약을 체결하여 이동통신사 월정액 부가서비스 형태로 고객에게 제공하고 있습니다. 이동통신사의 부가서비스는 휴대폰의 분실 등을 통한 공동인증서의 분실 사유가 발생했을 때 각 이동통신사의 고객센터에서 즉시 조치가 가능하며, 이와같은 고객 민원의 처리는 범용서비스에 있어서 중요한 요소입니다. 2) 게임산업 온라인게임 시장은 게임개발과 게임유통시장으로 구분할 수 있습니다. 게임 개발력을 가진 개발사가 게임을 개발하면 이를 실제 소비에 유통해야 하는데, 개발사가 직접하는 경우도 있고 자금력 및 마케팅 능력을 가진 퍼블리셔에게 해당 게임을 유통하게 하는 경우도 있습니다. 온라인게임 개발시장에서는 게임 개발력 및 콘텐츠 확보력, 게임 개발을 위한 자금력이 중요한 경쟁요소이며, 퍼블리셔는 게임 이용자수, 마케팅 능력, 게임콘텐츠를 확보할 수 있는 자금력 등이 중요한 경쟁요소 입니다. 온라인게임 시장 발생 초기에는 온라인게임 개발 및 유통에 들어가는 대규모 비용과 개발력 보유 여부에 따라 진입장벽이 다소 높았으나, 현재는 온라인게임 개발력 향상과 이용자층의 다변화, 대규모 업체의 게임개발 기술 개방화에 따른 중소업체 및 개발자 지원 등에 따라 점차 그 진입장벽이 낮아지고 있습니다. 게임의 장르는 크게 보드, 어드벤처, 롤플레잉, 스포츠, 대전액션, 슈팅, 순수시뮬레이션(비행/경영/레이싱), 전략 시뮬레이션, 커뮤니티(Community), 아동용 등으로 분류해 볼 수 있는데, 이 중 당사의 주요 시장은 대전액션 이라고 할 수 있습니다. 대전액션 게임은 대부분의 사람들이 좋아하며 누구도라도 한번 쯤은 대전액션 게임을 경험 하는 장르입니다. 기술적으로 대전액션 게임의 경우 높은 네트워크 동기화 기술을 요구합니 다. '제4구역'의 첫번째 퍼블리싱 국가가 네트워크 사정이 좋지 않은태국인 점을 감안하면 당사는 매우 높은 네트워크 동기화 기술력을 갖추고 있다고 할수 있습니다. 롤플레잉 게임은 수백명 이상의 게이머들이 가상공간에 모여 각자 맡은 역할을 통해 다른 게이머들과 상호 협력, 경쟁하는 게임의 한 장르이며 특히 한국에서 인기가 높은 장르입니다. 기술적으로 롤플레잉 게임을 개발하기 위해서는 수백, 수천명이 한 가상공간에 모여 이동, 전투가 이뤄지는 실시간 네트워크 동기화 기술, 대용량 DB 처리, 부하 분산 등 높은 기술이 요구됩니다. 당사가 개발하고 서비스 중인 'LOSTCITY : ZERO'는 최대 수천명이 하나의 공간에 모여 전투가 이뤄지는 등 다양한 시도와 함께 서비스되고 있습니다. 사. 회사의 경쟁우위 요소 1) 정보보호산업 가) 특허권 보유 당사는 휴대폰인증서 보관서비스와 관련하여 두 개의 특허권을 보유하고 있습니다. 두 가지 특허권은 이동통신단말기를 이용한 공인인증서 관리방법 및 사용자 인증방법(특허번호 제 0485208호), 이동통신단말기를 이용한 유무선 통합인증 및 결제방법(특허번호 제 0528125호)입니다. 당사의 휴대폰인증서 보관서비스는 두 특허의 권리에서 개발되었으며, 동일서비스의시장 진입 가능성과 관련하여서는 당사가 배타적인 권리의 행사가 가능합니다. 특허권 출원부터 당사의 서비스 형태는 금융기관 및 이동통신사업자와의 업무 협의를 통해 가장 최적화된 서비스 모델을 반영하였으므로, 일부 서비스 형태를 변경한 유사 서비스의 시장진입은 특허권 저촉 여부를 떠나더라도 공동인증서 사용처 및 이동통신사의 사업환경에 쉽게 적용되기 어려워 시장진입이 용이하지 않을 것입니다. 나) 기술경쟁우위 기술적 측면에서 당사는 Windows 계열 운영체제외에 다양한 멀티브라우저(파이어폭스, 사파리, 넷스케이프등)에서 동작할 수 있는 JAVA 및 Flex 버전을 개발 완료하였으며, JAVA 및 Flex 에서도 서비스에 필요한 암/복호화 알고리즘을 모두 개발 완료하여 다양한PC환경에서도 서비스가 지원될 수 있도록 하였습니다. 다) 기술제휴우위(국내 범용 전자서명 모듈 제공 회사와 제휴) 공동인증서를 이용하는 기관과 제휴를 하기 위해서는 해당 제휴사에 전자서명 모듈을 제공하고 있는 회사와 키보드보안모듈을 제공하고 있는 회사와 연동개발이 필수입니다. 당사는 인증제도에 의한 사용처에 서비스 적용시, PC 클라이언트 배포 및 암호화 모듈 적용 작업을 최소화하기 위해 국내 대부분의 보안회사와 업무 제휴를 통하여연동작업을 진행하고 있습니다. 2) 게임산업 '제4구역'은 태국에서 서비스 경험을 바탕으로 많은 노하우를 축적하고 있으며, 이것으로 국내 또는 해외 로컬라이징에 있어 유저의 성향과 니즈를 좀더 빠르게 파악하고유저를 만족 시킬수 있을 것 입니다. 온라인 대전 격투 게임은 여타의 게임 보다 빠른 키 입력 반응을 요구합니다. '제4구역'은 인포바인의 자체 기술력으로 네트워크의 지연을 최소로 하는 기술을 구현하여 유저로 하여금 키 입력의 지연을 느낄 수 없도록 하였습니다. 또한 보안에 있어서 클라이언트의 해킹을 통하여 데이터를 위변조를 방지하는 기능을 추가 하였으며, 네트워크 데이터를 위변조를 방지하는 기능 또한 구현되어 있습니다. 또한 'LOSTCITY : ZERO'는 근 미래 시대 아포칼립스 세계관을 기반으로 각 플레이어간 협력과 경쟁을 통해 성장하는 MMORPG의 게임입니다. MMORPG는 대규모 다중 이용자(MMO)와 역할 게임(RPG)의 합성어로 수천, 수만 명 이상의 이용자들이 동시에 플레이 하는 게임의 장르입니다. 이에 따라 당사는 자체 개발한 서버 엔진을 기반으로 최대 1만명 이상의 유저들이 하나의 월드에서 동시에 플레이 할 수 있도록 설계되었으며, 이를 위한 자체적인 실시간 데이터 분산 처리, 네트워크 동기화 및 보안 기술이 구현 및 적용 되어 있습니다.</t>
  </si>
  <si>
    <t>1. 사업의 개요 당사는 현재 반도체 제조장비, 디스플레이 제조장비, 태양전지 제조장비 사업을 영위하고 있습니다. 당사는 종속회사를 통해 관련 장비의 해외 판매 및 서비스 업무 등을 영위하고 있으며, 다수 공정 중에서도 증착공정에 필요한 장비를 제조하여 고객사에 주 납품하고 있습니다. 당사가 속한 반도체 산업은 초미세공정화를 통한 원가 경쟁력을 확보하기 위해 기술 난이도가 빠르게 진화하고 있습니다. 즉, 선폭이 더욱 좁아지고 패턴의 종횡비가 증가함에 따라 박막 증착 공정의 단차피복성(Step Coverage)을 더욱 향상시켜야 하며, 고품질 박막 구현을 위해서 증착막뿐 아니라 하지막의 계면 특성의 미세한 컨트롤도 요구되기 때문에 차별화된 ALD 기술의 중요성이 더욱 강조되고 있습니다. 현재 회사는 Tech-Migration이 더욱 가속화되는 반도체 산업에서 차별화된 ALD 기술을 기반으로 메모리뿐 아니라 비메모리의 다양한 Application의 수요를 충족시킬 수 있는 반도체 양산 장비를 지속해서 개발하는 등 세계 최고 수준의 경쟁력을 확보하고 있습니다. 디스플레이 사업부문의 경우에는 TFT Layer 확대 및 Encapsulation, ToE(Touch sensor on thin film Encapsulation) , M O CVD/ALD 등 중소형과 대형 패널 장비의 다각화를 통하여 디스플레이 사업부문의 매출 확대를 기대하고 있습니다. 마지막으로 태양광 사업부문의 경우에는 양산 가능한 세계 최고 HJT 태양전지 발전전환효율을 계속해서 기록하고 있으며 향후 반도체 초미세 공정기술과 OLED 디스플레이 대면적 증착기술을 융복합한 기술을 바탕으로 35% 이상 효율 구현이 가능한 차세대 태양전지(Tandem) 장비를 시장에 최초로 선보여 태양전지의 새로운 패러다임을 제시할 것 입니다. [주성엔지니어링 제조장비 및 주요 제품 현황] 제조장비 주요 제품 반도체 장비 SD System(ALD&amp;CVD), HDP CVD, Dry Etch, MO CVD, UHV CVD, SDP System(ALD&amp;CVD), Guidance Series(ALD&amp;CVD) 디스플레이 장비 LCD : PE-CVD장비(5G~8.5G 양산 장비 출하) OLED :TSD-CVD(ALD)장비(2G~10.5G 양산 장비 출하) (Encapsulation, LTPS TFT, Oxide TFT, ToE) 태양전지 장비 박막형(Thin film Si) 태양전지(단접합/다중접합(Tandem), 5G Plus) 제조장비 결정형(c-Si) 태양전지/고효율 태양전지 장비(HJT)/페로브스카이트 태양전지 제조장비 2023 년 당사는 글로벌 경기 회복 지연 및 반도체 , 디스플레이 수요 감소에 따른 전방업체들의 설비 투자 계획 축소 , 지정학적 리스크로 인한 태양광 장비 수출 지연의 영향으로 2022년 대비 영업이익률이 감소했습니다 . 다만 , R&amp;D 지속 투자 및 차별화된기술경쟁력을 바탕으로 차세대 반도체 , 디스플레이 , 태양광 기술에 선제적으로 대응하고 글로벌 공급망을 확보하는 등 수익성을 개선할 전망입니다 . 당사의 2023년 연결기준 매출액은 약 2,847억원으로 2022년 하반기부터 본격적으로 시작된 반도체 수요 둔화에 따른 전방업체들의 설비 투자 지연 영향으로 전년 대비 약 35.0% 감소하였습니다 . 2023년 연결기준 영업이익은 약 289억원으로 전년 대비 약 76.7% 감소하였습니다 . 영업이익률은 약 10.2%로 이는 차세대 반도체 , 디스플레이 및 태양광 장비 개발을 위한 R&amp;D 투자를 지속한 영향입니다 . 2023년 연결 기준 당기순이익의 경우 전년 동기 대비 약 68.0% 감소한 340억원 (당기순이익률 11.9%)을 기록하였습니다 . 본 사업의 개요에 요약된 내용은 세부사항 및 포함되지 않은 내용 등은 "II. 사업의 내용"의 "2. 주요 제품 및 서비스"부터 "7. 기타 참고사항"까지의 항목에 상세히 기재되어 있으며 이를 참고하여 주시기 바랍니다.</t>
  </si>
  <si>
    <t>1. 사업의 개요 당사는 서비스 부문과 IT장비 유통 부문으로 주요 사업을 구분하고 있습니다. 서비스부문은ASP서비스, 전산유지보수서비스 등을 제공하고 있으며, IT장비 유통 부문은 서버, 스토리지, 방화벽, 스위치 등을 판매하고 있습니다. 가. 당기 및 당기말 (단위 : 천원) 구  분 서비스 부문 IT장비 유통 부문 합 계 가. 매출액 64,006,929 58,596,018 122,602,947 나. 영업이익 7,728,351 3,053,036 10,781,387 다. 부문자산 35,586,007 76,322 35,662,329 상각비 24,232,377 246,228 24,478,605 주) 부문자산은 직접 귀속 자산으로 현금 및 현금성자산, 금융자산 등은 배분되지 않습니다. 나. 전기 및 전기말 (단위 : 천원) 구  분 서비스 부문 IT장비 유통 부문 합 계 가. 매출액 64,279,576 55,148,721 119,428,297 나. 영업이익 1,883,932 2,034,428 3,918,360 다. 부문자산 24,365,214 110,844 24,476,058 상각비 27,434,309 236,383 27,670,692 주1) 부문자산은 직접 귀속 자산으로 현금 및 현금성자산, 금융자산 등은 배분되지 않습니다. 서비스 부문은 자체 인프라 구축이 어려운 기업들을 대상으로, 디지털 기기, 유무선 네트워크, 소프트웨어 등 다양한 첨단 정보통신 기술을 활용하여 구축한 인프라 자원을 임대하거나 이미 인프라를 구축한 기업에 유지보수, 부가 서비스 등의 서비스를 제공하는 사업을 수행합니다. 또한, 고객의 비즈니스 환경에 맞춘 자체 기술로 개발한 솔루션을 제공하며, 신규 시스템과 기존 시스템 연동 방안을 모색하여 기업 고객의 업무 효율성을 개선하고자 노력하고 있습니다. IT 장비 유통 부문은 일반 기업체나 기관 등이 업무를 효율적으로 처리하기 위해 필요한 IT 제품을 공급하는 분야입니다. 이를 위해 다양한 IT Vendor와 파트너 관계를 맺고, 제품 판매 및 유지보수사업을 진행하여 비용을 절감하고 효율성을 높이기 위한다양한 IT 제품을 제공합니다. 이 부문은 산업의 변화와 요구에 따라 지속적인 혁신과 변화가 일어나고 있습니다. 기타 자세한 사항은 'Ⅱ. 사업의 내용&gt; 7. 기타 참고사항'을 참조하시기 바랍니다.</t>
  </si>
  <si>
    <t>1. 사업의 개요 가. 사업의 내용 당사는 국내 대형 제약사 중 하나로 1941년 전신인 궁본약방으로 설립되었으며, 1976년 유가증권 시장 상장 이후 2013년 인적분할에 따라 신규 상장하였습니다. 현재 전문의약품(ETC) 및 일반의약품(OTC) 사업을 영위하고 지속적으로 성장해 나가고 있습니다. 의약품 산업은 인간의 생명과 보건에 관련된 제품을 생산하는 정밀화학산업으로 국민 건강증진 및 건강권 확보와 직결된 산업으로 이에 따른 의약품 허가/제조/유통 등에 대한 정부의 규제가 타 산업에 비해 엄격한 편입니다. 또한, 해당 산업은 특허기술의 보호 장벽이 높고 신의약품 개발이 어려워 기술 우위에 따른 독점력이 강해 부가가치가 매우 높습니다. 현재 국내 제약시장은 빠르게 진행되고 있는 인구 고령화와 평균수명 증가 등의 요인에 기인한 의약품 수요증가로 5개년 평균 약 7.0%의 성장률을 기록하며 꾸준한 성장세를 나타내고 있습니다. 당사는 신약 및 개량신약, 제네릭 의약품에 대한 우수한 개발능력을 보유하고 있으며, 연간 매출액 대비 약 9~11% 가량의 R&amp;D 투자를 집행하고 있습니다. 연구인력 및 R&amp;D투자비용은 점진적으로 증가시켜 나갈 예정입니다. 당사의 신약 개발성과로 2004년 국내 신약 제8호 항암제 '캄토벨'과 2013년 국내 20번째 신약 허가를 받은 당뇨병 치료제(듀비에정) 그리고 국내 및 일본에서 품목 허가를 받은 세계 최초 네스프 바이오시밀러 '네스벨'이 출시 되었고, 2022년 7월에는 위염치료제 천연물 의약품인 지텍의 국내 품목 허가와 2022년 10월에는 루센티스 바이오시밀러인 루센비에스의 국내 품목 허가를 득하였으며 2023년 1월 출시되었습니다. 더불어 세계 최초의 네스프 바이오시밀러 '네스벨'이 국내와 일본에서 각각 품목 허가를 받아 출시되었으며, 2023년 11월에는 글로벌제약사인 노바티스사와 약 1조 7천억원 규모의 HDAC6 저해제인 CKD-510의 연구, 임상개발 및 상업화 권리에 대한 기술수출 계약을 체결한바 있습니다. 또한 표적항암제, 바이오신약 등 다양한 신약개발 임상을 진행하고 있습니다. 이와 더불어 텔미누보, 타크로벨 등 기존제품 매출 증대와 엑시글루에스정, 루센비에스주 등 신제품의 성장은 회사의 성장에 많은 기여를 하고 있습니다. 나. 시장점유율 (주)종근당의 매출은 전체의약품 시장의 약 5% 내외의 매출실적을 점유하고 있습니다. (단위: 억원) 구 분 매출액 2023년 2022년 2021년 유한양행 18,091 17,264 16,241 종근당 16,496 14,723 13,340 녹십자 12,098 12,449 11,703 대웅제약 12,220 11,613 10,552 한미약품 10,969 9,821 9,170 주) 상기 매출액은 각 회사별 별도 재무제표 기준입니다.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</si>
  <si>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NICE정보통신은 Total Payment Service Provider로서 카드조회단말기 상품판매 및VAN 사업과 그에 연관된 신사업(택스 리펀드 등)을 수행하고 있습니다. 당사는 VAN업계 1위 사업자로, 점유율 27.7%(2023년 누적) 를 실현하고 있으며, 일 평균 18.4백만 건 이상의 온,오프라인 신용카드 거래 승인을 처리하고 있습니다. 국내 全 9대 카드사와 연동 및 간편결제 서비스 제공이 가능한 VAN사업자로서, 최고의 모바일 결제 기술력과 함께, VAN업계 유일하게 독자 IDC 센터를 보유하여, 전국 63만 개 이상의 가맹점 에 빠르고 안정적인 지급 결제 서비스를 제공합니다. 당사는 주요 연결회사로 NICE페이먼츠㈜, OKPOS, 웨이브포스(구.포스뱅크솔루션즈), PT. IONPAY, NICE TECH CENTER VIETNAM, 나이스디더블유알 등을 두고 있습니다. 주요 자회사인 NICE페이먼츠㈜는 PG사업을 주요 사업으로 수행하고 있습니다. 온라인 결제대행(PG), 간편결제, 펌뱅킹(CMS), 결제대금예치(ESCROW), 가상계좌 (ASP), 외국환업무, 요우커결제(Paypro)  서비스를 고객사에 제공하고 있으며, ㈜제이티넷과의 합병으로 당사와 동일하게 VAN사업 또한 영위하고 있습니다. OKPOS는 POS하드웨어 판매 및 POS 솔루션 공급업체로, 직영 유지보수 서비스 조직을 구축하여 통합 서비스를 제공하고 있습니다. 웨이브포스(구. 포스뱅크솔루션즈)는 VAN 서비스를 기반으로 POS, CAT단말기 등 결제 관련 토탈서비스를 제공중입니다. 당사는 해외 자회사인 PT.IONPAY와 NICE TECH CENTER VIETNAM을 통하여 해외 지급 결제 서비스 사업을 영위하고 있으며, 나이스디더블유알은 경영컨설팅 및 신사업 지분투자를 수행하고 있습니다. 보다 자세한 내용은 II. 사업의 내용의 7. 기타 참고 사항의 가. 산업 분석을 참고 하시기 바랍니다.</t>
  </si>
  <si>
    <t>1. 사업의 개요 당사와 연결 종속회사는 면세사업부, 호텔사업부, 월드사업부로 구성되어 있으며 각 부문별 주요회사 현황은 다음과 같습니다. [면세사업부] 면세사업부는 국내1위, 세계 2위의 면세업자로서 전세계 면세 시장에서 강력한 입지를 확보하고 있습니다. 온라인 및 모바일, 시내 및 공항 면세점을 포괄하는 독보적인 옴니채널 체계를 통해 시장 입지를 더욱 공고히 하고 있습니다. 지속적인 투자를 통해 세계 최고 수준의 물류 인프라를 구축, 원패킹 서비스, 출국 3시간전 샵 등 혁신적인 서비스를 제공하고 있습니다. 면세사업부는 명동본점, 월드타워점, 부산점, 제주점 등 4개 시내면세점과 김포공항점, 김해공항점, 제주공항점 등 3개 공항면세점 및 해외지점으로 괌 공항점, 일본 간사이 공항점, 긴자점, 베트남 다낭공항점, 다낭시내점, 나트랑 공항점, 하노이공항점, 다윈공항점, 브리즈번공항점, 웰링턴공항점, 멜번공항점, 멜번시내점, 시드니시내점, 창이공항점 그리고 인터넷 면세점을 운영하고 있습니다. 면세사업부는 전국 지점망과 최다 상품을 보유하고 있으며 한결같은 고객사랑으로 명실공히 국내뿐 아니라 세계적인 면세점으로 성장하고 있습니다. [호텔사업부] 롯데호텔앤리조트는 국내외에 걸쳐 총 6개의 브랜드 포트폴리오를 갖추고 있습니다 (프리미엄 랜드마크 호텔 브랜드 시그니엘, 5성급 롯데호텔, 4성급 롯데시티호텔, 라이프스타일 브랜드 L7, 롯데리조트, 롯데스카이힐CC). 최상급의 서비스를 제공하는 프리미엄 호텔부터 젊은 층을 겨냥한 L7 라이프 스타일 호텔, 리조트, 골프장까지 브랜드 다각화를 통해 다양한 고객 니즈를 만족시킬 수 있는 차별화된 상품과 서비스를 제공합니다. ('23. 01. 01 부 호텔-리조트사업부 통합) 2023년 12월 31일 기준으로 롯데호텔앤리조트는 총 2개의 프리미엄 랜드마크 호텔 (시그니엘 서울, 시그니엘 부산), 총 16개의 5성급 특급호텔 (롯데호텔 서울, 롯데호텔 월드, 롯데호텔 부산, 롯데호텔 제주, 롯데호텔 울산, 롯데호텔 모스크바, 롯데호텔 사이공, 롯데호텔 괌, 롯데호텔 하노이, 롯데뉴욕팰리스, 롯데호텔 상트페테르부르크, 롯데호텔 양곤, 롯데아라이리조트, 롯데호텔 블라디보스토크, 롯데호텔 사마라, 롯데호텔 시애틀), 총 9개의 4성급 비즈니스호텔 (롯데시티호텔 마포, 롯데시티호텔 김포공항, 롯데시티호텔 제주, 롯데시티호텔 대전, 롯데시티호텔 구로, 롯데시티호텔 울산, 롯데시티호텔 명동, 롯데시티호텔 타슈켄트팰리스, 킴튼 호텔 모나코 시카고), 총 4개의 라이프스타일호텔 (L7 명동, L7 강남, L7 홍대, L7 웨스트 레이크 하노이 바이 롯데), 총 3개의 리조트 (롯데리조트부여, 제주 아트빌라스, 롯데리조트속초), 총 2개의 골프장 (롯데스카이힐 제주CC, 롯데스카이힐 부여 CC)을 보유하고 있습니다. (2023. 12. 31 기준 브랜드 별 비중 : 시그니엘 6%, 롯데호텔 44%, 롯데시티호텔 25%, L7 11%, 롯데리조트 8%, 롯데스카이힐CC 6%) 또한 롯데호텔앤리조트는 지속적인 개보수 공사 진행을 통해 업계 최고 수준의 시설을 보유하고 있습니다. 글로벌 체인호텔로서의 입지를 다지기 위해 롯데호텔앤리조트는 2010년 9월 러시아에 롯데호텔 모스크바를, 2013년 4월 베트남 호치민에 롯데호텔 사이공과 10월 우즈베키스탄에 롯데시티호텔 타슈켄트팰리스를 리브랜딩 오픈했습니다. 2014년 6월에는 미국령 괌에 롯데호텔 괌을, 같은 해 9월에는 베트남에 롯데호텔 하노이를 오픈하였고, 2015년 8월에는 미국 뉴욕에 국내 브랜드 최초로 롯데뉴욕팰리스를 리브랜딩 오픈하였습니다. 아울러 2017년 9월에는 미얀마에 롯데호텔 양곤을, 러시아에 롯데호텔 상트페테르부르크를, 2017년 12월에는 일본에 롯데아라이리조트를, 오픈하며 해외 체인망 구축에 적극적으로 앞장서고 있습니다. 2018년에는 러시아에 롯데호텔 블라디보스토크와 롯데호텔 사마라를 각각 7월과 11월에 신규 오픈하였습니다. 2020년 9월 미국에 롯데호텔 시애틀을 추가 오픈했습니다. 그리고 2023년 1월 부로 킴튼 호텔 모나코 시카고의 위탁 운영을 맡고 있으며, 7월 부로는 L7 웨스트 레이크 하노이 바이 롯데를 위탁 운영하고 있습니다. 추후, 점진적인 지역 비중 다변화 전략을 통해 브랜드 인지도를 제고하여 글로벌 체인호텔로서의 입지를 더욱더 다져나갈 뿐만 아니라 위탁 경영 활성화를 통해 효율적 성장을 도모해 나갈 계획입니다. [월드사업부] 월드사업부는 1989년 잠실에 롯데월드 어드벤처를 개장하여 운영하고 있습니다. 롯데월드 어드벤처는  4계절 기후와 관계없이 즐길 수 있는 대한민국 유일의 서울 시내에 위치한 실내 테마파크입니다. 1993년 세계 최대의 실내 테마파크로 기네스북에 등재되었고, 2007년 누적 입장객 1억명을 돌파하였으며 2019년 세계 테마파크 순위에서 17위를 기록하였습니다. 현재 늘어나는 수요를 충족시키기 위해 지속적으로 파크 내외 확장 및 다각적인 사업 확장을 모색 중에 있습니다. 이러한 일환으로2014년5월말 경남 김해에 국내 최대 규모의 롯데워터파크를 오픈하였으며, 2014년10월 잠실 롯데월드몰에 롯데월드 아쿠아리움을 오픈하였습니다. 또한, 2017년4월에는 국내 최고 높이의 롯데월드타워에 전망대 SEOUL SKY를 오픈하여 다양한 콘텐츠를 손님들께 제공하고 있습니다. 그리고 2022년 3월 부산 '오시리아 관광단지'에 핵심 앵커시설인 '롯데월드 어드벤처 부산'을 오픈하여, 국내에서 2개의 테마파크를 운영하게 되었으며 2023년 8월 베트남 하노이에 최초의 해외 사업장인 '롯데월드 하노이 아쿠아리움'을 오픈하여 해외 사업 진출의 발판을 마련했습니다. 이와 같이 월드사업부는 '고객에게 즐겁고 특별한 경험을 제공하여 오랫동안 간직할 수 있는 행복한 추억을 만들어준다(Spreading Happiness, Sharing Memories)'는 미션을 달성하기 위해 계속해서 노력할 것입니다.</t>
  </si>
  <si>
    <t>1. 사업의 개요 회사는 제품의 제조, 사용자, 종류 등에 따라 HL(Home &amp; Life)사업부와 PS(Paper Solution)사업부로 구분하여 사업을 영위하고 있습니다. - HL(Home &amp; Life)사업부 회사 매출의 약 49.8%를 차지하고 있으며, 주요 제품으로는 두루마리 화장지류, 위생용티슈류, 기저귀류, 생리대류, 물티슈류, 마스크류, 손소독제, 펫 케어 용품 등을 제조ㆍ판매하고 있습니다. 브랜드로는 "깨끗한나라", "보솜이", "순수한면", "디어스킨", "메디프렌즈", "포포몽" 등이 있습니다. HL사업부의 대표브랜드인 "깨끗한나라"가 주요 매장에서 단일브랜드로 매출우위를 보이고 있으며, 고객의 다양한 니즈를 충족하기 위한 신제품을 꾸준히 출시하고 있습니다. 23년 하반기 소비자중심경영(CCM) 재인증을 받는 등 소비자 기반의 경영 기조를 유지하였으며, 직영몰을 오픈하며 소비자들과 직접 소통하며 제품 판매가 가능한 기반을 마련했습니다. 친환경 경영활동의 일환으로 대나무 키친타올을 출시하였고, 24년 1분기 친환경 생분해 물티슈 출시를 검토중입니다. 깨끗한나라 브랜드는 24년 유아물티슈를 출시할 계획이며, 이를 통해 브랜드 카테고리를 더욱 확장하고자 합니다. - PS(Paper Solution)사업부 회사 매출의 약 49.7% 를 차지하고 있으며, 주로 포장재로 사용되는 제/상품을 판매하고 있습니다. 그 종류로는 아이보리류, 마닐라류 등이 생산, 판매 및 수출되고 있습니다. 컵원지류는 2019년 7월 1일부로 생산을 중단하였고, 수입하여 판매하고 있습니다. 관련 공시는 2019년 5월 15일 생산중단 공시를 참조하여 주시기 바랍니다. 국내 산업용 포장지(백판지) 업체의 2023년 4분기 기준 내수 출하량은 전년대비 △18.1% 감소하였으며, 수출 출하량은 전년대비 △6.2% 감소하였습니다. 전체 출하량은 약 △12.0% 감소하였습니다. 글로벌 경기 불황으로 인한 수요 축소가 주원인입니다. 업계의 경쟁이 더 치열해지는 만큼 당사는 고부가 신제품 개발 추진과 포장용기의 고급화 등을 통해 내수시장에서 경쟁력을 높이기 위해 최선을 다하고 있습니다. 또한 백판지 매출의 약 52.6%를 차지하고 있는 수출 부문은 시장 개척과 해외거래처 다변화를 통해 매출 확대에 주력하고 있으며, 원가 경쟁력 측면에서도 지속적인 제품 개발을 통해 손익 개선을 실천하고 있습니다. - HL(Home &amp; Life)사업부 (단위 : %) 구분 두루마리 물티슈 생리대 2023년 15.2 7.7 19.2 2022년 15.2 7.9 18.2 ※ 판매량 기준 (닐슨 자료) ※ 시장점유율 - PS(Paper Solution)사업부 (단위 : %) 구 분 2023년 2022년 2021년 점유율 26.2 28.9 28.6 ※ 판매량 기준 (당사 내부 집계 자료)</t>
  </si>
  <si>
    <t>1. 사업의 개요 당사는 방문 교육서비스를 주요 사업으로 시설교육, 출판사업, 생활환경 사업 등을 영위하고 있습니다. 가. 사업부문별 현황 아이들의 무한한 가능성을 열어 나라의 미래를 이끌어갈 인재를 키우는 것이 목표인 한솔교육은 기존의 성과에 안주하지 않고 방문교육, 전집류(판매), 시설사업 등 교육서비스의 영역을 더욱 공고하게 다지고 있으며 지속적인 투자와 인재개발을 진행하고 있습니다. 1) 방문 교육서비스 사업 가) 학습지 방문교육서비스 부문 당사는 주력제품인 "신기한 나라" 시리즈와 "한솔플라톤", "핀덴" 등을 통해 영/유아 및 초등 시장을 선도하는 성장신화를 이루며 경쟁력을 확보한 기업으로 성장하였습니다. 당사는 이러한 경쟁력을 공고히 하기 위해 지속적인 제품 및 교육서비스의 개발, 신 성장동력 확보를 위해 지속적인 노력을 하고 있습니다. 당사가 1991년 출시한 "신기한 나라"는 현재까지 영, 유아 한글 분야에서 독보적인 위치를 자리매김하여 한국능률협회컨설팅(KMAC)이 발표한 '2023 소비자가 가장 추천하는 브랜드'에서 유아교육서비스 부문 1위에 선정되었으며 '2024 학부모가 뽑은 교육브랜드 대상'에서 17년 연속 수상하기도 하였습니다 . 또한 "핀덴"은 '2023 대한민국 교육브랜드 대상' 영유아 교육 부문에서 9년 연속 대상을 수상하며 대한민국 영유아 교육을 선도하고 있으며 , '2023 한국산업의 브랜드파워(K-BPI)' 독서토론학습 부문 9년 연속 1위, ' 2024 학부모가 뽑은 교육브랜드 대상'에서 '독서토론논술'부문 대상에 빛나는 당사 주력제품인 "한솔플라톤"은 초등독서토론학습 부문에서 경쟁력을 확보하고 있습니다. 나) 학습지 및 전집류 판매사업 학습지 및 전집류 판매사업은 프리미엄 방문교육서비스와 관련된 제품을 출판하고 별도의 영업조직을 통해 판매하는 사업입니다. 전통적 판매채널인 방문판매조직의 모습이 아닌, 교육상담활동 및 책읽기 프로그램 도입으로 방문교육서비스 부문의 신규회원 유치 역할뿐 아니라, 고객서비스 만족도를 향상시키는 조직으로 탈바꿈하여 주력사업인 방문 교육서비스의 시장점유율을 높이고 있습니다. 2) 시설 교육서비스 사업 시설교육(학원)사업은 다양한 교육 프로그램을 직영 및 프랜차이즈 학원을 통해 고객에게 제공하는 교육서비스 사업으로 영유아 대상의 창의력/사고력계발  프로그램인 '브레인스쿨' 을 영위하고 있습니다.  브레인스쿨은 2010년 분할 후 2012년도에 재 합병하여 지속적으로 사고력, 수과학 프로그램을 자체 개발/운영하고 있으며, 연구개발 활동을 통해 당사의 교재 및 교육 프로그램들과의 연계성을 높여가며(방문형 제품을 시설형 제품으로의 전환) 사업을 확장 해 나가고 있습니다. 또한 2015년 3월 핀덴잉글리시(영어활동) 수업을 브레인스쿨에 접목시키며 핀덴브레인스쿨 프로그램이 추가되었습니다. 뿐만 아니라 '2023 대한민국 교육브랜드 대상'의 창의사고력 전문기관 부문에서 16년 연속 수상하였습니다. 또한 2019년부터 추진된 초등전문시설 "플라톤 아카데미"는 플라톤(독서토론)을 중심으로 하되 초등교육시장의 새로운 학습 Value를 창출하는 공부방/교습소/학원이 융합된 공부방 모델로서 수업생산성 및 교육효과 극대화를 위한 ICT신기술을 도입하는 등 사업모델의 진화를 구축해나가고 있으며, 그 일환으로 2022년 1월에는 디지털 학습 기반의 '한솔플라톤 교과독서'가 출시되었으며, 2022년 7월에는 디지털 활동이 결합된 시설 전용 독서토론 논술 프로그램인 '한솔플라톤 리터러시'가 출시되었습니다. 3) 생활환경 사업 기존 교육제품에서 영역을 확장하여 교육적 가치에 기반한 교육 및 생활문화 환경을 제공하고자 하며 지속적으로 시장점유율을 높이기 위해 제품 브랜드간의 커뮤니케이션 강화, 다양한 제품 라인업 확대 및 질높은 제품출시 등 사업역량을 집중시켜 나갈 것입니다. 나. 시장여건 1) 산업의 특성 및 성장성 계속되는 경기침체와 저출산 기조 속에 대상 인수구 자연 감소 현상은 지속되는 가운데 통계청 조사 결과 23년도 초중고 사교육비 총액은 전년대비 1.2조(4.5%) 증가한 27.1조원을 기록했습니다. 또한 1인당 월평균 사교육비는 43.4만원, 사교육 참여학생은 55.3만원으로 전년대비 각각 5.8%, 5.5% 증가했고 이 외에도 사교육 참여율은 78.5%이고, 주당 사교육 참여시간은 7.3시간으로 전년대비 각각 0.2%, 0.1시간 증가하였습니다. 결과적으로 전체 학생수는 약 521만명으로 전년대비 약 7만명(-1.3%) 감소하였으나, 사교육비 총액, 1인당 월평균 사교육비, 참여율과 주당 참여시간 모두 증가율을 기록하여 역대 최대치를 갱신하였습니다. 이같은 사교육비 증가에는 소비자물가 상승뿐만 아니라 '의대 열풍'과 '킬러문항' 논란 속에 불안감이 커진 수험생이 사교육을 찾은 영향으로 보여집니다. 이로인해 고등학생의 사교육비 총액이 눈에 띄게 증가하였습니다. 초등학교에서는 사교육비 총액 12.4조(0.5조, 4.3% 증가), 사교육 참여율 86.%(0.8% 증가), 참여 시간 7.5시간(0.1시간 증가) 및 학생 1인당 월평균 사교육비는 39.8만원(6.8% 증가) 등 대부분의 통계에서 증가율을 기록하였습니다. 당사는 이러한 불확실한 외부환경에도 불구하고 디지털 플랫폼 구축 강화와 더불어 전통적인 방문교육서비스 품질 향상을 위해 적극 투자하였습니다. 또한 방문교육서비스 사업의 안정적인 유지하에 플라톤 아카데미/러닝센터 등 시설형 교육서비스 사업의 성공적인 정착 및 수익성 강화를 위한 체질개선으로 23년 누적 영업이익은 6.3억으로 흑자전환하여 전년 대비 50.6억 증가하였습니다. 이렇듯 지속적 연구개발 및 시대흐름에 발맞춘 채널혁신, 수익성 강화를 통해 금융 위기와 글로벌 경기둔화 속에서도 기회를 찾아가며 성장세를 마련하고 있습니다. 2) 경기변동의 특성 교육비 지출은 경기 변동에 비교적 비탄력적인 특징이 있습니다. 현재 전세계적인 질병 및 불안정한 환율, 물가 등의 경제지표로 인하여 불확실한 거시환경 아래 있지만, 여타의 다른 산업 대비 낮은 변동성을 지속적으로 보일것으로 예상하고 있습니다. 3) 경쟁요소 낮은 경제성장률로 인한 소비의 정체, 정부의 공교육 강화 교육정책 등의 환경으로 인해 교육서비스 업체들의 경쟁은 더욱 치열해 질 것입니다. 각각의 업체들은 이러한 외적환경을 극복하고자, 고유 사업영역의 구분 없이 유아에서부터 성인에 이르기까지 서비스대상 확대, 온/오프라인 서비스 방법의 다양화, 에듀테크 강화, 신사업 발굴 등의 정책 기조 하에 적극적인 움직임을 보일 것을 예상하고 있습니다.</t>
  </si>
  <si>
    <t>1. 사업의 개요 당사의 사업은 크게 4개 부문으로 구성되어 있습니다. 방송채널, 광고, 티빙 사업 등이 편제되어 있는 미디어플랫폼사업, 콘텐츠 제작ㆍ판매를 비롯해 영화사업과 IP 부가사업 등으로 구성된 영화드라마사업, 음반ㆍ음원 제작 및 콘서트, 엠넷 채널 관련 사업이 포함된 음악사업, TV 커머스 및 디지털 커머스 등으로 구분된 커머스사업으로 나누어져 있습니다. 사업 부문 사업 내용 미디어플랫폼 TV채널, OTT 플랫폼, 콘텐츠 유통, 광고 사업 영화드라마 콘텐츠 제작 및 판매, 영화 제작 및 배급, 공연 기획 및 제작 음악 음반ㆍ음원 사업, 연예 매니지먼트, 콘서트, 커뮤니티 서비스 커머스 TV커머스, 디지털 커머스, 상품 기획 및 유통 2023년(제30기) 당사의 매출액은 4조 3,684억원이며, 이는 미디어플랫폼사업 1조 2,620억원, 영화드라마사업 1조 920억원, 음악사업 6,765억원, 커머스사업 1조 3,379억원으로 이루어져 있습니다. (단위 : 백만원) 사업 부문 제30기 제29기 제28기 매출액 전년비 비중 매출액 비중 매출액 비중 미디어플랫폼 1,261,988 -11.60% 28.89% 1,427,629 29.79% 1,390,700 39.15% 영화드라마 1,092,042 -23.33% 25.00% 1,424,289 29.72% 395,598 11.14% 음악 676,467 +15.63% 15.49% 585,016 12.21% 387,558 10.91% 커머스 1,337,864 -1.29% 30.62% 1,355,303 28.28% 1,378,541 38.81% 기타 자세한 사항은 "II. 사업의 내용"의 세부 기재 내용을 참고하시기 바랍니다.</t>
  </si>
  <si>
    <t>1. 사업의 개요 가. 주요사업의 내용(요약) - 에스티팜은 1983년 설립된 삼천리제약으로 출발해 2010년 동아쏘시오그룹에 편입되었으며, 저분자 신약 CDMO에서의 경험과 기술을 바탕으로 새로운 치료제 분야인 올리고핵산치료제 CDMO로 사업 영역을 확장하였습니다. 2018년에는 올리고핵산치료제 전용 신공장을 반월캠퍼스에 준공함으로써 글로벌 3위 수준의 올리고 생산능력을 갖추었습니다. 희귀질환 위주로 개발되던 올리고핵산치료제가 만성질환으로 그 개발 영역이 넓어지면서 올리고 원료 수요가 증가하였습니다. 이러한 우호적인 시장환경에 선제적으로 대응하고자2020년 8월 기존 생산라인의 2배인 3.6 mol 규모의 자체 올리고 생산설비 증설을 발표하였으며, 10월에는 글로벌 제약사로부터 설비투자 지원(공동설비 증설)을 받는 등 두 차례의 설비 증설 계획을 발표하였습니다. 2022년 4월과 7월 해당 증설이 모두 완료되었으며 에스티팜의 올리고 생산능력은 6.4mol로 기존 생산능력 대비 약 3.2배 증가하였습니다. 2021년 11월에는 1,500억원을 투자하여 반월캠퍼스 내 제2 올리고동을 신축하고 올리고 생산능력을 7.6mol 이상으로 추가 확장하는 대규모 설비투자 계획을 발표하였습니다. 2026년 증설이 완료되면 에스티팜의 올리고 생산능력은 연간 14mol 규모로 현재 6.4mol 대비 두 배 이상 확대되어 확고한 글로벌 No. 1 올리고핵산치료제 CDMO로 도약하게 될 전망입니다. 에스티팜은 올리고 CDMO를 통해 축적한 기술과 cGMP 역량을 바탕으로 2020년 11월 mRNA 사업에 진출하였습니다. 2022년 5월에는 북미 소재 글로벌 mRNA 신약개발사에 177억원 규모 LNP용 지질 공급계약을 체결했으며 현재 mRNA 관련 누적 수주규모는 약 250억원입니다. 또한 글로벌제약 바이오텍 기업 10여 곳과 mRNA 관련 다양한 사업제휴에 대해 논의 중입니다. 에스티팜은 2019년 유럽 소재 CRO 업체 두 곳(스위스, 스페인)을 인수하고 2021년 4월, 8월 미국에 xRNA 및 유전자치료제(CAR-NKT) 개발을 위한 바이오텍회사(레바티오, 버나젠)를 설립함으로써, 자체신약 개발 - CRO - CDMO로 이어지는 신약 개발의 전과정을 One-stop-service로 처리 가능한 차별화된 밸류체인 시스템을 구축하게 되었습니다. 에스티팜은 혁신적인 신약개발 전략 Virtual R&amp;D를 통해 현재 2개의 자체개발 신약이 글로벌 임상 중에 있습니다. 계열 내 약물로는 처음으로 인체 대상 임상이 진행 중인 First-in-class 에이즈치료제 STP0404(Pirmitegravir, 피르미테그라비르)는 프랑스에서 임상1상을 마치고 미국 FDA로부터 임상 2a상의 IND 승인을 받아 임상 2a상이 진행 중이며, 2024년 3분기 중 중간결과 발표가 예상됩니다. 대장암, 비소세포성폐암, 간암 등 진행성고형암을 대상으로 하는 First-in-class 항암제 STP1002(Basroparib, 바스로파립)는 2023년 3월 임상1상의 환자 투약이 모두 완료되었으며 2024년 상반기 중 임상 결과가 나올 것으로 기대하고 있습니다.</t>
  </si>
  <si>
    <t>1. 사업의 개요 지배회사인 롯데쇼핑㈜(이하 "당사")는 1970년 7월 2일 백화점 경영을 목적으로 설립되었으며 2023년 4분기말 현재 총 37개의 종속회사가 있습니다. 당사와 당사의 종속기업(이하 "연결실체")는 수익을 창출하는 재화와 용역의 성격, 시장 및 판매방법의 특징, 사업부문 구분의 계속성 등을 고려하여 경영의 다각화 실태를 적절히 반영할 수 있도록 백화점 사업부문, 할인점 사업부문, 전자제품전문점 사업부문, 슈퍼 사업부문, 홈쇼핑 사업부문, 영화상영업 사업부문, 이커머스 사업부문, 기타 사업부문으로 세분하였습니다. 백화점 사업부문은 롯데쇼핑 백화점 및 해외백화점 별도법인, 할인점 사업부문은 롯데쇼핑 할인점 및 해외할인점 별도법인, 전자제품전문점은 롯데하이마트, 슈퍼 사업부문은 롯데쇼핑 슈퍼 및 씨에스유통, 홈쇼핑 사업부문은 우리홈쇼핑, 영화상영업 사업부문은 롯데컬처웍스, 이커머스 사업부문은 롯데쇼핑 이커머스, 기타 사업부문은 롯데위탁관리부동산투자회사 등으로 구성되어 있습니다. 2023년 매출은 백화점 부문이 3조 3,033억원으로 전체 매출액의 22.7%, 할인점 부문이 5조 7,347억원으로 39.4%이며, 전자제품 전문점 부문이 2조 6,101억원으로 17.9%를 차지하고 있습니다. 슈퍼 부문은 1조 3,063억원으로 전체의 9.0%이며, 홈쇼핑 부문은 9,416억원으로 전체의 6.5%이고, 영화상영업 부문은 5,621억원으로 전체의 3.9%, 이커머스 부문은 1,351억원으로 전체의 0.9%, 기타 부문은 -373억원으로 전체의 -0.3%를 차지하고 있습니다. 백화점은 현재 롯데쇼핑 주식회사 소유의 백화점 32개점(위수탁운영 2개점(영등포점, 대구점) 포함), 아울렛 22개점, 해외백화점 5개점, 쇼핑몰/피트인 6개점(위수탁 운영점 롯데월드몰점 포함) 등 총 65개점이 영업 중에 있습니다. 해외로는 현재 중국 1개, 베트남 3개, 인도네시아 1개로 총 5개의 해외점포를 운영 중입니다. 할인점은 현재 111개점(Hypermarket 105개점(위수탁 운영점포 서울역점 포함), 창고형 매장 6개점)을 운영하고 있습니다. 또한 디지털 풀필먼트시스템을 구축한 온/오프 통합 미래형 매장인 "스마트 스토어(SmartStore)"를 8개점을 운영 중이며, 매장 후방의 패킹 자동화설비를 장착 배송 Capa를 향상하는 형태의 세미다크스토어를 현재 총 17개점에서 운영 중입니다. 해외로는 현재 인도네시아 48개점, 베트남 16개점 총 64개점의 해외 점포를 운영 중입니다. 전자제품 전문점은 신속한 출점으로 단기간에 전국적인 점포망을 갖춘 전자제품 전문점으로서의 입지를 구축하여 현재 336개 점포와 11개 물류센터를 운영하고 있습니다. 슈퍼 사업부문은 롯데쇼핑 슈퍼 사업부에서 슈퍼 직영 182개점 및 가맹 142개점, 슈퍼(마켓999) 직영 3개점 및 가맹 1개점을 운영 중이며, 씨에스유통을 통해 직영 30개점을 운영 중입니다. 영화 상영업 사업부문은 국내 143개관, 해외로는 베트남 45개관을 운영 중입니다. 홈쇼핑 사업부문은 TV홈쇼핑, 인터넷쇼핑, One TV 사업 등을 영위 중이며, 이커머스 사업부문은 그룹 내 7개 온라인 쇼핑몰을 한 번의 로그인으로 자유롭게 이동할 수 있는 롯데ON을 오픈하여 운영 중입니다. 또한 당사의 역량을 가장 잘 발휘할 수 있는 뷰티/럭셔리/패션/키즈 상품군을 중심으로, 버티컬 전문몰을 오픈하여 쇼핑의 가치를 제시하는 라이프스타일 플랫폼 서비스를 제공하고 있습니다. 각 사업부문별 주요 사업의 내용은 다음과 같습니다. 구 분 주요 종속회사 주요사업의 내용 백화점 롯데쇼핑(백화점) 백화점 설치, 운영에 관한 사업 등 유통발전법에 의한 유통산업 PT. LOTTE Shopping Avenue Indonesia 유통(백화점) Lotte Department Store (Chengdu) Co., Ltd. 유통(백화점) LOTTE PROPERTIES (HANOI) SINGAPORE PTE. LTD. 롯데몰 하노이 프로젝트 복합개발사업 투자 LOTTE PROPERTIES HANOI CO., LTD. 롯데몰 하노이 복합사업 운영 할인점 롯데쇼핑(할인점) 대형할인점 설치, 운영에 관한 사업 등 유통발전법에 의한 유통산업 LOTTE VIETNAM SHOPPING JOINT STOCK COMPANY 베트남 시장 할인점 사업 PT. LOTTE SHOPPING INDONESIA 인도네시아 시장 할인점 사업 PT. LOTTE MART INDONESIA 전자제품전문점 롯데하이마트 가전제품 도소매업 슈퍼 롯데쇼핑(슈퍼) 소매 및 부동산 외 (슈퍼마켓 및 임대 등) 씨에스유통 홈쇼핑 우리홈쇼핑 TV홈쇼핑사업, 인터넷쇼핑몰을 통한 홈쇼핑/e커머스 사업, 상품판매형 데이터방송사업, 모바일을 통한 홈쇼핑/e커머스 사업, 고객 DB를 이용한 보험상품 판매 이커머스 롯데쇼핑(이커머스) 인터넷쇼핑몰 운영에 관한 사업 등 전자상거래기본법에 의한 유통산업과 전자지급결제대행 업무와 관련된 전자금융거래법에 의한 전자금융법 영화 상영업 롯데컬처웍스 영화상영업, 전자상거래 소매업, 영화배급업 및 부대사업, 방송 프로그램 제작업, 영화제작업, 영화수입업 LOTTE CINEMA VIETNAM CO., LTD. 영화관 운영 기타 롯데수원역쇼핑타운 부동산 운영, 위탁관리 롯데울산개발 KTX울산역 복합환승센터 개발사업, 부동산 개발 및 운영 롯데인천타운 구월동 (전)농산물도매시장 부지 개발 롯데위탁관리부동산투자회사 부동산의 취득·관리·개량 및 처분, 부동산의 임대차, 부동산개발 등의 방법으로 자산을 투자·운용하여 얻은 수익을 주주에게 배당 LOTTE SHOPPING HOLDINGS (SINGAPORE) PTE. LTD. 베트남, 인니 등 유통업 투자 LOTTE PROPERTIES (CHENGDU) HK LIMITED 중국 청두 반성강 프로젝트 복합개발사업 투자 Lotte Properties (Chengdu) Limited 중국 청두 반성강 프로젝트 복합개발사업 연결실체의 사업부문별 요약 재무현황은 다음과 같습니다. (기준일 : 2023년 12월 31일 ) (단위 : 백만원, %) 사업부문 구 분 제 54 기 제 53 기 제 52 기 금 액 비 중 금 액 비 중 금 액 비 중 백화점 매출액 3,303,255 22.7 3,231,877 20.9 3,161,263 20.3 영업이익 477,745 94.0 493,681 127.8 431,688 207.9 총자산 17,165,250 56.0 18,185,992 57.4 19,034,367 56.9 할인점 매출액 5,734,660 39.4 5,904,325 38.2 5,722,827 36.7 영업이익 87,259 17.2 48,375 12.5 (63,216) (30.5) 총자산 7,434,970 24.3 7,624,586 24.0 8,116,196 24.3 전자제품전문점 매출액 2,610,137 17.9 3,336,821 21.6 3,869,749 24.8 영업이익 8,223 1.6 (52,011) (13.5) 106,835 51.5 총자산 1,996,839 6.5 2,090,378 6.6 2,434,654 7.3 슈퍼 매출액 1,306,319 9.0 1,343,176 8.7 1,452,331 9.3 영업이익 25,615 5.0 (5,499) (1.4) (5,181) (2.5) 총자산 889,368 2.9 903,902 2.9 930,722 2.8 홈쇼핑 매출액 941,607 6.5 1,077,774 7.0 1,102,726 7.1 영업이익 8,254 1.6 78,021 20.2 102,040 49.2 총자산 1,968,343 6.4 2,152,414 6.8 2,724,088 8.1 영화상영업 매출액 562,077 3.9 497,346 3.2 234,793 1.5 영업이익 (8,384) (1.6) 792 0.2 (132,313) (63.7) 총자산 953,509 3.1 1,035,355 3.3 1,176,281 3.5 이커머스 매출액 135,136 0.9 113,135 0.7 108,234 0.7 영업이익 (85,556) (16.8) (155,853) (40.4) (155,821) (75.1) 총자산 349,868 1.1 206,728 0.7 260,633 0.8 기타 (*1) 매출액 (37,327) (0.3) (28,418) (0.3) (78,373) (0.4) 영업이익 (4,751) (1.0) (21,280) (5.4) (76,429) (36.8) 총자산 (113,448) (0.3) (495,779) (1.7) (1,250,408) (3.7) 합계 매출액 14,555,864 100.0 15,476,036 100.0 15,573,550 100.0 영업이익 508,405 100.0 386,226 100.0 207,603 100.0 총자산 30,644,699 100.0 31,703,576 100.0 33,426,534 100.0 (*1) 기타는 연결조정금액을 포함합니다. ※ 공통자산 및 비용배부 기준 : 공통자산 및 비용은 각 사업부문별 귀속이 명확한 경우에는 직접 귀속시키고, 귀속여부가 불분명한 경우에는 별도의 배부기준 (매출액 비율, 인건비 비율 등)을 적용하여 각 사업부문에 배부합니다. ※ 당기 중 LOTTE MALL West Lake Hanoi 쇼핑몰 영업개시로 LOTTE PROPERTIES (HANOI) SINGAPORE PTE. LTD., LOTTE PROPERTIES HANOI CO., LTD.의 영업부문이 변경되었으며, 관련된 전기 및 전전기 부문정보가 재작성되었습니다.</t>
  </si>
  <si>
    <t>1. 사업의 개요 당사의 주요 사업은 냉간압조용 선재(Cold Heading Quality Wire)와 봉강(Cold Drawn Bar, Stainless Steel Bar, BAR TO BAR, PEELED BAR) 등 선재 사업부문과 Rack Bar를 생산 및 판매하는 자동차부품 사업부문으로 나눠져 있습니다. 이 제품들은 볼트와 너트, 작은 나사가 되어 전자ㆍ기계 부품들을 구동시키고, 자동차를 달리게 하는 핵심소재로 사용됩니다. 우리가 매일 이용하는 자동차, 전자제품의 소형 부품소재에서부터 굴삭기, 지게차, 로드 등 건설기계용 실린더 로드와 산업용 Ball Screw, 항공기, 조선 엔진부품 등 고부가가치의 대형 부품소재에 이르기까지 다양하게 분포하고 있습니다. 당사의 매출은 선재 사업부문의 선재와 봉강, 자동차부품 사업부문의 Rack Bar 및 기타 상품 등으로 구성되며, 제38기 매출액은 선재 사업부문 1,025,336백만원,자동차부품 사업부문 53,665백만원 입니다. 선재 사업부문의 매출액은 국내에서 807,335백만원, 해외에서 218,001백만원으로 구성되어 있으며, 자동차부품 사업부문의 매출액은 국내에서 41,159백만원, 해외에서 12,506백만원으로 구성되어 있습니다.판매가격의 주요 변동요인은 원재료가격의 변동에 영향을 받으며, 특히 포스코의 원재료 구입가격변동은 시장가격에 직접적으로 영향을 미치고 있습니다. (단위 : 백만원) 사업부문 구  분 2023년(제38기) 2022년(제37기) 2021년(제36기) 매출액 영업이익 자산 매출액 영업이익 자산 매출액 영업이익 자산 선재부문 국  내 807,335 5,349 574,572 843,981 24,747 572,920 697,010 28,155 540,192 해  외 218,001 1,118 154,437 243,592 1,131 157,838 211,100 6,674 167,393 자동차부품 국  내 41,159 2,529 37,684 46,026 3,069 36,685 37,711 1,385 34,333 해  외 12,506 (228) 13,235 11,449 (512) 11,534 4,199 (362) 10,407 내부거래 (49,705) 281 0 (70,693) 380 (88,785) (54,222) (419) (101,179) 합  계 1,029,296 9,049 779,928 1,074,355 28,815 690,192 895,798 35,433 651,146 ※ 2019년 9월 30일자로 비상장기업으로서 스테인리스 선재 및 자동차부품을 제조 및 판매를 주 영업활동으로 하는 ㈜세아메탈의 의결권 있는 주식 100%를 취득하였습니다. ※ 2021년 7월 30일자로 종속회사인 (주)세아메탈은 비상장기업으로서 자동차부품을 제조 및 판매를 주 영업활동으로 하는 SeAH Automotive(Nantong) Co., Ltd.의 의결권 있는 주식 100%를 취득하였습니다. ※ 2023년 8월 15일자로 종속회사인 (주)세아메탈은 비상장기업으로서 자동차부품을 제조 및 판매를 주 영업활동으로 하는 자회사 SeAH Global AutoTech Mexico S.A. de C.V.를 설립하였습니다. 또한 서울사무소와 부산ㆍ대구영업소에 판매팀을 두고 있습니다. 서울사무소의 선재영업팀과 봉강영업팀에서 수도권과 강원ㆍ충청권을 담당하고 있으며 수출팀에서 해외영업을 담당하고 있습니다. 부산영업소에서 부산ㆍ경남지역과 호남지역을, 대구영업소에서 대구ㆍ경북지역 판매를 담당하고 있습니다. 당사는 특성화 제품 확대 및 고부가가치 제품 적용 확대를 지속 추진중이며 미래 성장을 견인하는 신제품을 적극 개발중 입니다. 2019년 9월 특수강 가공 전문성 강화를 통한 경쟁력 및 시너지 제고를 위해 계열회사인 (주)세아메탈을 인수하여 냉간압조용 선재 중 스테인리스 와이어 사업부문을 강화하고 자동차부품사업의 사업부문을 확장하였습니다. 또한 2021년 7월 종속회사인 (주)세아메탈은 자동차부품부문의 경쟁력 강화를 위해 계열회사인 SeAH Automotive(Nantong) Co.,Ltd.을 인수하였으며, 2023년 8월 자동차부품부문의 확대를 위해 SeAH Global AutoTech Mexico S.A. de C.V.를 설립하였습니다. 본 사업의 개요에 요약된 내용의 세부사항 및 포함되지 않은 내용 등은 "II. 사업의 내용"의 "2. 주요 제품 및 서비스"부터 "7. 기타 참고사항"까지의 항목에 상세히 기재되어 있으며 이를 참고하여 주시기 바랍니다.</t>
  </si>
  <si>
    <t>1. 사업의 개요 당사는 도료, 합성수지 등의 제조 및 판매를 영위하고 있으며, 건축용, 자동차보수용,공업용, PCM강판용, 모바일용 등 다양한 도료를 공급하고 있습니다. 당사는 한국채택국제회계기준 제1108호(영업부문)에 따라 사업부문을 &lt;건축,공업용도료 등 부문&gt;과 &lt;PCM도료 등 부문&gt;으로 나누고 있습니다. 필요한 경우 각 부문별 연관되는 항목을 통합기재 하였으며, 중요성이 큰 경우 주요종속회사의 명칭과 미치는 영향을 기재하였습니다. 2023년 누적 매출액은 전년 동기 대비 4.5% 상승한 7,805억원으로, 각 사업부문별매출액 및 매출비중은 건축, 공업용도료 등 부문 6,519억원(83.6%),  PCM 도료 등 부문 1,337억원(17.1%) 입니다. 또한 중단사업 조정으로 -51억원(-0.7%)이 발생되었습니다. 매출 유형별 매출실적은 제품/상품 7,805억원 입니다. 건축, 공업용 도료 등 부문의 주요 제품인 건축용 도료의 평균판매가격은 전년 대비 1.4% 하락하였으며, 공업용 도료의 평균판매가격은 전년 대비 0.2% 상승, 자보용도료의 평균판매가격은 전년 대비 4.2% 상승하였습니다. PCM 도료 등 부문의 주요제품인 PCM강판용 도료 평균판매가격은 전년 대비 6.0% 상승하였습니다. 건축, 공업용 도료 등 부문의 주요 원재료는 수지, 안료, 용제, 첨가제 등으로 수지의 평균매입가격은 전년 대비 9.9% 하락하였으며, 안료의 평균매입가격은 전년 대비 9.4% 하락, 용제의 평균매입가격은 전년 대비 11.5% 하락, 첨가제의 평균매입가격은 전년 대비 8.6% 하락하였습니다. 자세한 내용은 'Ⅱ.사업의 내용'의 '2. 주요 제품 및 서비스'부터 '7. 기타 참고사항'까지의 내용을 참고하시기 바랍니다.</t>
  </si>
  <si>
    <t>1. 사업의 개요 당사는 임플란트 포함하여, 치과 기자재, 치과용 IT, 치과 인테리어, 임상교육센터를 주요한 사업 부문으로 취급하고 있습니다. 제품에 대한 기술력과 품질을 인정받아 국내 시장점유율 1위, 글로벌 시장 점유율 3위를 기록하고 있으며, 지속적으로 연구개발을 진행하며 덴탈 토탈 솔루션 제공자로 성장하며 글로벌 경쟁력을 키우고 있습니다. NO 사업부문 내용 1 임플란트 - Implant 및 수술Kit, Tool 등 치과용 임플란트의 제조, 판매 2 기자재 - 유니트체어, 영상진단장비, 진료용 소장비 등의 제조, 판매 - 디지털덴티스트리 장비(Onemill5x, Onejet)의 제조, 판매 - 골대체재, 인상재, 미백제 등 치과용 재료의 제조, 판매 - 국내외에서 경쟁력 있는 각종 치과 기자재의 도입 및 판매 3 소프트웨어 - 두번에(건강보험청구프로그램), 하나로(치과경영관리프로그램) - Oneclick(디지털 치과 진료 통합 관리/운영 프로그램) 시스템의 개발, 판매 및 서비스 - V-ceph(교정전문프로그램) 시스템의 개발, 판매 및 서비스 4 인테리어 - 치과 및 병의원 인테리어 공사 - 인테리어 디자인 및 설계 용역 - 인테리어 가구 판매 5 임상교육센터 - 국내외 Master Course 및 Digital Dentistry 세미나 개최, 오스템 월드미팅 등 본 내용에 포함되지 않은 세부 내용 등은 "Ⅱ. 사업의 내용"의 "2. 주요 제품 및 서비스 "부터 "7. 기타 참고사항"까지의 항목을 참고하여 주시기 바랍니다.</t>
  </si>
  <si>
    <t>1. 사업의 개요 당사의 주요 사업은 섬유사업과 교육사업으로, 섬유사업은 1973년, 교육사업은 2008년부터 사업을 영위하고 있습니다. 각 사업의 매출비중은 현재 섬유사업 75%, 교육사업 25% 정도로 구성되어 있으며, 섬유부문은 주로 제품 수출, 교육부문은 내수로 매출이 발생하고 있습니다. 섬유사업의 주요 제품으로는 KNIT, 수영복이 있으며, 모든 제품은 종속회사인 해외법인 생산지(인도네시아, 캄보디아, 도미니카공화국, 아이티 등)에서 생산하여 OEM(주문자상표부착방식)방식에 의해 GAP, OLD NAVY, HANESBRANDS, THE CHILDREN'S PLACE, KOHL'S 등의 바이어에 수출하고 있습니다. 당사는 아시아와 아메리카 대륙에 이르는 글로벌 생산기지를 구축하고, 세계 유수의 바이어들에게 가격 경쟁력, 빠른 납기, 높은 품질을 인정받아 한국의 대표적인 섬유 수출회사로 명성을 굳히고 있습니다. 당사는 50년 이상 섬유산업에 종사하면서 쌓은 노하우와 다양한 바이어들과의 깊은 신뢰 관계를 유지하고 있습니다. 또한, 다양한 국가에 해외법인(생산기지)이 위치하여 바이어의 요구에 즉각적인 대응이 가능하며, 각 해외법인에 전문적인 인재를 배치함으로써 높은 품질과 기술, 탄력적인 제품 생산으로 안정적인 매출수준을 유지하고 있습니다. 당사의 교육사업은 2008년 3월 신림동 3대 고등고시 학원 중 하나인 한림법학원의 영업 일체를 양수하여 성인대상 교육사업을 시작하였고, 사법시험, 행정고시, 외무고시, 공무원시험, 공인중개사, 변리사, 공인회계사, 세무사 등의 분야에서 다양한 교육서비스를 제공하고 있습니다. 2010년 하반기에는 공무원 수험시장의 중심지인 노량진에 신규 진출하여 공무원, 경찰, 임용고시 학원 등을 운영하고 있으며, 2015년 하반기에는 공인회계사, 세무사 전문 교육기관인 (주)나무경영아카데미를 인수하여 사업을 확장하였습니다.</t>
  </si>
  <si>
    <t>1. 사업의 개요 당사와 연결대상법인은 반도체 및 디스플레이 제조공정용 특수 화학제품을 연구개발 및 제조, 판매하는 전자재료 사업부문으로 이루어져 있습니다. 전자재료 사업 부문의 매출액은 2 023년 기준 전년 대비 -15.5% 감소한 5,748억원을 달성하였습니다. 전자재료 사업부문의 품목은 크게 프로세스케미칼(식각액, 신너, 현상액, 박리액 등), 화인케미칼(포토레지스트용 원료 등), 칼라페이스트, 반도체 CMP용 Slurry로 구분됩니다. 1) 프로세스케미칼 프로세스케미칼은 사용량이 확대됨에 따라(수백톤~수천톤/월) Tank Lorry를 통해 대량 공급체제를 갖추고 공급되고 있으며, 반도체 및 디스플레이 제조업체들의 구매단가 인하 및 공급 안정성 확보, 물류비용 감소를 위해 국산화가 우선적으로 추진되었던 품목입니다. 또한 원료인 석유화학제품 가격의 변동이 원가에 많은 영향을 주기 때문에, 반도체 및 디스플레이 제조업체에서 요구하는 제품의 품질과 관련된 세부 요구조건의 충족뿐만 아니라 가격 경쟁력 또한 시장 내에서의 경쟁 요소 중 하나입니다. 이에 당사는 아래와 같은 경쟁력을 확보함으로써 경쟁에 대응해 나가고 있습니다. ① 확고한 협력관계를 통한 안정적인 원재료 확보 ② 공정에서 사용하고 버려지는 폐액을 회수, 정제하여 재사용하는 시스템을 통해 제품을 경쟁력 있는 가격으로 고객에게 공급함으로써 당사는 안정적인 원재료 수급, 고객은 구매단가 인하를 통한 원가 경쟁력 확보로 상호 협력체제를 형성하여 진입장벽을 구축 ③ 울산, 아산, 천안 공장 운영을 통한 안정적 제조 및 물류 경쟁력 확보 ④ 중국 현지법인을 통한 중국시장에서의 경쟁력 확보 :  ENF(GUANGZHOU) TECHNOLOGY / ENF(ZHUHAI) TECHNOLOGY ⑤ 미국 현지법인을 통한 미국 반도체 판매 시장 확대 : ENF(KYLE) TECHNOLOGY 2) 반도체 포토레지스트용 원재료 등 삼성전자, SK Hynix 반도체 등 주요 반도체 제조사의 포토레지스트의 사용량 증가에 따라 핵심원료인 모노머, 폴리머, 광산발생제 등의 시장 규모도 대폭 확대되고 있습니다. 또한 반도체 회로의 선폭이 미세화됨에 따라 포토레지스트의 사용량 증가가 예상되며 이에 대응하는 당사의 모노머, 폴리머 및 광산발생제 사업은 높은 성장 잠재력을 갖고 있습니다. 당사는 반도체 재료업체들과 포토레지스트를 개발하던 초기부터 포토레지스트용 핵심원료 개발을 시작하여 일본 등 해외 유수업체와 경쟁할 수 있는 기술경쟁력을 확보하고 있으며 국내에서 독보적인 핵심원료 공급업체로 세계를 향해 나아가고 있습니다. 3) Color Paste Color Paste는 분산(Dispersion) 기술과 안료나노입자(Pigment Nano Particle) 조절, 안료유도체의 제조기술을 기반으로 하고 있습니다. 당사는 2004년부터 개발을 시작하였고, 대기업과의 협력을 통해 상기 기술들을 개발시켰습니다. 컬러페이스트의 종류로는 TFT-LCD의 컬러필터(Color Filter)부를 제조하기 위하여 사용되는 컬러레지스트 (Color Resist)의 주원료인 Red, Green, Blue 컬러페이스트, BCS용 Black재료, WOLED용 R, G, B 컬러페이스트가 있습니다. 4) 반도체 CMP공정용 슬러리 CMP(화학적·기계적 평탄화)는 모든 반도체 제조 공정에서 평탄화를 위한 필수 공정입니다. 리소그래피와 박막 증착으로 만들어진 집적 회로는 Pattern 형성 시 DOF (Depth of Focus)를 요구하는 평탄도를 달성하기 위해 CMP공정이 필수입니다. CMP공정에 사용되는 슬러리 소재는 일반적으로 화학 반응 용액에 나노 크기의 연마 입자 분말로 구성됩니다. 5) 사업부문 요약 재무현황 단위 : 천원 사업부문 구분 제24기 제23기 제22기 반도체/ 디스플레이 전자재료 총자산 658,600,745 662,279,123 582,802,440 매출액 574,762,367 680,206,981 521,795,722 영업이익 24,700,466 64,645,433 26,004,269 당기순이익 -23,244,757 45,002,267 18,036,326 ※ 제22기, 제23기, 제24기 연결재무제표는 한국채택국제회계기준(K-IFRS))에 따라 작성되었습니다.</t>
  </si>
  <si>
    <t>1. 사업의 개요 방송시장은 일반적으로 방송광고시장 외에 유료방송플랫폼사업자(케이블TV, 위성방송, IPTV 등)로부터 프로그램제공료나 재송신료를 받는 수신료 시장과 외주제작사와 지상파방송사업자, 채널사용사업자(PP) 간의 방송프로그램 거래시장으로 나뉩니다. 방송산업은 지상파방송사업자를 중심으로 방송프로그램 제작과 방송광고판매 위주의 성장을 해왔습니다. 그러나, 2008년 IPTV의 등장 이후 케이블TV와 서비스 경쟁을 통해 유료방송가입자의 폭발적인 성장을 이루어졌으며, 2011년 당사를 포함한 4개의 종합편성채널사용사업자의 등장과 tvN 등 채널사용사업자(PP)의 콘텐트 제작 역량 강화로 경쟁이 심화되고 있습니다. 또한 디지털 다매체 환경변화에 따라 방송사업자의 매출구조는 방송광고 중심에서 재송신료와 프로그램제공료, VODㆍ콘텐트 판매 등으로 다각화되고 있습니다. 당사의 매출은 방송광고와 수신료/프로그램 판매 등으로 구분할 수 있는데, 이 중 수신료/프로그램 판매 등의 매출은 점차 증가하는 추세입니다. (단위:   백만원) 사업부문 매출유형 2023 2022 2021 방송 방송채널 광고 204,679 220,517 238,384 52.56% 50.33% 63.89% 수신료/프로그램 판매 등 184,753 217,607 134,761 47.44% 49.67% 36.11% 합   계 389,432 438,124 373,145 방송사업자의 경쟁력은 고품질의 프로그램 제작에서부터 시작됩니다. 이러한 방송프로그램 제작은 연출자, 작가, 출연자 등 인적요소가 핵심적인 부분을 차지하여 프로그램의 완성도에 직결됩니다. 당사는 프로그램 경쟁력의 강화를 위해 인적자원의 확보 및 외부 콘텐트 제작사와 협업을 진행하고 있으며 2019년 예능 제작 스튜디오인 'JTBC 스튜디오 일산', 2020년 JTBC 신사옥 및 뉴스 스튜디오를 개관하며 콘텐트 제작역량을 강화하고 있습니다. 방송시장에서 사업의 안정성은 콘텐트 경쟁력과 정부의 규제가 가장 중요한 요소입니다. 특히 종합편성채널은 채널사용사업자(PP)와 달리 정부의 승인심사를 통과해야 하므로 콘텐트 경쟁력뿐만 아니라 수준 높은 공적책임도 함께 요구됩니다. 이는 종합편성채널에게는 규제인 동시에 진입장벽으로 작용해 시장 내 지위를 안정적으로 유지할 수 있게 해줍니다. 당사는 2014년과 2017년에 정부의 재승인심사를 통과한 이후 2020년 11월 재승인 심사에서 최대 유효 기간인 5년의 승인 기간을 확보하였습니다.</t>
  </si>
  <si>
    <t>1. 사업의 개요 1. 화장품 사업 (1) 신규 화장품 소재 확보 최근 전 세계적으로 동물성 원료 사용의 불안 요소 및 화학원료에 대한 환경규제가 강화됨에 따라 천연소재는 그 대체재로 각광 받고 있어 시장의 성장이 기대되고 있습니다 . 또한 , 국내 화장품법의 제정에 따라 다양한 천연소재들의 기능성원료 인정이 이루어 지고 있어 신규 천연소재 확보의 필요성이 대두되고 있습니다 . 그리고 중국 , 동남아시아 등 신규시장의 성장에 맞춰 천연 기능성 소재에 대한 니즈는 더욱 높아질 것으로 예상되고 있습니다 . 따라서 당사는 시장의 성장과 기능성 소재에 대한 다양한 니즈를 충족시키기 위해 지속적으로 천연소재의 발굴을 위한 연구개발을 진행하고 있으며 차세대 Big Item 개발을 위해 모든 R&amp;D 인프라를 집중하고 있습니다 . Hyaluronic Acid(천연보습제 ), 유용성 감초 (천연미백제 ), 베타글루칸 등과 같은 대표 소재들의 경쟁력 강화를 위해 추가 기능을 접목하여 Advanced 제품들을 개발하여 꾸준히 시장에 선보이고 있습니다 . 또한 , 더마 소재 차세대 콜라겐 , 피부재생에 탁월한 식물 DNA 성분인 GREEN PDRN, 민감성 피부 케어를 위한 NEWAPLE, 프로바이오틱스 기반의 고기능성 원료 DERMABIOTICS, 포스트바이오틱스를 활용한 헤어 효능 원료 HAIRCLE 등 다수의 신제품 개발로 최신 화장품시장 트랜드에 발맞춰가고 있습니다 . 나아가 천연물의 전통적인 가공형태에서 벗어난 새로운 개념의 융복합을 통한 신규소재 확보를 위해 구성원들의 역량을 집중하고 있습니다 . (2)제형기술 개발 제형기술이란 특정한 소재를 사용하기 용이한 형태로 만들어 주는 기술을 의미하여 화장품산업에서는 흔히 에멀젼 (Emulsion) 기술을 지칭합니다 . 특정 제형기술을 통해 피부 투습력을 강화시켜 흡수성을 높일 수 있는 것처럼 제형화를 통한 효능증대가 가능하며 , 불안정한 물질을 안정화 시켜주는 등 다양한 방식으로 사용자의 편의를 제고할 수 있도록 도움을 주는 기술이 제형기술입니다 . 당사는 소재의 특성에 맞춰 접목이 가능한 다양한 제형기술 확보를 위해 국내외 유수한 대학들 및 기술특화 기업들과의 공동연구개발을 진행해 왔으며 그 성과를 통해 신규 제품 개발이 이루어지고 있습니다 . 제형기술은 제품의 효능을 높여줄 뿐만 아니라 사용자의 편의를 제고 할 수 있도록 하여 높은 부가가치 실현이 가능합니다 . (3) 수출확대 [ 수출전망 ] 당사는 1995년 설립 이래 수입에 의존하던 화장품 /식품 원료시장에서 많은 원료의 국산화를 이룬 성과를 바탕으로 , 1997년부터 지속적인 해외마케팅을 통한 해외시장으로의 수출에 역점을 두었습니다 . 그 결과 , L'Oreal, Estee Lauder, LVMH, P&amp;G, Beiersdorf 등 유수의 글로벌회사를 포함한 세계시장에서 주요한 원료 공급사로 자리매김하였습니다 . 당사는 2014년 당해 회계연도 기준 처음으로 미화 1,000만불 이상의 수출을 달성하였으며 , 2017년에는 미화 1,800만불 수출을 달성하였습니다 . 당사는 지속적인 해외 전시회 참가 및 주요 국가의 대리점과 긴밀한 협력을 바탕으로 다양한 마케팅 활동을 강화하고 있으며 , 신규 시장 진출 및 신제품 출시를 통해 지속적인 해외 매출의 성장세를 이어 갈 것으로 기대하고 있습니다 . 지난 수년간 전세계 화장품 시장의 황금기를 이끌었던 중국은 최근 무역분쟁 , 코로나 19 등의 악재로 인해 성장세가 둔화되고 있으나 , 현대백화점 그룹의 글로벌 역량 공유 및 당사 중국법인과 중국 현지 대리점을 활용한 판매 루트 다각화 등을 통해 성장 가속화를 이루기 위한 최선의 노력을 다하고 있습니다 . [CSR ( 기업의 사회적 책임 ) 활동을 통한 '글로벌 ' Player 입지 공고 ] 전세계적으로 확산되고 있는 '착한소비 ' 트렌드와 나날이 높아지는 소비자와 고객사의 소재에 대한 요구 수준에 부합하기 위해 지속적인 노력을 기울여 온 결과 국제적인 기업의 사회적 책임 및 지속가능성 지표인 ECOVADIS에서 'Silver' 등급을 획득하였습니다 . ECOVADIS 등급 획득으로 L'Oreal, Estee Lauder, LVMH 등 글로벌 리더들의 Preferred Supplier 지위를 얻게 되었습니다 . [나고야의정서에 대한 기회요인 ] 국내산 생물 유전자원의 개발로 나고야 의정서를 적용해 시행되고 있는 유전자원법 등 국내외 생물자원 정책 변화를 기회로 삼아 세계가 주목하는 천연물을 생산하고 있습니다 . 나고야 의정서 및 고객 대응 최적화를 위해 중국 현지 공장에 연구소를 설치 운영하고 있으며 , 중국 내 대학교와 공동연구를 통한 네트워크 형성 및 MOU 등을 통해 천연물 원료 시장 선점을 위해 노력하고 있습니다 . 2. 건강기능식품 사업 (1) 개별인정형 ㆍ 개발 당사는 차별화된 미생물 기반 기술을 활용한 건강기능식품ㆍ식품소재 개발 플랫폼 기술을 보유하고 있으며 미생물 배양 및 전환 기술에 특화된 생산 설비를 통해 발효율피추출분말 등의 개별인정형 소재 및 365 과채발효효소분말 등의 식품소재를 제공하고 있습니다 . 건강기능식품의 기능성 원료는 식약처장이 고시한 원료 ( 또는 성분 ) 인 " 고시형 원료 ” 와 식약처장이 별도로 인정한 원료 ( 또는 성분 ) 인 " 개별인정형 원료 ” 로 구분되며 , 일반 식품원료는 식품공전의 기준 및 규격을 따릅니다 . (2) 건강기능식품 ODM 사업 당사는 건강기능식품의 핵심 소재를 개발하는 연구개발 전문기업으로 , 차별화된 개별인정형 소재 및 수용성 소재 등을 기반으로 건강기능식품 상품을 기획ㆍ개발하여 공급하고 있습니다 . 고시형 원료는 건강기능식품 공전에 등재되어 있는 기능성 원료로서 제조기준 , 규격 , 최종제품의 요건에 적합할 경우 별도의 인증절차 없이 생산ㆍ판매가 가능한 원료입니다 . 개별인정형 원료는 식품의약품안전처장이 개별적으로 인정한 기능성 원료를 말하며 , 제품의 생산 및 판매를 위해서는 원료의 안전성 , 기능성 및 규격의 자료를 심의 받아야 하는 원료를 의미합니다 . 따라서 개별인정형 원료는 고시형 원료와는 달리 그 독점적인 사용 권리를 보장 받은 인정업자만 제조ㆍ판매가 가능합니다 . (3) 건 강기능식품 브랜드 사업 당사는 글로벌 식품 기업 네슬레그룹이 운영하는 글로벌 헬스케어 기업 네슬레헬스 사이언스가 보유하고 있는 건강기능식품 브랜드( 솔가 , 퓨리탄프라이드 , 바이탈프로틴 , 에그몬트 등 )에 대하여 국내 독점 유통 을 위한 라이선스 - 인 계약을 체결하였습니다 . 현대백화점 그룹에서 보유하고 있는 ( 현대백화점, 현대홈쇼핑, 현대백화점면세점 , 현대이지웰 등 ) 인프라 및 기타 다양한 온 /오프라인 유통 채널을 통하여 사업을 운영 ·확장하고 있습니다 . 3. 의료기기 및 첨단재생의료 사업 (1) 상처 재생 및 관리분야 피부재생 분야 제품은 피부의 주 성분인 콜라겐 및 히알루론산나트륨 등 바이오소재를 기반으로 합니다 . 당사 제품은 화상이나 외상으로 발생한 깊은 상처의 치유를 촉진시켜 주며 대표 제품으로 CollaHeal Plus 가 있습니다 . 그리고 스포츠 부상 및 고령화로 인한 근골격계 질환으로 발생한 힘줄 , 인대 , 근육 손상의 치료를 위한 콜라겐 주사제 Curegen 이 있습니다 . 의료 및 제약 산업에서 콜라겐 사용이 증가하여 이와 관련된 연구도 활발히 진행되고 있는 추세입니다 . 당사가 보유한 바이오소재 기술을 바탕으로 의료제품 전문기업과 협력하여 Total wound care management 를 실현하고자 합니다 . (2) 치과재료 및 골 재생분야 치과 영역의 치조골 및 연조직 재생에 사용되는 치료재료로 , 임플란트 시술에 사용되는 콜라겐 멤브레인 (T-Gen/OssGuide, CollaGuide), 콜라겐을 함유한 이종골 이식재 (CollaOss plug, CollaOss) 가 있습니다 . 또한 , 사랑니 발치 외 치주 및 구강 점막 내 창상의 지혈 , 재생 촉진에 사용되는 콜라겐 제품 AteloPlug, AteloCare 등 다양한 품목군을 국내 및 해외 판매 중입니다 . 특히 , 글로벌 진출을 위한 유럽 CE MDR 인증 , 미국 FDA 인증 , 중국 및 여러 국가의 허가를 획득하여 32 개국에 판매 중입니다 . 이를 바탕으로 해외시장 판매를 확대하기 위해 역량을 집중하고 있습니다 . (3) 줄기세포 기술을 활용한 재생의료 당사는 줄기세포 연구개발 전문기업인 메디포스트㈜와 무릎 연골결손 치료제의 발목관절 적응증 추가 임상 3 상 수행 및 국내 독점판매권 계약을 체결하였습니다 . 100 여명의 발목관절 연골손상 환자를 대상으로 삼성서울병원 , 강남세브란스병원 , 고려대학교 구로병원 , 경희대병원 , 인하대병원 , 충남대병원 등 대학병원들과 함께 정형외과 시장진출 목표로 임상 3 상 연구를 진행한 결과 , 치료에 대한 통계적 유의성을 확인하였습니다 . 임상 결과를 기반으로 식약처의 품목허가 절차가 진행될 예정이며 , 품목허가 완료 후 본격적인 줄기세포 치료제 판매를 진행할 계획입니다 . 피부 및 면역질환 분야의 제품 개발을 위해서는 ㈜강스템바이오텍과 아토피피부염 줄기세포치료제의 라이센싱 계약을 체결하였으며 , 이를 통해 ㈜강스템바이오텍은 300 여명의 아토피피부염 환자를 대상으로 진행하였습니다. '24년 국내 임상 3상 완료 및 품목허가신청 예정입니다. (4) 생체재료 기반 하이드로겔 혁신 기술 당사는 다양한 생체소재 및 하이드로겔 원천기술을 개발하여 국내 및 해외에 특허를 등록하였으며 , 원천기술을 기반으로 주름 개선용 필러 , 관절 재생 필러 , 지혈 , 유착방지겔 , 약물전달 , 줄기세포와 하이드로겔의 융합연구 등을 지속할 계획입니다 . 특히 , 당사의 Hyaluronic Acid 를 활용한 주름개선용 필러인 미보떼 (Mibote) 에 대한 식약처 품목허가를 진행하고 있으며 , 본격적인 마케팅을 준비하고 있습니다 . 4. 원료의약품 사업(APIs) 원료의약품은 의약품제조에 사용되는 의약품의 원료들의 총칭으로 완제품 제조사에서 의약품 제제를 위해 사용되는 주원료를 의미합니다 . 원료의약품은 약효성분에 따라 주성분 (Active Pharmaceutical Ingredients)과 보조성분 (Inactive Pharmaceutical Ingredients)으로 분류되고 있으며 당사에서는 위장개선에 효과가 있는 애엽 추출물 , 소화기능개선에 효과가 있는 현호색 추출물 등의 원료의약품 주성분을 생산하여 완제 의약품 생산 업체로 공급하고 있습니다 . 원료의약품 산업은 인간의 생명과 직접적으로 관련된 제품을 생산하는 산업으로 제품의 개발 제조 유통 판매 등 전과정에 걸쳐 매우 엄격히 관리되고 있습니다 . 당사는 고기능성의 국내외 원료의약품 주성분을 소싱하여 , 당사가 보유한 높은 품질관리 기술을 바탕으로 국내 유수 제약사들에 공급하고 있습니다 . 이를 통해 사업 경쟁력 확보뿐만 아니라 국가 보건산업 발전에도 이바지 할 수 있을 것으로 기대하고 있습니다 . 5. 주요 제품 등의 현황 (단위 : 천원) 사업부문 주요제품 당기 연결매출액 (비율) 화장품 마치현추출물, 히알루론산 등 53,779,102 (52.9%) 건강기능성 식품 홍삼농축액분말, 글루칸류, 개별인정형 소재 등 24,540,630 (24.1%) 의약품원료 애엽연조엑스 등 5,039,954 (5.0%) 의료기기 상처드레싱, 콜라겐 등 18,331,137 (18.0%) 합     계 101,690,824 (100.0%) 6. 판매방법 및 조건 (1) 결제조건 판 매 처 결 제 조 건 비 고 (주)아모레퍼시픽 구매자금(1개월 후 현금) - (주)엘지생활건강 구매자금(1개월 후 현금) - (주)코스메카코리아 구매자금(1개월 후 현금) - (주)코스맥스 구매자금(1개월 후 현금) - 기   타 현금 및 어음, 구매자금 - (2) 판매방법 가. 국내 마켓 점유율 상위업체(ex.아모레퍼시픽, LG, 코스메카코리아, 코스맥스 등) - 고객사 연구소에 대한 직접 영업활동 및 연구소간의 Co-work 형태의 영업 - 축적된 기술레버리지를 활용한 기술 영업 나. 자사 영업 활동력이 미치지 않는 업체 - 주기적인 자사제품 판매망을 소유한 디스트리뷰터(대리점)의 교육을 통한 지속 적인 홍보 및 영업 다. 해외 영업 - 지속적인 해외전시회 참가, 각국의 디스트리뷰터를 통한 자사홍보 및 마케팅 7. 판매전략 (1) 수입원료 대체 : 대부분 수입에 의존하는 화장품원료의 국산화를 통한 수입 대체 (2) 수출증대 : 알부틴, 히알루론산 등의 글로벌 경쟁력을 갖춘 Specialty 소재의 지속적인 개발과 글로벌 마케팅 거점을 활용한 시장점유율 확대 (3) 잠재시장개발 : 의약품, 식품 관련 신규아이템의 론칭과 OEM/ODM 등 수직계열화 추진 (4) 신규시장 개발 : Wound care 관련 해외 인증을 진행하고, 새로운 기술 기반의 제품군을 탐색/발굴 및 신규시장 개발을 위한 관련업종 신사업 론칭 등 (5) Value-chain 확대 : 건강기능 식품 상품기획 및 ODM 비즈니스 모델 개발</t>
  </si>
  <si>
    <t>1. 사업의 개요 가. 사업의 현황 [타이어 부문] 타이어 업계의 현황은 다음과 같습니다. (1) 산업의 특성 (가) 자동차산업, 화학 산업과 연관 산업 신차용 타이어 수요는 자동차 생산대수에, 교환용 타이어 수요는 차량 등록 대수에 영향을 받는 산업입니다. 또한 타이어는 천연고무, 합성고무, 코드지 등 여러 원재료가 투입되어 화학산업과 연관되어 있는 산업입니다. (나) 자본집약적 산업 타이어산업은 막대한 설비 투자가 소요되는 자본집약적 장치산업입니다. 꾸준히 증설이 요구되며, 감가상각비용도 상당합니다. 최근 기술발전에 따라 규모의 경제 달성을 위한 투자 규모가 축소되는 경향이 있지만 아직도 거액의 초기투자가 소요됩니다. (다) 고도의 기술집약적 산업 타이어는 차량주행시의 안정성과 경제성을 동시에 충족시켜야 하는 특성상 고도의 기술이요구됩니다. 또한 타이어는 승차감을 저하시키지 않고 조종성, 브레이크 성능, 소음 등 모든조건을 만족시켜야 할 뿐만 아니라 회전 저항을 극소화하여 연비를 향상시켜야 하므로 트레드 패턴 및 타이어의 구조개발에 집약된 연구개발 노력이 요구됩니다. (라) 노동집약적 산업 타이어 산업은 자본 및 기술집약형 산업이면서 고무의 가공특성상 전체 공정을 자동화하는데는 한계가 있어 상당부문 인력에 의존하는 노동집약적 산업입니다. (마) 원료의 해외의존도가 높은 산업 타이어의 주원료는 천연고무, 합성고무, 카본블랙 등이며, 국내에서는 천연고무를 전량 수입에 의존하며, 기타 합성고무 등은 국내에서 생산되나 기초 원료가 원유에 의존되는 관계로해외 의존도가 높고 국제시황에 따라 가격 변동이 심한 편입니다. (2) 산업의 성장성 세계 타이어 산업은 이미 생산 Capacity가 수요량을 초과한 성숙기에 진입한 상태이나, 중국및 신흥시장의 경우는 예외라 할 수 있습니다. 중국은 급속한 경제성장과 함께 기하급수적인수요 증가를 가져올 '자동차 대중화 시대'를 맞이하여 타이어 산업은 지속적인 성장이 예측됩니다. (3) 경기변동의 특성 국내 타이어 산업은 자동차 산업의 발전 여부와 개인소득의 증감에 영향을 받으며, 신차용타이어수요는 자동차 생산대수와, 교환용 타이어 수요는 차량 보유대수와 밀접한 관계를 가집니다. 선진국의 경기 변동에 따라 수출에 영향을 받고 있으나 정도는 미미합니다. (4) 경쟁요소 국내타이어 시장은 당사와 금호타이어 및 넥센타이어가 전체시장의 약 90%이상 과점하고있으며 대단위 자본이 소요되는 장치산업으로 신규업체 진출이 어려운 편이며, R&amp;D 투자로인한 신제품 개발 및 국내외 유통망의 확보가 경쟁의 관건입니다. (5) 자원조달의 특성 천연고무는 동남아에서 수입하고 있으며 당사는 장기 구매계약 등을 통하여 안정적인 조달을 하고 있습니다. 여타 원자재의 경우 석유화학공업으로부터 생산되고 있으며 우리나라 석유 화학 공업의 발달로 국내업체로부터 안정적인 조달이 가능합니다. 기타 부재료의 조달은국내에서 충당하며, 유화업종 경기에 따라 가격변동폭이 결정됩니다. 합성고무, 카본블랙 등원부재료의 단가는 최근 유가변동의 영향을 많이 받습니다. (6) 관련법령 또는 정부의 규제 등 독점규제 및 공정거래에 관한 법률 제4조 및 동법 제2조 7호의 시장 지배적 사업자로지정되어, 동법 제3조의 2에 의한 시장지배적지위의 남용금지 사항에 해당하는 행위를 할 수 없습니다. 동 규정 위반시 동법 제5조에 의거 가격의 인하, 당해 행위의 중지, 시정명령을 받은 사실의 공표 기타 시정을 위한 필요한 조치를 받을 수 있으며 제6조에 의거 매출액에 100분의3을 곱한 금액을 초과하지 않는 범위 내에서 과징금을 부과 받을 수 있습니다. 일부 RADIAL타이어에 대해 첨단산업으로 지정하여 지원하고 있습니다. (7) 기타 해당사항 없음 [비타이어 부문-일반기계] 비타이어 부문 일반기계의 현황은 다음과 같습니다. (1) 산업의 특성 기계 산업은 모든 제조업의 경쟁력을 좌우하는 국가 기간산업으로 우리나라 산업화 태동기 이후 비약적인 성장을 거듭한 결과, 현재 세계 유수의 기업과 어깨를 겨루며 우리나라 경제성장의 모태역할을 하고 있습니다. 한국표준산업분류에 의거하면 일반적으로 기계 산업은 일반기계, 전기 기계, 정밀기계, 기계요소, 금속제품 등 5대 업종으로 구분되며, 적용범위나 전 산업의 영향력 측면에서 타 어떤산업보다 광범위한 영역을 대상으로 우리나라 산업의 근간을 형성하고 있습니다. 상기의 기계산업 분류 중 일반기계 산업이 타 사업과 구별되는 특징을 보면, 첫째, 일반기계 산업은 제조업의 근간이 되는 시설 및 장비를 만드는 산업으로 제조업의 생산성과 정밀도를 결정하는 기반산업으로, 이는 일반기계 산업의 수준이 국가의 전체 산업수준을 가늠하는 척도가 되며, 생산되는 기계의 기술수준이 다른 산업에서 생산하는 제품의 수준을 결정할 정도로 국가산업의 근간이 되는 산업입니다. 둘째, 일반기계 산업은 단기간 내 제반 경쟁력 확보가 어려운 자본 및 기술 집약형 산업이며,우수한 부품과 소재가 다양하게 소요되는 산업으로, 다수의 관련 부품산업과 동반성장은 물론 기술력 확보에 장시간의 시간이 소요되며, 대규모 시설투자가 이루어져야 함은 물론, 제품개발 및 상품화에는 다양한 부품 및 소재 관련업체가 필요한 산업입니다. 셋째, 일반기계 산업은 수주중심 산업으로 산업경기의 선행지표로서, 국가정책적인 사업과도 밀접한 연계를 하고 있습니다. (2) 산업의 성장성 일반기계 산업으로 분류되는 고무, 화학섬유 및 플라스틱 성형기 제조산업은 타이어제품 제조에 필수적인 산업이며, 타이어 산업의 성장성과 궤를 같이하는 산업으로 세계 타이어 산업은 이미 생산 Capacity가 수요량을 초과한 성숙기에 진입한 상태이나,중국 및 신흥시장의 경우는 예외 라 할 수 있습니다. 중국은 급속한 경제성장과 함께 기하급수적인 수요 증가를 가져올 '자동차 대중화 시대'를 맞이하여 타이어 산업은 지속적인 성장이 예측됨으로써 타이어제품 제조에 필수적인 당사의 기계산업 또한 지속적인 성장이 예측됩니다. (3) 경쟁요소 고무, 화학섬유 및 플라스틱 성형기 제조산업의 경쟁상황은 생산기술과 설비기술이 불가분의 관계에 있기 때문에 대체로 극히 제한적인 양상을 보이고 있습니다. 따라서 수준 높은 기술력을 바탕으로 우수한 품질과 비밀 유지 및 지속적인 신뢰 형성을 통해 장기적으로 안정적인 수요업체가 확보되는 특성이 있습니다. 또한 생산라인의 지속적인 개선 측면에도 초기부터 생산공정 개발에 참여하여 생산설비를 공급해 온 장비업체는 해당 설비의 Up-Grade와 A/S에 있어서도 매우 큰 경쟁력을 이미 갖추고 있으므로 서로 Win-Win 할 수 있는 관계를지속할 수 있습니다. [비타이어부문- 금형] 비타이어 부문 금형의 현황은 다음과 같습니다. (1) 산업의 특성 금형의 응용분야는 매우 광범위하여 공산품의 80% 이상이 금형에 의해 생산되며, 금형의 품질이 관련 제품의 품질과 제조원가에 직접적인 영향을 주는 기반기술입니다.금형은 특정한제품을 생산할 수 있도록 설계, 제작된 것이기 때문에 수요자의 요구에 따라 형태가 다양한 단품수주 생산방식의 특성을 가지고 있습니다. (2) 산업의 성장성 타이어용 금형은 타이어제품 생산에 사용되는 금형으로서, 타이어 설계 및 제조의 핵심을 이루는 원자재입니다. 이러한 특성 때문에, 타이어용 금형 산업은 타이어 사업과 연계하여 성장성을 나타내고 있습니다. 비타이어-일반기계부문과 같은 맥락으로 금형제조 산업 역시 중국과 신규시장의 타이어 산업의 지속적 성장이 예측됨에 따라, 타이어제품 제조에 필수적인 금형산업 또한 지속적인 성장이 예측됩니다. (3) 경쟁 요소 타이어몰드사업의 경쟁상황은 고도의 제작기술이 요구됨으로써, 대체로 극히 제한적인 양상을 보이고 있습니다. 따라서 수준 높은 기술력을 바탕으로 우수한 품질과 비밀 유지 및 지속적인 신뢰 형성을 통해 장기적으로 안정적인 수요업체가 확보되는 특성이 있습니다. 나. 회사의 현황 [타이어 부문] (1) 영업개황 한국타이어앤테크놀로지㈜ 2023년 누적 연결매출액은 8조 9,396억원을 달성했으며 영업이익은 1조 3,279억원을 기록, 14.9%의 영업이익률을 달성했습니다. 법인세차감전순이익과 당기순이익은 각각 1조 1,712억원, 7,288억원을 달성했습니다. 한국타이어앤테크놀로지㈜의 2023년 누적 타이어 제품 매출액은 8조 7,213억원 입니다. 한국타이어앤테크놀로지㈜는 앞으로도 공격적인 기술 개발 및 투자, 브랜드 파워 강화, 고객 서비스 만족도 제고 등 기본기에 충실한 경영 활동을 통해 성장세를 이루어나갈 계획입니다. (2) 시장점유율 (국내) 대한타이어공업협회 자료를 기준(PCR)으로 당사 시장점유율은 국내 30~40%로 파악하고 있으며 최근 3개년 동안 한국타이어, 금호타이어, 넥센타이어 3개사의 시장점유율 약 90% 내외는 크게 변동이 없습니다. (3) 시장의 특성 국내 타이어시장은 교환시장 및 OEM (CAR MAKER 납품)으로 구분되며, 교환시장의 경우 승용차용은 국내 전반적인 경기와 소비자 패턴 변화에 영향을 받으며 트럭, BUS용은 운수 및 건설 경기에 민감한 편입니다. 완성차업계의 OEM은 내수부문에서 신차출시에 영향을 받으며, 수출부문은 자동차 수출의 확대 및 세계시장의 수요증가에 따른 매출증가 영향이 큽니다. (4) 신규사업 등의 내용 및 전망 해당사항 없음 (5) 조직도 조직도 [비타이어 부문-일반기계] (1) 영업개황 ㈜한국엔지니어링웍스 2023년 누적 기준 매출액은 전년 대비 7.0% 감소한 약 475억원을 달성했으며, 영업이익은 전년 대비 15.5억원 감소한 15.2억원, 영업이익률은 3.2%를 기록했습니다. 법인세차감전순손실은 -5.1억원입니다. (2) 공시대상 사업부문의 구분 당사는 타이어 생산설비의 제조 및 판매를 단일사업으로 영위하는 업체로서 통계청 한국산업표준 분류는 아래와 같습니다. C29292 : 고무, 화학섬유 및 플라스틱 성형기 제조 (3) 시장점유율 당사가 영위하는 사업의 경우 판매처와의 비밀유지 및 신뢰 관계가 매우 중요하므로 판매처가 극히 제한적일 수 밖에 없습니다. 따라서, 시장점유율 산정은 무의미하기 때문에 생략합니다. (4) 시장의 특성 타이어 설비 시장은 공장 증설 시장 및 기존 공장 구조조정 시장으로 구분됩니다. 공장 증설의 경우 자동차산업의 호황으로 타이어 수요가 급증할 때 이루어 지지만, 현재 국내 타이어산업은 이미 생산 Capacity가 수요량을 초과한 성숙기에 진입한 상태이기 때문에 해외에서 주로 공장 증설이 이루어지고 있습니다.기존 공장 구조조정이라 함은 기존 타이어 제조설비의 교체를 의미하는 것으로, 타이어 패턴의 변화 및 타이어 제조기술의 변화에 영향을 받습니다. (5) 신규사업 등의 내용 및 전망 해당사항 없음 (6) 조직도 HEW조직도 [비타이어부문- 금형] (1) 영업개황 (주)한국프리시전웍스 2023년 누적 기준 매출액은 910억원을 달성했으며, 영업이익은 전년 대비 41억원이 감소한 84억원을 기록, 9%의 영업이익률을 달성했습니다. 법인세차감전순이익과 당기순이익은 각각 112억원, 81억원을 달성했습니다. (2) 공시대상 사업부문의 구분 당사는 타이어 생산설비의 제조 및 판매를 단일사업으로 영위하는 업체로서 통계청한국산업표준분류는 아래와 같습니다. C29294 : 주형 및 금형 제조업, G47711 : 차량용 주유소 운영업 (3) 시장의 특성 타이어몰드는 타이어의 품질을 결정하는 중요한 요소로 보안을 필요로 하는 특수성 때문에 각 타이어 사업자는 몇 개 사업자를 선정하여 장기적으로 거래하는 경향이 있어 타이어몰드 시장에서의 구매선 및 판매선 변경은 활발하게 이루어지지 않고 있습니다. (4) 신규사업 등의 내용 및 전망 현재 운용중인 타이어몰드 및 정밀부품 외 다른 신규사업에 대한 진출계획은 없습니다. (5) 조직도 HPW조직도</t>
  </si>
  <si>
    <t>1. 사업의 개요 당사는 국내 본사를 중심으로 중국, 미주, 유럽, 중동, 동남아, 오세아니아 등 글로벌판매네트워크를 통해 타이어를 제조, 판매하는 기업입니다. 타이어시장은 신차용 타이어인 OE(Original Equipment) 시장과 교체용 타이어인 RE(Replacement Equipment)시장으로 구분 됩니다. 당사는 세계 각 지역별 고객과 시장 수요에 맞춰 제품화 작업을 지속하는 한편 제품의 기술경쟁력을 지속적으로 향상시킴으로써 완성차 업체의 엄격한 요구 기술 수준을 달성, 신규 OE 공급을 확장하고 있습니다. 타이어의 주원료는 천연고무, 합성고무, 그리고 카본블랙, 코드지 등 석유화학제품입니다. 천연고무는 주요생산지인 동남아 업체로부터 전량 수입하고 있으며, 장기 구매계약 및 수입처 다변화 등을 통해 안정적인 조달을 하고 있습니다. 기타 합성고무 및 석유화학제품 등은 국내외 대형업체를 통해 안정적으로 조달하고 있으나, 해당 원재료의 기초 원료가 수입 원유에 의존되는 관계로 원료의 해외의존도가 높은 산업 특성상 환율변동 및 국제시황에 따른 가격 변동이 심한 편입니다. 또한 당사는 친환경 제품을 생산하기 위하여 여러 재활용된 원료와 재생가능한 원료의 최적화된 적용방안을 찾고 있습니다. 당사는 국내에서 양산 및 창녕, 해외에서 중국 청도 및 체코 자테츠에 생산기지를 보유하고 있습니다. 현재 전체 생산량의 약 65%를 국내 플랜트에서 담당하고 있으며, 2024년 이후에는 해외 플랜트에서의 생산량을 전체 생산량의 45% 수준까지 향상시킬 계획입니다. 또한 국내외 4개 공장에서 모두 IS0 14001 인증을 획득하며 환경경영 시스템을 갖추었습니다. 타이어는 차량과 지면이 닿는 유일한 부품인 만큼 운전자 안전에 직결되는 제품입니다. 이에 당사는 제품 안전성 및 품질에 대한 IATF 16949의 엄격한 기술사양을 준수하여 타이어를 생산하고 있으며 고객에게 안전 캠페인 및 점검 서비스를 제공하여 사용단계에서의 제품 책임을 이행하고 있습니다. 당사는 국내 마곡 중앙연구소를 중심으로 미국, 중국, 독일에 글로벌 R&amp;D 네트워크를 구축, 다변화하는 시장에 발빠르게 대응하여 우수한 성능과 품질을 인정받는 제품을 개발하고 있습니다. 전동화, 고출력, 고하중화 되는 자동차 시장 트렌드 변화에 맞춰 연비, 접지, 강성, 소음, 마모와 같은 타이어의 핵심 요구성능을 강화하고 있으며, AI, Big data 기술을 제품 개발 과정에 적용하여 신패턴 개발, 신소재 적용, 최적화 연구를 진행하고 있습니다. 또한 당사는 친환경 제품을 시장의 평균 주행저항 등급보다 뛰어난 성능을 가지고 연비를 향상시키는 제품으로 정의하고, 친환경 제품을 개발하기 위하여 연구개발에 힘쓰고 있으며, 마모 성능과 소음 저감 기술에 특화된 전기차 타이어의 개발 및 출시도 진행 중에 있습니다. 점차 강화되는 환경 규제에 따라, 온실가스 감축 목표를 달성하고 미세먼지 배출을 최소화하기 위하여 친환경 제품의 비율을 관리하고 지속적으로 늘려갈 계획입니다. 당사의 사업을 사업성격 부문으로 구분하면 크게 타이어를 생산, 판매, 렌탈하고 있는 타이어부문과 재고 및 창고관리, 상품 수배송, 수출입화물 보관업을 영위하는 누리네트웍스(주)의 비타이어부문(운송보관), 금형의 제작, 판매업을 영위하는 Qingdao Nexen Machine Corporation Co.,Ltd.의 비타이어부문(금형), 엔젤위더스(주) 등의 비타이어부문(제과제빵 외)으로 나뉘어집니다. 2023년 경영실적은 연결매출액 2조 7,017억원, 영업이익은 1,870억원을 기록했습니다. 타이어부문의 주요 제품은 PCR, SUV 타이어 등이 있으며, 동기간 타이어부문 연결매출액은 2조 6,941억원(내부거래 제거 후)를 기록했습니다. 비타이어부문(운송보관) 매출액은 149억원(내부거래 제거 전)을 달성하였으며, 영업이익은 22억원을 기록하였습니다. 비타이어부문(금형)의 매출액은 32억원(내부거래 제거 전), 영업손실은 5억원을 기록하였습니다. 비타이어부문(제과제빵 외)의 매출액은 12억원(내부거래 제거 전), 영업손실은 3억원을 기록하였습니다.</t>
  </si>
  <si>
    <t>1. 사업의 개요 당사는 국내 유일의 원자력발전소 운영회사로 양수, 수력, 신재생발전 또한 운영하고 있습니다. 2023년 매출액은 10조 9,783억원이며, 그중 발전부문매출은 10조 7,590억원(98%), 용역부문 매출은 1,903억원(1.7%), 건설부문 매출은 289억원(0.3%)을 차지하고 있습니다. 생산된 전기는 전력거래소를 통하여 전량 한국전력공사에 판매하고 있습니다.</t>
  </si>
  <si>
    <t>1. 사업의 개요 당사는 2015년 전국민의 일상 생활에 필수적인 '식품' 카테고리에서 컬리만의 큐레이션과 생산자의 스토리를 담아내는 온라인 장보기 '마켓컬리' 서비스를 출시하며 고객들의 라이프 스타일을 변화시켰습니다. 2022년 11월에는 기존 고객의 선호도가 높은 뷰티 상품을 원스탑(One-stop)으로 구매 가능한 '뷰티컬리' 서비스를 '컬리(Kurly)' 플랫폼 내에 추가 오픈하며 온라인 뷰티 시장에 신규 진출하였고, 글로벌 럭셔리부터 트렌드뷰티 브랜드까지 다양한 라인업을 구축하고 있습니다. 또한 2023년 4월 간편결제 시스템을 도입하여 고객의 결제 편의성을 개선 하였으며, 2023년 8월 출시한 멤버십 서비스인 '컬리멤버스'를 통해 고객에게 다양한 혜택을 제공하여 충성고객을 확보하고 고객 경험을 강화하고 있습니다. 당사는 2015년 업계 최초로 새벽배송 서비스를 시작하였으며, 우수한 고객 경험을 전국으로 확대할 수 있도록 수도권에 이어 비수도권까지 물류 네트워크를 확장하고 있습니다. 사업보고서 작성 기준일 현재 총 3개 물류센터(김포, 동남권, 평택)를 운영하고 있으며, 창원 소재 동남권 물류센터는 2023년 4월, 평택 물류센터는 2023년 5월 중 오픈하였고, 기 운영하였던 송파 물류센터는 6월 중 운영을 종료하였습니다. 당사는 생산부터 배송까지 전통적인 유통 산업의 비효율을 개선하면서 생산과 유통의 전 과정을 데이터와 기술로 혁신하고 있습니다. 고객 주문 및 파트너사의 생산에 앞서 당사가 우선적으로 알고리즘과 머신러닝 등을 통해 구매 데이터를 분석하여 주문량을 예측합니다. 예측된 주문량은 상품 발주, 물류 인력 배치, 최적 배송 동선 제안 등 자원을 효율적으로 활용하는데 사용되며, 정확한 수요 예측을 바탕으로 폐기량을 최소화 할 수 있습니다. 고객의 주문량 예측 이외에도 고객의 온라인 구매 활동과 물류센터 운영 및 배송 등 다양한 영역에서 기술을 기반으로 기존의 유통방식을 저비용, 고효율, 고퀄리티 형태로 개선하고 있습니다. 이렇듯 당사는 기술과 데이터에 기반한 혁신을 통해 고객에게 차별화된 온라인 쇼핑경험을 제공하고 있으며, 그 결과 온라인 쇼핑경험의 핵심 성공요인인 엄선된 상품(Selection), 우수한 품질(Quality), 합리적인 가격(Price), 편리한 쇼핑 경험(Convenience)을 주요 경쟁력으로 갖추고 있습니다. 당사는 소비자를 위해 우수한 품질의 상품을 상품위원회에서 엄격하게 선정하고, 큐레이션 개념을 도입하여 취급이 까다로운 신선식품 뿐만 아니라 생필품, 가전, 뷰티, 숙박권까지 믿고 살 수 있는 상품들을 선보이며 높은 차원의 고객 경험을 선사해 왔습니다. 또한, 소비자 및 생산자가 만족할 수 있도록 당일 생산한 상품을 가장 신선한형태로 제공할 수 있는 새벽배송 서비스를 업계 최초로 선보였습니다. 더불어 식품의 특성을 고려하여, 산지에서 식탁까지 유통의 전 과정에 걸쳐 100% 풀 콜드체인(Full cold-chain) 인프라를 구축하여 최상의 상품을 제공하는 등 업계의 선도적인 위치를 차지하고 있습니다. 통계청에 따르면 당사의 주요 사업 영역이 속해있는 온라인 식품 시장은 2023년 기준 41조원 규모입니다. 식품 시장은 다른 산업 대비 온라인 전환이 상대적으로 더디게 진행되었으나, 신뢰도 높은 선별 상품을 제공하는 온라인 플랫폼의 출현, 품질이 보장되는 신속한 배송방식의 도입 등으로 빠르게 온라인 전환이 진행됨에 따라 온라인 전환의 효익이 가장 높은 산업으로서의 높은 성장잠재력이 부각되고 있습니다. 인터넷ㆍ모바일 기술의 발달, 스마트폰의 높은 점유율, 간편 결제의 활성화 등을 기반으로 대중화된 이커머스 산업은 초기 오픈마켓을 중심으로 형성되었으나 이후 큐레이션 개념이 도입되며 다양한 형태가 등장하였고, 현재는 빅데이터와 인공지능 기술을 기반으로 유통, 물류, 생산까지 끊임없이 혁신을 이루어내며 단순히 '온라인 유통업'을 넘어 '리테일 테크' 산업으로 발전하고 있습니다.</t>
  </si>
  <si>
    <t>1. 사업의 개요 지배회사인 당사는 다양한 장르의 PC 및 모바일 게임을 개발 및 서비스하고 있으며, 당사의 종속회사인 (주)한빛드론은 전 세계 드론시장의 70% 이상을 차지하는 DJI를 통하여 수입한 드론을 국내에 판매 및 서비스하고 있습니다. 가. 게임서비스부문 당사는 설립 초기 &lt; 스타크래프트 &gt; 와 &lt; 디아블로 2&gt;, &lt; 워크래프트 3&gt; 등을 국내에 성공적으로 유통 , 배급하며 사업을 성장시켰습니다 . 이어 &lt; 위드 &gt;, &lt; 서프 &gt;, &lt; 팡야 &gt; 등 다양한 장르의 게임을 안정적으로 국내외에 서비스하며 퍼블리셔로서의 역량을 확대하였습니다 . 그리고 2006 년 &lt; 그라나도 에스파다 &gt; 와 2008 년 &lt; 헬게이트 : 런던 &gt;, 2009 년 &lt; 에이카 &gt; 등 대형 MMORPG 를 연달아 서비스 개시하며 안정적 라이브 서비스역량을 보여주었습니다 . 또한 2010 년 &lt; 미소스 &gt;, 2011 년 &lt; 삼국지천 &gt; 과 &lt;FC 매니저 &gt; 를 서비스 하며 다양한 장르의 게임 경험을 사용자들에게 선사하기 위해 노력하였습니다 . 2015 년부터는 전세계 7 억명의 누적 가입자와 1 조 5 천억원 가량의 누적 매출을 기록한 리듬 액션 장르 게임 &lt; 오디션 &gt; 을 국내에서 서비스하고있습니다 . 모바일게임 부문에서는 2014 년 &lt; 미소스 영웅전 (M)&gt; 을 퍼블리싱 하였고 , 같은 해 &lt;FC 매니저 (M)&gt; 을 직접국내 서비스 하는 한편 LINE 을 통하여 일본과 동남아 지역에 서비스를 개시하여 의미 있는 성적을 거두었습니다 . 이듬해인 2015 년엔 삼국지 스토리를 활용한 &lt; 천지를 베다 &gt; 를 , 2016 년에는 국내시장에 큰 반향을 일으킨 바 있는 &lt; 세계정복 &gt; 의 시리즈 &lt; 세계정복 2&gt; 를 잇따라 서비스 개시하였고 , 2017 년에는 당사가 서비스중인 세계적 리듬 액션 게임 &lt; 오디션 &gt; 의 모바일 버전인 &lt; 클럽오디션 모바일 &gt; 의 국내 서비스를 시작하였습니다 . 그리고 2019 년 종합편성채널인 채널 A 의 인기 예능 IP 인 ' 도시어부 ' 를 활용한 모바일 낚시게임 &lt; 도시어부 M&gt; 을 런칭하였고 , 2020 년에는 &lt; 오디션 &gt; IP 를 활용한 &lt; 퍼즐 오디션 &gt; 을 서비스 하였습니다 . 2024 년 2 월에는 &lt; 그라나도 에스파다 &gt; 의 모바일 버전인 &lt; 그라나도 에스파다 M&gt; 을 국내에 런칭하며 큰 주목을 받고 있습니다 . &lt; 그라나도 에스파다 &gt; 는 자체 보유하고 있는 IP 로서 당사는 &lt; 그라나도 에스파다 M&gt; 을 직접 개발하여 서비스를 하고 있습니다 . &lt; 그라나도 에스파다 M&gt; 은 MMORPG 장르로 중세 유럽시대 세계관을 배경으로 하며 국내뿐 아니라 글로벌 시장에서도 관심이 높은 게임으로 추후 다양한 국가로 확대 서비스할 예정입니다 . 당사는 게임뿐만 아니라 글로벌 트렌드에 발맞춰 다양한 분야에서 활용 가능성이 높은 기술력 확보에도 심혈을 기울이 고 있으며 VR, AR 소프트웨어 연구/개발 및 'AI 음성 아바타 생성 솔루션 ’&lt; VoiceGen( 가칭 )&gt; 등 인공지능 기술을 쌓으며 미래산업 또한 착실히 준비 중에 있습니다 . 나. 유통사업부문 당사의 종속회사인 (주)한빛드론은 2017년부터 드론 관련 사업을 주요 성장 동력으로 삼아오고 있습니다. 세계적인 드론 제조 기업 DJI와의 파트너십을 기반으로, 산업 분야에서 필요한 다양한 드론을 유통 및 판매하고 있습니다. 특히, 농업분야는 드론이 현재 가장 활발하게 활용되고 있는 영역 중 하나로서 당사는 DJI AGRAS 전담팀을 조직하여 1차 산업의 첨단화를 추구하고 있습니다. 더불어, 기술력을 갖춘 전문 영업 담당자 및 컨설팅 상담이 가능한 기술 지원 담당자 등을 통해 기업에 맞춤형 서비스를 제공하고 있습니다.</t>
  </si>
  <si>
    <t>1. 사업의 개요 당사는 본사를 거점으로 한국 및 해외 법인 등 동종업종을 영위하는 종속회사로 구성된 생활환경 에너지 전문 기업입니다. 본사는 가스보일러, 기름보일러 및 가스온수기 등 국내외 제품 제조 및 판매를 담당하고 있으며, 에너지기기의 핵심부품인 열교환기, 버너 등을 개발, 생산하고 있는 (주)경동에버런, 플라스틱 및 고무 제품을 생산하고 있는 (주)경동폴리움, 가스밸브 제품을 생산하고 있는 타임기연아시아(주), 북미시장에서 미국의 판매활동을 담당하는 Navien, Inc., 캐나다의 판매활동을 담당하는 NAVIEN CANADA, INC., 멕시코의 판매활동을 담당하는 NAVIEN MEXICO S.A. DE C.V., 중국시장에서 생산, 판매활동을 총괄하는 Beijing Kyungdong Navien Heat Energy Equipment Co., Ltd., 중국시장의 생산, 판매활동을 담당하는 HEBEI KYUNGDONG NAVIEN HEAT ENERGY EQUIPMENT CO.,LTD., 러시아의 판매활동을 담당하는 NAVIEN RUS LLC, 우즈베키스탄의 판매활동을 담당하는 NAVIEN UBK LLC, 영국의 판매활동을 담당하는 NAVIEN UK LTD, 생활환경 에너지 기기의 서비스를 담당하는 (주)경동티에스 등 12개의 종속회사로 구성되어 있습니다. 가. 회사의 현황 (1) 영업 개황 가스보일러는 건설경기 부진과 경기회복 지연 등 원인에도 불구하고 당사는 품질 및 기술력을 토대로 내수 시장 판매우위를 지속유지하고 있으며, 미국법인, 중국법인, 러시아법인 및 영국법인 등을 통한 적극적인 해외시장 공략으로 해외 판매비중을 지속적으로 확대하고 있습니다. 최근 친환경, 고효율 제품에 대한 사회 인식변화로 향후 콘덴싱보일러 보급이 활성화될 것으로 예상됩니다. 2020년 4월에 시행된 '대기관리 권역의 대기환경개선에 대한 특별법'(이하 대기관리권역법)으로 대기관리권역내 친환경 콘덴싱보일러 설치가 의무화 되었습니다. 1988년 업계최초로 콘덴싱보일러를 개발해 보급해온 당사는 타 제조사들보다 월등히 앞선 제품에 대한 기술과 품질, 노하우 등 경쟁력을 갖추고 있습니다. 이와 더불어 Premium 보일러 등 다양한 신제품 출시를 통해 소비자 요구에 부합하는 제품 Line-Up과 중대형 보일러 수요를 대체하는 Cascade 통합관리시스템, 실내공기질 관리를 위한 TAC(Total Air Care) 사업을 통해 지속적인 시장 점유율 확대 및 매출 신장이 기대됩니다. 국내 시장에서 당사는 시장 상황에 맞는 유연한 대응과 함께, 고객 트렌드에 발맞춘 신제품 개발 등을 통해 국내 보일러 시장의 경쟁 심화와 건설 경기 침체 및 원자재 가격 상승 등의 리스크 대응을 위한 노력을 지속하였습니다. 특히 '나비엔 콘덴싱 ON AI' 출시를 통해 소비자 온수 사용의 불편함을 해소하며 '온수가전'으로 보일러 시장의 패러다임 전환에 나섰습니다. 더불어 '실내공기질 관리법'에 따른 다중이용시설에 대한 환기시스템 설치 의무화 확대에 따른 청정환기시스템'을 출시하였습니다. 이러한 경쟁력과 기업을 통한 사회공헌이라는 올곧은 신념을 기반으로, 묵묵히 걸어온 43년의 시간을 통해 전년 매출 1조 고지 달성에 이어 올해 어려운 환경 속에서도 매출 성장을 이룰 수 있었습니다. (2) 시장의 특성 보일러 산업은 에너지 소비 변천 과정과 밀접한 연관이 있어 석탄→기름→가스로 이어지는 난방연료 변천을 따라 변화해왔습니다. 기름보일러 시장형성은 도시가스 보급이 부진한 지방 중소도시와 농어촌 지역에 집중되어 있으나, 2000년대부터는 신규수요가 현격히 감소하고 일부 교체수요 시장이 대부분을 이루고 있습니다. 가스보일러 시장은 도시가스 보급률 및 신규 건축물량과 매우 밀접한 상관관계를 가지고 있어 대부분의 시장이 수도권과 도시지역에 밀집되어 형성되어 있습니다. 근년에 이르러 신규수요보다 교체수요가 점차 확대되고 있습니다. 2020년 시행된 ‘대기권역관리법’으로 대기관리권역 내에 환경부령으로 정하는 친환경 기준에 따른 인증을 받은 친환경 콘덴싱보일러 설치가 의무화 되었습니다. 또한, 수도권 중심이었던 대기관리권역이 전국으로 확대되었고, 이에 따라 에너지 절감과 친환경에 대한 관심이 높아져 콘덴싱 보일러 보급이 활성화 되면서 점차 수요가 증가되고 있습니다. (3) 신규사업 등의 내용 및 전망 당사는 고효율 보일러 및 온수기를 통한 미주시장 판매확대를 기반으로, 미주뿐만 아니라 유럽, 중국, 러시아 등에서 해외 유통채널 확장을 지속적으로 이어가고 있습니다. 기존 콘덴싱보일러와 더불어 청정환기를 기반으로 실내 공기질까지 종합적으로 관리 가능한 시스템 구축, 냉난방공조(HVAC) 시장에서도 친환경, 고효율로의 시장 변화를 주도 계획입니다. 이처럼 차별화된 기술과 아이템다각화 등을 통해 미래성장 동력을 확보함과 동시에 '쾌적한 생활환경 파트너'라는 회사의 비전도 함께 실현하고자합니다. 나. 사업부문별 요약 재무현황 (단위:백만원) 부문 구분 제51기 제50기 제49기 냉난방기 제조판매 총매출액 2,123,492 2,089,383 1,913,925 내부매출액 (-)919,179 (-)928,523 (-)810,978 순매출액 1,204,313 1,160,861 1,102,947 영업이익 105,911 59,771 64,296 총자산 1,060,558 1,018,019 933,885</t>
  </si>
  <si>
    <t>회사의 개요</t>
    <phoneticPr fontId="2" type="noConversion"/>
  </si>
  <si>
    <t>주요 제품 및 서비스</t>
    <phoneticPr fontId="2" type="noConversion"/>
  </si>
  <si>
    <t>사업의 개요</t>
    <phoneticPr fontId="2" type="noConversion"/>
  </si>
  <si>
    <t>1. 회사의 개요 가. 연결대상 종속회사 (1) 연결대상 종속회사 현황(요약) (단위 : 사) 구분 연결대상회사수 주요 종속회사수 기초 증가 감소 기말 상장 - - - - - 비상장 3 - - 3 - 합계 3 - - 3 - ※상세 현황은 '상세표-1. 연결대상 종속회사 현황(상세)' 참조 (2) 연결대상회사의 변동내용 구 분 자회사 사 유 신규 연결 - - - - 연결 제외 - - - - 나. 회사의 법적, 상업적 명칭 당사 명칭은 주식회사 한섬(영문명 : HANDSOME Corporation)이라고 표기합니다. 다. 설립일자 및 존속기간 주식회사 한섬(이하 '회사')과 그 종속기업(이하 회사와 종속기업을 합하여 '연결회사')은 1987년 5월 25일에 설립되어 여성의류의 제조판매업을 주요 영업으로 하고 있습니다. 회사는 1996년 7월 3일에 한국증권거래소에 주식을 상장하였습니다. 라. 본사의 주소, 전화번호, 홈페이지 주소 (1) 주소 : 서울시 강남구 도산대로 523(청담동) (2) 전화번호 : 02-1800-5700 (3) 홈페이지 주소 : http://www.handsome.co.kr 마. 중소기업 등 해당 여부 중소기업 해당 여부 미해당 벤처기업 해당 여부 미해당 중견기업 해당 여부 미해당 바. 주요사업의 내용 지배회사인 주식회사 한섬과 그 종속기업은 현재 여성의류의 제조판매업을 주요 영업으로 하고 있습니다. 당사는 오프라인 유통채널인 백화점ㆍ아울렛ㆍ직영점 및 온라인 유통채널인 자사 온라인몰을 중심으로 한 판매를 주 판매방법으로 하고 있으며, 연결회사의 영업부문은 의류 제조 및 판매의 단일 부문으로 이루어져 있습니다. 기타 자세한 사항은 동 보고서의 'II. 사업의 내용'을 참조하시기 바랍니다. 사. 신용평가에 관한 사항 □ 기업어음 및 전자단기사채 평가일 평가대상 유가증권 등 평가대상 유가증권의 신용등급 평가회사 (신용평가등급범위) 평가구분 2021.06.24 전자단기사채 A1 한국기업평가(주) ( A1 ~ D ) 본평가 2021.06.24 기업어음 A1 한국기업평가(주) ( A1 ~ D ) 본평가 2021.06.25 전자단기사채 A1 나이스신용평가(주) ( A1 ~ D ) 본평가 2021.06.25 기업어음 A1 나이스신용평가(주) ( A1 ~ D ) 본평가 2021.12.27 전자단기사채 A1 한국기업평가(주) ( A1 ~ D ) 정기평가 2021.12.27 기업어음 A1 한국기업평가(주) ( A1 ~ D ) 정기평가 2021.12.28 전자단기사채 A1 나이스신용평가(주) ( A1 ~ D ) 정기평가 2021.12.28 기업어음 A1 나이스신용평가(주) ( A1 ~ D ) 정기평가 2022.06.27 전자단기사채 A1 한국기업평가(주) ( A1 ~ D ) 본평가 2022.06.27 기업어음 A1 한국기업평가(주) ( A1 ~ D ) 본평가 2022.06.28 전자단기사채 A1 나이스신용평가(주) ( A1 ~ D ) 본평가 2022.06.28 기업어음 A1 나이스신용평가(주) ( A1 ~ D ) 본평가 2022.12.26 전자단기사채 A1 한국기업평가(주) ( A1 ~ D ) 정기평가 2022.12.26 기업어음 A1 한국기업평가(주) ( A1 ~ D ) 정기평가 2022.12.27 전자단기사채 A1 나이스신용평가(주) ( A1 ~ D ) 정기평가 2022.12.27 기업어음 A1 나이스신용평가(주) ( A1 ~ D ) 정기평가 2023.06.28 전자단기사채 A1 한국기업평가(주) ( A1 ~ D ) 본평가 2023.06.28 기업어음 A1 한국기업평가(주) ( A1 ~ D ) 본평가 2023.06.29 전자단기사채 A1 나이스신용평가(주) ( A1 ~ D ) 본평가 2023.06.29 기업어음 A1 나이스신용평가(주) ( A1 ~ D ) 본평가 2023.12.20 전자단기사채 A1 한국기업평가(주) ( A1 ~ D ) 정기평가 2023.12.20 기업어음 A1 한국기업평가(주) ( A1 ~ D ) 정기평가 2023.12.21 전자단기사채 A1 나이스신용평가(주) ( A1 ~ D ) 정기평가 2023.12.21 기업어음 A1 나이스신용평가(주) ( A1 ~ D ) 정기평가 ※ 기업어음 및 전자단기사채 신용등급별 정의 (나이스신용평가) 등급 신용등급에 부여된 의미 A1 적기상환능력이 최고수준이며, 현단계에서 합리적으로 예측가능한 장래의 어떠한 환경변화에도 영향을 받지 않을 만큼 안정적임. A2 적기상환능력이 우수하지만 A1등급에 비해 다소 열등한 요소가 있음. A3 적기상환능력이 양호하지만 장래 급격한 환경변화에 따라 다소 영향을 받을 가능성이 있음. B 적기상환능력은 인정되지만 투기적 요소가 내재되어 있음. C 적기상환능력이 의문시됨. D 지급불능상태에 있음. ※ 기업어음 및 전자단기사채 신용등급별 정의 (한국기업평가) 등급 신용등급에 부여된 의미 A1 단기적인 채무상환능력이 매우 우수하며, 예측 가능한 장래의 환경변화에 영향을 받을 가능성이 낮다. A2 단기적인 채무상환능력이 우수하지만, 장래의 환경변화에 의해 영향을 받을 가능성이 상위 등급에 비해서는 높다. A3 단기적인 채무상환능력은 있으나, 장래의 환경변화에 따라 저하될 가능성이 내포되어 있다. B 최소한의 단기적인 채무상환능력은 인정되나, 그 안정성은 가변적이어서 투기적이다. C 단기적인 채무상환능력이 의문시되며, 채무불이행이 발생할 가능성이 높다. D 현재 채무불이행 상태에 있다. 아. 회사의 주권상장(또는 등록ㆍ지정) 및 특례상장에 관한 사항 주권상장 (또는 등록ㆍ지정)현황 주권상장 (또는 등록ㆍ지정)일자 특례상장 유형 유가증권시장 상장 1996년 07월 03일 해당사항 없음</t>
    <phoneticPr fontId="2" type="noConversion"/>
  </si>
  <si>
    <t>2. 주요 제품 및 서비스 가. 주요 제품 등의 현황 (단위 : 백만원, %) 사업부문 매출유형 품   목 매출액(비율) 매출액(비율) 매출액(비율) 제37기 제36기 제35기 제조 도소매 제  품 의 복 류 1,148,859(75.16) 1,178,554(76.42) 1,010,952(72.87) 상  품 의 복 류 371,544(24.30) 357,833(23.20) 371,419(26.77) 수수료 의 복 류 8,238(0.54) 5,835(0.38) 5,031(0.36) 합         계 1,528,641(100.00) 1,542,222(100.00) 1,387,402(100.00) 나. 주요 제품 등의 가격변동추이 (단위 : 원) 품 목 제 37기 연간 제 36기 연간 제 35기 연간 제  품 TIME 외 269,160 261,532 251,017 상  품 타미힐피거 외 112,287 102,998 98,996 (1) 산출기준 : 총매출액 ÷총매출수량(단순평균가격) (2) 주요 가격변동원인 - 원재료 및 원가 변동 - ITEM별 판매수량과 PCS당 단가차이에 따른 가격변동 - 수급상황에 따른 ITEM별 변동</t>
    <phoneticPr fontId="2" type="noConversion"/>
  </si>
  <si>
    <t>1. 사업의 개요 지배회사와 종속회사는 영업부문에 대한 구분 시 한국채택국제회계기준 1108호에 따른 통합기준 및 양적기준을 고려하였으며, 이에 따라 연결실체를 '의류 부문'의 단일사업부문으로 구분하였습니다. 연결회사의 2023년 매출액은 1조 5,286억원(제품 매출 1조 1,489억원, 상품 매출 3,715억원, 수수료 매출 82억원)이며, 영업이익은 1,005억원, 총 자산은 1조 7,243억원을 기록하였습니다. 가. 산업분석(요약) 국내 의류산업은 내수 위주의 산업구조로, 국내 경기 변화에 비교적 민감하게 반응하고 있습니다. 경기요인 중에서 의류산업의 성장에 가장 큰 영향을 미치는 요인은 가계의 소득 및 소비지출입니다. 당사는 브랜드 가치가 높은 고가 브랜드를 중심으로 사업을 전개하고 있어 경기 민감도가 상대적으로 낮은 편이며, 패션 트렌드 및 상품력이 실적 변동에 주요한 요소로 작용하고 있습니다. 최근에는 온라인으로 유통 중심축이 이동하는 등 소비 트렌드가 급격히 변화하고 있어, 당사에서는 기존 백화점과 같은 오프라인 유통뿐만 아니라 온라인과 라이브커머스, 차별화된 컨셉의 자체 유통망 등 다양한 채널에서 경쟁력을 강화하고 있습니다. ※ 상세한 내용은 'Ⅱ. 사업의 내용 - 7. 기타 참고사항'을 참조하시기 바랍니다. 나. 영업개황 국내 최고의 패션회사로 자리매김해온 (주)한섬은 리딩컴퍼니로서 'TIME', 'TIME homme', 'SYSTEM', 'MINE', 'SJSJ' 등을 탄생시키며 국내 패션을 한단계 업그레이드 시킬 수 있는 계기를 마련했습니다. 또한, 남다른 것을 원하고 트렌드에 앞서가는 소비자들을 위해 새로운 유통형태의 편집숍 'SPACE MUE'를 오픈하여 업계에 신선한 충격을 주었습니다. 이후에도 'LANVIN', 'SYSTEM homme', 'the CASHMERE', 'LATT' 등을 런칭하며 질적 경영을 고수했으며, 완벽경영을 지향하는 영업정책을 바탕으로 자타가 공인하는 패션업계 일등 회사가 되었습니다. 다. 주요 브랜드별 특성 브랜드 명 주요영업지역 브랜드 특성 TIME 대도시 중심지역 (백화점, 아울렛, 직영점) 시크한 감성을 바탕으로 시대를 앞서가는 여성의 라이프 스타일 표현 MINE 꾸띄르적인 섬세함을 미니멀하게 풀어내어 ART적 느낌으로 표현 LANVIN COLLECTION 우아한 감성과 볼드한 실루엣으로 새로운 스타일을 제안 SYSTEM 시크한 감성의 CITY WEAR를 자유롭고 역동적인 캐주얼로 표현 SJSJ YOUNG ARTISTIC한 여성스러움을 CASUAL VERSION으로 풀어냄 TIME HOMME 멋진 실루엣과 고급스러운 소재로 전문직 남성상 표현 SYSTEM HOMME 젊고 자유로운 감성을 가미한 URBAN CHIC CASUAL the CASHMERE 스스로의 가치 추구를 원하는 소비자를 위해 최상의 소재, 본질에 충실한 캐시미어 전문 브랜드 LATT 꾸미지 않아도 멋스러운 실용적인 고급스러움 추구 OBZEE 럭셔리 페미닌 감성은 유지하면서 실용적인 스타일을 가미한 브랜드 O'2nd 클래식함을 중요시하지만 또한 미래 지향적인 브랜드 CLUB MONACO 모던함을 추구하는 감각적인 컨템포러리 브랜드 TOMMY HILFIGER 미국 팝 문화의 정신에서 영감을 받아 다양한 스타일의 모던하고 신선한 패션을 제안하는 캐주얼 브랜드 DKNY 현대적인 감각의 컬렉션과 다양한 액세서리 아이템을 통해 뉴욕 스타일의 멋을 제시 Calvin Klein 섹시, 도시적, 트렌디, 젊음을 표방하는 뉴 럭셔리 디자이너 브랜드 Rouge &amp; Lounge 일을 사랑하는 여성을 상징하는 Rouge 와 일터에서 돌아와 자신만의 시간을 통해 재충전하는 Lounge SJYP 프리미엄 데님 아이템들을 바탕으로 한 심플한 우븐 아이템 브랜드 LANVIN BLANC 모던함과 우아함을 고감도 드레이핑으로 구현하는 럭셔리 퍼포먼스 골프웨어 브랜드 LONDON UNDERGROUND 과거의 헤리티지와 현재의 트렌드를 결합하여, 뜻밖의 새로운 시각으로 재해석한 "Unexpected Heritage"를 모토로 전개하는 스트릿 레이블 라. 연결대상 종속회사 【대상회사 : 한섬상해(상무)유한공사】 한섬상해(상무)유한공사는 회사의 종속회사인 ㈜한섬글로벌이 SK네트웍스㈜  패션사업부를 양수함에 따라 회사의 종속기업이 되었습니다. ※ 회사는 2018년 10월 11일 이사회 결의에 의거하여 2019년 1월 2일을 합병기일로㈜한섬글로벌을 흡수합병하였습니다. 【대상회사 : Handsome Paris】 Handsome Paris는 2013년 8월 1일 의류 도, 소매와 관련된 사업을 영위할 목적으로 설립되었으며, 프랑스 파리 마레시에 소재하고 있습니다. 【대상회사 : (주)한섬라이프앤】 (주)한섬라이프앤(구.(주)클린젠코스메슈티칼)은 2018년 11월 26일 화장품제조와 관련된 사업을 영위할 목적으로 설립되었으며, 대한민국 서울시에 소재하고 있습니다. (주)한섬라이프앤은 2020년 5월 7일부로 연결대상 종속회사로 편입되었으며, 2020년 9월 16일부로 법인명을 변경하였습니다. ※ (주)한섬라이프앤의 상세한 사항은 'Ⅱ. 사업의 내용 - 7. 기타 참고사항'을 참조하시기 바랍니다.</t>
    <phoneticPr fontId="2" type="noConversion"/>
  </si>
  <si>
    <t>{"hash":"2e7d6ed08012efa3d94d8e2151d41982173b30af56bfd5f863650fbbeec32a9b","version":1,"value":"[[\"회사는 1987년 5월 25일에 설립되어 여성의류 제조판매업을 주요 영업으로 하고 있으며, 1996년 7월 3일에 한국증권거래소에 주식을 상장하였습니다. 회사의 주소는 서울시 강남구 도산대로 523(청담동)이며, 전화번호는 02-1800-5700입니다. 주요 사업은 여성의류 제조판매업이며, 주요 판매 방법은 백화점, 아울렛, 직영점, 자사 온라인몰을 중심으로 한 오프라인 및 온라인 유통채널입니다. 회사는 중소기업, 벤처기업, 중견기업에 해당하지 않습니다. 회사의 주식은 1996년 7월 3일에 유가증권시장에 상장되었습니다.\"]]"}</t>
  </si>
  <si>
    <t>{"hash":"0a64c23c8768503429a6136025d865e1b454895d71d3919a59daed88463e2654","version":1,"value":"[[\"한섬은 1987년에 설립된 여성의류 제조 및 판매업을 하는 회사로, 오프라인과 온라인 유통채널을 통해 제품을 판매하고 있습니다.\"]]"}</t>
  </si>
  <si>
    <t>회사의 개요 요약</t>
    <phoneticPr fontId="2" type="noConversion"/>
  </si>
  <si>
    <t>{"hash":"8c068500e801cb737e5a6dd04a92b7eb267db95ac61fa49cfce16ffc08f82bdf","version":1,"value":"[[\"삼성SDI 주식회사는 리튬이온 2차 전지와 전자재료를 생산하는 회사로, 전기자동차 및 전력저장장치 등에 사용되는 제품을 주력으로 생산하고 있습니다.\"]]"}</t>
  </si>
  <si>
    <t>{"hash":"99795731c49b5fa5dae6611413154c6156435e1833beb9f102b21c588f23ac67","version":1,"value":"[[\"삼보모터스는 자동차 부품을 생산하고 판매하는 회사로, 다양한 국내외 대형 완성차 업체와 협력하며 금형도 생산하고 있다.\"]]"}</t>
  </si>
  <si>
    <t>{"hash":"bea812e9097128ca5e9dce6952301e717a464ae356be0c1d17725560b846fab4","version":1,"value":"[[\"크라운제과는 과자를 제조하고 판매하는 회사로, 경쟁력 있는 제품과 해외시장 개척을 통해 성장하고 있는 회사입니다.\"]]"}</t>
  </si>
  <si>
    <t>{"hash":"e774f7ce047b41a63f47d4feeb1741b7066f58f6cc77e4959ea8ce9dc04e500a","version":1,"value":"[[\"이 회사는 주식회사 골프존뉴딘홀딩스로, 지주회사로서 다른 회사를 지배하며 주요 수익은 브랜드로열티, 경영자문, 임대수익, 지분법이익 등이 있는 회사입니다.\"]]"}</t>
  </si>
  <si>
    <t>{"hash":"c2ed3044ba3da39d9b4eb20a4731b8b82042cef3450b8e8577eb53de589e6ca1","version":1,"value":"[[\"한화시스템은 방산부문과 ICT부문을 주요 사업으로 하는 회사로, 군사장비 제조 및 판매와 전산 시스\"]]"}</t>
  </si>
  <si>
    <t>{"hash":"bc3ad093ebaa8a861a0d5c0b9ddae754a737bf07451adbe338f5d6a37efa6c16","version":1,"value":"[[\"주식회사 유니드는 1980년에 설립된 화학제품 제조 및 판매 회사로, 중국과 한국에 사업장을 운영하고 있으며, 현재 중소기업에 해당되지 않는 대규모 기업이다.\"]]"}</t>
  </si>
  <si>
    <t>{"hash":"feedbc519258e7378c26af02cf9d6765db275a7f627481c029a6994980c378aa","version":1,"value":"[[\"케어캠프 주식회사는 의료분야 솔루션 회사로, 경쟁력 있는 진료재료, 의료장비, 물류 서비스를 제공하며 의료산업 발전과 서비스 향상에 기여하고 있습니다.\"]]"}</t>
  </si>
  <si>
    <t>{"hash":"54941b50323e7ea4b56525b71818fce3228ba4c7b25e5927ff764896754fe66a","version":1,"value":"[[\"신세계인터내셔날은 패션, 라이프스타일, 코스메틱 사업을 전개하며 성장하는 회사입니다.\"]]"}</t>
  </si>
  <si>
    <t>{"hash":"c25ccef555388c3e2a3ed4dccff58ce1c2be844263d34262edff65d9b983e334","version":1,"value":"[[\"조선내화 주식회사는 내화물을 제조하고 판매하는 기업으로, 국내외 제철, 제강, 유리, 시멘트 등의 산업에 내화물을 공급하고 있습니다.\"]]"}</t>
  </si>
  <si>
    <t>{"hash":"016b4027ddb527031ef25e63e55ac7b580327da205ea845e88f4206a69749b4c","version":1,"value":"[[\"메디포스트 주식회사는 제대혈 보관, 줄기세포치료제 개발 및 판매, 건강기능식품 판매 등을 영위하는 회사로, 2000년에 설립되었으며 코스닥시장에 상장되어 있다.\"]]"}</t>
  </si>
  <si>
    <t>{"hash":"3d6b1cfa509e005a01fe592f28d1b31b451400ee26e6e79a2c3910be8e72b46c","version":1,"value":"[[\"금호석유화학주식회사는 1976년에 설립된 석유화학제품을 제조 및 판매하는 회사로, 합성고무제품과 합성수지제품을 주요 제품으로 생산하고 있으며, 한국거래소에 상장되어 있으며, 최대 주주와 특수관계자가 회사의 26.75%를 소유하고 있습니다.\"]]"}</t>
  </si>
  <si>
    <t>{"hash":"8dbfb190ed6111463ef74437179749c1a1548c9aa01da23fb03ca89eb193e741","version":1,"value":"[[\"주식회사 파수는 지식정보보안산업의 데이터보안, 애플리케이션보안, 정보보호컨설팅, 엔터프라이즈 문서 플랫폼, 개인정보 비식별화 사업을 영위하는 회사로, 사업분야는 데이터보안, 기업용 문서보안, 개인정보보호, 애플리케이션보안, 정보보호컨설팅 등이 있습니다.\"]]"}</t>
  </si>
  <si>
    <t>{"hash":"01da75f2d41cb28f5f4eb12dc3d2ce5407b797de3d39a4d705dffc49f94cf0aa","version":1,"value":"[[\"오일허브코리아여수주식회사는 2008년에 설립된 회사로, 탄화수소, 액상 화학물질 및 가스에 대한 터미널 서비스를 제공하는 액체저장시설 및 탱크 터미널을 건설, 개발, 운영, 관리하고 있으며 안정적인 신용평가를 받고 있는 회사입니다.\"]]"}</t>
  </si>
  <si>
    <t>사업의 개요 및 서비스 요약</t>
    <phoneticPr fontId="2" type="noConversion"/>
  </si>
  <si>
    <t>{"hash":"0a3dcfc760e1ed6733c1bae16f7618f88c3c8648573be98081ac47ddec93bff6","version":1,"value":"[[\"삼화콘덴서공업은 전력용 콘덴서와 다양한 종류의 콘덴서를 생산하고 판매하는 국내 유일의 종합 메이커로, 1956년에 설립되었으며 한국거래소에 상장되어 있는 회사입니다.\"]]"}</t>
  </si>
  <si>
    <t>{"hash":"03d449cd2c520f4f459041f64f79a364d8cad66d2e4ddf4a617911596963bad5","version":1,"value":"[[\"한화오션은 한국의 종합 조선ㆍ해양 전문회사로, 선박 및 해양제품 제조와 관련된 다양한 사업을 수행하고 있으며, 연결대상 종속회사를 보유하고 있습니다.\"]]"}</t>
  </si>
  <si>
    <t>{"hash":"de72485d07c1d8a5dbfb90eba1f0a6cb941c7867f55d5acfd4ca0aa30d7a12e4","version":1,"value":"[[\"해태제과식품 주식회사는 과자와 냉동식품을 생산하며, 전국적인 영업조직망을 통해 다양한 유통경로로 제품을 공급하고 있으며 글로벌 식품회사로 성장하고 있는 회사입니다.\"]]"}</t>
  </si>
  <si>
    <t>{"hash":"4919c7514e359b4c2d6e1aa4feacef6face2d3f1665ea77ee3ba8248fe923914","version":1,"value":"[[\"주식회사 에이스침대는 침대와 가구 제조 및 판매를 주요 사업으로 하는 기업으로, 국민건강향상을 위해 편안하고 우수한 제품을 공급하고 있으며, 최근 3년간 신용평가에서 AA 등급을 받았고 코스닥시장에 상장되어 있다.\"]]"}</t>
  </si>
  <si>
    <t>{"hash":"262316c4eec4c250f5af53bf3444aae647f46043e9807a490c73355650fdcc16","version":1,"value":"[[\"한국콜마 주식회사는 화장품 ODM사업과 전문의약품 및 화장품용기 제조업을 영위하는 회사이다.\"]]"}</t>
  </si>
  <si>
    <t>{"hash":"b40e7c52008192d052e9f256b3a75d309e2d3f957d67612a89ff71d3a396df2d","version":1,"value":"[[\"에이치엔에스하이텍 주식회사는 반도체 부품 개발 및 판매를 목적으로 1995년에 설립된 회사로, 대전에 본사를 두고 있으며 다양한 사업을 영위하고 있습니다.\"]]"}</t>
  </si>
  <si>
    <t>{"hash":"525df6e4162dc24f98aa63d0e5636873b9782554d4dad35629df66f23472d300","version":1,"value":"[[\"주식회사 서연이화는 자동차 부품 전문 생산업체로서 현대자동차㈜ 및 기아㈜에 부품을 공급하고 있으며, 글로벌 완성차 업체에도 부품을 공급하는 글로벌 부품 메이커입니다.\"]]"}</t>
  </si>
  <si>
    <t>{"hash":"1f5b3c009733209fe8da76d1731cb17095ad26dd09fe9845e37f03636bfc5408","version":1,"value":"[[\"KPX케미칼은 폴리프로필렌글리콜 및 전자재료 제조 및 판매를 목적으로 하는 회사로, URETHANE 제품과 전자재료 제품을 주력으로 하는 글로벌 기업이다.\"]]"}</t>
  </si>
  <si>
    <t>{"hash":"6f591627b4855b5aa9e28f0ce898ff81d21f758c08ad8e2ce3db949b2dcbb713","version":1,"value":"[[\"인카금융서비스 주식회사는 독립보험대리점으로서 보험대리 및 중개업무를 수행하고, 연결 종속회사인 ㈜에인은 인슈어테크 및 핀테크를 활용한 금융 플랫폼을 구축하여 비대면 영업 지원 및 고객 맞춤형 상품안내서비스를 제공하는 회사입니다.\"]]"}</t>
  </si>
  <si>
    <t>{"hash":"e29dc6b644025b04e443f1d3fa6218d8c94db76a4cf47869b4cd838987ea0f09","version":1,"value":"[[\"한국전자금융주식회사는 ATM 및 무인자동화시스템 운영, 현금사업부문, 모빌리티사업부문, 무인화솔루션사업부문 등 다양한 사업을 영위하는 회사이다.\"]]"}</t>
  </si>
  <si>
    <t>{"hash":"44e9f80cc0138fff6cacfa744c34ba34d6f562a19bfb1078c55c4facd853fd81","version":1,"value":"[[\"한솔인티큐브 주식회사는 AI 컨택센터, 서비스 클라우드 및 모바일솔루션 등을 제공하는 고객서비스 분야에서 특화된 시스템 통합 및 서비스를 제공하는 회사이며, 연결대상 종속회사인 스티커스코퍼레이션은 반려동물 사료 제조 및 판매, 헬스케어 상품 판매를 영위하는 회사입니다.\"]]"}</t>
  </si>
  <si>
    <t>{"hash":"c95815eb6a1b0885e3d9173796807acace6347f6521faaefec9190abcf0da193","version":1,"value":"[[\"코스맥스엔비티 주식회사는 건강기능식품 전문 기업으로, 기능성 원료 연구개발, 건강기능식품 제조, 유통사업을 주요사업으로 하는 회사입니다.\"]]"}</t>
  </si>
  <si>
    <t>{"hash":"01da6dec6fad3797a3e525a515abdb3afa02d0578346be1ab04aadd2feddaabe","version":1,"value":"[[\"국도화학은 1972년 설립된 에폭시수지 및 경화제를 제조ㆍ판매하는 회사로, 전기ㆍ전자, 건축, 자동차 등 다양한 산업에서 사용되는 제품을 생산하고 있으며, 현재 중소기업에 해당되지 않는 대기업입니다.\"]]"}</t>
  </si>
  <si>
    <t>{"hash":"393c8c00ed475ffaa46b43a2f5c3e554525b3c968e1f6dff9ccd59cbe66f74e6","version":1,"value":"[[\"메디앙스 주식회사는 유아 토털문화기업으로서 스킨케어부터 패션까지 다양한 제품을 제공하는 회사입니다.\"]]"}</t>
  </si>
  <si>
    <t>{"hash":"c4616a8c13efd9fcebb63b48a77f001c5cf80c361f931a28e423ab6966e26a19","version":1,"value":"[[\"세메스 주식회사는 반도체 및 FPD 제조용 설비를 제조 및 판매하는 회사로, 1993년에 설립되었으며 삼성그룹에 속한 계열회사입니다.\"]]"}</t>
  </si>
  <si>
    <t>{"hash":"21bf5098bb892f3f510c66c57911c8b40544400a9a81bce6a9421c03764a7dee","version":1,"value":"[[\"뷰웍스는 디지털 영상 솔루션을 설계, 개발, 생산해 공급하는 회사로, 의료용 이미징 솔루션과 산업용 이미징 솔루션을 제공하며, 2023년 매출 중 75%는 의료용 이미징 솔루션으로, 25%는 산업용 이미징 솔루션으로 예상됩니다.\"]]"}</t>
  </si>
  <si>
    <t>{"hash":"1a0c9255b2d5a67fcbfa975264ae258c31443b80de8efe044113713d906625e1","version":1,"value":"[[\"이 회사는 주식회사 LG생활건강으로, 화장품, 생활용품, 음료를 제조하여 판매하는 회사이며, 주요 종속회사로는 코카콜라음료, 해태에이치티비, 태극제약 등이 있습니다.\"]]"}</t>
  </si>
  <si>
    <t>{"hash":"5b778857f1c441ff14473f9601622608bb777afb3ddd2987cf4182b39f5ab1b3","version":1,"value":"[[\"\\\"주식회사 제일기획\\\"은 1973년 설립된 광고업을 주요 사업으로 하는 회사로, 광고 기획/제작과 디지털 마케팅 솔루션을 제공하고 있으며, 안정적인 신용평가를 받고 있습니다.\"]]"}</t>
  </si>
  <si>
    <t>{"hash":"5c09f83f2ff107dd3b80ed03a07ac2c1ee3c31b4bb83a91614ac70ee837da6d2","version":1,"value":"[[\"지에스이피에스(주)는 전력 자원 개발 및 판매를 목적으로 설립된 회사로, 전기 생산 및 판매를 주요 사업으로 하고 있으며, 신용평가에서 안정적인 등급을 유지하고 있습니다.\"]]"}</t>
  </si>
  <si>
    <t>{"hash":"04b4a376ee2eb7cbb2b25dc96cc849e4819ce648e8233395bbaff4a40b195ebe","version":1,"value":"[[\"두산로보틱스 주식회사는 협동로봇 제조업체로서 글로벌 시장을 선도하는 솔루션 전문 기업으로, 로봇 생태계를 구축하고 다양한 산업 내 고도화 로봇 시장을 개척하는 것을 목표로 하고 있습니다.\"]]"}</t>
  </si>
  <si>
    <t>{"hash":"1e4a70d7043689bdcc9c53ea6d3acacb0adbf2a2eaf47bb010251ac4a9f99f2e","version":1,"value":"[[\"주식회사 웰크론은 1992년에 설립되어 섬유산업과 건설 및 플랜트 사업을 영위하는 회사로, 고효율필터부터 친환경 섬유까지 다양한 제품을 개발하고 있으며, 주요 종속회사는 건설 및 플랜트 사업을 담당하고 있습니다.\"]]"}</t>
  </si>
  <si>
    <t>{"hash":"2a6ed92783b2afaca34f333f96326677b2cb1e445dcf85e49ac58b63e7bb2b3c","version":1,"value":"[[\"에이치엘만도 주식회사는 2014년에 설립된 자동차부품 제조ㆍ판매업을 영위하는 회사로, 제동, 조향, 현가장치 및 기타 자동차부품의 설계, 조립, 제조, 공급 및 마케팅, 판매업을 주요 사업으로 하고 있으며, 경기도 평택시에 본점을 두고 있습니다.\"]]"}</t>
  </si>
  <si>
    <t>{"hash":"4479efe775b3a5ad555babba71b4879e65f2a97f3bd89a6bd09f94e8562076df","version":1,"value":"[[\"쿠쿠홀딩스 주식회사는 가전제품을 생산하고 판매하는 회사로, 쿠쿠전자 주식회사를 포함한 7개의 연결대상 종속회사를 보유하고 있으며, 주요 제품은 전기밥솥과 주방가전제품이다.\"]]"}</t>
  </si>
  <si>
    <t>{"hash":"3508f2f2846d79a4b320be2ced54fa7e110fb2da9d120da77391c83917651f13","version":1,"value":"[[\"한세실업주식회사는 글로벌 패션기업으로, 주로 미국의 유명 바이어로부터 주문을 받아 의류를 생산하고 수출하는 회사이다.\"]]"}</t>
  </si>
  <si>
    <t>{"hash":"cb601c053f69c873c98bf63d771b2db683653711066dfa4eb30a5945e30c9018","version":1,"value":"[[\"주식회사 필옵틱스는 광학기술을 기반으로 노광기, OLED 디스플레이 장비, 이차전지 공정장비 등을 개발 및 제조하는 회사로, 코스닥시장에 상장되어 있습니다.\"]]"}</t>
  </si>
  <si>
    <t>{"hash":"6a2be2d04aa698b9b14d11d19f5a26f3dbe74446b10a538b2ce85b851cba20dc","version":1,"value":"[[\"주식회사 알티캐스트는 디지털 방송용 소프트웨어 솔루션 개발 및 공급업을 목적으로 설립된 회사로, 미들웨어 플랫폼 및 모빌리티 플랫폼 사업과 인카페이먼트 및 커넥티드카 커머스 사업을 영위하고 있는 회사입니다.\"]]"}</t>
  </si>
  <si>
    <t>{"hash":"a4c004b15fca3f0776b8772d4fdfc672e65570f5a56f042d41c8f29d06b7b863","version":1,"value":"[[\"현대그린푸드는 푸드서비스, 공산품 및 생식품 유통사업, 식재사업 등을 주요 사업으로 영위하는 회사이다.\"]]"}</t>
  </si>
  <si>
    <t>{"hash":"37be23239d3f37ef24441b7c1706b1f648876303e6b5613b7b07451c7e639cf2","version":1,"value":"[[\"주식회사 서울제약은 의약품 제조 및 판매를 주요사업으로 하는 회사로, 고혈압치료제, 뇌졸중치료제, 비만치료제 등을 주요 제품으로 생산하며, OTC 및 ETC 시장에서 경쟁력을 갖추고 있습니다.\"]]"}</t>
  </si>
  <si>
    <t>{"hash":"c611335e7924459dc4a9c23608659f00dd057f9893accc8a164f2799ff7d463c","version":1,"value":"[[\"이 회사는 편의점 체인화 사업을 영위하고 있으며, 물류사업, 식품제조 및 유통 등을 보조하는 업무를 수행하고 있습니다.\"]]"}</t>
  </si>
  <si>
    <t>{"hash":"3b8fb4fba80c2376ecd6e36c0151fbe4231f435c9fd5ac13c0252dae5b9e8e9b","version":1,"value":"[[\"코오롱글로텍주식회사는 자동차소재, 생활소재, 레져, 기타사업을 포함한 다양한 사업을 운영하는 회사로, 연결대상 종속회사를 가지고 있으며 신용평가에서 AAA 등급을 받고 있습니다.\"]]"}</t>
  </si>
  <si>
    <t>{"hash":"59fe73a15a35ef5e59adc0785c426d6a2677721300e1326608d2ef2c721fad11","version":1,"value":"[[\"이 회사는 방송사업과 부동산 개발 및 임대업을 영위하는 회사로, 다양하고 유익한 프로그램을 방송하고 있으며, 연결재무제표를 작성하는 주권상장법인입니다.\"]]"}</t>
  </si>
  <si>
    <t>{"hash":"05db0b5ea09563e57474ed0ab9573f637655b45bd3e48ca1630933a600f8944c","version":1,"value":"[[\"현대글로비스 주식회사는 종합물류업, 유통판매업, 해운업을 영위하는 회사로, 현대자동차와 기아자동차를 중요한 매출처로 가지고 있으며, 전문기관으로부터 안정적인 신용평가를 받고 있는 회사입니다.\"]]"}</t>
  </si>
  <si>
    <t>{"hash":"ed5677dc8a3b7ca64b554bf870274116edb3e83e5a87724d528e4a049015f884","version":1,"value":"[[\"주식회사 세진중공업은 선박 구성부분품 제조업을 기반으로 하는 회사로, 국내외에서 조선기자재 전문 제작 및 관련 사업을 수행하고 있는 중견기업이다.\"]]"}</t>
  </si>
  <si>
    <t>{"hash":"663558fa057067229ca3805ab43359ed9ae6338ffea7d95e5d2a5fb0c0950db5","version":1,"value":"[[\"회사의 명칭은 주식회사 포스코엠텍이며, 철강제품포장 및 철강부원료 사업을 영위하는 중견기업이다.\"]]"}</t>
  </si>
  <si>
    <t>{"hash":"66ab1cb1456568b432ca831a9fc7627f7acb4b2c42c0870f0f811f582c1b7ebd","version":1,"value":"[[\"이 회사는 국내외 네트워크를 보유한 통합 마케팅 커뮤니케이션 기업으로, 매체대행, 광고제작, 옥외광고, 프로모션 등을 주요 사업으로 하는 회사입니다.\"]]"}</t>
  </si>
  <si>
    <t>{"hash":"52c47722521eefc86f02183cef2bacd194c3634ec7f9104a11124d60a96dca70","version":1,"value":"[[\"한국남동발전(주)는 한국전력공사로부터 분리되어 설립된 발전회사로, 전력자원의 개발과 판매를 주요 영업내용으로 하는 회사이며, 전기를 한국전력공사에 판매하고 있습니다.\"]]"}</t>
  </si>
  <si>
    <t>{"hash":"f57370bb6e81405a9f61a3cafa1fa6c9551a70da8fb3bee5589a2721ab4d7c09","version":1,"value":"[[\"주식회사 유진테크는 반도체 공정 장비를 개발하고 제조하는 회사로, 미국과 중국에 종속회사를 두고 있으며, 이크레더블에서 A+ 신용등급을 받고 있다.\"]]"}</t>
  </si>
  <si>
    <t>{"hash":"c73adc24d439732c2c44a546b9b1dce1bd19f43ff4239173de51af43fbd3e3c6","version":1,"value":"[[\"LS Corp는 한국의 지주회사로, 전선, 일렉트릭, 엠트론, 아이앤디, 엠앤엠, 글로벌 사업 부문을 포함한 다양한 사업을 지배하고 있으며, 안정적인 재무 상태와 높은 신용 등급을 가지고 있다.\"]]"}</t>
  </si>
  <si>
    <t>{"hash":"08987e99a0909c115ee42d12324cb5acedee36a993fb417dda665b94325df63b","version":1,"value":"[[\"유니셈 주식회사는 반도체 장비 및 부품 제작 판매업을 영위하는 회사로, 연구인력과 기술력을 바탕으로 반도체 장비, LCD장비, LED장비, 태양광 장비 등을 제작하고 판매 및 A/S를 제공하고 있습니다.\"]]"}</t>
  </si>
  <si>
    <t>{"hash":"4793b6625b821d36eb707373d3e9aeb0bae6c8cd941a711aebe23c72ffcec672","version":1,"value":"[[\"이 회사는 남성 캐주얼 패션을 중심으로 유통망을 구축하고 있으며, 코스닥에 상장된 중소기업으로서 안정적인 신용평가를 받고 있습니다.\"]]"}</t>
  </si>
  <si>
    <t>{"hash":"a71b9163bbc378ace977852d5756767dd28164e408b6691f1512c1c3ac29c550","version":1,"value":"[[\"한국카본은 탄소섬유 및 합성수지를 생산하는 회사로, 낚시대 재료, LNG 운반선 부품, 온돌 바닥장식재 등 다양한 산업에 사용되는 소재를 공급하고 있습니다.\"]]"}</t>
  </si>
  <si>
    <t>{"hash":"8d6867896e11019860c6df7f771b6cd07667ab6dec145494236431303cacee06","version":1,"value":"[[\"웹케시주식회사는 기업용 금융 핀테크 플랫폼을 제공하는 B2B 핀테크 토탈 솔루션 제공 기업으로, 금융과 회계를 통합한 자금관리 솔루션을 제공하며, 다양한 기업 업무에 필요한 솔루션을 개발하고 있습니다.\"]]"}</t>
  </si>
  <si>
    <t>{"hash":"09d66c2992d783e7061c44d5b47d27e8299bc8118ef3b819a2e4c19c9dec11e9","version":1,"value":"[[\"당사는 스마트폰 액세서리를 판매하는 글로벌 기업으로, 2009년 설립되어 2014년 코스닥시장에 상장하였으며, 현재는 아마존을 통해 제품을 판매하고 있습니다.\"]]"}</t>
  </si>
  <si>
    <t>{"hash":"57c6060f98ac071b47df228d8a8cd85d1c19fed97bb0359add03820a5e15be1d","version":1,"value":"[[\"네이버 주식회사는 국내 최대 인터넷 검색 포털인 네이버를 기\"]]"}</t>
  </si>
  <si>
    <t>{"hash":"cc8f070a5400016c99f7273eff85455a7735b5114c9cf6cd555098c6dc5af507","version":1,"value":"[[\"LG화학은 석유화학, 첨단소재, 에너지솔루션, 생명과학 등 다양한 사업을 영위하는 회사로, 전지사업부문을 단순·물적분할하여 종속회사인 LG에너지솔루션을 설립한 회사이다.\"]]"}</t>
  </si>
  <si>
    <t>{"hash":"8460de597076fae6cda7978f7fc0903684f50cd3f63125c8ef14f7c8ebaa905a","version":1,"value":"[[\"SK바이오사이언스는 백신/바이오의약품의 연구개발, 생산, 판매 및 CDMO/C MO 등을 주요 사업으로 영위하는 회사로, 다양한 백신의 생산기술 및 생산 플랫폼을 바탕으로 각종 질병의 예방 및 치료를 위한 백신/바이오 의약품 개발에 박차를 가하고 있다.\"]]"}</t>
  </si>
  <si>
    <t>{"hash":"8111a9ab787342c7ee3e2b309fa4dac9c393256461e021adcd44725666ee7fd0","version":1,"value":"[[\"이 회사는 동아쏘시오홀딩스주식회사로, 다양한 사업 분야를 가지고 있는 종속회사들을 보유하고 있으며, 주요 사업으로는 지주회사, 의약품 제조 및 판매, 바이오시밀러 및 위탁의약품, 물류, 포장용기, IT 솔루션 등이 있습니다.\"]]"}</t>
  </si>
  <si>
    <t>{"hash":"5d233176b10d8f67a1f3f81fece7b2171fcc52d78353d029b99bccb1a9d8714d","version":1,"value":"[[\"주식회사 아모텍은 전자 부품 제조 및 판매를 주사업으로 하는 종합 소재부품 전문기업으로, 세라믹 칩 부품, 안테나 부품, BLDC 모터 등을 제조/판매하며, 신규 사업으로 적층세라믹콘덴서를 개발하여 다양한 산업군으로 제품을 수출하고 있는 회사입니다.\"]]"}</t>
  </si>
  <si>
    <t>{"hash":"54c8016298fc9d210de10ee15fbe9c19bf6e4f3e3f7825d1e3461b827d097861","version":1,"value":"[[\"한솔테크닉스는 파워모듈, LCM, LED 웨이퍼, 태양광 모듈, 휴대폰 및 테블릿 제품, 자동차 전장, 반도체 장비 등을 생산 및 판매하는 중견기업으로, 한솔그룹에 속하며 신용평가 등급은 A3+입니다.\"]]"}</t>
  </si>
  <si>
    <t>{"hash":"bef5aa709766218daf6f354aa352ea4f1f358f0ec633168d9595b9b90bd040a8","version":1,"value":"[[\"회사는 세정ㆍ코팅 사업과 세라믹 소재 부품 사업을 영위하며, 대한민국을 포함한 다른 국가에서 고가의 반도체 공정 장비 부품을 재생하고 제작하는 기업이다.\"]]"}</t>
  </si>
  <si>
    <t>{"hash":"aa757a5380336a67e3c9de7353771521852c1484029f6f3b14663921f95b9fff","version":1,"value":"[[\"큐알티 주식회사는 반도체 및 전자부품의 품질과 신뢰성을 평가하고 분석하는 기업으로, 다양한 산업 분야에서 활용되며 국내외 기업들의 기술 파트너이자 신뢰성 분석 전문기업이다.\"]]"}</t>
  </si>
  <si>
    <t>{"hash":"8ec0da52b800488ae2eeaf2e05b942acba20ae39bcc8edf0a2ce80e92001e506","version":1,"value":"[[\"에스원은 1977년에 설립된 종합 안심솔루션 회사로, 시큐리티 서비스와 인프라 서비스를 제공하며 대한민국의 시큐리티 서비스, 부동산 서비스 및 보안 SI 시장을 선도하고 있습니다.\"]]"}</t>
  </si>
  <si>
    <t>{"hash":"b5453391d01b54390f1088ac4f60c2fe6bbfa4ba93f9149c61fa77bf5e1d04e1","version":1,"value":"[[\"주식회사 싸이버로지텍은 해운, 항만, 물류 분야에 특화된 소프트웨어 개발 및 판매 회사로, 선사와 터미널 및 물류회사의 요구에 맞춰 솔루션을 연구 및 개발하고 있으며, 물류 컨버전스 기술을 활용하여 새로운 솔루션 개발에 주력하고 있습니다.\"]]"}</t>
  </si>
  <si>
    <t>{"hash":"e486e41e4fce3ec1ba5630ed51a1a2f1ddbd771e60f8572ec4ba4dd65679fc25","version":1,"value":"[[\"이 회사는 의약품 제조 및 판매를 주요 사업으로 하며, 국내외 시장에 전문의약품을 공급하는 대한민국의 토탈 헬스케어 그룹입니다.\"]]"}</t>
  </si>
  <si>
    <t>{"hash":"cf25206b725533ce18d320225f7450b9f12f3c921b98944c208eb584306453f5","version":1,"value":"[[\"한국중부발전은 전기공급업을 영위하는 회사로, 한국전력공사의 분할로 설립되었으며, 전기사업법에 근거하여 전기 생산 및 판매를 하고 있습니다.\"]]"}</t>
  </si>
  <si>
    <t>{"hash":"270e8d5c2947aca16ffe850dc4126c3162c54441d53d94b41140bd123d52c531","version":1,"value":"[[\"삼일제약주식회사는 의약품 제조 및 판매를 주요사업으로 하는 회사로, 삼일제약 또는 SAMIL PHARM.CO.,LTD로 약식으로 표기되며, 본사는 서울시 서초구에 위치하고 있습니다. 주요 제품은 포리부틴, 글립타이드, 부루펜, 리박트, 히아박 등이 있습니다.\"]]"}</t>
  </si>
  <si>
    <t>{"hash":"5afe6359ff172dbedb00349794f76b221897a36584ef59c7a64d87f6ca8ee6f6","version":1,"value":"[[\"이 회사는 온라인 및 모바일 게임 서비스와 글로벌 퍼블리싱 사업을 주요 사업으로 하는 중견기업이며, 다양한 계열회사를 보유하고 있습니다.\"]]"}</t>
  </si>
  <si>
    <t>{"hash":"73579e4f69b91a67afbd8374a1c2d35ef6de48eb074edbd90e6b6ecf63f7edb7","version":1,"value":"[[\"보령은 1963년에 설립된 의약품 제조 및 매매 회사로, 전문의약품과 일반의약품을 생산하고 국내외 시장에서 활동하며, 다양한 질환군에 대한 제품을 제공하고 있습니다.\"]]"}</t>
  </si>
  <si>
    <t>{"hash":"8a07efb8d62a9fa26b16e831431dff6ce7e357423469ae9a9e6830fb8ab4d7cc","version":1,"value":"[[\"롯데물산은 부동산 사업 포트폴리오를 확대하며, 롯데월드타워와 롯데월드몰을 개발하고 운영하는 종합 부동산 서비스 기업이다. 또한, 베트남 하노이의 랜드마크인 롯데센터하노이를 운영하며, 자산관리 사업, 대체투자, 부동산 개발 등을 수행한다.\"]]"}</t>
  </si>
  <si>
    <t>{"hash":"d0e8a320b7cd2fe050dba3de27b29e3273c79bde774f435ec1e2919cedd4d431","version":1,"value":"[[\"한국의 제약회사로, 전문의약품에 속하는 수액을 전문으로 생산 및 판매하는 회사이며, 중견기업에 해당합니다.\"]]"}</t>
  </si>
  <si>
    <t>{"hash":"f7bce64c456db584a39e225a4755b704f1e7f39445d9db449dd43ddf371e1a15","version":1,"value":"[[\"한국거래소에 상장된 종합물류기업으로, 국내외 물류 인프라 네트워크와 최첨단 IT시스템을 통해 고객의 성공을 돕고 있으며, 화주형태에 따라 2PL과 3PL로 구분되는 물류업을 영위하고 있습니다.\"]]"}</t>
  </si>
  <si>
    <t>{"hash":"d387c6a3fb28f175c59cc0d60a7e8636fcdd556cab180263311a141bea62f25d","version":1,"value":"[[\"삼성중공업은 선박 및 해양플랫폼을 건조하고 판매하는 조선해양부문과 건축 및 토목공사를 수행하는 토건부문을 영위하는 회사이며, 해외에서도 선박 및 선박블록 제작, 해양설비 설계 등을 담당하는 8개 종속회사를 운영하고 있습니다.\"]]"}</t>
  </si>
  <si>
    <t>{"hash":"da27530d9a8d4dd7adc4f38535e9b7c586159c18b1decb65f768cbcdf531e0f6","version":1,"value":"[[\"화천기계주식회사는 1975년에 설립된 공작기계 제조 및 판매 회사이며, 주식이 1988년에 상장되었다. 회사는 금속재료를 가공하여 기계부품을 만들거나 제조물의 틀을 만드는 공작기계를 제조하고 있으며, 자동차 엔진용 부품인 실린더 블럭 가공업에도 진출하고 있다.\"]]"}</t>
  </si>
  <si>
    <t>{"hash":"1ef1a73a9965c186dcf4f3a369770db98b180d02eae877c8b20a3c3d31cff67a","version":1,"value":"[[\"이 회사는 생명공학을 이용한 치료용 항체 개발, 제조 및 판매를 주요 사업으로 하는 중소기업이며, 희귀질환 치료제를 비롯한 다양한 제품을 개발하고 있으며, 기술이전을 통한 신규 시장 진출에도 주력하고 있습니다.\"]]"}</t>
  </si>
  <si>
    <t>{"hash":"3332373e6d252f57518249f66edfd8b99cf0b9ddb37da3b137eb3d0e9e5d5117","version":1,"value":"[[\"두산은 1933년에 설립된 지주회사로, 전자소재, IT서비스 등 다양한 사업을 영위하는 두산그룹의 주요 회사이다.\"]]"}</t>
  </si>
  <si>
    <t>{"hash":"74f722e96fe14d6537ddf264d1cb4739cb767086d1a668d7c8538fe506720839","version":1,"value":"[[\"OCI 주식회사는 2023년 5월 1일에 설립된 회사로, 베이직케미컬 및 카본케미컬 사업을 하는 기업이다.\"]]"}</t>
  </si>
  <si>
    <t>{"hash":"a0a11a98b55208dde6ca1e001113d3c81a5070c6e97ee5096a37321161c2f13c","version":1,"value":"[[\"주식회사 노루홀딩스는 1945년에 설립된 지주회사로, 자회사의 사업을 지배하고 지분소유를 통해 사업을 진행하며, NOROO 브랜드의 상표권 제공, 임대사업, 사무지원, 경영컨설팅 등을 주요 사업으로 하는 회사입니다.\"]]"}</t>
  </si>
  <si>
    <t>{"hash":"d32cbc5568ff5bc503eba488f9114cd745178a90b8f8635a3b3425d4b1dd3ce2","version":1,"value":"[[\"두산퓨얼셀 주식회사는 2019년에 설립된 연료전지 전문기업으로, 발전용 연료전지 기자재 공급과 장기유지보수서비스를 주요 사업으로 영위하고 있으며, 국내 발전용 연료전지 시장에서 1위를 기록하고 있습니다.\"]]"}</t>
  </si>
  <si>
    <t>{"hash":"069e9057fffa259b060dac8c18a9d39a5b38632ed7dcb33ab11b445a33825273","version":1,"value":"[[\"CJ CGV는 국내 최초로 멀티플렉스 극장을 도입하여 전통적인 단일관 상영관 문화를 쇼핑, 외식, 오락이 결합된 종합 엔터테인먼트 플랫폼으로 발전시킨 글로벌 상영 업계의 선두주자이며, 미래사업 진화를 위한 전략을 추진하고 있습니다.\"]]"}</t>
  </si>
  <si>
    <t>{"hash":"3852d5847c8b12b07206ac5051225f0e21b4910435b3fb94e81cf3c7c4402578","version":1,"value":"[[\"한국지역난방공사는 집단에너지사업, 전력사업, 신·재생에너지사업 등을 영위하는 회사로, 열, 냉수, 전기를 생산하여 주택과 건물에 공급하고 있으며, 중대형 발전소와 신재생설비를 보유하고 있어 전력거래소에 전력을 판매하고 있습니다.\"]]"}</t>
  </si>
  <si>
    <t>{"hash":"4af509ff58d566f30e182ce736cf14f84dc63c14c353795b7ffe4c75eff1c1b2","version":1,"value":"[[\"일진전기 주식회사는 전선과 전력기기를 전문적으로 제조하고 판매하는 종합 중전기 제조업체로, 중견기업에 해당하며, 경기도 화성시에 본사를 두고 있습니다.\"]]"}</t>
  </si>
  <si>
    <t>{"hash":"39ee0673d2e8bfc4775ae965406f2a0e6848541cbb4e79706d5d947fe988f3b3","version":1,"value":"[[\"현대건설주식회사는 토목, 건축, 플랜트 등 다양한 분야에서 사업을 진행하는 대기업이며, 주요 거래처로는 한국도로공사, 국토교통부, 조달청 등이 있습니다.\"]]"}</t>
  </si>
  <si>
    <t>{"hash":"74d1613b05fa3fc1fcd79df85fb410dd972ec422158afc06a6c3c817b4b15ab5","version":1,"value":"[[\"주식회사 마크로젠은 유전체 분석 서비스, 마이크로어레이 분석 서비스, 유전자 편집 마우스 등을 영위하는 회사로, 대학교, 병원, 정부기관 등 연구기관을 주요 매출처로 하고 있으며 최근에는 개인 유전체 분석서비스를 제공하고 있다.\"]]"}</t>
  </si>
  <si>
    <t>{"hash":"703770ab586395670e8ca520d110e4db9b1bdf049e4b130b439f5cc729128ebd","version":1,"value":"[[\"이 회사는 철스크랩을 원재료로 하여 빌릿과 철근을 생산하는 제강사업과 물류업을 주요 업무로 하는 글로벌 회사이며, 국내외에 다양한 사업장을 운영하고 있습니다.\"]]"}</t>
  </si>
  <si>
    <t>{"hash":"45b38aa4c90460dcb6ce5d01537abafa7a325838180c8b478ce10e235d6fee72","version":1,"value":"[[\"한일현대시멘트 주식회사는 시멘트 제조 및 판매를 주요 목적으로 하는 건설 기초소재 생산 업체로, 고품질의 시멘트를 생산하여 국내 건설사 등에 공급하고 있는 회사입니다.\"]]"}</t>
  </si>
  <si>
    <t>{"hash":"e83c56381c68129e78d18e0f0c0da5520511c5c8bb688a0ce2d63af9fb6f0c1d","version":1,"value":"[[\"당사는 영어교육 및 출판사업을 비롯한 종합교육서비스기업으로, 영유아부터 성인까지 다양한 교육서비스를 제공하고 있으며, 영어학습 교재 개발과 출판을 주력 사업으로 하고 있습니다.\"]]"}</t>
  </si>
  <si>
    <t>{"hash":"8900a3a11cbe3b689c184f2e25aed85aecc3b866181b146696aad5fedb70c22a","version":1,"value":"[[\"미원상사는 기초화학을 출발로 하여 첨단화학제품을 생산하는 회사로, 계면활성제와 전자재료를 중심으로 사업을 전개하고 있으며, 지배기업의 연결대상 종속회사인 계동청운정세화공유한공사와 함께 사업을 진행하고 있다.\"]]"}</t>
  </si>
  <si>
    <t>{"hash":"d9ee62d95cb613d32433f071de8114d87c6298a94b70a84fb41e2ab0ccde7eed","version":1,"value":"[[\"퍼시스는 사무가구 제조업을 주요사업으로 하는 주식회사로, 1983년에 설립되었으며 서울특별시에 본사를 두고 있습니다.\"]]"}</t>
  </si>
  <si>
    <t>{"hash":"969ca2b0c765310e94ed91091ce413c99a3db754e8e41db3ec1821cb0ec74121","version":1,"value":"[[\"한국정보인증 주식회사는 인증서 발급 및 PKI 솔루션 개발, 온라인 광고 대행 등 다양한 인증 및 보안 서비스를 제공하는 기업이며, 주요 종속회사로는 (주)와이즈버즈와 (주)디지털존이 있다.\"]]"}</t>
  </si>
  <si>
    <t>{"hash":"0c398f6c0bf311c2f0edbb0299c0b48c7031b80c4d97be70c4a77abc37d19596","version":1,"value":"[[\"이 회사는 연결대상 종속회사 개황과 주권상장에 관한 정보를 제공하지 않으며, 연결대상회사의 변동내용에 대한 자세한 현황도 없다. 주권은 코스닥시장에 상장되어 있다.\"]]"}</t>
  </si>
  <si>
    <t>{"hash":"f148d0e8febb489ad10ad5aec6b1347d58bd9bcfc109c9cb658589af718fdb53","version":1,"value":"[[\"롯데하이마트 주식회사는 1987년 설립된 전자제품 소매 유통 회사로, 백색 및 생활ㆍ주방가전과 영상 및 IT가전을 주요 판매 제품으로 하고 있으며, 오프라인과 온라인 판매를 운영하고 있습니다.\"]]"}</t>
  </si>
  <si>
    <t>{"hash":"eb3f7292dbf2309d27e8eee6ec1340cb247fee584c5bbedc3502f420cce67552","version":1,"value":"[[\"1966년에 설립된 주식회사 팜젠사이언스는 소화기 치료제 중심의 제약사업과 건강기능식품 중심의 헬스케어사업을 영위하며, 신약개발과 글로벌 네트워크 확장에 힘쓰고 있습니다.\"]]"}</t>
  </si>
  <si>
    <t>{"hash":"31945abe2bc84c604a0725f54e82e22abf0d1480935b0ec5e7e32aeacb0480c0","version":1,"value":"[[\"주식회사 원익아이피에스(Wonik IPS)는 반도체, Display, Solar Cell 장비를 제조하는 회사로, 2016년에 설립되었으며 경기도 평택시에 본사를 두고 있습니다.\"]]"}</t>
  </si>
  <si>
    <t>{"hash":"11579585783dfc63ee9c2e1637b7d7d0d92f6dd3ad0e5c061c82e13a3fa7b859","version":1,"value":"[[\"이 회사는 22개의 연결대상 종속회사를 가지고 있으며, 전세계 여행상품을 다양한 유통채널을 통해 판매하는 종합 여행 홀세일러입니다.\"]]"}</t>
  </si>
  <si>
    <t>{"hash":"535a22a0840c286d9b62077b453f008184065a588476ee30a16716c622960264","version":1,"value":"[[\"주류 제조 및 판매를 주요 사업으로 하는 주식회사 국순당은 1983년 설립된 중소기업으로, 전통주와 와인을 생산하여 국내외에 유통하고 있으며, 프랜차이즈 음식점도 운영하고 있습니다.\"]]"}</t>
  </si>
  <si>
    <t>{"hash":"da8854cf9bf40575236969e9dc87c0a386160a6ee90e0e32e6fcb16c5e298b0b","version":1,"value":"[[\"엘에스일렉트릭은 전력기기와 자동화기기를 제조하고 그린에너지 사업을 영위하는 기업이며, 안양시에 본사를 두고 있습니다.\"]]"}</t>
  </si>
  <si>
    <t>{"hash":"945fa66e8191593af6adb3bf44b6484f40671f0aa14b31db6144e19ff0d61917","version":1,"value":"[[\"CJ프레시웨이는 대한민국을 대표하는 식자재유통 및 푸드서비스 기업으로, 고객에게 좋은 품질의 상품을 공급하고 최고의 음식과 서비스를 제공하여 건강하고 즐거운 식문화를 만들어왔습니다.\"]]"}</t>
  </si>
  <si>
    <t>{"hash":"f73c2c029298666a86e1a4686966bc2a7bf9a066b1bbb61be5e9d8db37f7f06f","version":1,"value":"[[\"이 회사는 휴대폰인증서 보관서비스와 모바일 어플리케이션 개발 사업을 영위하며, 중소기업 및 벤처기업으로 분류되고 있으며, 2010년에 코스닥시장에 상장되었다.\"]]"}</t>
  </si>
  <si>
    <t>{"hash":"bfd723ed07b957bf9303a9b4ac1d46bf7a1aee74bbd526372bbe0b6521554d09","version":1,"value":"[[\"한양이엔지 주식회사는 반도체 및 디스플레이 Fab 설비에 필수적인 초고순도(UHP) 특수설비 및 기타 엔지니어링 서비스를 제공하고 있으며, 산업플랜트, 환경에너지, 우주항공 분야에서 최고의 기술력을 갖추고 고객에게 최상의 토털 서비스를 제공하는 회사입니다.\"]]"}</t>
  </si>
  <si>
    <t>{"hash":"2a47fb9ea116ed032727ed8a95a65e3eeb8b437c2220a44a0c6d8f8d83f6c4dd","version":1,"value":"[[\"이 회사는 1986년에 설립된 주식회사 세아특수강으로, 냉간압조용 선재 및 마봉강을 생산하고 판매하는 기업이며, 중견기업으로 분류되어 있습니다.\"]]"}</t>
  </si>
  <si>
    <t>{"hash":"edd0fd1522810782d638cf32e133634faf282376650816933e77ed17c824fc63","version":1,"value":"[[\"주식회사 씨젠은 유전자 분석을 통해 질병의 원인을 감별하는 분자진단 시약을 개발하고 판매하는 회사로, 멀티플렉스 유전자 증폭 시약 및 분석 소프트웨어의 원천기술을 보유하고 있습니다.\"]]"}</t>
  </si>
  <si>
    <t>{"hash":"d76c164c18d2265bcd768f12c36614bf934f323a884fb69e16644acc8f83a79b","version":1,"value":"[[\"한국수력원자력주식회사(KHNP)는 원자력, 수력, 양수발전 및 신재생에너지로 국내 전력의 약 31.6%를 생산하는 발전회사로, 2023년 매출액은 10조 9,783억원이며, 주요 사업은 전력 생산 및 해외원전 및 신재생 사업 추진이다.\"]]"}</t>
  </si>
  <si>
    <t>{"hash":"2aaf21052137e6981e06de6d0a553ccc150deb09e4b51e901b489aa4b1659f1a","version":1,"value":"[[\"이 회사는 주권상장법인이며, 연결대상 종속회사를 보고하는 회사입니다.\"]]"}</t>
  </si>
  <si>
    <t>{"hash":"e24edeb1d89fb86a96a30735a9a50175347522f62ffd85492d2a15f6da88e6ef","version":1,"value":"[[\"이 회사는 건축, 주택개발, 홈 인프로브먼트, 부동산 운영 등 다양한 사업을 영위하는 중소기업이며, 주요 거래처로는 LG화학, LG디스플레이, GS건설 등이 있습니다.\"]]"}</t>
  </si>
  <si>
    <t>{"hash":"f54199886249405a2216dc56350545da9aa8f0bee32d6a5ed39706d4f3263b91","version":1,"value":"[[\"고려제약 주식회사는 1980년에 설립된 의약품 제조 및 판매 회사로, 종합감기약과 전문의약품을 생산하며 국민의 건강과 행복에 기여하는 회사입니다.\"]]"}</t>
  </si>
  <si>
    <t>{"hash":"30f66e04893b26c5c026d4dd628d7c0747f23c10c2964987a16c65ac3fb16cb6","version":1,"value":"[[\"주식회사 에넥스는 주방가구 제조 및 판매를 주요 사업으로 하며, 베트남에 제조시설을 운영하고 있습니다.\"]]"}</t>
  </si>
  <si>
    <t>{"hash":"db1a85961a8467269fc41f4a6c785f21ef9267f574ab4b4caec045755a264e5a","version":1,"value":"[[\"주식회사 컬리는 전자상거래 소매업을 영위하는 기업으로서 식품 및 소비재, 뷰티 등의 온라인 판매를 주요 사업으로 하는 중견기업이며, 본사는 서울특별시 강남구에 위치해 있다.\"]]"}</t>
  </si>
  <si>
    <t>{"hash":"e48af66698dc2953f43c4acc88bc6679497fbb1e26cb09aceea55a634516bbd0","version":1,"value":"[[\"이 회사는 연결대상 종속회사를 가지고 있으며, 비상장 회사 3개를 포함하여 총 3개의 회사로 구성되어 있다. 주권은 코스닥시장에 상장되어 있다.\"]]"}</t>
  </si>
  <si>
    <t>{"hash":"8703b6cb139d2e11f91a5124fbe1889c48c3a2a7d538ae68e626649f2942fd82","version":1,"value":"[[\"주식회사 셀트리온제약은 의약품 제조 및 판매를 주요 사업으로 하는 회사로, 충청북도 청주시에 위치하고 있으며, 2000년에 설립되었고 2006년에 코스닥시장에 상장되었습니다.\"]]"}</t>
  </si>
  <si>
    <t>{"hash":"0633dd5d659befce45553feecbbd8e0b62c0ce3e4f6ff2cef265e6c0fc7fbc84","version":1,"value":"[[\"주식회사 유비케어는 국내 요양기관 EMR 시장에서 점유율 1위를 차지하고 있는 기업으로, 의료정보 플랫폼 사업을 영위하며 병의원/약국 고객을 대상으로 EMR 솔루션, 유통, 제약데이터, 제조 등 다양한 사업을 진행하고 있습니다. 또한, 실버케어 플랫폼 '또하나의 가족'을 선보이고 있으며, 의료 EMR 사업 부문을 강화하기 위해 관련 기업에 대한 지분 투자를 진행하고 있습니다.\"]]"}</t>
  </si>
  <si>
    <t>{"hash":"903cfc5727b99dae3fb9b1237c1780e489be5984764d3194c7b38960e561d3fe","version":1,"value":"[[\"당사는 전력전자산업을 기반으로 다양한 사업을 영위하는 기업으로, 전력용 반도체를 제어하여 특수한 형태의 전원을 공급하고 있으며, 철도, 플라즈마, 핵융합 등의 사업에도 참여하고 있습니다.\"]]"}</t>
  </si>
  <si>
    <t>{"hash":"577fcc80c4823f79fc4cdb9b91961f29adfcbe768579d8dc10af638d22154ffc","version":1,"value":"[[\"효성첨단소재 주식회사는 산업자재와 섬유 분야에서 활동하는 회사로, 타이어보강재, 안전벨트, 카페트 등을 생산하며 한국타이어, 금호타이어 등을 주요 고객으로 가지고 있습니다.\"]]"}</t>
  </si>
  <si>
    <t>{"hash":"62e956aa82cc946247f061e11b8d6abd3839984d818fb8908dde26d85d391dc0","version":1,"value":"[[\"이 회사는 액화 석유 가스(LPG) 유통 및 부동산 임대업을 영위하고 있으며, 국내외에 판매거점을 갖추고 글로벌 네트워크를 확보하고 있는 회사입니다.\"]]"}</t>
  </si>
  <si>
    <t>{"hash":"b013dbdeb825991aff0e9b5b344c7255126d58c978e15c6de6a8f96faea2ee1f","version":1,"value":"[[\"코오롱생명과학은 원료의약품과 의약품중간체를 생산하는 의약사업과 항균제를 생산하는 화학소재사업, 그리고 세포유전자 신약개발에 매진하는 바이오사업을 영위하는 회사입니다.\"]]"}</t>
  </si>
  <si>
    <t>{"hash":"366c8aa7acb7542b405552c5e3ad5d15257e58efc4b6aa93975811e74994b685","version":1,"value":"[[\"주식회사 티맥스소프트는 소프트웨어 개발과 유지보수 서비스를 주요 사업으로 하는 회사로, 경기도 성남시에 위치하고 있으며 최근 3년간 BBB+ 등급을 받은 회사입니다.\"]]"}</t>
  </si>
  <si>
    <t>{"hash":"7fd795c0a1a0251d953a7572d11ff79928c1176e87ebcf5df5ba5da5f3fce916","version":1,"value":"[[\"주식회사 영원무역은 해외 유명 아웃도어 및 스포츠 브랜드 제품을 생산하고 수출하는 기업으로, 수직계열화와 친환경 생산시스템을 추구하며 글로벌 시장에서 사업을 확장하고 있습니다.\"]]"}</t>
  </si>
  <si>
    <t>{"hash":"9b2d6f1ddca3e084bb115aa9f8d26a2b770b9b3e04221133f2b96bb0c8020cb9","version":1,"value":"[[\"SK네트웍스 주식회사는 다양한 사업 분야에서 활동하는 기업으로, 환경 가전 제조·유통, 호텔 서비스, 데이터 비즈니스, 정보통신 유통, 렌터카·차량 정비, 글로벌 트레이딩 등을 영위하고 있습니다.\"]]"}</t>
  </si>
  <si>
    <t>{"hash":"7f3c7be9ab55d3b27d368f6514aaf7a09fad2fa8e2e4fa065ba5582337a91550","version":1,"value":"[[\"회사는 철강 제품을 생산하고 자동차, 조선, 가전, 건설 등 철강 수요산업에 공급하는 대규모 기업이며, 다양한 종속회사를 보유하고 있으며 국내외에서 높은 신용평가를 받고 있습니다.\"]]"}</t>
  </si>
  <si>
    <t>{"hash":"6bb1ede904165e358cc086be0102de46093cb4ec1f53285680d85beaa65679d4","version":1,"value":"[[\"한국의 의약품 및 바이오의약품을 연구, 개발, 제조 및 판매하는 회사로, 보툴리눔 독소 및 히알루론산 필러를 주력 제품으로 삼고 있으며, 신제품 및 신규사업을 지속적으로 개발하고 있는 중견기업이다.\"]]"}</t>
  </si>
  <si>
    <t>{"hash":"6ef5bd8aba8ad73953f4ea87321e9b32125dac44139dcd9e8584496c87fd6630","version":1,"value":"[[\"회사는 2차 전지 양극활물질을 제조하고 판매하는 기업으로, 코스닥시장에 상장되어 있으며, 신용평가는 BB~BBB+ 수준이다.\"]]"}</t>
  </si>
  <si>
    <t>{"hash":"048308ac5b50aa4d2555de751b34510a9e0517d2b3b5162ff77c7e0944c53e60","version":1,"value":"[[\"주식회사 피씨디렉트는 컴퓨터 하드웨어 및 소프트웨어를 제조, 판매하는 회사로, 2002년 코스닥시장에 상장되었습니다.\"]]"}</t>
  </si>
  <si>
    <t>{"hash":"7ccf111946576cfc8d27962c2f0dd880b5e0c7d4e54d4044b649e6c8a2cec036","version":1,"value":"[[\"대웅제약은 의약품 제조 및 판매를 주요 사업으로 하는 회사로, 주식회사 대웅제약으로 법적ㆍ상업적으로 알려져 있으며, 주소는 경기도 화성시에 위치하고 있습니다.\"]]"}</t>
  </si>
  <si>
    <t>{"hash":"f8c6a4aa14630ed576feab2e9d2b05d97ca4b8b1d50360564fc006a01f49b783","version":1,"value":"[[\"원익은 반도체용 석영용기 제조 및 의료기기, 전자통신부품 등 다양한 분야에서 사업을 진행하는 중견기업이며, 조명기기, 반도체 장비, 의료장비 등을 수입 및 공급하고 있습니다.\"]]"}</t>
  </si>
  <si>
    <t>{"hash":"b5d21a650e2b980f1a3da73cfbdcc4a2fb035371af8c54bbd2a0d991ba13cf50","version":1,"value":"[[\"카카오게임즈는 국내 대표 모바일 메신저 카카오톡과 다음(Daum) 플랫폼을 기반으로 PC/콘솔, 모바일 게임 및 블록체인 게임을 개발하고 글로벌 퍼블리싱 사업을 수행하는 종합 게임사입니다.\"]]"}</t>
  </si>
  <si>
    <t>{"hash":"0641b4a00cd2d4259da9572d4dd09812211eb48db2b36cceb57712afb82df97a","version":1,"value":"[[\"주식회사 케이씨텍은 반도체 및 디스플레이 장비와 소재를 제조 및 판매하는 기업으로, 주요 사업은 반도체 CMP/세정 장비, 디스플레이 Wet-station/Coater 장비, 반도체 Slurry 및 디스플레이 소재 등을 포함한다.\"]]"}</t>
  </si>
  <si>
    <t>{"hash":"916c4603fa91ddf4f7d7f5f7ffa0d9ff770224299184609f4e7941a1f7e30645","version":1,"value":"[[\"SK케미칼 주식회사는 친환경 소재와 의약\"]]"}</t>
  </si>
  <si>
    <t>{"hash":"8f7cd2b9daf6d45e170270636d37d0e72b226763cf20aeb8bb88ca2fb993f2e6","version":1,"value":"[[\"대원강업주식회사는 차량 및 산업용 스프링, 차량용 시트 등을 제조ㆍ판매하는 회사로, 1946년에 설립되었으며 현재는 한국거래소 유가증권시장에 상장되어 있다.\"]]"}</t>
  </si>
  <si>
    <t>{"hash":"d908423267c1059370289ed07b1cff7229f6dc7c9d869c8a12713191052318f5","version":1,"value":"[[\"이 회사는 주로 온라인 및 모바일 게임 소프트웨어 개발 및 공급업을 하는 디지털 엔터테인먼트 관련 인터넷 사업을 하는 회사입니다.\"]]"}</t>
  </si>
  <si>
    <t>{"hash":"cca13386a56c3ec94fbbc531fa868e580619419950592fd50b79d53a7f9f1d25","version":1,"value":"[[\"핸즈코퍼레이션 주식회사는 알루미늄 휠을 제조하여 완성차 제조업체에 OEM 형태로 공급하는 기업이며, 최근 5년간 BBB-부터 BB0까지의 신용평가를 받았다.\"]]"}</t>
  </si>
  <si>
    <t>{"hash":"7fae0398e2fac8d0484796505e3c2e4f276a7344aded5a937576c114eaf4cf8f","version":1,"value":"[[\"이 회사는 건축자재와 자동차 소재를 제조 및 판매하는 기업으로, 국내외에 다수의 생산 및 판매법인을 보유하고 있습니다.\"]]"}</t>
  </si>
  <si>
    <t>{"hash":"fd679899b34007fe524740501658253f6af97fa4baa57cb9296ab140c7cfe960","version":1,"value":"[[\"이 회사는 출판 및 교육서비스를 영위하는 기업으로, 연결대상 종속회사로는 ㈜웅진북센, ㈜웅진컴퍼스, ㈜놀이의발견이 있으며, 주식회사 웅진씽크빅으로 표기되고 있습니다.\"]]"}</t>
  </si>
  <si>
    <t>{"hash":"8cf5de3c3d50892939f6392af7e772d22a376c64e91422bdee7b7739200198bd","version":1,"value":"[[\"동원시스템즈주식회사는 종합패키징 및 첨단소재 전문기업으로, 연포장재, 알루미늄박, 성형용기, 식품, 음료용 CAN, E.O.E, 페트병, 유리병, 이차전지 소재 등을 제조하고 판매하는 회사입니다.\"]]"}</t>
  </si>
  <si>
    <t>{"hash":"9b132e42bd8c05075ca23644fea58f8e88e09cfa975f5c816593e2748d1414f1","version":1,"value":"[[\"주식회사 노루페인트는 주식회사 노루홀딩스에서 분할되어 설립된 도료 제조 및 판매 회사로, 건축용, 공업용, 자동차보수용, 모바일용 등 다양한 페인트 용도별 시장에서 활동하고 있습니다.\"]]"}</t>
  </si>
  <si>
    <t>{"hash":"18778ada341ff7e0ca06a964a524a48658840101f466e2c02e4803d4660721e4","version":1,"value":"[[\"세종텔레콤은 통신 및 전기공사업을 영위하며, 국내외에 통신서비스를 제공하고 있으며, 블록체인 메인넷 블루브릭을 개발하고 있으며, 다양한 계열사를 보유하고 있는 기업입니다.\"]]"}</t>
  </si>
  <si>
    <t>{"hash":"4ab8e561089795caafecaad130d8046fd3d94620b28eadac47966ed053ccc2f7","version":1,"value":"[[\"바텍은 1992년에 설립된 주식회사로, 디지털 엑스레이 시스템과 솔루션을 개발하고 제조하여 판매하는 기업이다.\"]]"}</t>
  </si>
  <si>
    <t>{"hash":"dda8cc86bc26eee80389e7cce29bf322f24d1cb22ea4c3164073af013cf25450","version":1,"value":"[[\"주식회사 샘씨엔에스는 반도체 제조 공정에서 사용되는 세라믹STF를 제작하여 납품하는 회사로, 코스닥에 상장된 기술성장기업입니다.\"]]"}</t>
  </si>
  <si>
    <t>{"hash":"4ed63f824ca878725e8be513e68ec7237abb52c5034fe0c23b394309831edb25","version":1,"value":"[[\"주식회사 체리부로는 육계계열화업체로서 육종, 계육 생산 및 판매, 육가공 제품 생산 등을 주요 사업으로 하는 회사입니다.\"]]"}</t>
  </si>
  <si>
    <t>{"hash":"da9c2454a6d94c5f560039d055283930dd85b8347ece3dbd26d0792f2d60370f","version":1,"value":"[[\"대한제당 주식회사는 식품, 축산유통, 사료, 기타 부문 등 다양한 사업을 영위하는 중견기업으로, 인천에 본사를 두고 있으며, 주요 종속회사를 포함한 연결대상 종속회사가 있습니다.\"]]"}</t>
  </si>
  <si>
    <t>{"hash":"de55bef85e83e59a96addd77322c91e375d7ef1150c8f1979ccca5588bc1357d","version":1,"value":"[[\"현대로템 주식회사는 철도차량, 디펜스솔루션, 에코플랜트 등을 제조하는 기업으로, 주요 제품은 레일솔루션과 디펜스솔루션으로 구성되어 있으며, 신규사업으로는 수소전기 철도차량과 스마트항만 물류설비를 추진하고 있다.\"]]"}</t>
  </si>
  <si>
    <t>{"hash":"018dc04db86dc28d1162cfd2246b7846df1f9175efcb1d6cff8b1e47db015255","version":1,"value":"[[\"빙그레는 1967년에 설립된 주식회사로, 주로 냉장 및 냉동식품을 생산하고 판매하는 기업이며, 주요 제품으로는 바나나맛우유, 요플레, 투게더, 아카페라, 따옴 등이 있습니다.\"]]"}</t>
  </si>
  <si>
    <t>{"hash":"ba5cfa625a8a817a57eaf5ca05cc49e5feeb7e6f34ba3e9683fd0ee2e0cad50e","version":1,"value":"[[\"이 회사는 디지털 사이니지, 실감콘텐츠, 기업 메시징 사업을 영위하는 회사로, 주요 사업은 LED 디스플레이를 통해 정보, 광고 등의 콘텐츠를 제공하는 디지털 사이니지 서비스이며, 매출의 일부를 차지하고 있습니다.\"]]"}</t>
  </si>
  <si>
    <t>{"hash":"7e40d9460ec898d4054975b3894cc2a1706460aca495b4eab4e0072d880b7ed0","version":1,"value":"[[\"효성티앤씨는 섬유 및 무역 사업을 영위하는 회사로, 섬유소재인 스판덱스와 폴리에스터, 나이론을 생산하고 판매하며, 또한 철강과 화학 분야에서도 다양한 사업을 영업하고 있습니다.\"]]"}</t>
  </si>
  <si>
    <t>{"hash":"3836a63ac433e5b0ecfacf2758135db7bd0fd6b70f8b946e4940e1aa79d33140","version":1,"value":"[[\"이 회사는 연결대상 종속회사 개황과 주권상장에 관한 정보를 제공하는 회사입니다.\"]]"}</t>
  </si>
  <si>
    <t>{"hash":"993f843f17804ed4f990c431693e64bfd853445e1a7dddc7488942e9ebedb916","version":1,"value":"[[\"이 회사는 2017년에 설립된 네트워크장비 전문기업으로, 유선인터넷 데이터전송장비의 제조 및 판매를 주력사업으로 하고 있으며, 한국거래소 코스닥시장에 상장되어 있는 회사입니다.\"]]"}</t>
  </si>
  <si>
    <t>{"hash":"e5bf140576c01e68a4840efcc7bd8f3a75f4a2a3131ff7de7e78b969de86654e","version":1,"value":"[[\"이 회사는 항공운송사업을 영위하는 주식회사 제주항공으로, 국내외 여객 및 화물 운송을 주요 사업으로 하고 있습니다.\"]]"}</t>
  </si>
  <si>
    <t>{"hash":"fffd0bfdc6d5e9cfd328c2945a6c05e2bdefaf12b47906ec653ec91001c17cc3","version":1,"value":"[[\"에코플라스틱 주식회사는 자동차 부품을 생산하는 회사로, 현대/기아자동차 및 국내완성차업체와 거래하며 경량화 기술을 개발하고 있으며, 향후 차체 경량화 및 친환경 자동차 산업에 기여할 계획이 있습니다.\"]]"}</t>
  </si>
  <si>
    <t>{"hash":"f8d85f658333748060f21845447ae97c77c8be86359783c2ed6344fe98beafa1","version":1,"value":"[[\"주식회사 하츠는 주방기기를 제조하고 판매하는 중견기업으로, 전국 건설사와 유통대리점을 대상으로 제품을 생산하고 있으며, 환기/공기청정 제품도 출시하고 있다.\"]]"}</t>
  </si>
  <si>
    <t>{"hash":"d56c895f7b04ece26f4dcb450cf1b1617545a8eedd639d84737ede73b6808f12","version":1,"value":"[[\"주식회사 현대이지웰은 소프트웨어 개발, 전자상거래업을 영위하며 선택적 복지제도에 기반한 사업을 진행하는 회사로, 2003년 설립되었고 2013년에 코스닥시장에 상장되었습니다.\"]]"}</t>
  </si>
  <si>
    <t>{"hash":"7164f2a1d41b20e315d4fe672e30faa59819bb3cf2024b46a89cd07932df0e50","version":1,"value":"[[\"동아에스티주식회사는 전문의약품 제조 및 판매를 주요 사업으로 하며, 자사개발 신약 및 전문의약품을 제조하고 판매하는 회사입니다.\"]]"}</t>
  </si>
  <si>
    <t>{"hash":"188701fe0970a2bca2b8b1d403c33568f400eef18fb33aeb95ee99948cd3895b","version":1,"value":"[[\"주식회사 카스는 1983년에 설립된 전자저울 및 로드셀 제조 및 판매를 주요사업으로 하는 회사로, 중국, 미국, 독일 등 다양한 국가에 계열회사를 보유하고 있습니다.\"]]"}</t>
  </si>
  <si>
    <t>{"hash":"44b6f8dc3e7cae3774f1ecc2fe19425911ed8976c280099da5a5c5cb96b935c8","version":1,"value":"[[\"SKC는 전지박, 화학, 반도체 소재 등을 생산하는 기업으로, 1973년 설립되었고, 주권상장된 대기업이다.\"]]"}</t>
  </si>
  <si>
    <t>{"hash":"30cc62b4c83017397345c4d7c12e12693e969bdb46898a0881d4d5dfba80d60a","version":1,"value":"[[\"주식회사 미라콤아이앤씨는 소프트웨어 개발, IT 시스템 구축/개발/운영, 스마트팩토리 등을 주요 사업으로 하는 회사로, 대한민국에 주권상장되어 있으며 신용평가에서 우량한 등급을 받고 있는 회사입니다.\"]]"}</t>
  </si>
  <si>
    <t>{"hash":"9151090a998e10865c4ddff8214cf77fef13d632f6bc9e3ba9df2825a054b1c5","version":1,"value":"[[\"한 문장으로 요약하면, 이 회사는 금융VAN서비스를 제공하고 있으며, 연결대상 종속회사로서 창업투자와 전자장부서비스를 제공하는 기업이다.\"]]"}</t>
  </si>
  <si>
    <t>{"hash":"88b2be7de424415e4a58f12c5f69dff65532f088ca5e138d397cedee2a41296c","version":1,"value":"[[\"회사는 2007년에 설립된 주식회사 바디프랜드로, 안마의자를 비롯한 생활가전 렌탈 및 판매를 주요 사업으로 하고 있으며, 한국기업평가로부터 A3+ 등급을 받은 신용등급을 가지고 있는 종합헬스케어 회사입니다.\"]]"}</t>
  </si>
  <si>
    <t>{"hash":"a4a7916c3bdd9e45877f5234637d8e4dc29d4466935b006b84720461357840e0","version":1,"value":"[[\"회사는 주식회사 휴온스글로벌로, 의약품 제조 및 판매를 주요 사업으로 하는 지주회사이며, 주요 종속회사로는 (주)휴온스, (주)휴메딕스, (주)휴온스바이오파마, (주)휴온스메디텍이 있다.\"]]"}</t>
  </si>
  <si>
    <t>{"hash":"69af2f37972417c5500332bea51fa7726cf0c9ddd2de177d4292192e9e58427f","version":1,"value":"[[\"한국어로 요약하면, \\\"당사는 여행알선과 관련된 사업을 주요사업으로 하며, 중소기업이 아닌 중견기업으로 분류됩니다.\\\"\"]]"}</t>
  </si>
  <si>
    <t>{"hash":"e0bc7219e602841425a537b557decd6f3fd9ab98924751c6fe43a571d1d26161","version":1,"value":"[[\"사조대림은 식품 및 원양어업을 주요 사업으로 하는 종합식품회사로, 대두박과 다양한 제품을 생산하고 있으며, 지속적인 성장을 목표로 노력하고 있습니다.\"]]"}</t>
  </si>
  <si>
    <t>{"hash":"a7ccfa52d577438a15a59d0a268133fd504e22f35d4c98b81ff20a97cad6e939","version":1,"value":"[[\"이 회사는 소프트웨어 개발 및 판매를 주요 사업으로 하는 기업으로, ERP, 클라우드 서비스, 전자금융서비스 등을 제공하고 있습니다.\"]]"}</t>
  </si>
  <si>
    <t>{"hash":"efab6c507bbca575b42915bc7a39dd54a54382ad864ab7b660ec106dd9dbbe3b","version":1,"value":"[[\"주식회사 에스에너지는 태양전지 모듈 제조 및 태양광 발전 시스템 설치 및 발전사업을 주요사업으로 하는 회사로, 태양광발전소의 유지보수 및 수소연료전지사업에도 참여하고 있는 회사입니다.\"]]"}</t>
  </si>
  <si>
    <t>{"hash":"ff9615236d7e27e844f7ad09bc33893842c8f0955a79a42156af8c87a77b9f2f","version":1,"value":"[[\"주식회사 나스미디어는 디스플레이 광고를 중심으로 한 PC 및 모바일, 디지털방송광고(IPTV), 디지털옥외광고 매체판매업을 주 사업으로 하는 광고 대행사입니다.\"]]"}</t>
  </si>
  <si>
    <t>{"hash":"546dbe847ced598dcd919055b882d6c5279d2d62d05513f7305db7648e3e89e5","version":1,"value":"[[\"한국볼트에서는 볼트, 너트류, 자동차용 부품 등을 제조판매하는 주요 사업을 하고 있으며, 1963년에 설립되어 60년간 존속해왔다. 회사채 신용등급은 BB+이다. 코스닥시장에 상장되어 있다.\"]]"}</t>
  </si>
  <si>
    <t>{"hash":"c5fce0bda41f83844127508e13b0dced071347928a4028adbc10299c8850168c","version":1,"value":"[[\"주식회사 컴투스는 모바일 게임 개발 및 공급을 주요 사업으로 하며, 글로벌 시장에 진출하여 전세계 주요 국가에 모바일 게임을 서비스하는 회사입니다. 또한, CG/VFX 기술을 활용하여 영화, 드라마, 뉴미디어 등의 콘텐츠 기획 및 제작 서비스를 제공하고 있습니다.\"]]"}</t>
  </si>
  <si>
    <t>{"hash":"e043a12fdac433cfcf5912cf4c1310a37223bce06f4727116d3573db3e49823f","version":1,"value":"[[\"주식회사 태웅로직스는 종합물류 서비스 기업으로 전세계를 무대로 수출입 해상, 항공, 철도, 프로젝트, 통관, 보험, 하역, 내륙운송 등 전 범위의 종합물류 서비스를 제공하고 있으며, 고객의 SCM분석을 통한 체계적인 서비스를 제공하여 고객만족을 실현하고 있습니다.\"]]"}</t>
  </si>
  <si>
    <t>{"hash":"ebc81b2f85c66a5f261216cfe065403430805b876c5814e79b59e62eed75eda9","version":1,"value":"[[\"대우건설은 도로, 철도 등 사회기반시설과 주택건축, 플랜트사업 등 다양한 사업을 영위하는 건설기업이며, 연결대상 종속회사를 포함한 19개의 비상장 회사로 구성되어 있다.\"]]"}</t>
  </si>
  <si>
    <t>{"hash":"ccc1c01f22b1b7c513eb721d50df5ed712352800f234f5b62497ce7f0c05299f","version":1,"value":"[[\"한빛소프트는 게임서비스 및 유통사업을 영위하는 회사로, 주요 종속회사인 한빛드론은 드론 제품을 국내에서 유통 및 판매하고 있다.\"]]"}</t>
  </si>
  <si>
    <t>{"hash":"a0d93baf0cde80b76ba62ce923c8b33aea5afffc25f8ee9063283bf6515c297e","version":1,"value":"[[\"동국제강은 철강 제조기업으로, 큐폴라로를 시작으로 쇳물을 만들어오며 국내 최초로 50톤 용광로를 운영하였고, 후판 사업에도 진출하여 봉형강류와 판재류를 주력 제품으로 생산하고 있다.\"]]"}</t>
  </si>
  <si>
    <t>{"hash":"618c978f63ca63363e526b67ff864dd9de658a5c89d62442e12dc833233cbcc6","version":1,"value":"[[\"주식회사 비비안은 여성용 내의 제조 및 판매를 주 사업으로 하는 국내 최대의 여성란제리 전문기업으로, 다양한 브랜드의 상품을 출시하여 여성 이너웨어의 트렌드를 이끌어가고 있습니다.\"]]"}</t>
  </si>
  <si>
    <t>{"hash":"1ff91a7374c35954a69993ff31076d6d31019410321c75f787e8cc54e0333337","version":1,"value":"[[\"주성엔지니어링은 1993년 설립된 반도체, 디스플레이, 태양전지 제조장비를 생산하는 기업으로, 현재 4개의 비상장 종속회사를 보유하고 있으며, 주요 제품은 반도체 장비, 디스플레이 장비, 태양전지 장비이다.\"]]"}</t>
  </si>
  <si>
    <t>{"hash":"816a790774bb00d1ba99e823fd4ec020db1319107e1f73cb0ebccdbbab684b19","version":1,"value":"[[\"이 회사는 의약품 및 건강기능식품을 제조 및 판매하는 중견기업으로, 1976년에 설립되었고, 현재는 유가증권시장에 상장되어 있습니다.\"]]"}</t>
  </si>
  <si>
    <t>{"hash":"d0e233d77a359ff38d46988ce19201f85d2a584b28831bd8f38a867bc04c2707","version":1,"value":"[[\"한전케이피에스주식회사(KEPCO KPS)는 전력설비정비 및 기술개발을 주로 하는 회사로, 해외 발전설비 운전/정비와 시설관리 등의 사업을 추진하고 있습니다.\"]]"}</t>
  </si>
  <si>
    <t>{"hash":"b6a143b1cea8e5d50e378d77aa27644e06dbdf81633fc4d5140dd4c4a7fda39b","version":1,"value":"[[\"회사는 1989년에 설립된 건설 및 건축공사 회사로, 토목공사와 건축공사를 주로 수행하며, 건설기술 향상과 건설업 발전에 주도적인 역할을 하고 있습니다.\"]]"}</t>
  </si>
  <si>
    <t>{"hash":"8a6cd1bac41f6cbfa6b64eb549da20da6fe8359f26969e232aac041df44a898b","version":1,"value":"[[\"주식회사 불스원은 자동차용품 제조 및 판매사업을 영위하는 회사로, 연결대상 종속회사를 보유하고 있으며, 주권상장 및 특례상장에 관한 사항이 있습니다.\"]]"}</t>
  </si>
  <si>
    <t>{"hash":"263ec5848fcc09812d886e0eaff397d233aa0e1a107f73f00df6c09853f65bc5","version":1,"value":"[[\"삼성메디슨주식회사는 의료기기를 판매하고 제조하는 회사로, 다양한 사업을 영위하며 중소기업 창업투자조합 자금모집 및 관리, 해외투자 등을 추진하고 있다.\"]]"}</t>
  </si>
  <si>
    <t>{"hash":"4151ee9e6d856543eb7d49af72cb4be90efcef0575ee8807b00d0ac14451d84c","version":1,"value":"[[\"한국전력공사는 1898년에 설립된 전력공급 회사로, 전력자원 개발, 발전, 송전, 변전, 배전 및 관련 영업, 연구 및 기술개발, 투자 등을 수행하는 회사입니다.\"]]"}</t>
  </si>
  <si>
    <t>{"hash":"03ed7d0b1e79a98079eec807786ac582a6eb6b86bd9bf01d7c1a5e4677d7d518","version":1,"value":"[[\"포스코스틸리온 주식회사는 1988년에 설립된 아연도금강판 및 알루미늄도금강판 생산업체로, 포항철강공단 1단지에 위치하고 있으며, 연산 100만톤 체제를 갖추고 있으며, 고해상도 잉크젯 프린트 강판을 생산하는 PosART공장과 미얀마 포스코강판 및 미얀마 포스코를 운영하고 있습니다.\"]]"}</t>
  </si>
  <si>
    <t>{"hash":"6de98d3d88adebdd54a9935cde89a1156a337664ad97804411f00ed87829c041","version":1,"value":"[[\"한국공항주식회사는 항공기 지상조업, 항공화물 하역 등을 수행하는 항공운수보조 사업을 주요 사업으로 하는 회사이며, 에어코리아라는 종속회사를 운영하고 있다.\"]]"}</t>
  </si>
  <si>
    <t>{"hash":"c8349ded96e653f997b5349601dd867c3be64e52e4fea55caede0b3fa6060064","version":1,"value":"[[\"휠라홀딩스는 1991년에 설립된 가정용 제품 및 패션 브랜드 회사로, 신발, 의류, 골프 제품 등을 제조, 판매하며 전 세계에서 영업을 진행하고 있습니다.\"]]"}</t>
  </si>
  <si>
    <t>{"hash":"912a38c4d782a0c189ac3b0a6af941661c53f48662a5e511e0ee697bd66d6469","version":1,"value":"[[\"주식회사 오픈베이스는 1992년에 설립된 컴퓨터 및 통신 소프트웨어 개발 및 제조/판매업을 영위하는 기업으로, 하이브리드-멀티 클라우드 솔루션, 네트워크 보안 솔루션, ADC 및 네트워크 인프라, ITO 서비스 등 다양한 서비스를 제공하고 있으며, 주요 목표시장은 기업군과 공공기관이다.\"]]"}</t>
  </si>
  <si>
    <t>{"hash":"02c3761c601bc92d86c79efe5738a49b92d584e102854eaab72b5970bd6ca3a4","version":1,"value":"[[\"이 회사는 전자의료기기를 개발, 생산, 판매하는 회사로, 주요 제품은 체성분분석기이며, 연결대상 종속회사를 포함한 총 16개의 회사로 구성되어 있습니다.\"]]"}</t>
  </si>
  <si>
    <t>{"hash":"979bb05d9c7182797c5c9cfdfa401eaf22cb3ec80b2ceb8787464e40716e8554","version":1,"value":"[[\"모나미는 문구, 컴퓨터 소모품, 기타 사업을 하는 주식회사로, 1967년에 설립되었고 경기도 용인시에 본사를 두고 있으며, 다양한 제품과 상품을 판매하고 있습니다.\"]]"}</t>
  </si>
  <si>
    <t>{"hash":"ea2f19c20db169437c3439929aaf764aafa131ba82952e4a3e4915c4d44c7aba","version":1,"value":"[[\"이 회사는 주권상장법인이며, 연결재무제표를 작성하고 사업보고서, 분기ㆍ반기보고서를 제출하는 연결대상 종속회사를 가지고 있습니다. 현재는 비상장 회사가 1개 있으며, 주권상장은 코넥스시장에 있습니다.\"]]"}</t>
  </si>
  <si>
    <t>{"hash":"3e36c8a1efbb9c95ddcdae21bb5aa5dd3e0b92e223a13688b1a005fcd1889fe1","version":1,"value":"[[\"당사는 환경가전 전문기업으로, 정수기, 공기청정기, 비데 등의 제품을 생산하고 판매하며, 렌탈 비즈니스를 도입하여 국내 최고의 위치를 유지하고 있으며, 해외로의 확장을 추진하고 있는 회사입니다.\"]]"}</t>
  </si>
  <si>
    <t>{"hash":"ff3b9d80562d466771047a518d427f88094d94e436a50f3f87ba528987a5704e","version":1,"value":"[[\"주식회사 크래프톤은 게임 제작 및 퍼블리싱을 주 사업으로 하며, 글로벌 IP인 배틀그라운드를 기반으로 한 성장을 지속하고 차별화된 콘텐츠를 만들어내는데 집중하며 사업 확장을 추진하는 회사입니다.\"]]"}</t>
  </si>
  <si>
    <t>{"hash":"42c217417662edfdddb87c837e5ae2688918f6cf594d777c8452102cbab5ea46","version":1,"value":"[[\"회사는 특수강을 주 사업으로 영위하고 있으며, 자동차, 기계, 조선, 건설 등 핵심부품을 생산하는 산업에 사용되는 고품질의 부품을 생산하는 회사입니다.\"]]"}</t>
  </si>
  <si>
    <t>{"hash":"5bac7bf5b6ed2d24ce0e2ed9eb65243422af4f41988aee7bf47e6e88f30c90e9","version":1,"value":"[[\"효성중공업 주식회사는 중공업과 건설 사업을 영위하는 회사로, 전력산업의 핵심 설비를 생산하고 글로벌 시장에서 인정받는 기업이다.\"]]"}</t>
  </si>
  <si>
    <t>{"hash":"65845dd92d5f54eadbc5ef525ed2488fe5b035ec5b19ab483871c77f247bc7b6","version":1,"value":"[[\"이 회사는 IT 서비스를 제공하는 기업으로, 클라우드, 그룹웨어, 보안, 도메인, 호스팅 등을 포함한 다양한 서비스를 제공하고 있으며, 주요 사업은 클라우드 및 IT 사업이 매출의 52%를 차지하고 있습니다.\"]]"}</t>
  </si>
  <si>
    <t>{"hash":"b28e877ab0b9948c60e9bbf133a14c6cc161a6e0c5b76463a966bb2a66d79748","version":1,"value":"[[\"이 회사는 1987년에 설립된 원료의약품 전문회사로, 순환기 약물과 흡입마취제를 비롯해 다양한 의약품과 동물건강분야 사업을 전개하고 있는 회사입니다.\"]]"}</t>
  </si>
  <si>
    <t>{"hash":"32588c5fb042bb61bff1ed556661bf49a1187808f76cb578f4c397937313b2e0","version":1,"value":"[[\"회사는 전자제품 제조 및 판매, 유선설비 기계공사, 수출입, 통신기기 제조 및 판매 등 다양한 사업을 영위하는 주식회사 코맥스입니다.\"]]"}</t>
  </si>
  <si>
    <t>{"hash":"c6a118ec96d410db1bbe09a5bbc31c4bd13e8188c73e8ea1d6bc2b3a34abc7de","version":1,"value":"[[\"평화홀딩스주식회사는 지주회사로, 다양한 자회사를 보유하고 있으며 자동차 및 산업용 부품 제조와 판매, 용역 제공 등 다양한 사업을 영위하고 있습니다.\"]]"}</t>
  </si>
  <si>
    <t>{"hash":"63586b95a2743c7ab02c5ca80697c3f18b469c65225dc2421d255559d7b3d39d","version":1,"value":"[[\"JW홀딩스 주식회사는 2007년에 설립된 지주회사로, 자회사와 손자회사들의 해외사업을 담당하며 의약품, 의료기기 등을 생산하고 있으며 수익을 창출하고 있습니다.\"]]"}</t>
  </si>
  <si>
    <t>{"hash":"fadfccc6bba0c93789e67b9f14f924ab4e29c05165d141e5e71f35fc1f641500","version":1,"value":"[[\"오스템임플란트 주식회사는 치과용 임플란트 제조 및 판매를 주요 사업으로 하는 회사로, 안전하고 우수한 제품을 국내외에 공급하며 인류건강증진에 기여하는 기업입니다.\"]]"}</t>
  </si>
  <si>
    <t>{"hash":"5737347e33ad1cad1d2e9f861ec89346932e31082d73ee4d8e37110620fa66fd","version":1,"value":"[[\"이 회사는 연결대상 종속회사를 가지고 있으며, 주권상장법인이 사업보고서와 분기ㆍ반기보고서를 제출하는 회사이다. 비상장 회사는 7개이고, 주요 종속회사는 1개이며, 기말에는 6개의 종속회사가 있다. 주권상장은 1999년 1월 6일에 이루어졌다.\"]]"}</t>
  </si>
  <si>
    <t>{"hash":"ed79aaad77cb66c0e412d7710b9dfacaa11a60c7cccdf58a3c87ccaca4fa2c3e","version":1,"value":"[[\"주식회사 세아베스틸은 제강 및 압연재와 단조재의 생산과 판매업을 주요 사업으로 하는 회사입니다.\"]]"}</t>
  </si>
  <si>
    <t>{"hash":"e39ebd0572ecf5980e997c3d1010ccee7d6ca8d9d771408cfe3e2ad04effc87c","version":1,"value":"[[\"SGC이테크건설주식회사는 한국을 기반으로 한 종속회사들을 가지고 있는 건설 회사로, 플랜트사업과 토목 및 건축업을 주요 사업으로 하고 있습니다.\"]]"}</t>
  </si>
  <si>
    <t>{"hash":"a74da8cfe75bbfc252f955a671923e90674e44cc2e213388588d254ae782e3ab","version":1,"value":"[[\"대화제약주식회사는 1984년 설립된 의약품 제조 및 판매업을 주 영업 목적으로 하는 기업으로, 코스닥시장에 상장되어 있으며 의약품 제조, 의약품도매, 의료정보시스템, 의약품원료 제조판매, 화장품 의료기기 제조 판매 등 다양한 사업부문을 운영하고 있습니다.\"]]"}</t>
  </si>
  <si>
    <t>{"hash":"896b6798baf6c0262b2b9a45b37e1e72d01c52c00b0260ff831f1d8852e52a79","version":1,"value":"[[\"주식회사 파마리서치는 의약품, 의료기기, 화장품을 제조하고 판매하는 재생 바이오 전문 제약회사로, 주요 제품은 PDRN의약품과 리쥬란, 콘쥬란 등이 있으며 국내외에서 판매되고 있습니다.\"]]"}</t>
  </si>
  <si>
    <t>{"hash":"5f37fdc6367d45eb16436cfc284f9856166f7be0c1bcafbc983dea895ce61750","version":1,"value":"[[\"한국단자공업 주식회사는 커넥터와 전장모듈을 제조 및 판매하는 기업으로, 1973년 설립되었고, 현재 A+의 기업신용등급을 받고 있습니다.\"]]"}</t>
  </si>
  <si>
    <t>{"hash":"ee9bdbbd57b114853a5032e5a21381ccaa0ca19faf5e254bef0e7a8455f94d68","version":1,"value":"[[\"한솔홀딩스 주식회사는 지류 제조 판매업과 IT 서비스를 영위하는 지주회사로, 한솔페이퍼텍과 한솔피엔에스를 포함한 연결대상 종속회사를 지배하고 있습니다.\"]]"}</t>
  </si>
  <si>
    <t>{"hash":"0357a5acea6b2ff869036b33a783f40be51b482541f9d6b03712ee8e03deb3ae","version":1,"value":"[[\"주식회사 비상교육은 출판 및 교육서비스를 제공하는 회사로, 국내외의 다양한 교육 서비스와 최신 기술을 활용한 에듀테크 서비스를 제공하고 있으며, 학습자의 균형 있는 발전을 위해 문화와 놀이 서비스도 제공하고 있습니다.\"]]"}</t>
  </si>
  <si>
    <t>{"hash":"418711ba9b83b444d61c2d24da86811d296bd548a05d6262200719871d5e1744","version":1,"value":"[[\"SK플라즈마주식회사는 혈장분획제제를 제조하고 판매하는 회사로, 국내외 시장에 고품질 제품을 공급하며 사회적 가치 창출에 기여하고 있으며, 오픈 이노베이션 모델을 도입하여 신약 후보 물질 공동 연구 및 도입에 대한 검토를 진행 중입니다.\"]]"}</t>
  </si>
  <si>
    <t>{"hash":"ac0b13e654c5e022c41547dc50bd6c39c72d3e12fe807bc39ab8ca1fda9a7ebb","version":1,"value":"[[\"이 회사는 2023년 말 기준으로 105개의 연결대상 종속회사를 가지고 있는 주권상장법인이며, 주로 물류 및 공급망 관리 서비스를 제공하는 회사입니다.\"]]"}</t>
  </si>
  <si>
    <t>{"hash":"4df3f3efb6bdf28e98ba7d0a1c5fc811f8172a46d8ba8e59de1f714912da32cf","version":1,"value":"[[\"주식회사 에프앤에프는 패션사업을 주력으로 하는 기업으로, 다양한 브랜드를 보유하고 글로벌 시장에서 성장하고 있는 회사입니다.\"]]"}</t>
  </si>
  <si>
    <t>{"hash":"b00b9a82e9c4878addeac633720210c18fd3572c770c55e79312dea5a779775a","version":1,"value":"[[\"이 회사는 반도체 조립과 TEST 제품 생산을 주요 사업으로 하며, 세계 유수의 반도체 업체들에게 최첨단 반도체 패키징 솔루션을 제공하는 회사입니다.\"]]"}</t>
  </si>
  <si>
    <t>{"hash":"973e03ae10e4b2e867ebb59e2cd49ebdf1b72ad5f697212456e5219efbec5cc4","version":1,"value":"[[\"주식회사 제노레이는 의료기기를 연구, 개발하고 제조하여 판매하는 기업으로, 6개의 종속회사를 보유하고 있으며, 코스닥 시장에 상장되어 있습니다. 주요 사업 부문으로는 메디칼과 덴탈이 있으며, 계열회사들은 의료용/치과용 영상장비를 판매하고 있습니다.\"]]"}</t>
  </si>
  <si>
    <t>{"hash":"000d7ec2c5fa881c8502bf8467ac65b14123a6a5f84a743739311591ad46ed95","version":1,"value":"[[\"덕산하이메탈은 반도체 패키징용 소재인 Solder Ball과 Paste를 주력으로 하는 기업으로, 다각화를 위해 덕산넵코어스와 시리우스홀딩스를 인수하고 고압가스 및 수소 용기 시장에 진출하고 있다.\"]]"}</t>
  </si>
  <si>
    <t>{"hash":"89e0b7e139f124270b8b17ecbed2d51f5f6e00a9a535e15d9319b7a2ec6ebbda","version":1,"value":"[[\"주식회사 멀티캠퍼스는 HR 컨설팅, 교육 운영, 교육 플랫폼 구축 등 교육서비스를 제공하는 회사로, 외국어평가와 교육, 지식서비스도 제공하며 글로벌 시장에서 OPIc 등 외국어평가 서비스를 수행하는 연결 종속회사 LTI를 보유하고 있습니다.\"]]"}</t>
  </si>
  <si>
    <t>{"hash":"875286e27358730df48d68c64b38dcde2933aa315aa69886813c2a00d26e916f","version":1,"value":"[[\"우진플라임은 1985년 설립된 산업기계 및 자동화설비 제조 및 판매 회사로, 사출성형기를 주력 제품으로 하는 기계장비 전문업체이며, 다양한 사업을 영위하고 있습니다.\"]]"}</t>
  </si>
  <si>
    <t>{"hash":"b3f9dc6d4c3f08e1c263578a8a9f12a391c02f5a695a60953beec3598abd9040","version":1,"value":"[[\"이 회사는 1959년에 설립된 약품 제조 및 판매를 주요 사업으로 하는 회사로, 시네츄라, 레보텐션, 레토프라 등의 제품을 생산하고 있으며, 주요 거래처는 도매상과 종합병원 등이다.\"]]"}</t>
  </si>
  <si>
    <t>{"hash":"f0851c543bc56c992810e1a1ab6e1ba9498e651da9417ea1d544280cc683d980","version":1,"value":"[[\"한국의 의약품 및 건강기능식품 제조 및 판매를 하는 중견기업으로, 전국 3개 공장에서 제품을 생산하고 수출하는 회사이다.\"]]"}</t>
  </si>
  <si>
    <t>{"hash":"559e11e71572b904d073fc804b2add12a4aa6101e0e6a6fbe87bf12ccd742eec","version":1,"value":"[[\"이마트에브리데이는 1974년에 설립된 신세계 그룹의 소속회사로, 식품 및 생활필수품 등을 판매하는 종합유통업체이며, 서울, 경기, 충청, 호남, 영남지역에 230개의 직영 슈퍼마켓과 23개의 가맹 슈퍼마켓을 운영하고 있습니다.\"]]"}</t>
  </si>
  <si>
    <t>{"hash":"7114acb61bbffa98dc55cd3ae97df4ca60e3ec37a3314a1be3ca810de44ffaa0","version":1,"value":"[[\"잉크젯 기술을 기반으로 프린팅 및 전자 소재 사업을 하는 글로벌 기업으로, 1992년 설립되어 코스닥에 상장된 주식회사 잉크테크입니다.\"]]"}</t>
  </si>
  <si>
    <t>{"hash":"8261102ae29cffbf35de404563788ba66bf81155e80d8d16511e54bd52c67be8","version":1,"value":"[[\"남양유업은 1964년에 설립된 유제품 제조 및 판매 회사로, 분유, 시유, 발효유, 치즈 등을 생산하고 있으며, 주식은 한국거래소에 상장되어 있다.\"]]"}</t>
  </si>
  <si>
    <t>{"hash":"5afc6070104ca69fd81502e79c540b89d534b799c6cb57d251a42cdd0812a14f","version":1,"value":"[[\"삼화왕관 주식회사는 병마개와 플라스틱 용기를 제조하는 회사로, 국내외 음료 및 화장품 업체에 제품을 공급하고 있는 회사입니다.\"]]"}</t>
  </si>
  <si>
    <t>{"hash":"8b775ee57945d94b44642d5daccad18bd1872c56780852d82b5bc710071ef544","version":1,"value":"[[\"이 회사는 신풍제약주식회사로, 의약품 제조 및 판매를 주요 사업으로 하고 있는 회사입니다.\"]]"}</t>
  </si>
  <si>
    <t>{"hash":"cb59c0202a5e6bf84eb35f36417dbb5af9a63858bf89968a6ca3b1a9c9057cc7","version":1,"value":"[[\"CJ씨푸드는 수산가공식품회사로, 어묵, 김, 생선구이 등을 생산판매하는 회사이며, 안정적인 품질관리와 철저한 위생관리 시스템을 갖추고 있어 신뢰할 수 있는 회사입니다.\"]]"}</t>
  </si>
  <si>
    <t>{"hash":"85a4dd0a248b91f66a0cf677a603a014dad1d88983e8b39ff3f59e7fdee861ef","version":1,"value":"[[\"GS Global Corp.은 GS그룹 산하의 종합무역상사로, 철강, 석유화학, 에너지 등의 무역/유통, 물류, 제조, 개발 및 기타 신사업 등 4개의 사업을 영위하는 회사입니다.\"]]"}</t>
  </si>
  <si>
    <t>{"hash":"2adfe4970f13b4f3a297e45e7b14238a1ac48f0091fe93c35d09c825391410b3","version":1,"value":"[[\"매일유업 주식회사는 유제품 제조 전문기업으로 음식료업 등의 사업 영역에서 다양한 제품을 제조하고 판매하는 회사입니다.\"]]"}</t>
  </si>
  <si>
    <t>{"hash":"9166bcab992678e23565acd0b9ee5686882d30e362830b039218124917bf95e8","version":1,"value":"[[\"주식회사 유니포인트는 IT 기술을 활용하여 다양한 IT 서비스를 제공하는 회사로, 주요 고객은 다양한 산업군의 기업들과 금융권의 대형사이며, B2B 서비스 사업을 전개하고 있습니다.\"]]"}</t>
  </si>
  <si>
    <t>{"hash":"f8f1333d3c7bf788cc2048d38aacea87b502773da1251c2984412b914fdab95c","version":1,"value":"[[\"이 회사는 경동나비엔 주식회사로, 기계류 및 열연소 기구 등을 제조 및 판매하는 기업이며, 신용평가는 매우 우량한 수준이다.\"]]"}</t>
  </si>
  <si>
    <t>{"hash":"f910fdd57edfedce778f9db2c0c1c658df6a6ec55db4803907bbd204e9c1297b","version":1,"value":"[[\"엘티삼보 주식회사는 건설 분야에 주력하는 회사로, 연속벽, 대구경, 지하철&amp;터널, 일반토목 등의 전문 건설 분야에서 활동하고 있습니다.\"]]"}</t>
  </si>
  <si>
    <t>{"hash":"b4b029cac314d849c70a1979fae3507e279efd53f58236e6f36f2b206b59f85f","version":1,"value":"[[\"한국앤컴퍼니 주식회사는 1941년에 설립된 기업으로, 주요 사업은 축전지 제조/판매와 자회사들의 경영자문 용역매출, 임대사업수익 등을 통해 안정적 발전을 이루고 있습니다.\"]]"}</t>
  </si>
  <si>
    <t>{"hash":"816822a469ad070550d304734d97e35a8dba72be6b6bf27dcf1ffd6dffb566dc","version":1,"value":"[[\"한일네트웍스 주식회사는 소프트웨어 개발 및 IT 장비 유통을 주요 사업으로 하는 회사로, 연결대상 종속회사를 가지고 있으며, 최근 신용평가에서 안정적인 등급을 받았습니다.\"]]"}</t>
  </si>
  <si>
    <t>{"hash":"52b2fc9724c4be07d7f570cd47e0879a68f3b8ad77024aa50c369de81c41b4e8","version":1,"value":"[[\"아이크래프트 주식회사는 인터넷 네트워크 구축 및 시스템 구축을 주요 사업으로 하는 회사로, 2000년에 설립되었고 KOSDAQ시장에 등록되어 있다.\"]]"}</t>
  </si>
  <si>
    <t>{"hash":"9f4dcb1b0a0011af73e2d257c07414719347173110c4ad15888f069f6b43069d","version":1,"value":"[[\"대상주식회사는 조미료 및 식품첨가물 제조업과 전분 및 당류 생산 등을 영위하는 회사로, 대형할인점 및 슈퍼마켓과의 거래를 중심으로 다양한 제품을 생산 및 판매하고 있으며, 신용평가에서 안정적인 등급을 유지하고 있습니다.\"]]"}</t>
  </si>
  <si>
    <t>{"hash":"abd1090bcac9a7d7be69f94d34983c15f9de08da1714b8381ce3a190d69d1467","version":1,"value":"[[\"이 회사는 클라우드를 기반으로 하는 토탈 IT 서비스와 기타 IT 용역 / 유지보수를 주된 영업으로 하는 국내 최초의 SI 기업으로, 공공, 국방, 스포츠 등 다양한 산업 분야에서 굵직한 레퍼런스를 가지고 있으며, 클라우드 사업 확장에 집중하고 있으며, AI와 Cloud 시장을 선도하는 기업으로 성장하고자 하는 회사입니다.\"]]"}</t>
  </si>
  <si>
    <t>{"hash":"e00ed7d165d83d8cb781f4254f3c34f6e6faaa56ccf3012d6452b531a986a78e","version":1,"value":"[[\"하나머티리얼즈 주식회사는 실리콘 및 실리콘카바이드 소재의 제조 및 판매를 주요 사업으로 하는 반도체 부품 회사이며, 중견기업에 해당되는 회사입니다.\"]]"}</t>
  </si>
  <si>
    <t>{"hash":"6e58fccc672a550618f132039b357b7f3920636cecec158d4b097907a7e2febc","version":1,"value":"[[\"주식회사 원익큐브는 1979년 설립된 화학제품 및 건자재 제조와 유통, 고급 디지털 인쇄기 유통업을 주요 사업으로 하는 회사로, 경기도 성남시에 본사를 두고 있으며, 주요 연결대상 종속회사는 2개이다.\"]]"}</t>
  </si>
  <si>
    <t>{"hash":"2428fbbc458cac3658b39abb0ebabee0fee15831d269ac0592a8125df911ea35","version":1,"value":"[[\"휴스틸은 강관 제조 및 판매를 하는 기업으로, 국내외에서 사용되는 다양한 종류의 강관을 생산하고 있으며, 주요 제품은 배관용 강관, 구조용 강관, 전선관 등이다.\"]]"}</t>
  </si>
  <si>
    <t>{"hash":"0bb313dee823c95db93ff234e264f2895b24be98aae97b600a08dee2f69064d4","version":1,"value":"[[\"주식회사 이노와이어리스는 무선망 최적화, Big Data, 통신 T&amp;M, SmallCell 제품군을 개발하고 제조하는 기업으로, 이동통신사업자와 기지국, 단말기 및 칩셋 제조사를 주요 거래처로 하는 글로벌 기업이다.\"]]"}</t>
  </si>
  <si>
    <t>{"hash":"9e9089575cf44ad92eaf9590803bebd2fbd8201f347381e26bd4a5224f14b06d","version":1,"value":"[[\"한국의 의료영상정보 솔루션을 개발하고 있는 회사로, 2002년 설립되어 2010년에 코스닥시장에 상장된 회사이며, 한국평가데이터로부터 'A'의 기업신용등급을 받았습니다.\"]]"}</t>
  </si>
  <si>
    <t>{"hash":"727d51726118ef378a43d636a8de8a6058e6163efd7928663f8c4a15c3401328","version":1,"value":"[[\"일양약품은 의료약품 및 일반의약품 제조판매업을 주로 영위하며, 다양한 사업 분야에서 활동하고 있으며 글로벌 혁신의약품 개발에도 주력하고 있는 회사입니다.\"]]"}</t>
  </si>
  <si>
    <t>{"hash":"e6189a298332a49c54a25640c3e25801e5b1413c48bfdb685dd904eeefac6eb0","version":1,"value":"[[\"한샘은 대한민국을 대표하는 토탈홈인테리어회사로, 주거 환경을 변화시키는 리모델링과 가구, 소품 등을 제공하는 회사이다.\"]]"}</t>
  </si>
  <si>
    <t>{"hash":"334fc55773a8a507185afa5900ae7d1e8c6f2fdd4a8c05db448ba510cc16e7c9","version":1,"value":"[[\"중앙일보 주식회사는 신문사업을 하는 회사로, 주요 신용평가 등급은 BBB와 A3이며, 본사는 서울에 위치해 있습니다.\"]]"}</t>
  </si>
  <si>
    <t>{"hash":"7bd8597d966734a6df9bead6111439fb43f78c545e21552199c3a9535b81113f","version":1,"value":"[[\"한일홀딩스 주식회사는 시멘트 및 건자재 사업을 주요사업으로 하는 회사로, 다양한 사업부문을 포함하고 있으며, 안정적인 신용평가를 받고 있는 회사입니다.\"]]"}</t>
  </si>
  <si>
    <t>{"hash":"be055cc096b86c989eaaab13b2c859ff4679c1bd0929a8b110660940e5ac3e67","version":1,"value":"[[\"이 회사는 연결대상 종속회사를 가진 주권상장법인으로, 상세한 현황은 상세표-1에서 확인할 수 있으며, 주권상장일자는 2018년 12월 27일이다.\"]]"}</t>
  </si>
  <si>
    <t>{"hash":"28bbb2aabec61ed0e73b2f2b7ae9f90f0641571e0d7e1ae1bd57eac6a2a27518","version":1,"value":"[[\"이 회사는 보안 및 금융IT 사업을 영위하는 중견기업으로, 인터넷뱅킹 보안 서비스와 전산센터 운영 등을 주요 사업으로 하고 있습니다.\"]]"}</t>
  </si>
  <si>
    <t>{"hash":"51ff1eb552b4c404c089066dc574a420d53016a67bdcdbcacec66e9f84691142","version":1,"value":"[[\"SK지오센트릭 주식회사는 화학제품 및 화학소재를 생산하는 회사로, 환경 문제를 해결하고자 폐플라스틱 재활용 및 친환경 소재 사업을 추진하고 있습니다.\"]]"}</t>
  </si>
  <si>
    <t>{"hash":"df917e77c9d7dcb9c0436f42ee9cafd02b9781649904cf19d28036c3f4d78f32","version":1,"value":"[[\"서울반도체는 LED 제조 및 판매를 전문으로 하는 종합 LED 기업으로, 국내 및 해외에 R&amp;D Lab, 생산기지, 영업/마케팅 네트워크를 갖추고 있으며, 광범위한 분야에 적용되는 고품질의 LED 제품을 제공하고 있다.\"]]"}</t>
  </si>
  <si>
    <t>{"hash":"be651b02484caf955ed6ec43c423cf327f07d3491a73d554437d2b328c5e9b70","version":1,"value":"[[\"GS Holdings Corp. is a holding company that was established in 2004 and owns various subsidiaries in energy, retail, sports, global trade, and venture capital. It is listed on the stock market and has a stable credit rating.\"]]"}</t>
  </si>
  <si>
    <t>{"hash":"58c9fec289c07b03fbfff44ce19d0fe16527dbc9b1b9773532ab483938317ed5","version":1,"value":"[[\"한국가스공사는 천연가스를 도입하고 판매하는 기업으로, 국내 및 해외에서 가스 공급 및 자원개발 사업을 추진하며, 신규 LNG 사업 발굴과 탄소중립에 대한 노력을 하고 있는 회사입니다.\"]]"}</t>
  </si>
  <si>
    <t>{"hash":"cc849b6af568672161a30d62b4c0bdcb74d0e263893ee8e9b27cc7b7d4a1a26b","version":1,"value":"[[\"회사는 디지털 광고 대행을 주 사업으로 하며 검색 광고, 디스플레이 광고, 퍼포먼스 광고 등을 제공하고 있으며 옥외광고, ATL, BTL 영역에도 진출하고 있는 종합 광고 대행사입니다.\"]]"}</t>
  </si>
  <si>
    <t>{"hash":"52a996f83a676d667c50a4c8b23412c38f47f16f428170a8b628b3d510ed54fe","version":1,"value":"[[\"한스바이오메드 주식회사는 생명공학 제품을 제조하고 판매하는 바이오기업으로, 인체이식용 피부와 뼈 이식재 및 의료기기를 주요 사업으로 하는 회사입니다.\"]]"}</t>
  </si>
  <si>
    <t>{"hash":"77c11b1ef01b3345d19714347a4c8f90007097a50db69d80836107c6062bd950","version":1,"value":"[[\"이 회사는 LG 그룹의 지주회사로, 자회사들로부터 배당수익과 상표권 사용수익을 얻고 있으며, IT 서비스, 부동산, 교육 등 다양한 사업을 영위하고 있다.\"]]"}</t>
  </si>
  <si>
    <t>{"hash":"7db34d3be8d2a92069ba98c3ad0fd9254bb0e2ea4a0dc715370d689f04089aaa","version":1,"value":"[[\"코스맥스는 화장품 ODM 전문 기업으로, 전 세계 유명 화장품 브랜드와 협력하여 다양한 제품을 생산하고 있으며, 기술력과 품질력으로 시장에서 높은 평가를 받고 있습니다.\"]]"}</t>
  </si>
  <si>
    <t>{"hash":"9e2a24139130affe930d38d9397637ad34bb20ff5c0577e022ca3787ad83d796","version":1,"value":"[[\"이 회사는 게임 콘텐츠 개발과 퍼블리싱을 주요 사업으로 하는 회사로, PC, 모바일, 콘솔 게임 플랫폼에서 다양한 장르의 게임을 서비스하고 있습니다.\"]]"}</t>
  </si>
  <si>
    <t>{"hash":"48a6771f8bcd49cd1b4652985245b33d1f0d6645cbf774a9aa203572c24736d1","version":1,"value":"[[\"애경산업은 화장품과 생활용품을 제조 및 판매하는 회사로, 다양한 브랜드 포트폴리오를 보유하고 있으며, 경쟁력을 강화하기 위해 지분 인수를 진행하였습니다.\"]]"}</t>
  </si>
  <si>
    <t>{"hash":"0782c13eb1af544ad6252becf26aea69d4ec34c7068b9205b6e5a8459396bde9","version":1,"value":"[[\"주식회사 사람인은 2005년에 설립된 온라인 기반의 HR서비스를 제공하는 회사로, 채용관련 사업을 중심으로 커리어플랫폼, 채용컨설팅, 아웃소싱 등 다양한 사업을 영위하고 있습니다.\"]]"}</t>
  </si>
  <si>
    <t>{"hash":"d3d80e63ef762c819679e220d346966a36f53cc20cd2bc8da853e90ec2560d85","version":1,"value":"[[\"(주)슈프리마에이치큐는 바이오인식 기술을 이용한 보안시스템 ODM사업과 경영자문, 투자, 브랜드수수료, 임대사업 등을 영위하는 회사입니다.\"]]"}</t>
  </si>
  <si>
    <t>{"hash":"b89426f571ed7bb6d717495d38d230b98c43068ea503eaf6863abf4df2eca4c3","version":1,"value":"[[\"세원이앤씨는 화공사업과 PL사업을 영위하며, 해외에서 인증을 받은 기술력으로 국내외에 다년간 기기를 공급하고 있으며, 중견기업으로 분류됩니다.\"]]"}</t>
  </si>
  <si>
    <t>{"hash":"9211e9f64aeb586d1a7e83ae49e8166e651665589a1b329f969179aa77540b87","version":1,"value":"[[\"한온시스템은 자동차용 부품 및 시스템, 전자전기 기계기구용 및 기타 산업용 부품, 시스템의 제조, 판매 및 공급, 수출입 및 교역 등을 목적으로 1986년에 설립된 글로벌 열 관리 솔루션업체입니다.\"]]"}</t>
  </si>
  <si>
    <t>{"hash":"f874fbad59df459a7e823dd482d617bb72440639b67db85e0d31844a06eef6fa","version":1,"value":"[[\"세방전지주식회사는 축전지 제조 및 판매를 주요사업으로 하는 회사로, 연결대상 종속회사들이 비철금속 제련업, 자동차부품 판매, 리튬전지 제조 등 다양한 사업을 영위하고 있습니다.\"]]"}</t>
  </si>
  <si>
    <t>{"hash":"0e81f617c5e4d74e7769393afbc204326364428a64116a94e14caba3b22641a0","version":1,"value":"[[\"삼아알미늄주식회사는 알루미늄 압연제품과 가공제품을 생산하고 판매하는 회사로, 한국거래소 유가증권시장에 상장되어 있는 중견기업이다.\"]]"}</t>
  </si>
  <si>
    <t>{"hash":"9c8d58f94b87b71273231f7d4c63f1b393ec5bd215d94a9d106e66a07010cc48","version":1,"value":"[[\"데브시스터즈 주식회사는 모바일게임 개발 및 운영에 집중하고 있으며, '쿠키런' IP 관련 사업과 벤처캐피탈 사업도 진행하고 있습니다.\"]]"}</t>
  </si>
  <si>
    <t>{"hash":"3bfcfd0b7daa80fa7df0d137871e57b0829f42b5e87873db72de25ae74629f9a","version":1,"value":"[[\"삼성에스디에스는 IT 서비스와 물류 부문으로 구성된 회사로, 클라우드 기술과 엔터프라이즈 솔루션을 제공하며 고객의 디지털 혁신과 비즈니스 성과 향상을 지원합니다.\"]]"}</t>
  </si>
  <si>
    <t>{"hash":"ff80275a6314582a547c830f20f6e234c40e75a27d9a87914919cca0ccdfa5bc","version":1,"value":"[[\"영풍정밀주식회사는 1983년에 설립된 기업으로, 산업용펌프와 밸브 등을 제조 및 판매하는 유체기계사업을 주요 사업으로 하고 있으며, 주소는 서울특별시 강남구 강남대로 542이다.\"]]"}</t>
  </si>
  <si>
    <t>{"hash":"60e7e29569182470fcba1a1f9019464f8a21cf7f87762e180b794da7220e2e13","version":1,"value":"[[\"샘표식품 주식회사는 전통 장류와 발효기술을 이용한 제품을 제조하며, 국내외 다양한 음식료를 판매하는 식품 제조 및 판매 회사이다.\"]]"}</t>
  </si>
  <si>
    <t>{"hash":"1bc8965e38efed1ff97b6607b11b33ffb5710439e376c392999752d516751126","version":1,"value":"[[\"이 회사는 전력 발전설비 정비사업과 해외 태양광 발전사업을 영위하는 회사로, 국내외에서 다양한 형태의 서비스를 제공하고 있으며, 주식회사 수산인더스트리로 알려져 있습니다.\"]]"}</t>
  </si>
  <si>
    <t>{"hash":"15e213651d89e106bc2a319f1241beccf5fd1b1a54cf07932ec29dcd2215d57a","version":1,"value":"[[\"슈어소프트테크 주식회사는 Mission Critical Software의 안전성을 검증하기 위한 자동화 도구 개발 및 공급과 3자 검증 서비스를 제공하는 소프트웨어 자동화 검증 전문 회사이며, 2023년 4월 한국거래소 코스닥시장에 상장된 회사이다.\"]]"}</t>
  </si>
  <si>
    <t>{"hash":"83ad8ff0bfa80b2e13907f90d80a11b8d2dd97c5cb284d686c8c3bc7fae08627","version":1,"value":"[[\"이 회사는 섬유 및 교육 사업을 운영하는 주식회사 윌비스로, 섬유사업에서는 주로 의류를 생산하여 수출하고 있으며, 교육사업에서는 성인자격증 교육 및 외국어 교육 서비스를 제공하고 있다.\"]]"}</t>
  </si>
  <si>
    <t>{"hash":"d03496f392be34b127f00c8f3e9cead73f57b52f4ccc3b74578f5c01c44d8437","version":1,"value":"[[\"한국의 대표 제약회사로, 생명의 존엄성을 바탕으로 우수한 의약품을 개발하고 질병 없는 건강사회를 구현하는 이념으로 기업경영을 하며, 국산신약과 바이오의약품에 대한 연구개발 투자를 확대하고 있습니다.\"]]"}</t>
  </si>
  <si>
    <t>{"hash":"63512703f4861559b3fc9067293789720ded831877d89f0c77ee46810fd931e9","version":1,"value":"[[\"이 회사는 케미컬의약품 제조 및 판매와 바이오의약품의 위탁 생산 및 개발을 하는 회사로, 최신 생산설비와 엄격한 품질 보증 시스템을 갖추고 있으며, 주력 제품은 정장제와 점안제이며 글로벌 제약사로 도약하고 있습니다. 또한 바이오의약품 생산과 분석에 필요한 설비와 서비스를 제공하고 있습니다.\"]]"}</t>
  </si>
  <si>
    <t>{"hash":"52bb33bea3d5278c6bf783b0c706ece2fa8235cdcc794b5a12a8b9f97174c56d","version":1,"value":"[[\"롯데웰푸드 주식회사는 식품 제조 및 판매를 주요 사업으로 하는 글로벌 식품회사로, 건과, 빙과, 베이커리, 유지식품, 육가공 제품 등을 생산하고 국내외 시장에 판매하고 있으며, 2022년 7월 1일부터 롯데푸드(주)와 합병되었다.\"]]"}</t>
  </si>
  <si>
    <t>{"hash":"27eaca995c5e4a3ff47f76026b36142e3b84a19dfe0ee084f6fd6c6df9ab20e5","version":1,"value":"[[\"CoAsia Corporation is a company that operates in five business sectors, including system semiconductors, IT component distribution, LED, camera/lens modules, and new technology business finance, with a focus on maximizing management efficiency through group-wide policies and strategies.\"]]"}</t>
  </si>
  <si>
    <t>{"hash":"72bdac4fd14162039fec905b17f4e2f5d834a087e2d65f61cfc0a96d242850e3","version":1,"value":"[[\"조이시티는 온라인 및 모바일 게임 개발 및 공급을 주요 사업으로 하는 회사로, 다양한 장르의 게임과 IP를 활용한 서비스를 제공하고 있는 중소기업입니다.\"]]"}</t>
  </si>
  <si>
    <t>{"hash":"2ac887dde1aefc5b0c3b4f0ca5827533821266a343da796049d3fb789213119f","version":1,"value":"[[\"휴젤 주식회사는 생물의학관련 제품을 개발, 제조, 판매하는 글로벌 메디컬 에스테틱 전문기업으로, 보툴리눔 톡신과 히알루론산을 활용한 바이오의약품과 의료기기를 생산하고 있습니다.\"]]"}</t>
  </si>
  <si>
    <t>{"hash":"688035049e567d08bd8780049093bc596e574a6c96f213165fa3566de127ddfe","version":1,"value":"[[\"조광페인트 주식회사는 1967년에 설립된 도료 제조 및 판매를 주사업으로 하는 회사로, 본사와 공장을 부산에 위치하고 있으며, 전기전자재료 및 점ㆍ접착제 사업부문에도 투자하고 있는 도료전문 회사입니다.\"]]"}</t>
  </si>
  <si>
    <t>{"hash":"02b0f48c7894242d4ad12c67b2bc13ccdb8cd610cca12084c31bc01e2feff363","version":1,"value":"[[\"SK Siltron은 반도체 기초재료인 실리콘 웨이퍼 제조를 주요 사업으로 하며, 전력반도체의 핵심 소재인 실리콘카바이드 웨이퍼 제조 사업에도 진출한 회사입니다.\"]]"}</t>
  </si>
  <si>
    <t>{"hash":"690bfc38ecebb652eb5af9a4897a749a265fd45a52640e17fa2e93eb171e640d","version":1,"value":"[[\"팬오션 주식회사는 해운업을 주요 사업으로 하는 회사로, 정기선, 부정기선, 대형선, 컨테이너선, 탱커선, LNG선, 프로젝트선, 우드펄프 수송선, 곡물 사업 등 다양한 서비스를 제공하고 있습니다.\"]]"}</t>
  </si>
  <si>
    <t>{"hash":"60eee42614b2129bb5b74b3ffb12c3f542ce80fcc951d814367607af8e72e85f","version":1,"value":"[[\"대구백화점은 고객제일주의, 현장제일주의, 인재제일주의를 경영이념으로 하며 백화점 사업을 주력사업으로 하고 있으며, 브랜드 사업 및 체인 사업도 함께 영위하고 있습니다. (한 문장 요약)\"]]"}</t>
  </si>
  <si>
    <t>{"hash":"6060da9afb867d95d20ee226df8c52c8e7bddbcf9ddfab77b80c8ecc9be376a4","version":1,"value":"[[\"주식회사 폴라리스오피스는 오피스 소프트웨어 및 서비스, 기업용 협업 플랫폼 솔루션, 모바일 보안 솔루션, 블록체인 플랫폼 사업 등을 영위하는 회사로, 자동차 공조부품 사업과 합성사 및 화학사업을 영위하는 (주)폴라리스세원이 신규 연결 편입되었습니다.\"]]"}</t>
  </si>
  <si>
    <t>{"hash":"cdd5eab5b774462ee84dcb234db760f609ef575d8e2caf745e14f14a9d44a9a2","version":1,"value":"[[\"이 회사는 자동차 부품을 제조하고 판매하는 회사로, 국내에 제조 시설과 연구소를 운영하며 혁신기술과 신제품 개발에 주력하고 있습니다.\"]]"}</t>
  </si>
  <si>
    <t>{"hash":"6a1920159bdb252cd9fab8b43b816392d8ec1fc96ffbf4f4c95962dd2470d723","version":1,"value":"[[\"삼진제약은 의약품 제조 및 판매를 주요 사업으로 하며, 건강 보호와 질병 퇴치를 목표로 신약 연구개발에도 주력하는 회사입니다.\"]]"}</t>
  </si>
  <si>
    <t>{"hash":"136442e2562003fe2ae15d37312b7725cb581ad47e1df9159a77d9ec7cdee38c","version":1,"value":"[[\"대한유화주식회사는 석유화학 부문에서 올레핀류 및 기초유분 제품을 생산하고, 폴리프로필렌 및 폴리머 제품을 제조 및 판매하는 회사이며, (주)코리아에어텍은 공업용 및 의료용 가스를 제조ㆍ판매하는 종속회사입니다.\"]]"}</t>
  </si>
  <si>
    <t>{"hash":"d6a0d9b390095173ea7a43726766ee117a24e418f1732289cbdb75d81f7ea85e","version":1,"value":"[[\"당사는 1989년에 설립된 주식회사 플랜텍으로, 철강 플랜트와 물류 플랜트를 주요 사업으로 하며, 엔지니어링 사업을 영위하고 있습니다. 포스코 등을 주요 고객으로 갖고 있으며, 최근 신용평가 등급은 이크레더블 A입니다.\"]]"}</t>
  </si>
  <si>
    <t>{"hash":"a8049910f1ca68108ab079eb664c02cdeb89728b2354f3e254c75839545b5299","version":1,"value":"[[\"롯데정보통신 주식회사는 IT 및 시스템 통합 관련 사업을 하는 회사로, 2017년에 설립되었고, 현재는 SM, SI, 전기차 충전 사업을 주요 사업으로 하고 있습니다.\"]]"}</t>
  </si>
  <si>
    <t>{"hash":"232d7ac30d8c6dcf92a26f1df43241c4861c95658c7c4d9a917588acc934bb6c","version":1,"value":"[[\"서울도시가스주식회사는 1983년에 설립되었으며, 도시가스공급 및 해외자원개발 등 다양한 사업을 영위하는 회사입니다.\"]]"}</t>
  </si>
  <si>
    <t>{"hash":"fb066b8ecd13db94f74457430d9027a89d8f9ae978fabe89171a05821f3acf19","version":1,"value":"[[\"주식회사 아프리카티비는 1인 미디어 플랫폼인 'AfreecaTV'를 운영하며, 기부경제선물과 광고를 중심으로 사업을 진행하고 있으며, 국내외 시장을 공략하고 신사업을 준비하는 중이다.\"]]"}</t>
  </si>
  <si>
    <t>{"hash":"184130f4cea9c3c23120806abacb73507fe50aa4d98828d2e3195ab4e6ca88f8","version":1,"value":"[[\"한일시멘트 주식회사는 시멘트, 레미탈, 레미콘을 제조 및 판매하는 회사로, 한일개발㈜와 한일현대시멘트㈜를 포함한 연결대상 종속회사들과 함께 사업을 진행하고 있으며, 주요 거래처는 국내 건설사입니다.\"]]"}</t>
  </si>
  <si>
    <t>{"hash":"daf3d59bd6d467cae7e4676a2e5e38f3dbbb248ee8abf55caa8d7e0e34c636cc","version":1,"value":"[[\"이 회사는 화장품과 생활용품 제조 및 유통, 인터넷상거래업을 영위하는 주식회사로, 2000년에 설립되었으며 코스닥 시장에 상장되어 있는 회사입니다.\"]]"}</t>
  </si>
  <si>
    <t>{"hash":"7fc25fcd1c66923f1aa4eb70e34e35473be94ffc63a5ee37428bec02d67bb556","version":1,"value":"[[\"웅진식품주식회사는 1976년에 설립된 식품 제조 및 판매업을 하는 중견기업으로, 주요 제품은 식음료와 인홍삼 제품이며, 현재는 한국기업데이터에서 A0에 준하는 신용평가등급을 받고 있습니다.\"]]"}</t>
  </si>
  <si>
    <t>{"hash":"29f3c391ad2d9d255df723e5ca1ff6fa9332c36888c281eda5833c1f60d844ca","version":1,"value":"[[\"LG Display는 OLED 및 TFT-LCD 기술을 활용한 제품을 연구, 개발, 제조, 판매하는 회사로, TV, IT, Mobile 등 다양한 분야에서 전략적 협업을 강화하며 혁신적인 제품을 개발하고 있습니다.\"]]"}</t>
  </si>
  <si>
    <t>{"hash":"30b75d261f0531d3d0760fa72840f95c813c23ba8c04ecffa7259af5ec14b65a","version":1,"value":"[[\"이 회사는 제조업, 건설업, 임대업을 영위하는 기업으로, 메리 야스류의 제품을 주로 제조하고 판매하며 건축도급공사와 자체분양공사를 진행하고 있습니다.\"]]"}</t>
  </si>
  <si>
    <t>{"hash":"bf7497bd6d573b0bbe02db73bae1e1ed1ab79f662d8209c2b2180875362dcccc","version":1,"value":"[[\"한 문장으로 요약하면, KT&amp;G Corporation은 담배 및 건강기능식품 제조 및 판매를 주요사업으로 하는 회사로, 국내외에서 사업을 확장하고 있는 대한민국의 기업이다.\"]]"}</t>
  </si>
  <si>
    <t>{"hash":"c566d55d4af7fc765bd69a71be5578d7aabfe331488fce5fc089dbb744dadaab","version":1,"value":"[[\"현대에버다임은 건설기계 및 중장비 제조, 판매 및 대여, 부동산 임대 등 다양한 사업을 영위하는 회사이며, 코스닥시장에 상장되어 있다. 주요 제품으로는 콘크리트 펌프트럭, 어태치먼트, 락드릴, 소방차, 타워크레인, 발전기 등이 있다.\"]]"}</t>
  </si>
  <si>
    <t>{"hash":"6dcce2390cf22e88ad5f704efa81965579f2da28e8d855fc5707ccf4d1eec2ba","version":1,"value":"[[\"주식회사 제우스는 반도체 및 디스플레이 관련 생산장비를 제조하고 판매하는 회사로, 1970년에 설립되었으며 코스닥시장에 상장되어 있다.\"]]"}</t>
  </si>
  <si>
    <t>{"hash":"9ef1f52e0f91221613d430a9577c3a088e57743d3a63c0cd122a53841408cb1c","version":1,"value":"[[\"한국의 대한전선 주식회사는 전력선과 통신케이블 등을 생산하고 세계 시장에서 사업을 확장하고 있는 종합 전선회사이다.\"]]"}</t>
  </si>
  <si>
    <t>{"hash":"2d4b5d31b3402a0a8c894530561962d14a86640fa40c502b294d11940e6634b8","version":1,"value":"[[\"강남제비스코주식회사는 건축, 선박, 자동차, 강관 등에 사용되는 도료 및 관련 제품을 생산 및 판매하는 회사로, 합성수지, 복합성형재료 등 다양한 사업부문에서 운영되고 있습니다.\"]]"}</t>
  </si>
  <si>
    <t>{"hash":"cf7651d2d763948b744cb1d05751d4e4af363b8f98f42caf9bb341e09fd69efe","version":1,"value":"[[\"이 회사는 반도체 제조 및 LED 제품 생산을 주요 사업으로 하는 중소기업이며, 연결 대상 종속회사가 있고 코스닥에 상장되어 있는 회사입니다.\"]]"}</t>
  </si>
  <si>
    <t>{"hash":"6154fc7fe4515e1bfa5f22620ffc076bc4b2137f2d0b2e17b12811fead1e7038","version":1,"value":"[[\"SK ON 주식회사는 전기차 및 ESS용 배터리 생산과 BaaS(Battery as a Service) 사업을 추진하는 회사로, 고에너지밀도와 고출력 기술을 바탕으로 세계 각 지역에 배터리를 공급하고 있으며, 2025년까지 220GWh 이상의 연간 생산 능력을 확보하여 고객 수요에 대응할 계획이 있습니다.\"]]"}</t>
  </si>
  <si>
    <t>{"hash":"04a84fdbef36c0341c025e2b7bb5feba90c1496ccfb3f6ec0a4eb0ea64a36207","version":1,"value":"[[\"주식회사 테이팩스는 전자재료와 소비재 사업을 운영하는 회사로, 전자재료용 테이프와 식품포장용 랩 등을 생산하고 있으며 안정적인 사업포트폴리오를 갖추고 있습니다.\"]]"}</t>
  </si>
  <si>
    <t>{"hash":"577b41877f541a4da171c21f11786ecfa7f2b2b3463d764f82924c5e5426f9e1","version":1,"value":"[[\"주식회사 에스에프에이는 스마트팩토리 솔루션과 반도체 패키징 사업을 주로 영위하는 회사로, 스마트화된 공정장비와 생산시스템을 공급하고 반도체 제조 후공정용 외주가공용역을 제공하고 있습니다.\"]]"}</t>
  </si>
  <si>
    <t>{"hash":"d88906ac7993d8b3f23d87dee51efdeb3d0866e957ca6c5bd63fa186f3c79b61","version":1,"value":"[[\"이 회사는 양계 및 양계 가공업, 사료제조업을 영위하고 있으며, 동 위탁 사육, 부화, 종계업, 농산, 수산, 축산판매사업과 기타로 식자재 유통 및 FS(Food Service)사업을 수행하는 회사입니다.\"]]"}</t>
  </si>
  <si>
    <t>{"hash":"2f851e80e13b7e5ed51e77fbbd91d67eb3b7009b68202df50b1e82e51944a918","version":1,"value":"[[\"현대엘리베이터주식회사는 엘리베이터, 에스컬레이터, 무빙워크 등을 생산, 판매, 설치 및 유지보수하는 운반기계산업을 영위하는 회사로, 건설회사 및 건물주를 대상으로 주요 제품과 서비스를 제공하고 있으며, 국내외 경기와 경제 성장률 등과 밀접한 관련이 있는 산업적 특징을 가지고 있습니다.\"]]"}</t>
  </si>
  <si>
    <t>{"hash":"2eb07ef2f1381a4e24f187385a43cf092667d03028824a74742a15e2e7c3ed55","version":1,"value":"[[\"이 회사는 PCB 제조 및 판매를 주요 사업으로 하는 전자제품 부품 전문 회사이며, 국내외 전자제품 제조업체에 제품을 공급하고 있는 회사입니다.\"]]"}</t>
  </si>
  <si>
    <t>{"hash":"11d51dcbb8d191ad271399840f735521b5b275bd6fc3de7a327da0511e472be9","version":1,"value":"[[\"위메이드는 온라인 게임 및 소프트웨어 개발·판매를 목적으로 2000년에 설립된 회사로, PC 온라인/모바일 게임, 지식재산권 활용 및 블록체인 사업을 주요 사업으로 하고 있습니다.\"]]"}</t>
  </si>
  <si>
    <t>{"hash":"b2e73b5196ad66a7fcbc92dcc80e994c9e576216b226eb486a98cc79493370fa","version":1,"value":"[[\"에스코어 주식회사는 경영 및 디지털 혁신 컨설팅 서비스와 소프트웨어 플랫폼 개발 및 OSS 기술 서비스를 제공하는 회사입니다.\"]]"}</t>
  </si>
  <si>
    <t>{"hash":"61168c9999ef5de8fb8705a880975d1b7a00566507909dd2820c5b3f4ea8be1c","version":1,"value":"[[\"이 회사는 석유 및 석유대체연료 사업을 주로 영위하며, 석유화학 제품 및 기타 화학공업 분야에 대한 투자를 추진하고 있으며, 한국기업평가와 한국신용평가로부터 높은 신용평가를 받고 있는 회사입니다.\"]]"}</t>
  </si>
  <si>
    <t>{"hash":"56cea229136012a567a7292ca89f416dadcd386e1c78de202c371d6a5f03bbf1","version":1,"value":"[[\"삼성바이오로직스는 CDMO와 바이오의약품 개발 및 상업화 부문으로 사업을 진행하는 회사로, 주요 매출은 유럽과 미국 소재 고객사에서 발생하고 있습니다.\"]]"}</t>
  </si>
  <si>
    <t>{"hash":"9d1d19fcff995efc3ef95f9b12b6afc7b1b36adef1139e7ff3b74c7a4e2fe8b8","version":1,"value":"[[\"DL이앤씨는 건설업을 주로 영위하는 종속회사들을 포함한 종합건설업체로, 국내외 다양한 사업을 수행하고 있으며, 최근에는 유가증권시장에 재상장되었다.\"]]"}</t>
  </si>
  <si>
    <t>{"hash":"2be7fb1778cb9584545df22b97d596f48178ffafa25809f57ab74263acd08d3c","version":1,"value":"[[\"삼양식품은 1961년에 설립된 식품 제조 및 판매 회사로, 면류, 스낵류, 소스 등을 생산하여 국내외에서 많은 사람들에게 사랑받고 있으며, 라면을 출시하여 한국 식문화의 발전에 기여하고 있습니다.\"]]"}</t>
  </si>
  <si>
    <t>{"hash":"6ea6ffe156d3cb00ff58fa861064af4542a3beb174a2a1ff37429924016020a8","version":1,"value":"[[\"㈜풀무원은 지주회사로서 다양한 사업부문을 보유하고 있으며, 식품 제조 및 유통, 건강케어 제조 및 유통, 해외 식품 제조 및 유통 등을 주요 사업으로 하는 회사입니다.\"]]"}</t>
  </si>
  <si>
    <t>{"hash":"d7449920cae1ef434e610c78c797422036fc2f18ca8f67a2a3ec3176c9a2f68b","version":1,"value":"[[\"나이스정보통신주식회사는 연결대상 종속회사를 가지고 있는 회사로, 신용카드 및 전자지급결제대행(PG) 서비스를 주요 사업으로 하고 있으며, 부가통신업(VAN)과 포스장비 판매 등 다양한 사업을 영위하고 있습니다.\"]]"}</t>
  </si>
  <si>
    <t>{"hash":"90471466b2b197f25897abb35884ed031a83afe4849bbffc6f02049bab548ea8","version":1,"value":"[[\"LIG Nex1은 한국 정부와 해외 고객과의 계약을 통해 제품의 연구개발, 생산, 성능개량, 후속지원 등을 주요 사업으로 하는 방산 기업이다.\"]]"}</t>
  </si>
  <si>
    <t>{"hash":"54d273134103f5ed070d91d1b5a7a5ea1f7610e462604d21ec60173d72469f26","version":1,"value":"[[\"엔에이치엔 주식회사는 게임, 결제/광고, 커머스, 기술, 컨텐츠 등 다양한 사업을 운영하는 회사로, 온라인/모바일게임, 간편결제, 온라인 쇼핑몰 호스팅, 웹툰, 음원유통 등의 서비스를 제공하고 있습니다.\"]]"}</t>
  </si>
  <si>
    <t>{"hash":"1f352dbfbc410f57ffa78ba28c591db8a277884488d81cc11be141f5a58f9e57","version":1,"value":"[[\"경동제약은 1976년 설립된 의약품 제조 및 판매를 주요 사업으로 하는 회사로, 순환기계용제, 소화기관용제, 혈압강하제 등의 전문의약품을 생산하고 있으며, 최첨단 수준의 고품질 의약품을 생산하는 공장을 보유하고 있습니다.\"]]"}</t>
  </si>
  <si>
    <t>{"hash":"b3feec17119097f49dc0dde7757d5b43ea6473dd79fab7f6db0dd5fa2a20f8ea","version":1,"value":"[[\"대원제약 주식회사는 1958년에 창업된 제약 회사로, 연결대상 종속회사를 포함한 비상장 회사 3개로 구성되어 있으며, 대원제약 주식회사라는 법적ㆍ상업적 명칭을 가지고 있습니다. 본사는 서울특별시에 위치하고 있으며, 2020년 기준으로 A+ 등급의 기업신용등급을 받고 있습니다. 주권은 1999년에 유가증권시장에 상장되었습니다.\"]]"}</t>
  </si>
  <si>
    <t>{"hash":"3e9b18bdbbbd966ad6539f5ae0b8ea4990537748555728c7216458c9ae5240d4","version":1,"value":"[[\"인베니아주식회사는 디스플레이 장비를 개발, 제작, 판매하는 회사로, 연결대상 종속회사를 가지고 있으며 경기도 파주시에 본점을 두고 있습니다.\"]]"}</t>
  </si>
  <si>
    <t>{"hash":"2d1438bed0df8b02e38f9a50ae7c66126119ca2b6a2ce3672acc11f7f5699c40","version":1,"value":"[[\"당사는 2002년에 설립된 금융감독위원회의 허가를 받아 기업신용정보사업을 영위하고 있으며, 국내 및 국외 기업에 대한 신용조사 및 신용조회 서비스를 제공하는 글로벌 기업정보서비스 회사입니다.\"]]"}</t>
  </si>
  <si>
    <t>{"hash":"25b17ada247c0d996911b6b82008e29325c7403d593ed96366a3d8044dc6b93b","version":1,"value":"[[\"반도체 전문기업으로, 소자 제조 및 LED 조명 제조 및 판매를 주요 사업으로 하는 회사이며, 4개의 계열회사로 구성되어 있습니다.\"]]"}</t>
  </si>
  <si>
    <t>{"hash":"0f1cf2c0fb539a8b0a7fb75d2988709d11f6ccd656abd597cd870968d4cdc877","version":1,"value":"[[\"야놀자는 플랫폼, 클라우드, 인터파크트리플 등 다양한 사업을 영위하는 기업으로, 연결회사의 매출 비중은 플랫폼 부문이 48.96%, 클라우드 부문이 22.60%, 인터파크트리플 부문이 33.84%로 구성되어 있습니다.\"]]"}</t>
  </si>
  <si>
    <t>{"hash":"7b34a26925dff85f527ba48b1a024966e403b7f49d28b0bf4329595d0d60192f","version":1,"value":"[[\"효성화학 주식회사는 2018년에 설립된 화학 사업을 중심으로 한 기업으로, 글로벌 경쟁력을 갖춘 다양한 제품을 생산하고 있으며, 계열회사로부터 상호 연대보증부 회사채 신용등급을 받고 있습니다. 유가증권시장에 상장되어 있습니다.\"]]"}</t>
  </si>
  <si>
    <t>{"hash":"8766aa10ae7334b61a7f6b9f3d8f19f1251c13f97313872a9936b901d4b51716","version":1,"value":"[[\"현대바이오랜드는 천연물을 이용한 화장품, 의약품, 기능성식품 등을 제조 및 판매하는 회사로, 다양한 산업에서 천연소재를 활용하고 있으며 중국과 해외에도 연결 대상 종속회사를 보유하고 있다.\"]]"}</t>
  </si>
  <si>
    <t>{"hash":"1c8914292e4a5d28eb342136130e9e0c1abd8bce2aebe26acc8d2b92d23a0bd2","version":1,"value":"[[\"코오롱플라스틱은 엔지니어링 플라스틱 제조 및 판매업을 영위하는 회사로, 고성능 엔지니어링 플라스틱을 생산하여 자동차, 전기전자, 생활용품 등 다양한 산업에 사용되고 있으며, 전기차용 부품시장에도 선제적으로 대응하고 있습니다.\"]]"}</t>
  </si>
  <si>
    <t>{"hash":"04971f3bfb49776d500ca62b4dca9cf81c15502b37a206a436251d11577f41d9","version":1,"value":"[[\"주식회사 클리오는 화장품 및 화장도구 수입/수출, 판매 및 유통사업을 영위하는 회사로, 다양한 브랜드를 보유하고 있으며 국내외로 사업 영역을 확장하고 있는 중견기업이다.\"]]"}</t>
  </si>
  <si>
    <t>{"hash":"c320a20747a3d501fb2618c4f403092365a8066d970ac0c0ef8dbb915165f259","version":1,"value":"[[\"주식회사 LX인터내셔널은 1953년에 설립된 회사로, 자원, Trading/신성장, 물류 부문으로 사업을 구분하고 있으며, 자산총액의 10% 이상이거나 750억원 이상인 주요 종속회사를 보유하고 있습니다.\"]]"}</t>
  </si>
  <si>
    <t>{"hash":"8e13808b74f0284c714c654d939d1e85a1f7a528b794d240c9017268e1497e8e","version":1,"value":"[[\"현대트랜시스는 자동차의 파워트레인과 시트를 제조 및 판매하는 회사로, 14개의 연결대상회사와 1개의 주요 종속회사를 보유하고 있으며, 주소는 충남 서산시 성연면 신당1로 105에 위치해 있습니다.\"]]"}</t>
  </si>
  <si>
    <t>{"hash":"11c02b33d1da2eded58372662586bdd22ebc0a80ef326be2e016a4d60badcd96","version":1,"value":"[[\"주식회사 독립문은 의류 제조 및 유통 사업을 주요 사업으로 하는 회사로, 서울특별시에 위치한 주소와 전화번호를 가지고 있으며, 홈페이지도 운영하고 있습니다.\"]]"}</t>
  </si>
  <si>
    <t>{"hash":"25cc6f14815f05eb221608aa9ea7bb1be64906cd45691f2bfdaa59a06139a690","version":1,"value":"[[\"삼아제약 주식회사는 의약품 제조 및 판매를 주요 사업으로 하는 회사로, 다양한 의약품을 생산하고 있으며 코스닥시장에 상장되어 있습니다.\"]]"}</t>
  </si>
  <si>
    <t>{"hash":"cd73afce7cc33ad2cd231edc34870c69ed33a3bda41b51716af5f967a3f5d683","version":1,"value":"[[\"이 회사는 연결대상 종속회사를 가진 주권상장법인이며, 현재 비상장 회사가 2개 있습니다.\"]]"}</t>
  </si>
  <si>
    <t>{"hash":"0af7db7beb7948c0fd852bd0f9c20027d473212cf5962c293e64978aa4d6dbd4","version":1,"value":"[[\"현대미포조선은 중형 선박 건조 분야에서 세계 최고의 조선소로 성장하였으며, 다양한 선종을 건조하여 국제경쟁력을 강화하고 있으며, 고부가가치 특수 선박 시장에도 진출하고 있다.\"]]"}</t>
  </si>
  <si>
    <t>{"hash":"15d6711901f526ecb062c7aa9d5c45c70fbe2b5ff6be9bfef146849ca7ce9cd7","version":1,"value":"[[\"현대힘스 주식회사는 선박블럭 및 배관 제조를 전문으로 하는 기업으로, 연결대상 종속기업을 보유하고 있으며, B2B 거래를 주요 사업으로 하고 있습니다.\"]]"}</t>
  </si>
  <si>
    <t>{"hash":"88e17a1bcc4d10ae7062290fa93211b73a4241d688540552ac0264f0bf37f710","version":1,"value":"[[\"ENF Technology Co.,Ltd는 반도체/디스플레이 프로세스케미칼을 제조 및 판매하는 회사로, 중견기업에 해당하며, 중국과 미국에 연결대상회사를 가지고 있습니다.\"]]"}</t>
  </si>
  <si>
    <t>{"hash":"91becfb0a5f39074a5c6821ec0d0e61575c57602d04d41d40b502abbae85844d","version":1,"value":"[[\"주식회사 팜스코는 배합사료업을 주요 사업으로 하며, 신선식품 판매, 육가공, 양돈업, 태양광, 퇴비화 등 다양한 사업을 수행하는 회사입니다.\"]]"}</t>
  </si>
  <si>
    <t>{"hash":"54a3b88b3f50fdf36750552d756ea05d09c29c3eb0aea73073e150e74e588ef7","version":1,"value":"[[\"이 회사는 AI, S/W, 포털, 자산운용, 커머스, 게임 사업을 운영하는 회사로, 대표적인 서비스로는 AI휴먼, 알약 및 알툴즈, 포털(zum.com), 증강현실(AR) 기술이 적용된 아이웨어 가상피팅 어플(ROUNZ), 카발 IP 기반 게임 등이 있으며, 2023년 누적 연결매출액은 약 92,482백만 원입니다.\"]]"}</t>
  </si>
  <si>
    <t>{"hash":"47272d3768c254d8b4923ff542983e0c7ab24c3699a9166d1c4c2e3518d05692","version":1,"value":"[[\"메가스터디 주식회사는 온라인 및 오프라인 교육서비스, 출판사업, 급식사업, 투자 및 기타사업을 영위하는 회사로, 초중고생과 일반 성인들을 대상으로 다양한 교육 서비스를 제공하고 있습니다.\"]]"}</t>
  </si>
  <si>
    <t>{"hash":"2ad21c01e7a76a8255db4024add71fb6182a3cbe64c4b3d2a718c8e775f7865e","version":1,"value":"[[\"일동홀딩스주식회사는 1941년에 설립된 회사로, 지주회사 체제로 전환하여 투자, 브랜드수수료, 경영자문수수료, 임대수익 등을 영위하고 있으며, 현재 13개의 연결대상 종속기업을 보유하고 있습니다.\"]]"}</t>
  </si>
  <si>
    <t>{"hash":"ef4d69bd59b0806e1a7a998ad8d5c5943d354fc11e0e2caed10b13accff28a67","version":1,"value":"[[\"회사는 1968년에 설립된 주식회사 풍산으로, 신동사업과 방산사업을 주요 사업으로 하며, 글로벌 시장에서 생산과 판매를 확대하고 있는 회사입니다.\"]]"}</t>
  </si>
  <si>
    <t>{"hash":"70e5f410e46327070955975561c20f909bfd24eb78b6eae0a21329d7da1e2c6d","version":1,"value":"[[\"주식회사 에이피알은 뷰티테크 기업으로, 고객들에게 더 나은 삶을 위한 제품과 서비스를 제공하는 목표를 가지고 6개 브랜드를 운영하고 있습니다.\"]]"}</t>
  </si>
  <si>
    <t>{"hash":"0f01541194195f9c792578a711a115132cd6d29559444e324aa6c20c1f861861","version":1,"value":"[[\"신세계푸드는 식품제조, 외식, 위탁급식, 식품유통 등의 사업을 운영하는 기업으로, 연결대상 종속회사가 3개 있으며, 코스피에 상장되어 있다.\"]]"}</t>
  </si>
  <si>
    <t>{"hash":"659b02031ac8423bc27fd30ea36728b1a62033bd981cae86133f70760d5f8fe2","version":1,"value":"[[\"LG전자는 냉장고, 세탁기, 에어컨 등을 생산하며, TV와 디지털 미디어 제품, 자동차 부품 등도 생산하는 대한민국의 기업이다. 회사는 중소기업, 벤처기업, 중견기업에 해당되지 않으며, 국내외에서 신용평가를 받고 있다. 주권상장은 유가증권시장에서 이루어졌다.\"]]"}</t>
  </si>
  <si>
    <t>{"hash":"4d93e4bc5d901d3220f1997d5eca6b5753263adc0c3adb94df7578f71366b34b","version":1,"value":"[[\"아이쓰리시스템 주식회사는 대전에 위치한 중소기업으로, 1998년에 설립되었고 주로 반도체 및 디스플레이 제조를 수행하는 회사입니다.\"]]"}</t>
  </si>
  <si>
    <t>{"hash":"43ef342af70285b18e125befb6edac89abf3a1f65dcff393d95c0d85a087b7b1","version":1,"value":"[[\"주식회사 네패스는 1990년에 설립된 반도체 및 전자관련 부품, 전자재료 및 화학제품 제조, 판매를 영위하는 회사로, 시스템 반도체의 소형화와 고성능화를 위한 후공정 파운드리 사업과 반도체/디스플레이 제조에 사용되는 전자재료 사업을 중심으로 하고 있습니다.\"]]"}</t>
  </si>
  <si>
    <t>{"hash":"ee81912c64466eeb86497ce7c49634dbd1d33521bd3c73cbd1682206a8ead730","version":1,"value":"[[\"진에어는 2008년에 설립된 항공운송 회사로, 항공기를 이용한 여객 운송 서비스를 주요 상품으로 제공하고 있으며, 전체 매출 중 여객 운송 서비스 매출이 가장 높은 회사이다.\"]]"}</t>
  </si>
  <si>
    <t>{"hash":"361fe49e0bd5d80a94c3e9685922405b89e4b91887507eb142b614b8e29ed138","version":1,"value":"[[\"아시아나항공은 1988년에 설립된 항공운송사로, 국내외 여객 및 화물 운송을 주요 사업으로 하며, 2023년 말 기준으로 81대의 항공기를 보유하고 있고, 국내외 다양한 도시에 취항하며 매출을 창출하고 있습니다.\"]]"}</t>
  </si>
  <si>
    <t>{"hash":"903f9fbbae3e87c6590899544f37d24bfbe12be317ebd1a06ed87e84a1efb63f","version":1,"value":"[[\"하나마이크론 주식회사는 반도체 패키징, 테스트, 모듈 제조 및 판매를 주요 사업으로 하는 회사로, 2001년에 설립되었고 2005년에 코스닥시장에 상장된 중견기업이다.\"]]"}</t>
  </si>
  <si>
    <t>{"hash":"fcc2e6a956d96b1b7b84c3bb2959cc3a79a5616c1ff18a9c0618c2835d4bba06","version":1,"value":"[[\"안랩은 글로벌 통합보안 기업으로서 안티바이러스 솔루션을 개발하고, 24시간 365일 악성코드 및 해킹을 실시간 예방/차단하는 등 전문적인 보안 서비스를 제공하는 회사입니다.\"]]"}</t>
  </si>
  <si>
    <t>{"hash":"509d307b4f71199a917a73df93322e1d315122656c0931a66984776e4cacd87b","version":1,"value":"[[\"이 회사는 연결대상 종속회사 개황과 주권상장에 관한 정보를 제공하는 회사입니다.\"]]"}</t>
  </si>
  <si>
    <t>{"hash":"4e98a3604691a68efa65dd26376063c7d8642c6415e34312a56c2d0253c7d914","version":1,"value":"[[\"주식회사 제닉은 화장품 제조 및 판매를 주요 사업으로 하며, 하이드로겔 마스크팩을 중심으로 연구개발 및 판매를 하고 있으며, 국내외 고객사에 ODM/OEM 사업을 제공하는 회사입니다.\"]]"}</t>
  </si>
  <si>
    <t>{"hash":"8ed0c2cb6c099e172fc5ba4ba3c329b6d89150b71240a52d0014425fee812ae5","version":1,"value":"[[\"주식회사 엠로는 공급망관리 소프트웨어를 개발하고 판매하는 소프트웨어 개발 전문 기업으로, 중소기업 및 벤처기업에 해당되며, 경영 컨설팅, 소프트웨어 개발, 시스템 통합 등 다양한 사업을 영위하고 있습니다.\"]]"}</t>
  </si>
  <si>
    <t>{"hash":"dc3bf4a9ad777796be460b2cb4aa6191cfe4a5e2147a22bd28d7497b0963d3db","version":1,"value":"[[\"주식회사 에코프로비엠은 이차전지 양극소재를 제조하고 판매하는 기업으로, 전기차 및 에너지 저장 장치 등에 사용되는 양극재를 생산하며, 국내 유일의 NCA, NCM 양극활물질을 동시에 생산하는 기업입니다. 회사는 선제적 경영활동을 통해 시장 선점을 위해 노력하고 있으며, 2023년 연결기준 매출액은 약 6조 9,009억원이며, 주요 매출처는 삼성SDI, SK온, TMM 등의 이차전지 셀 제조업체입니다.\"]]"}</t>
  </si>
  <si>
    <t>{"hash":"4026c65bce6efd234b64b41ea991a85593114cbedb1131416a0adbc307b4966a","version":1,"value":"[[\"이 회사는 2003년에 설립된 의료기기 및 진단시약을 제조 및 판매하는 중견기업으로, 주요 제품은 COVID19 진단키트와 혈액투석액 등이다.\"]]"}</t>
  </si>
  <si>
    <t>{"hash":"a68604db35d83aa909e6e18ad314163d89014fd636aa12e1819871716f759676","version":1,"value":"[[\"이 회사는 전지 관련 제품을 연구, 개발, 제조, 판매하는 사업을 영위하며, EV, ESS, IT기기 등에 적용되는 제품을 제공하는 글로벌 기업입니다.\"]]"}</t>
  </si>
  <si>
    <t>{"hash":"07cacc4746eae0c5d1718b17c3d0daeb4c6e0495a7daaf5737fd8ae3998d29ce","version":1,"value":"[[\"이 회사는 건설산업을 중심으로 건축, 토목, 분양, 유통, 레져 등 다양한 사업을 영위하고 있으며, 주요 거래처는 한국도로공사, 국토교통부, 국가철도공단 등이다.\"]]"}</t>
  </si>
  <si>
    <t>{"hash":"685f2558d983a62e6d749fb463425c02bfda1dfd0ae55b80cd9a2ae38ac36609","version":1,"value":"[[\"현대모비스는 자동차 모듈 및 부품 제조와 A/S용 부품사업을 영위하는 회사로, 현대자동차와 기아 등에 직서열 공급하고 있으며, 국내외에서 운행 중인 모든 현대자동차ㆍ기아에 소요되는 보수용 부품의 공급을 책임지고 있습니다.\"]]"}</t>
  </si>
  <si>
    <t>{"hash":"c56f7aa0f6e5350af3619e3c73e9c40380959cad2603fb8919686d2286f350d1","version":1,"value":"[[\"샘표 주식회사는 1946년에 설립된 식품 제조 및 판매 회사로, 현재는 지주회사로 전환되어 다른 회사를 지배하고 있으며, 자회사로는 샘표식품(주), 양포식품(주), (주)샘표아이에스피, 조치원식품(주) 등이 있습니다.\"]]"}</t>
  </si>
  <si>
    <t>{"hash":"1e1a705e8a6da55a0a9a5b609bc0d238059f81dc50a3b2bbe7d443e466865dce","version":1,"value":"[[\"주식회사 에스비에스는 방송사업을 영위하는 회사로, 지상파 TV와 라디오 방송, 광고사업을 주요 사업으로 하며, 지상파 콘텐츠를 다양한 매체에 판매하고 문화사업도 수행하는 회사입니다.\"]]"}</t>
  </si>
  <si>
    <t>{"hash":"2bade240c673d375d266fc638fa9449fbfccfb3f06d5183b705b1dd593df1a9b","version":1,"value":"[[\"일성신약은 1954년에 설립된 제약 회사로, 서울시에 본사를 두고 있으며, 1985년에 상장된 회사입니다.\"]]"}</t>
  </si>
  <si>
    <t>{"hash":"8167315c8023fd08178a02f2d16ca4f0ef01acdfbbef4913d03be27e02080359","version":1,"value":"[[\"주식회사 커넥트웨이브는 토털 이커머스 서비스를 제공하는 플랫폼 기업으로, 데이터 커머스, 이커머스 솔루션, 국제 상거래 등 다양한 사업을 영위하고 있습니다.\"]]"}</t>
  </si>
  <si>
    <t>{"hash":"9d1a3f0a06ed22b260e83e2b4fac1fb9279104b2dec31ce04c4b2e589d4f945c","version":1,"value":"[[\"아남전자주식회사는 1973년에 설립된 AV기업으로, 디지털 영상기기와 고부가가치 컨버전스 가전제품을 생산하고 판매하는 회사이며, 국내외에 계열회사를 보유하고 있습니다.\"]]"}</t>
  </si>
  <si>
    <t>{"hash":"1275a4e6c2d9d2542e5dc1b5706ad80f505fa3f6e27caf3da71e74495579ab4b","version":1,"value":"[[\"회사는 2009년에 설립된 영상 및 음향기기 제조 및 판매업을 영위하는 기업으로, 게이트웨이 사업, 자동차 전장 사업, 디지털 솔루션 개발 및 판매를 주요 사업으로 하고 있습니다.\"]]"}</t>
  </si>
  <si>
    <t>{"hash":"fc590e1580e48693228f0677370e921225e5ab41b1db108057bc40577207d2ca","version":1,"value":"[[\"주식회사 오이솔루션은 전자, 전기, 정보통신 관련 제품의 연구개발, 제조 및 판매를 주요 사업으로 하는 중소기업이며, 광트랜시버와 광소자 제조 및 판매를 주력사업으로 하는 회사입니다.\"]]"}</t>
  </si>
  <si>
    <t>{"hash":"7e8cab18a2608c45a43414ad2e978da10986d68a82e65a9d6f3daca8f4d307de","version":1,"value":"[[\"회사는 호텔 및 면세점 사업을 영위하며 글로벌 선도기업으로 성장하고 있으며, 신용평가에서 안정적인 등급을 유지하고 있습니다.\"]]"}</t>
  </si>
  <si>
    <t>{"hash":"40ae647964b1d43bd6210977c806563bdee404b07a8f8ab106b6e35f7ee46eac","version":1,"value":"[[\"삼성전기주식회사는 1973년에 설립된 회사로, 수동소자와 광학통신솔루션 등을 생산하는 글로벌 기업이다.\"]]"}</t>
  </si>
  <si>
    <t>{"hash":"21956dc1bad5915db5cba9fbb8f4206263309a8a4876d86777e7f34f80752610","version":1,"value":"[[\"성신양회주식회사는 시멘트, 레미콘, 무역 등 다양한 사업을 영위하는 기업으로, 국내외에서 다양한 제품을 생산하고 수출입하는 회사입니다.\"]]"}</t>
  </si>
  <si>
    <t>{"hash":"9de5382130987addaccb2380388b71937bfd6ddf82bc9afbe5f254098b7bc355","version":1,"value":"[[\"농업회사법인 주식회사 농우바이오는 채소종자 및 농자재를 개발하여 생산 및 판매하는 기업으로, 국내외 시장에서 경쟁력을 갖추고 있습니다.\"]]"}</t>
  </si>
  <si>
    <t>{"hash":"f6cd6a5b6074db53bd5c4533daf1b7f3edb404cc03cb75c097bea8ad7168ad25","version":1,"value":"[[\"카페24 주식회사는 1999년 설립된 이커머스 플랫폼 기업으로, 온라인 판매를 위한 솔루션과 부가서비스를 제공하며 선순환 생태계를 구축하여 성장하고 있는 회사입니다.\"]]"}</t>
  </si>
  <si>
    <t>{"hash":"b4a8fc40e8a53a3f1e533fdfb46109cd97943d4c192bd822aed872ac6fabed3a","version":1,"value":"[[\"상신브레이크는 1975년에 설립된 자동차 부품 제조 및 판매 회사로, BRAKE PAD, LINING, SHOE ASSEMBLY, BRAKE ASSEMBLY, AXLE ASSEMBLY 등의 제품을 OE 및 RE 시장에 판매하고 있으며, 자동차 제동부품 제조 설비도 생산하여 국내 및 해외시장에 판매하고 있다.\"]]"}</t>
  </si>
  <si>
    <t>{"hash":"059cfe17eb870846c705f8661b82819c06dea4df7d30ffe7fec00569ee5a0db0","version":1,"value":"[[\"롯데에너지머티리얼즈는 소재부문과 건설부문으로 구성된 회사로, Elecfoil 등의 제조 및 판매와 건설 등을 주요 사업으로 하고 있으며, 국내외에서 시장 지배력을 강화하고 있는 기업이다.\"]]"}</t>
  </si>
  <si>
    <t>{"hash":"207364a35b71c2529ad3de3010c67fc7a60be35dbe3138fc00fbf1efd684c8ab","version":1,"value":"[[\"영진약품주식회사는 1962년에 설립된 의약품 제조 및 판매를 주요사업으로 하는 회사로, 전문의약품과 항생제 등을 해외로 수출하고 있습니다.\"]]"}</t>
  </si>
  <si>
    <t>{"hash":"afd40f362b1e0e25a93e7b8867569160668f274cb6f9afc06b3ac374588243f5","version":1,"value":"[[\"JTBC 주식회사는 방송법에 근거하여 종합편성 방송채널사용사업을 수행하는 회사로, 방송광고 및 수신료/프로그램 판매 등을 통해 매출을 올리고 있는 중이며, 신용평가 등급은 A3+입니다.\"]]"}</t>
  </si>
  <si>
    <t>{"hash":"381eff61eaaa89b48199eccfe7009001170d7d2ecf16b3e9bf9647e44bf114f1","version":1,"value":"[[\"주식회사 시큐아이는 2000년에 설립된 정보보안 회사로, 네트워크 정보보호제품 개발 및 판매, 보안전문 SI, 보안컨설팅, 보안관제 등을 주요 사업으로 하고 있습니다.\"]]"}</t>
  </si>
  <si>
    <t>{"hash":"891760cb07a5d5ceae39f1ac7f632892e89af73454d1e2598eb5fb62e397da87","version":1,"value":"[[\"이 회사는 면세점, 호텔, 테마파크, 리조트, 골프장 사업을 영위하는 글로벌 관광 서비스기업으로, 롯데면세점과 롯데호텔앤리조트를 포함한 다양한 사업을 운영하고 있습니다.\"]]"}</t>
  </si>
  <si>
    <t>{"hash":"31c58206f3fb2e0a4812635c2c83ba0ca9c72142331b2af24a48247c226ff557","version":1,"value":"[[\"주식회사 이즈미디어는 2002년에 설립되어 휴대폰 카메라 모듈의 개발, 제조 및 판매를 주요 사업으로 하는 회사로, 경기도 안양시에 본사를 두고 있으며 2017년에 코스닥시장에 상장되었습니다.\"]]"}</t>
  </si>
  <si>
    <t>{"hash":"dd71b46633c5434fb4bffb1bdda7f109b9ffaa62e4663ee7b7045904943aec01","version":1,"value":"[[\"코스맥스비티아이 주식회사는 화장품 제조업을 주 영업목적으로 하는 회사로, 코스맥스BTI라는 약식 명칭으로 알려져 있으며, 경기도 성남시에 본점을 두고 있습니다. 회사는 건강기능식품 사업을 영위하고 있으며, 자회사와의 시너지를 창출하고 있습니다.\"]]"}</t>
  </si>
  <si>
    <t>{"hash":"cb4561cb31588d73ef76821654a07d13ca5235e074288a5ce2573669f8e228ad","version":1,"value":"[[\"이 회사는 연결대상 종속회사를 가지고 있으며, 주권상장법인이 사업보고서와 분기ㆍ반기보고서를 제출하는 회사이다.\"]]"}</t>
  </si>
  <si>
    <t>{"hash":"be0352a27e18a46ce343abee88b2e90b36ec3a0c9b6f750f833d9cfe91c151ce","version":1,"value":"[[\"주식회사 강원랜드는 폐광지역의 경제를 발전시키고 지역 주민의 삶을 향상시키며 국민의 행복을 증진시키기 위해 카지노, 스키, 골프, 워터파크, 호텔 등 다양한 시설을 운영하는 국내 최대의 사계절 가족형 복합리조트입니다.\"]]"}</t>
  </si>
  <si>
    <t>{"hash":"06bf139b9558aa7e6b256c8b2c120e902fe4898af708cb57a77a34d260fd5b6d","version":1,"value":"[[\"이 회사는 주권상장된 연결대상 종속회사를 가지고 있으며, 비상장 회사도 포함하여 총 18개의 회사로 구성되어 있다. 주권은 코스닥시장에 상장되어 있다.\"]]"}</t>
  </si>
  <si>
    <t>{"hash":"fae848101c815167df6d1461d7672b630af1a3103c478f73dbcab2138565f9a4","version":1,"value":"[[\"한국 도카이카본(주)는 고순도 흑연제품의 제조, 수입 및 판매를 목적으로 설립된 반도체, 태양전지 및 LED용 부품 전문 제조회사로, 국내 최초로 가공공정, 고순화공정, CVD SiC-Coating공정의 일괄생산체제로 제조되는 반도체 및 태양전지 Grower장비부품과 LED Chip 생산용 Susceptor, 반도체 장비용 SiC-Ring, SiC-Wafer 등을 제조ㆍ판매하고 있습니다.\"]]"}</t>
  </si>
  <si>
    <t>{"hash":"2c23bdc334a10012efae731acaceebed7479911f717bc6778afe93b2afcf939e","version":1,"value":"[[\"한국동서발전주식회사는 전력자원 개발과 발전 관련 사업을 주로 수행하는 회사로, 연결대상 종속회사를 보유하고 있으며, 신용등급은 최우수한 AAA 등급을 받고 있습니다.\"]]"}</t>
  </si>
  <si>
    <t>{"hash":"f1c62cb6ffb161807c96391e522b9e595113f9dc3155cb253e3cd4ce53f7962a","version":1,"value":"[[\"SK디스커버리주식회사는 한국의 지주회사로, 자회사들을 통해 친환경 소재 생산, 제약, 가스, 혈장분획제제, 부동산 개발, 신재생에너지 등 다양한 사업을 영위하고 있으며, 매출액은 8조 9,392억원이다.\"]]"}</t>
  </si>
  <si>
    <t>{"hash":"8f5b3e020433e538e772d389ef3460dadff4ad5ffb702cd631e536e1ad58b91a","version":1,"value":"[[\"이 회사는 주권상장법인이며, 연결재무제표를 작성하고 사업보고서, 분기ㆍ반기보고서를 제출하는 연결대상 종속회사를 가지고 있습니다. 현재는 비상장 회사가 1개 있으며, 주권상장은 코스닥시장에서 이루어지고 있습니다.\"]]"}</t>
  </si>
  <si>
    <t>{"hash":"4698dbbf8f21ba0fc6c3075489e9c5ece212f3c3a8893aa03177f11106bf9dfa","version":1,"value":"[[\"이 회사는 주식회사 카페베네로 알려져 있으며, 커피가맹점 프랜차이즈업과 커피의 제조 및 판매업을 주요 영업으로 하는 회사입니다.\"]]"}</t>
  </si>
  <si>
    <t>{"hash":"c2bbc1abe3753fc176a51ea1426d950e337e377a0d4f4952a0bdb1f76952ceac","version":1,"value":"[[\"STX는 1976년 설립된 에너지, 원자재, 기계 및 엔진 사업을 하는 회사로, 15개의 연결대상 종속회사를 보유하고 있습니다.\"]]"}</t>
  </si>
  <si>
    <t>{"hash":"c6de517717f829b137cc0e4d54ec0cef29639c1a9e294c61a7188b31cf7785c7","version":1,"value":"[[\"이 회사는 전자제품의 핵심부품을 전문으로 생산하는 회사로, 주요 사업은 인쇄회로기판(PCB) 제조이며, 수출 비중이 95% 이상입니다.\"]]"}</t>
  </si>
  <si>
    <t>{"hash":"d7b98039a2da40b9af832cb231622519e2e80538d4be38019746730abbbe6483","version":1,"value":"[[\"현대제철은 전기로와 고로 제강을 통해 철강 제품을 생산하고 건설, 자동차 및 조선산업 등에 판매하는 회사이다.\"]]"}</t>
  </si>
  <si>
    <t>{"hash":"f1d911fec28241dec37a333c59a9385ab55cf9b1a881c191e14fc20106b9cc60","version":1,"value":"[[\"이 회사는 화장품 및 생활용품 제조 및 판매를 하는 기업으로, 다양한 럭셔리 및 프리미엄 브랜드를 보유하고 있으며, 순수 국내, 면세, 해외법인 및 수출을 통해 매출을 올리고 있는 회사입니다.\"]]"}</t>
  </si>
  <si>
    <t>{"hash":"90b53e14fb4df6dbfce9337e85950e78530742693e1d6bc58b318d5c2623b7f6","version":1,"value":"[[\"당사는 유네코 주식회사로, 1982년에 설립되었으며 코스닥시장에 상장되었으나 2023년에 상장폐지된 회사입니다. 주소는 서울특별시 금천구 가산디지털1로 149이며, 전화번호는 02-852-2300이고 홈페이지는 http://www.unecogroup.com입니다.\"]]"}</t>
  </si>
  <si>
    <t>{"hash":"39ff89e25fc1b403112560b77f0db5ad269ba89b87c8a51dd8ecdff5167361a9","version":1,"value":"[[\"종근당바이오는 발효 기술을 기반으로 한 원료의약품을 생산하고 국내외 제약회사에 공급하는 회사로, 프로바이오틱스 원료 및 완제를 생산하며 연구개발과 수출분야의 확장을 추구하고 있습니다.\"]]"}</t>
  </si>
  <si>
    <t>{"hash":"c96105e1af6ee031e275d90d114cae3481a23a96804eef6f0e42193435d53250","version":1,"value":"[[\"이 회사는 유아동 스킨케어와 POE 등을 제조 및 판매하는 기업으로, 궁중비책과 포장사업으로 구분되며, 코스닥시장에 상장된 주식회사 제로투세븐이다.\"]]"}</t>
  </si>
  <si>
    <t>{"hash":"92f789033cd806b80bb580ddb01d222373d6e1d636a2f2e181c3a5893882dfcd","version":1,"value":"[[\"주식회사 와이즈넛은 빅데이터 및 인공지능 기술을 활용하여 다양한 사업을 영위하는 중소기업이며, 주요 사업은 빅데이터 검색 및 분석, 인공지능 챗봇 개발 등이다.\"]]"}</t>
  </si>
  <si>
    <t>{"hash":"9e298a4328abf94274f689b99fc7d59dbc61ce9396e0691f1e0432758adb7e0a","version":1,"value":"[[\"주식회사 에스피씨삼립은 Bakery, Food, 식자재유통, 점포/프랜차이즈 등 다양한 사업 영역에서 우리나라 음식료산업을 이끌어오고 있으며, 최고 품질 수준의 제조 역량을 갖추고 있습니다.\"]]"}</t>
  </si>
  <si>
    <t>{"hash":"18a7aff3bf43c0befcc8fb3fc78c57147878ee2145fc682b5d1d93c81d192cc7","version":1,"value":"[[\"삼양홀딩스는 지주회사로서 의약사업, 지주사업, 투자 및 임대사업 등을 영위하며, 다른 회사의 지배를 목적으로 6개의 자회사를 보유하고 있다. 연결대상 종속회사들은 식품, 화학, 기타 부문 등 다양한 사업을 영위하고 있다. 회사는 AA- 등급의 신용평가를 받고 있으며, 1968년에 유가증권시장에 상장되었다.\"]]"}</t>
  </si>
  <si>
    <t>{"hash":"ea809e5c52377751546a69a10402a0a8ac6682fa47483d4f9380f77a71817f64","version":1,"value":"[[\"금호타이어는 글로벌 타이어 제조 및 판매 기업으로, 8개의 생산공장과 10개의 판매법인을 보유하고 있으며, 한국기업평가에서 A- 등급을 받았습니다.\"]]"}</t>
  </si>
  <si>
    <t>{"hash":"e8b970bc4abeb1be595af9c588f49706e84be73f81ab576f1ba86a5f91572aae","version":1,"value":"[[\"깨끗한나라 주식회사는 1966년에 설립된 종이 및 생활용품 제조 및 판매 회사로, PS사업부와 HL사업부로 구분되어 활동하고 있으며, 주요 종속회사로 케이앤이와 보노아가 있다.\"]]"}</t>
  </si>
  <si>
    <t>{"hash":"0e26b872e2118df441b87bb1f1fc5693f5d3a7953f8d7c3d0dd934ef88bbe636","version":1,"value":"[[\"이 회사는 비상장 회사로, 연결대상 종속회사가 20개 있으며 중소기업이 아닌 중견기업이며 코스닥시장에 상장되어 있다.\"]]"}</t>
  </si>
  <si>
    <t>{"hash":"77d250648cbe3b9776f3d64be317989b4f0b14bf88856876412bfccc23f9cbb4","version":1,"value":"[[\"주식회사 상아프론테크는 전자 및 전기기기 부품 제조 판매업을 하는 중소기업으로, 슈퍼엔지니어링 플라스틱 소재를 이용한 다양한 산업에 제조업을 영위하고 있습니다.\"]]"}</t>
  </si>
  <si>
    <t>{"hash":"9bd9602790755305ab990864f3acd02f31ae8b919e09a3ae5dda8241dd3c1dce","version":1,"value":"[[\"주식회사 에이치시티는 시험, 인증서비스와 측정기기 교정 및 수리를 주요 사업으로 하는 회사로, 경기도 이천시에 위치하고 있으며, 2000년에 설립되었습니다.\"]]"}</t>
  </si>
  <si>
    <t>{"hash":"ff0708eb23d87aed242579271833777a12d5fa28c804d696924c40fca742e818","version":1,"value":"[[\"고려아연은 종합비철금속 제련회사로, 아연, 연, 금, 은 등을 제조 및 판매하며, 비철금속을 제련하는 사업을 영위하고 있으며, 다양한 신사업 분야에도 진출하고 있는 회사입니다.\"]]"}</t>
  </si>
  <si>
    <t>{"hash":"dfd547e0f3f62f6050cd94f87fefea5ee3baba8d899e3a4330d8901dfd0ce751","version":1,"value":"[[\"반도체 설계 및 제조를 주요 사업으로 하는 주식회사 엘엑스세미콘은 대전에 본사를 두고 있으며, 중소기업 및 벤처기업에 해당하지 않습니다.\"]]"}</t>
  </si>
  <si>
    <t>{"hash":"aead05af583828190e1f32736e9b993a0881995ba3eecafbecf09c2f750fe69f","version":1,"value":"[[\"한미약품 주식회사는 의약품 제조 및 판매 사업을 영위하는 회사로, 국내 1개, 해외 2개를 포함한 총 3개의 연결대상 종속회사를 가지고 있으며, 중견기업에 해당합니다.\"]]"}</t>
  </si>
  <si>
    <t>{"hash":"e3b055e8b689f6c2697a1b0b32190eca200343f29e123c436fafffdc892e6957","version":1,"value":"[[\"LS전선주식회사는 전력선 및 통신케이블 등을 생산하는 회사로, 국내외 시장을 확대하고 있는 중이며, 신규 사업에도 투자하고 있습니다.\"]]"}</t>
  </si>
  <si>
    <t>{"hash":"1711d712596deaa8c37600113d1d9936daf87adfe84e6e4b56751cb6c42c5846","version":1,"value":"[[\"이 회사는 1953년에 설립된 반도체 제조 회사로, 주요 사업은 웨이퍼 수탁 생산과 판매, 그리고 디스플레이 구동 IC 제품 설계와 판매를 담당하는 회사이다.\"]]"}</t>
  </si>
  <si>
    <t>{"hash":"cd1a9c84d0c65445d04a294dc33e952396fc8d1695c591dc89ff5515e71a4890","version":1,"value":"[[\"한국 거래소에 상장된 시멘트 및 레미콘 제조 및 판매 회사로, 연결대상회사수는 7개이며 중소기업이 아닙니다.\"]]"}</t>
  </si>
  <si>
    <t>{"hash":"df706be2540d28cad37635f6478732d0cc8a207af4aa08aca457877f515b7716","version":1,"value":"[[\"지니뮤직은 온라인 음악서비스를 제공하는 회사로, 음악 스트리밍 플랫폼 '지니'를 통해 고객에게 고음질 음악감상 서비스를 제공하고 있으며, 다양한 콘텐츠 영역에서의 수익 창출을 통해 사업을 확장하고 있는 회사입니다.\"]]"}</t>
  </si>
  <si>
    <t>{"hash":"9113912256045fbb7b420f4e1193f6dbdfd34f29afd2fdb528b3f1cfc2cc3831","version":1,"value":"[[\"바이오니아는 1992년에 설립된 생명공학 연구기자재 기업으로, 유전자 분야의 기술을 상업화하기 위해 끊임없는 연구개발을 진행하며, 생명공학 연구기자재와 분자진단을 중심으로 사업을 운영하고 있으며, 자회사로 프로바이오틱스, 써나젠, RNApharm 등을 전문사업으로 영위하는 바이오 헬스케어 기업입니다.\"]]"}</t>
  </si>
  <si>
    <t>{"hash":"62b6f810bb8be7ffc0fc6d67dda92aed5a14f9b6cc56b7e18d2fd8e520e373b7","version":1,"value":"[[\"한미반도체는 글로벌 주요 반도체 제조업체에 장비를 공급하는 회사로, 반도체 제조공정에 필수적인 장비를 생산하고 있으며, 높은 안정성과 속도로 시장점유율 1위를 유지하고 있습니다. 또한, 광대역폭메모리반도체 생산에 필수적인 장비를 개발하고 있으며, 다양한 제품 개발과 테스트를 위한 R&amp;D 센터를 운영하고 있습니다.\"]]"}</t>
  </si>
  <si>
    <t>{"hash":"f873a707c420da62fb45c3bfdcba0e0e45b91e992b68d16ba2aa66df58db03f6","version":1,"value":"[[\"하이트진로 주식회사는 1924년에 설립된 종합주류판매기업으로, 맥주와 소주를 중심으로 다양한 주류를 생산하고 판매하는 국내 최대 종합주류회사입니다.\"]]"}</t>
  </si>
  <si>
    <t>{"hash":"147f5f5e3c1df56c8b39a53a660e69df25ce5c6149ff24272e1dabf2697befc3","version":1,"value":"[[\"한솔교육은 1991년에 설립된 교육 및 출판사업을 하는 기업으로, 학습지 및 전집류 판매, 교육서비스, 출판, 식품 및 화장품 제조 등 다양한 사업을 영위하고 있습니다.\"]]"}</t>
  </si>
  <si>
    <t>{"hash":"8834725a2e924adece613944c3df81f586a12e3d0f0cb82bd9adb755ec9d2157","version":1,"value":"[[\"주식회사 아이마켓코리아는 산업재 B2B 전자상거래를 영위하는 중견기업으로, 삼성전자 등을 주요 고객사로 보유하고 있으며, 신용평가 등급은 AA-에서 AA+까지 범위에 해당한다.\"]]"}</t>
  </si>
  <si>
    <t>{"hash":"9e9f4e7509ef1f52bf68981ad40df09d7735f91098cc369c93aa53143206311d","version":1,"value":"[[\"동양피스톤 주식회사는 피스톤 전문기업으로, 내연기관용 엔진피스톤을 생산하고 판매하는 주력사업을 진행하며, 수소전지자동차용 부품 사업과 자율주행차 관련 사업으로 사업다각화를 추구하고 있는 회사입니다.\"]]"}</t>
  </si>
  <si>
    <t>{"hash":"69db8afbdbbd1e84f7581ee3752c12c5f9e4bf290838263039edaac65d79105d","version":1,"value":"[[\"현대위아는 차량부품, 모빌리티솔루션, 공작기계, 특수사업 등을 영위하는 글로벌 차량부품 전문 기업이며, 현대자동차와 기아를 비롯한 글로벌 주요 완성차 업체에 공급하고 있습니다.\"]]"}</t>
  </si>
  <si>
    <t>{"hash":"58538ce10f14650f6ea241f34b1313aec15fe6ef0bc60a42c511b0af4739223d","version":1,"value":"[[\"더핑크퐁컴퍼니 주식회사는 핑크퐁과 아기상어 등 캐릭터 기반의 콘텐츠 IP기업으로, 소프트웨어 개발, 인터넷서비스, 캐릭터상품 제조 등 다양한 사업을 추진하고 있는 회사입니다.\"]]"}</t>
  </si>
  <si>
    <t>{"hash":"e5fc459854683e67d95f956c14203b00a545299ebd4cfdd68a8c7641a044175f","version":1,"value":"[[\"이 회사는 MBC 그룹의 자회사로서 디지털 콘텐츠 사업, 웹 에이전시, 광고, 프로모션, 수수료 사업 등을 영위하는 회사입니다.\"]]"}</t>
  </si>
  <si>
    <t>{"hash":"fd48ecff43569cf49791ce24b347659a03f05d451d2b2824ff97f781457386eb","version":1,"value":"[[\"롯데글로벌로지스주식회사는 택배, 육상운송, 3자물류, 항만하역, 국제물류 등 종합물류서비스 사업을 영위하는 회사입니다.\"]]"}</t>
  </si>
  <si>
    <t>{"hash":"6e49adc8dd3c9e8f4947b83832399c43b9352ab688b5ab1e11b11735e162083d","version":1,"value":"[[\"솔브레인홀딩스 주식회사는 반도체 및 전자 관련 화학재료 제조 및 판매를 주요 사업으로 하는 회사로, 연결대상 종속회사를 포함한 다양한 사업 분야에서 활동하고 있습니다.\"]]"}</t>
  </si>
  <si>
    <t>{"hash":"c10b802a4bab840ee16804c0808ec12ec7eaf8990551cfeec5a7ec150f0abdab","version":1,"value":"[[\"당사는 케이티그룹의 IT 인프라와 기술력을 바탕으로 대한민국 대표 시큐리티 전문기업으로서 경비업 및 통신업 등 다양한 사업을 수행하고 있습니다.\"]]"}</t>
  </si>
  <si>
    <t>{"hash":"b4e8f47b2fecbf9871fe844164c7a8a7fdd44f5c03e330f4a0c57a00620d5d88","version":1,"value":"[[\"이 회사는 지주회사로, 다른 회사의 주식을 소유하여 그 회사를 지배하는 사업을 영위하고 있으며, 주요 사업은 음식료품 제조 및 판매, 문화관련 서비스, 임업 및 부동산임대 등이다.\"]]"}</t>
  </si>
  <si>
    <t>{"hash":"0f3c2ee82c12797a7f11ad03602067e2c1481879cf98603c5dc422f346b1d7a3","version":1,"value":"[[\"회사의 법적, 상업적 명칭은 주식회사 마이다스아이티이며, 소프트웨어 자문 개발 공급업과 엔지니어링 기술서비스업을 영위하는 회사입니다.\"]]"}</t>
  </si>
  <si>
    <t>{"hash":"008cb2e8f6d831c3f4d56a4c055f3f9d53b85d5d39a582a4d0fed7bf500c25d4","version":1,"value":"[[\"해성디에스 주식회사는 반도체 Substrate(리드프레임, Package Substrate)의 제조ㆍ판매를 주요 사업으로 하고 있으며, 주요 고객으로는 종합반도체업체와 조립외주업체, 그리고 삼성전자와 SK하이닉스 등이 있으며, 그래핀 사업도 추진하고 있다.\"]]"}</t>
  </si>
  <si>
    <t>{"hash":"9cd18e02d015b5a2d5beb81127784ac86a8fe24633bad7d7142b1f3d9cc386ca","version":1,"value":"[[\"회사는 농약의 제조 및 판매를 주요 사업으로 하며, 중견기업으로 분류되며, 주요 거래처는 농협이다.\"]]"}</t>
  </si>
  <si>
    <t>{"hash":"39c53df8b0b9293b05f1c4febfa8323b34645f04c7d33bd38412b40dc3c468dc","version":1,"value":"[[\"이 회사는 IT 서비스와 비 IT 부문으로 구성되어 있으며, IT 컨설팅, 시스템 설계 및 개발, 클라우드 전환/구축, 고객사 정보시스템 운영 등을 주요 사업으로 하는 회사입니다.\"]]"}</t>
  </si>
  <si>
    <t>{"hash":"2188f25ff6876f95a78093d2b9ab89cc762b6f6f6219456ddd6efbdd11067ec1","version":1,"value":"[[\"도화엔지니어링은 종합토목설계업과 건설기술용역업을 영위하는 엔지니어링 회사로, 신재생에너지와 PMC사업 등 부가가치가 높은 영역에도 진출하고 있으며, 해외 진출을 통한 시장 확대전략을 추진하고 있습니다.\"]]"}</t>
  </si>
  <si>
    <t>{"hash":"f526728339d9b38213d0ba941ab669185e0b416121bc89c0130e4fbec56839d7","version":1,"value":"[[\"주식회사 티웨이항공은 2003년에 설립된 항공운송업을 영위하는 기업으로, 국내외 항공운송업을 주요 사업으로 하고 있으며, 중소기업에 해당하지 않습니다. 회사의 주소는 대구광역시 중구 동덕로 167이며, 전화번호는 1688-8686입니다.\"]]"}</t>
  </si>
  <si>
    <t>{"hash":"897bf78ce03dea998d9645fe7ffe76c52bd297bad5006ce3019c0959e1da49f7","version":1,"value":"[[\"주식회사 쏘카는 카셰어링 사업을 영위하며, 전국적으로 서비스를 제공하고 있는 국내 모빌리티 기업으로, 전략적 투자와 통합 모빌리티 플랫폼으로 성장하고 있으며, 유니콘 기업으로 인정받았고, 자율주행 셔틀 서비스를 시범 도입하여 국내 모빌리티 산업을 이끌고 있습니다.\"]]"}</t>
  </si>
  <si>
    <t>{"hash":"71746a85a6d359cfca13d59a75f65b5de657a156d07ef3dba23562aa5bed465b","version":1,"value":"[[\"이 회사는 의약품 제조 및 판매를 주요 사업으로 하고 있으며, CT용 조영제와 합성 및 발효 원료의약품을 판매하고 있으며, 유전공학적 의약품 및 천연물의약품의 생산대행업과 신기술 개발 및 연구용역사업을 추가로 추진하고 있습니다.\"]]"}</t>
  </si>
  <si>
    <t>{"hash":"64fbbc535710842949e46ee35becc1d5f5be8fa5d08f75bd90385a4ec1fc6261","version":1,"value":"[[\"한솔홈데코는 MDF 및 마루바닥재를 생산하는 회사로, 인테리어 자재 제조 및 유통을 통해 신사업을 확장하고 있는 중견기업이다.\"]]"}</t>
  </si>
  <si>
    <t>{"hash":"3360058f863ab63f5fa5a83c8df3facad3a046b1a3474d2b859cb4ad21f07874","version":1,"value":"[[\"이 회사는 주권상장법인이며, 연결재무제표를 작성하고 사업보고서, 분기ㆍ반기보고서를 제출하는 연결대상 종속회사를 가지고 있으며, 비상장 회사도 3개 있다. 주권상장은 코스닥시장에서 이루어졌고, 회사의 주요 현황은 상세표-1. 연결대상 종속회사 현황(상세)를 참조하면 된다.\"]]"}</t>
  </si>
  <si>
    <t>{"hash":"d5310220077c8e00886411ab68a30d9f835d3795aa539b0d46c2b15aa9f84e4d","version":1,"value":"[[\"코오롱글로벌은 종합 건설 및 상사업을 영위하는 회사로, 건설부문에서는 주택 및 건축, 토목과 플랜트, 해외 환경사업, 풍력발전 등을 포함한 신재생에너지사업을 진행하고 있으며, 상사부문에서는 철강, 화학, 일반상품 등을 다루는 종합상사업을 수행하고 있습니다.\"]]"}</t>
  </si>
  <si>
    <t>{"hash":"fb7c2ec307587183c495fdb85903a2e9ce7d9d6eeeaaebb4e809b460db5cc50a","version":1,"value":"[[\"엠씨넥스는 2004년 설립된 영상전문기업으로, 휴대폰용 카메라모듈과 자동차용 카메라모듈을 생산하고 있으며, 주식회사로 상장되어 있습니다.\"]]"}</t>
  </si>
  <si>
    <t>{"hash":"49119c15494ed0965e6b0a1731ecc713677cbfdec5c4dd4776e8d4786b673a4e","version":1,"value":"[[\"미래나노텍 주식회사는 이차전지/IT/디스플레이 소재 전문기업으로, 양극재 소재, LCD 광학필름, EMI 필터, 터치패널 등을 생산/판매하는 사업부문과 금융업(신기술사업 투자) 부문으로 구성되어 있습니다.\"]]"}</t>
  </si>
  <si>
    <t>{"hash":"76ae680b5d55af7c3957d38588ae44da8501c555b2958e31df80b0b3edf4c130","version":1,"value":"[[\"삼화페인트공업주식회사는 1946년에 설립된 글로벌 도료제조기업으로, 국내뿐만 아니라 중국, 베트남, 말레이시아, 인도 등에 총 17개의 계열회사를 두고 있으며, 건축용 도료와 공업용 도료를 생산하고 있습니다.\"]]"}</t>
  </si>
  <si>
    <t>{"hash":"929778353559ec0fa7b72f9a5e30fb750fefb307df76e169b5ad1a84ee6bcb40","version":1,"value":"[[\"한진칼은 2013년에 설립된 지주회사로, 대한항공과 한진 등 다양한 사업 분야에서 활동하며 자회사들의 자율경영과 책임경영을 추구하고 있는 기업입니다.\"]]"}</t>
  </si>
  <si>
    <t>{"hash":"b7c0efb980b9d91564da73bb4e848cddddca6c10fb4843b62542d848f773ccfa","version":1,"value":"[[\"이 회사는 연결대상 종속회사 개황과 주권상장 정보를 제공하는 회사입니다.\"]]"}</t>
  </si>
  <si>
    <t>{"hash":"9424c6065f16b2b795744ebb81b4f222a0e761cdf1d55da00eea542cf4b2dc2d","version":1,"value":"[[\"유한양행은 의약품, 화학약품, 생활용품 등을 제조 및 판매하는 기업으로, 1926년 설립되었고, 서울에 본점을 두고 있으며, 주요 종속회사로는 유한화학이 있습니다.\"]]"}</t>
  </si>
  <si>
    <t>{"hash":"11a437f55e9a6eba03915fe02e45a795fcce8e52f446265e5cb0a50a79c46712","version":1,"value":"[[\"코스모화학은 이산화티타늄, 폐수처리제, 황산코발트 등을 제조 판매하는 회사로, 이차전지 폐배터리 리사이클 사업도 추진 중이며, 다양한 사업 분야를 가지고 있는 회사이다.\"]]"}</t>
  </si>
  <si>
    <t>{"hash":"2b20d0621161cc54725aa622d07203898a900b32fdfdf1d461f1124940c934f7","version":1,"value":"[[\"이 회사는 의약품 연구, 개발, 제조, 판매를 주요 사업으로 하는 중외제약 주식회사로, 연결대상 종속회사를 포함한 총 15개의 계열회사를 보유하고 있으며, 주권은 한국거래소유가증권시장에 상장되어 있습니다.\"]]"}</t>
  </si>
  <si>
    <t>{"hash":"169b52b43cca6e2e166eba8605d87b6af4376c539c1ebf2b568052bb37c82f9a","version":1,"value":"[[\"한국기업데이터에 의해 A+ 등급을 받은 주식회사 케이아이엔엑스는 인터넷 인프라 서비스를 제공하는 기업으로, IDC, IX, CDN, Cloud 등의 서비스를 제공하고 있으며, 주요종속기업인 (주)에스피소프트는 Microsoft SPLA, CSP 라이선스 제공 사업 및 (주)피플커넥트를 흡수합병하여 Grid CDN 서비스를 제공하고 있습니다.\"]]"}</t>
  </si>
  <si>
    <t>{"hash":"e2e85f77f6b125756d5cf1a2dbcc6bd7d2a7f49dc6888e65ed193f6b522d6305","version":1,"value":"[[\"고려신용정보는 채권추심, 신용조사, 민원대행 등을 영위하는 회사로, 국내 채권추심 업계 1위를 13년 연속 유지하고 있으며, 채권추심업이 전체 매출액의 90% 이상을 차지하는 주력 사업부문이다.\"]]"}</t>
  </si>
  <si>
    <t>{"hash":"553fd5d556ce5eff24db5ed403a4171fe119692ee6652dee3e0c804e3bf86895","version":1,"value":"[[\"한국석유공업주식회사는 아스팔트, 합성수지, 케미칼 등 다양한 석유화학제품을 생산하는 회사로, 8개의 종속회사를 소유하고 있으며, 주요 제품은 아스팔트, 석유류제품, 합성수지 등이다.\"]]"}</t>
  </si>
  <si>
    <t>{"hash":"5ffcbafeb865f6f0296522ab810b4dbb1450b2ab05ae35cfff2bc4425582773c","version":1,"value":"[[\"인크로스 주식회사는 디지털 광고 미디어렙, 큐레이션 커머스 'T deal'의 운영대행사업, 동영상 광고 네트워크 플랫폼인 '다윈(Dawin)' 사업 등을 주력 사업으로 하는 회사이며, 2016년 10월 코스닥시장에 상장되었다.\"]]"}</t>
  </si>
  <si>
    <t>{"hash":"b258626c96a398ee81c19c0661a69bf65462c1ed4f99ae907117188207f4059b","version":1,"value":"[[\"이 회사는 대한항공으로, 항공기 보유 및 운송사업을 수행하며 항공우주사업도 진행하는 회사입니다.\"]]"}</t>
  </si>
  <si>
    <t>{"hash":"5dabcfd6406cd7b37a56449904c6d5742393273fd90761c8d653a39f4f349ead","version":1,"value":"[[\"환인제약 주식회사는 의약품 제조 및 매매를 주요 사업으로 하며, 질병 퇴치와 건강한 사회에 기여하기 위해 신약 연구개발에도 주력하는 회사입니다.\"]]"}</t>
  </si>
  <si>
    <t>{"hash":"bef151012558927d39faa75d8c6adbaa25147483dd1dcbd46141df56df1204ad","version":1,"value":"[[\"한국타이어앤테크놀로지 주식회사는 타이어 및 기타 사업을 하는 글로벌 기업으로, 안정성과 경제성을 충족시키는 기술이 요구되는 사업을 진행하고 있습니다.\"]]"}</t>
  </si>
  <si>
    <t>{"hash":"3896990024d0e32f478a1c275063256191e524ad3fc0419e13a8f2f26e0ef391","version":1,"value":"[[\"제일약품주식회사는 의약품 제조 및 판매를 주요 사업으로 하는 회사로, 2017년에 설립되었으며 주권상장되어 있는 회사입니다.\"]]"}</t>
  </si>
  <si>
    <t>{"hash":"024d5ac13a19fb3c286b07fbda6b679b7d2b00874d855bc2fbcba353443d9c60","version":1,"value":"[[\"주식회사 신도리코는 복합기, 프린터, 소모품을 제조하고 판매하는 기업으로, 3D 프린터 사업을 중단하고 핵심사업에 집중하고 있으며, 국내외에서 우수한 제품을 생산하여 판매하고 있습니다.\"]]"}</t>
  </si>
  <si>
    <t>{"hash":"bb1c404e1b0faa4ab8d2b6f2ae9c46bfb645c758df01c187c4a9f6b4d8f14285","version":1,"value":"[[\"이 회사는 의약품 제조 및 판매, 신기술사업금융업, 마케팅 대행, 의료 서비스 등을 영위하는 종합 기업이며, 연결회사를 포함한 4개 사업부문으로 운영되고 있습니다.\"]]"}</t>
  </si>
  <si>
    <t>{"hash":"08085994beb629fd099100b982020155f102035ede278c244a3c3e7c05924a9a","version":1,"value":"[[\"주식회사 SIMPAC은 1973년에 설립된 중견기업으로, 인천시에 본사를 두고 있으며, 제조업을 주요 사업으로 하고 있습니다.\"]]"}</t>
  </si>
  <si>
    <t>{"hash":"4667d4f41b2e70717f5f4d679c0d2526c43459569b9e272bbcf85555b32abc5f","version":1,"value":"[[\"이 회\"]]"}</t>
  </si>
  <si>
    <t>{"hash":"fcfc121d03d5d93c2c57c3db6ba8d7e52bf74664771aac95b2d7ee013d63bbe7","version":1,"value":"[[\"한글과컴퓨터는 소프트웨어 개발 및 판매를 주요 사업으로 하는 회사로, 한컴오피스 소프트웨어를 중심으로 한 오피스SW 및 솔루션을 개발하고 있으며, 37개의 계열회사를 보유하고 있습니다.\"]]"}</t>
  </si>
  <si>
    <t>{"hash":"1d0e34636508d5fb534a4ee8008a5d3ad98c9592ecbb5a39b75cfcb6c53dc529","version":1,"value":"[[\"세방주식회사는 항만하역 사업 및 화물운송업을 주요 사업으로 하는 대한민국의 선두주자로, 최신 장비와 전문인력을 바탕으로 최상의 종합물류 서비스를 제공하는 회사입니다.\"]]"}</t>
  </si>
  <si>
    <t>{"hash":"f26d64bb133435504290e3d27c6dd89eab8172d9a696da0d0651045830c76051","version":1,"value":"[[\"이 회사는 연결대상 종속회사를 가지고 있으며, 비상장 회사가 2개이고 주요 종속회사가 1개이다. 또한, 주권은 2022년 9월 26일에 코스닥시장에 상장되었다.\"]]"}</t>
  </si>
  <si>
    <t>{"hash":"ba5b5b348d062c4771ab3a6c75c1c67aa4f4e287f92e349897f8a7fbe2715042","version":1,"value":"[[\"한신공영 주식회사는 1950년에 설립된 종합건설회사로, 건축, 토목, 플랜트, 신사업 부문에서 활동하며 공공발주와 민간시장에서 성장하고 있는 회사입니다.\"]]"}</t>
  </si>
  <si>
    <t>{"hash":"02a3c8d759692c8bec9c4d3ed2659c7984672ecd2f2f1ba78e18cd2871bac179","version":1,"value":"[[\"(주)동진쎄미켐은 반도체 및 디스플레이용 재료와 발포제를 제조 판매하는 회사로, 전자소재의 첨단화와 집적화에 기여하는 화학공정 재료를 생산하고 있으며, 또한 차세대 신재생에너지 분야에도 투자하고 개발하고 있습니다.\"]]"}</t>
  </si>
  <si>
    <t>{"hash":"2b36cafb0ee8b833b4787000840522cb5fc44bec12f46db30a534ca60ce6ef2f","version":1,"value":"[[\"주식회사 아이센스는 전기화학기술과 바이오센서 기술을 활용하여 자가혈당측정기와 현장진단기를 개발, 제조, 판매하는 회사로, 자가혈당측정기와 현장진단기가 주요 사업이며 매출의 대부분을 차지하고 있습니다.\"]]"}</t>
  </si>
  <si>
    <t>{"hash":"20d6bc7c87d964a6f0c49ce541e94f5ce4e4917d17313f3546d8538d22113457","version":1,"value":"[[\"일동제약주식회사는 의약품 및 건강보조식품 제조 및 판매 사업을 영위하고 있으며, 연구개발을 통해 신약을 개발하는 회사입니다.\"]]"}</t>
  </si>
  <si>
    <t>{"hash":"31ae319fdda84f7816820129a411598ee921678743f9d2293068e2c32cd17a72","version":1,"value":"[[\"이 회사는 반도체 장비 및 가스 제조, 레저 및 임대관리 등 다양한 사업을 영위하는 지주회사로, 안정적인 신용평가를 받고 있는 회사입니다.\"]]"}</t>
  </si>
  <si>
    <t>{"hash":"8f096624bf3b3fa95c743bcb32256667f55c7f1ac4c5ac22697946ffbb601336","version":1,"value":"[[\"주식회사 메드파크는 의료용구와 의료용 재료를 제조 및 판매하는 회사로, 기타 기계부품 제조, 소프트웨어 개발, 정보기술 및 경영컨설팅 등 다양한 사업을 영위하고 있습니다.\"]]"}</t>
  </si>
  <si>
    <t>{"hash":"d1ae2afd0066dfbfa9cd7a425e05973b31d5ecbdcad7674ac808b50ca224bfb0","version":1,"value":"[[\"가온전선주식회사는 전력케이블 및 통신케이블을 생산하는 국내 3대 전선 전문 제조업체로, 고객중심 영업활동을 통해 내수 및 수출시장 확대에 노력하고 있으며, 범용전선 부문에서 우수한 제품 경쟁력을 확보하고 있습니다.\"]]"}</t>
  </si>
  <si>
    <t>{"hash":"8110fd0133d780aad32f3b7c7921e08fdf5e11f448b6ae271218e2afdea7ab9f","version":1,"value":"[[\"휴온스는 의약품 제조 및 판매를 주요 사업으로 하는 토탈 헬스케어 기업으로, 국내외 유수의 제약기업의 의약품을 생산ㆍ납품하는 수탁(CMO) 사업도 진행하고 있습니다.\"]]"}</t>
  </si>
  <si>
    <t>{"hash":"56ed3666413ba21d9f989c76799128cea0423b58561a9429f6d9e10211dc1d73","version":1,"value":"[[\"롯데정밀화학주식회사는 1964년에 설립된 크게 케미칼사업과 그린소재사업을 하는 회사로, 방수 및 방청 페인트의 주 원료와 건축용 물성 향상 및 세라믹 필터 첨가제 등을 생산하고 있으며, 최근 3년간 신용평가를 받지 않았습니다.\"]]"}</t>
  </si>
  <si>
    <t>{"hash":"752a4094ec617f000daa4cf3982a5884952106121043b8d6b22079460c638796","version":1,"value":"[[\"에스티팜주식회사는 신약 및 제네릭 원료의약품을 판매하는 회사로, 주요 제품은 올리고핵산치료제 및 small molecule 원료의약품이며, 2022년부터는 mRNA CDMO 관련 매출이 발생하고 있습니다.\"]]"}</t>
  </si>
  <si>
    <t>{"hash":"a210ada2ad4cb16ba082ee6f2385d19693251b1722eb1e455b6a2bafe71a1d17","version":1,"value":"[[\"넥센타이어주식회사는 타이어 제조 및 판매를 주요 사업으로 하는 글로벌 기업으로, 자동차용 타이어와 비타이어 사업부문으로 구성되어 있으며, 신용평가에서 안정적인 등급을 받고 있습니다.\"]]"}</t>
  </si>
  <si>
    <t>{"hash":"98ee06fa622c1e8d825d905094d5db29d1fe0ef270a2d81e080d561959b5438e","version":1,"value":"[[\"주식회사 세아제강은 강관 제조 및 판매를 주요 사업으로 하는 회사로, 2018년 9월 3일에 설립되었으며, 서울시 마포구에 본사를 두고 있습니다. 회사는 기업어음 발행을 위해 신용평가를 받고 있으며, 현재는 유가증권시장에 상장되어 있습니다.\"]]"}</t>
  </si>
  <si>
    <t>{"hash":"4220d82e6b20ad4ccc1a14dd5411a45eb2e21c973d55b1fdaef4cba9d2a3e8df","version":1,"value":"[[\"롯데렌탈 주식회사는 차량렌탈 및 여신전문금융업을 영위하는 회사로, 다양한 사업을 포괄하는 다국적 기업이다.\"]]"}</t>
  </si>
  <si>
    <t>{"hash":"682875e5e844df53057b2d39318a9594481c4cda957be8013b01d64e6b501aad","version":1,"value":"[[\"현대오토에버주식회사는 정보시스템 기획, 시스템 구축, 운영 및 유지보수 등의 IT 서비스 사업과 차량용 SW 사업을 영위하는 회사입니다.\"]]"}</t>
  </si>
  <si>
    <t>{"hash":"fe0beed994b40e18b9ffd39d9a515d3a8ff54d6ba06f3d23000bb2ce11b93e5c","version":1,"value":"[[\"주식회사 플래티어는 B2B 소프트웨어 전문기업으로, 기업고객의 비즈니스 개선을 위해 이커머스, AI 마테크, 디지털 전환 부문에서 플랫폼 솔루션을 제공합니다.\"]]"}</t>
  </si>
  <si>
    <t>{"hash":"d7a6b825cac135387e37a947d5587330e87af49ba3898a86329ceeecd33a7cd7","version":1,"value":"[[\"한국종합기술은 1963년에 설립된 종합건설엔지니어링 회사로, 상하수도, 도로, 항만 등 다양한 분야에서 엔지니어링 업무를 수행하며, 국내 공공부문에서 많은 발주를 받고 있으며, 신재생에너지 분야로의 사업 영역을 확대하고 있습니다.\"]]"}</t>
  </si>
  <si>
    <t>{"hash":"1717229feb843c9a29ec79455cee98dec4ecc2fbbf39f73642f458f0b8436360","version":1,"value":"[[\"한화에어로스페이스 주식회사는 1977년에 설립된 항공 및 방산 전문 기업으로, 항공기 엔진 및 구성품, 방산전자 및 유도무기 솔루션, CCTV 등의 생산과 판매, IT기술을 활용한 서비스 제공을 주요 사업으로 하고 있습니다.\"]]"}</t>
  </si>
  <si>
    <t>{"hash":"e7f30d0883ab2e7da4a64649371bede8cecadde5fc38acc766d89d8fa3f284af","version":1,"value":"[[\"금호석유화학주식회사는 합성고무, 합성수지, 정밀화학, CNT 등 다양한 사업을 영위하는 회사로, 안정적인 신용평가를 받고 있는 대기업이다.\"]]"}</t>
  </si>
  <si>
    <t>{"hash":"f0b7862461bfe6b3b03858aed781310e3df81eaea5aa36101cbed90a03b21d09","version":1,"value":"[[\"아시아나아이디티 주식회사는 IT 서비스 사업을 영위하는 회사로, 다양한 정보 서비스 및 소프트웨어 개발 등을 주요 사업으로 하고 있습니다.\"]]"}</t>
  </si>
  <si>
    <t>{"hash":"6dd4b34c14f719cad7113f4166b1b97d794d9f43c40527a1322e3a8c2240cf2b","version":1,"value":"[[\"SK에너지㈜은 석유류제품을 제조, 판매, 수출하는 회사로, 플랫폼 사업과 친환경 Mobility 서비스를 통해 지속 가능한 성장을 추구하고 있습니다.\"]]"}</t>
  </si>
  <si>
    <t>{"hash":"a1967ffd565d8ccb0b55702971aa44787cd5168c58ae176de2589c22364508a6","version":1,"value":"[[\"포스코퓨처엠은 내화물 및 에너지소재 사업을 영위하는 종합 에너지소재 기업으로, 주요 매출처는 LG에너지솔루션과 포스코이며, 안정적인 신용평가를 받고 있습니다.\"]]"}</t>
  </si>
  <si>
    <t>{"hash":"c4d50ee348062cba5044cfaabe261de14897f2e05d5d94d58d17335dac791627","version":1,"value":"[[\"포스코디엑스는 IT와 OT 융합 기술을 바탕으로 다양한 산업 분야에 핵심 ICT 솔루션을 제공하고 있는 기업이며, 철강 및 이차전지소재분야를 중심으로 '디지털 전환(DX:Digital Transformation)' 사업을 추진하고 있습니다.\"]]"}</t>
  </si>
  <si>
    <t>{"hash":"a3304824f6a21de5a30bc59135cc2919fbaaef3fcedba8c98616a6c19d48eaac","version":1,"value":"[[\"한국남부발전주식회사는 전기를 생산하여 판매하는 회사로, 한국전력공사의 하나로 전력자원의 개발과 판매를 주요 사업으로 하며, 성과지향 경영혁신과 미래에너지 사업을 추진하고 있습니다.\"]]"}</t>
  </si>
  <si>
    <t>{"hash":"78ea5eda1d5a33b12db6fdeff31ab8e9d963df75966259766e743d90ee724652","version":1,"value":"[[\"GS에너지 주식회사는 GS에너지 및 GS파워를 보유하고 있는 지주회사로, 정유/화학, 전력/집단에너지, 가스, 자원개발, 신재생 및 차세대 에너지 사업 등을 영위하고 있습니다.\"]]"}</t>
  </si>
  <si>
    <t>{"hash":"ea58c8954a9c5f26e9ffc59678d139e7173dfb903bcb1ef8996937b85bdd6472","version":1,"value":"[[\"SK하이닉스는 메모리 반도체 제품을 주력으로 하는 종합반도체 회사이며, 전자제품 및 기술연구 등 다양한 사업을 영위하고 있습니다.\"]]"}</t>
  </si>
  <si>
    <t>{"hash":"8f1e9d1f98e80fc54b99a8d49ce22debd193ba67110930f5c4c0d962570bb601","version":1,"value":"[[\"소니드 주식회사는 전자 부품 및 화공약품 제조 및 판매를 주요사업으로 하는 기업으로, 폐배터리 재활용 및 고성능 로봇 개발 등 다양한 사업을 추진하고 있습니다.\"]]"}</t>
  </si>
  <si>
    <t>{"hash":"6243cc1c8303aba619a81fc83f92876b4c4e72ea8e8da9884b3e3c4bb4f49194","version":1,"value":"[[\"SK텔레콤은 통신 및 데이터 서비스를 제공하는 대기업으로, 연결대상 종속회사를 포함한 다양한 사업 영역을 보유하고 있습니다.\"]]"}</t>
  </si>
  <si>
    <t>{"hash":"8580deb3f0647e9b461dbd238eab2a6c3b073a6cb0fa99948556639293822bad","version":1,"value":"[[\"롯데칠성음료 주식회사는 탄산음료, 커피, 주류 등을 생산하는 종합음료회사로, 최근에는 '헬시플레저' 트렌드에 맞춰 제로 칼로리 음료 및 제로 슈거 소주 등을 선보이고 있습니다.\"]]"}</t>
  </si>
  <si>
    <t>{"hash":"b913118fae316dfe1df67da7facb275e2153fdd856ecbde7ee39daedb6cdf826","version":1,"value":"[[\"코나아이 주식회사는 국제 결제 플랫폼 서비스를 제공하고 있으며, 지역 커뮤니티 플랫폼과 디지털 ID 부문에서도 활발한 사업을 전개하고 있습니다.\"]]"}</t>
  </si>
  <si>
    <t>{"hash":"bed2b4be755e1c7bf343e2c9c71ff8a89d0dd880dec65158cea2fb4222b5d24e","version":1,"value":"[[\"농심은 1965년 설립된 글로벌 식품기업으로, 라면류, 스낵류, 음료류 등을 생산하며 세계화를 추구하고 있습니다.\"]]"}</t>
  </si>
  <si>
    <t>{"hash":"bb990cf7f28bbc9fc464732a5ba427b7407820f59200556883083addd3d6d2c2","version":1,"value":"[[\"CJ주식회사는 다양한 사업군을 운영하며 식품, 생명공학, 물류, 엔터테인먼트 등을 중심으로 세계적으로 사업을 확장하고 있는 기업이다.\"]]"}</t>
  </si>
  <si>
    <t>{"hash":"09dd980fe6aea293c91517b23d40734f0f197d6f542de139205bc086cfdcfaae","version":1,"value":"[[\"화승코퍼레이션은 다양한 부문에서 활동하는 기업으로, 소재, 자동차부품, 종합무역 등 다양한 사업을 영위하고 있습니다.\"]]"}</t>
  </si>
  <si>
    <t>{"hash":"c001b8cb8f7d0799bb1c0da726df0f6514ed29b6e5ef6df2efe282019aa94c5e","version":1,"value":"[[\"현대백화점은 백화점과 면세점을 운영하고 있으며, 가구 제조 부문도 포함된 다양한 사업을 진행하고 있습니다.\"]]"}</t>
  </si>
  <si>
    <t>{"hash":"9fb86be81165d4d87dbd565e3ad5dcca4b1c6069b24937082ca25039ed7fc38e","version":1,"value":"[[\"풀무원식품 주식회사는 식품 제조 및 유통을 주요 사업으로 하는 중견기업으로, 국내외 다양한 사업 영역을 가지고 있습니다.\"]]"}</t>
  </si>
  <si>
    <t>{"hash":"a38722b01a842d1e03a6a6d14b79a4803ba6ae85c8269f6374b7befe9f875261","version":1,"value":"[[\"삼천리는 도시가스 및 집단에너지 사업을 주요 사업으로 하는 회사로, 다양한 사업을 영위하고 있으며, 신용평가에서 안정적인 평가를 받고 있습니다.\"]]"}</t>
  </si>
  <si>
    <t>{"hash":"8ec903a78432bd1eced3aa7c153ae2841fd61243f85eaedc6d4d1874d416aa36","version":1,"value":"[[\"삼성엔지니어링주식회사는 1970년 설립된 글로벌 EPC 전문기업으로, 플랜트 건설 및 산업기계 제작판매 등 다양한 분야에서 종합 솔루션을 제공하고 있습니다.\"]]"}</t>
  </si>
  <si>
    <t>{"hash":"f47019624ce212f7782b4a1cc35087a86eba77b4e24134a71e0940a72749727c","version":1,"value":"[[\"한국서부발전은 전력자원의 개발, 발전, 건설사업 등을 영위하는 회사로, 현재는 여러 발전소 건설사업을 추진 중이다.\"]]"}</t>
  </si>
  <si>
    <t>{"hash":"379962823c8d31fe693a5936cbb8bd16913873778cba5b29a209b6183561dec7","version":1,"value":"[[\"SK Gas Co., Ltd.는 LPG 사업을 주력으로 하며 국내 1위 사업자이자 글로벌 top-tier LPG Trading 역량을 갖춘 회사로, 액화석유가스(LPG)의 수입, 저장, 판매 등을 주요 사업으로 영위하고 있습니다.\"]]"}</t>
  </si>
  <si>
    <t>{"hash":"c1575fdb92683f9ebc7c1ace938b244726e45bd806539c4d45ef71f01ee6374e","version":1,"value":"[[\"한국의 대표 제약회사인 종근당홀딩스는 지주회사로, 주요 사업은 의약품 제조 및 판매, 건강기능식품 전문회사 등을 운영하고 있습니다.\"]]"}</t>
  </si>
  <si>
    <t>{"hash":"7f8c2958eac2dd6d861572f2499a3bd1372fb09571557a247c8a445e7869aa05","version":1,"value":"[[\"CJ 제일제당은 2007년 설립된 식품과 바이오 사업에 집중하는 회사로, 식품, 바이오, 물류 등 다양한 사업을 영위하고 있습니다.\"]]"}</t>
  </si>
  <si>
    <t>{"hash":"ccdbf000457f237d3d9b0f87fc1561fbf9dbc9b6d6f7cc6a7c13fe3f7fa47f53","version":1,"value":"[[\"오뚜기는 건조식품, 양념소스, 유지, 면, 농수산 가공식품 등을 국내ㆍ외에서 제조 및 판매하는 다양한 식품 기업이며, 연구개발을 통해 고품질의 제품을 제공하고 있습니다.\"]]"}</t>
  </si>
  <si>
    <t>{"hash":"65e6af61d3768791fcb12e21bd73cff3833e6566e9df002b4a95220238e06a1b","version":1,"value":"[[\"SK이노베이션은 Green Energy &amp; Materials Company로서 다양한 사업 분야를 포함하고 있으며, 친환경 포트폴리오를 확대하고 있는 기업이다.\"]]"}</t>
  </si>
  <si>
    <t>{"hash":"d7f67eb06342208484515e07ea660cb3ef868af25e49e1057004eefba366be9b","version":1,"value":"[[\"GS건설 주식회사는 건축, 주택, 신사업, 플랜트, 인프라, 호주 등 다양한 사업을 영위하는 회사로, 112개의 연결대상 종속기업을 보유하고 있습니다.\"]]"}</t>
  </si>
  <si>
    <t>{"hash":"61b4e045538adeb92b656857279652d819b54e9747d99e2d3d3c2df7ec64655b","version":1,"value":"[[\"신세계건설은 1991년 설립된 건설 및 레저사업을 제공하는 기업으로, 대부분의 매출은 건설부문에서 발생되며, 대형판매시설 및 주거시설의 시공을 주요 사업으로 하고 있습니다.\"]]"}</t>
  </si>
  <si>
    <t>{"hash":"6565b2df9b883c5fc0ea29f75ede67a28d2e4bc9ecbfc0fbfc6b95d80966bb9f","version":1,"value":"[[\"한국 미니스톱을 인수한 롯데그룹 계열사인 주식회사 코리아세븐은 편의점 7-Eleven을 운영하며, 유통 및 IT/물류 분야에서 차별화된 경쟁력을 갖춘 기업이다.\"]]"}</t>
  </si>
  <si>
    <t>{"hash":"da86caa062b31f148463be51b0b8f4f90149deeec2ea59508c2eabf6c6c06a74","version":1,"value":"[[\"광동제약주식회사는 1963년 설립된 중견기업으로 약품, 음료, 생수 등 다양한 사업을 영위하고 있으며, 다수의 종속회사를 보유하고 있습니다.\"]]"}</t>
  </si>
  <si>
    <t>{"hash":"9767294218286f6120154f593452c495cac67afbf82d7820eb1282692bd0cef7","version":1,"value":"[[\"한국의 종합미디어 기업인 CJ ENM은 방송, 영화, 음악, 커머스 등 다양한 사업을 영위하며, TV 채널 운영, 콘텐츠 제작, 광고 등을 통해 시장을 선도하는 기업이다.\"]]"}</t>
  </si>
  <si>
    <t>{"hash":"bc42b83904da83327c3c22fffa70dccaad7418568ea0b9cbef7ded183837f4c7","version":1,"value":"[[\"한국의 의약품 및 백신 제조 및 판매를 주요 사업으로 하는 주식회사 GC녹십자는 안정적인 신용평가를 받고 있는 기업이며, 다양한 계열사를 보유하고 있습니다.\"]]"}</t>
  </si>
  <si>
    <t>{"hash":"851c674230aa48148674bd0dec33cfd7b45ccd6bb4bdb71efe606d63a506f588","version":1,"value":"[[\"LG유플러스는 한국의 통신 기업으로, 모바일 및 스마트홈 사업을 주력으로 하며, 5G 기술을 중심으로 미래 성장을 모색하고 있는 기업이다.\"]]"}</t>
  </si>
  <si>
    <t>{"hash":"2423c61026e961489987b625d57152375e3f0dbbf8330546f6c7c31ed02a2fdf","version":1,"value":"[[\"롯데지주 주식회사는 롯데그룹의 지주회사로, 다양한 산업 분야에 걸쳐 백화점, 화학, 식품, 편의점 등 다양한 사업을 영위하고 있습니다.\"]]"}</t>
  </si>
  <si>
    <t>{"hash":"198d6207efb8c0594c76535d5462565d78e111af40c931a158ab8c9fae41fc09","version":1,"value":"[[\"삼성전자주식회사는 전자 제품 및 솔루션을 생산하는 글로벌 전자 기업으로, TV, 스마트폰, 반도체 등 다양한 제품을 제공하고 있습니다.\"]]"}</t>
  </si>
  <si>
    <t>{"hash":"eddfc3b407248a02ac526918f33e8da1e6d1d272eea3564a3a638590d0f587fb","version":1,"value":"[[\"포스코이앤씨는 다양한 분야에서 경험을 쌓아온 종합건설회사로, 에너지, 환경, 산업 플랜트부터 주거시설, 도시개발, 초고층 빌딩 등에서 활동하며 국내 최고의 시공능력을 보유하고 있습니다.\"]]"}</t>
  </si>
  <si>
    <t>{"hash":"f583e5d1f395b8264dd055c71e6507f55a3f5d497c6de54b9a2f26770fbe3f33","version":1,"value":"[[\"이 회사는 TV홈쇼핑을 주로 하는 기업으로, 다양한 사업 분야를 포함하고 있으며, 신용평가 등급은 매우 우수하다.\"]]"}</t>
  </si>
  <si>
    <t>{"hash":"d04b0778a7178b4fe673671c8a0c45801522a9b2abd65c23ec04aa2f94cbc7f8","version":1,"value":"[[\"현대케피코는 자동차 부품을 제조하고 국내외에 판매하는 기업으로, 친환경차 부품 및 전동화 차량 시장에 집중하고 있는 기업이다.\"]]"}</t>
  </si>
  <si>
    <t>{"hash":"0e18ad964f875784f221496bb0fef8bdfc7baf5e17056d8c93c0e34189d8217d","version":1,"value":"[[\"이 회사는 게임 콘텐츠 개발과 퍼블리싱을 주요 사업으로 하는 지주회사로, 게임사업과 광고사업을 영위하고 있습니다.\"]]"}</t>
  </si>
  <si>
    <t>{"hash":"14d84df939605b957b93b36ec9a37981c901b0338e85144fbbbc8ed3f9a6815c","version":1,"value":"[[\"롯데쇼핑주식회사는 백화점, 할인점, 전자제품 전문점, 슈퍼, 홈쇼핑, 영화상영업, 이커머스 등 다양한 사업을 온라인과 오프라인 채널을 통해 운영하는 종합 유통기업이다.\"]]"}</t>
  </si>
  <si>
    <t>{"hash":"bf4acfff8234967f0fceda38305cfa8bff82f1c71af41c9ee9fadda18568c8c6","version":1,"value":"[[\"GS Caltex주식회사는 정유 및 석유화학 제품을 주요 사업으로 하는 회사로, 방향족제품 생산능력을 보유하고 있으며 해외 및 국내에서 높은 신용평가를 받고 있는 회사입니다.\"]]"}</t>
  </si>
  <si>
    <t>{"hash":"a2c0f979e8d2fedeb13af54e971fe04ce158a735f41ca358097543d476284351","version":1,"value":"[[\"SK매직 주식회사는 환경가전 렌탈사업을 영위하는 회사로, 회사채 신용등급은 A+(안정적)이며 중소기업에 해당되지 않는다.\"]]"}</t>
  </si>
  <si>
    <t>{"hash":"0df5f0a9f43477b0f8e3b329130eb7406523c7c082ab5f59dd1334f78a0c30a9","version":1,"value":"[[\"롯데케미칼 주식회사는 대한민국을 대표하는 종합화학회사로, 석유화학 제품을 생산하고 국제적인 규모의 생산시설을 보유하며 안정적인 수익성을 갖춘 사업 포트폴리오를 구성하고 있습니다.\"]]"}</t>
  </si>
  <si>
    <t>{"hash":"b2882d7414ea8e552a56fd697a457f7b6901d296de4983d8251b75a3a3735268","version":1,"value":"[[\"GS리테일은 소매유통업을 주요 사업으로 하며, 편의점, 수퍼마켓, 홈쇼핑 등을 운영하고 있으며, 부동산 개발과 물류 전문회사 설립 등 다양한 사업을 영위하고 있습니다.\"]]"}</t>
  </si>
  <si>
    <t>{"hash":"a8c5171dcac9f63ebccf3c99ad16948bc90f88fe97a27c950923743517ecd42e","version":1,"value":"[[\"한화호텔앤드리조트주식회사는 관광숙박업, 체육시설업 등을 영위하는 회사로, 주요 사업은 리조트, 골프, 호텔, 건물관리업 등이다.\"]]"}</t>
  </si>
  <si>
    <t>{"hash":"f036b3d31c2fb2a614c108e2d59e3748b22912dd418f2eafb4b5893293044084","version":1,"value":"[[\"한화솔루션주식회사는 석유화학, 태양광 에너지, 자동차 부품 등 다양한 사업을 영위하는 종합화학 기업이며, 그린수소 생산 기술을 개발하여 수소사업을 추진하고 있는 기업이다.\"]]"}</t>
  </si>
  <si>
    <t>{"hash":"a0a516c2cc54aa5b60667fb1145fee2434b2d61f23d52cda0283154483f762dc","version":1,"value":"[[\"회사는 환경사업과 이차전지용 하이니켈 양극재 제조 사업을 영위하며, 주요 자회사로 환경사업부문의 주식회사 에코프로에이치엔, 전지재료사업부문의 주식회사 에코프로비엠 등이 있습니다.\"]]"}</t>
  </si>
  <si>
    <t>{"hash":"0a8e2201ea08f010a7289bd0737bee1371136a1fcf58f1bf3d165f5ab8e526c7","version":1,"value":"[[\"한솔로지스틱스는 국내외 기업들을 대상으로 국제물류, 트럭운송, 컨테이너운송, W&amp;D, 물류시스템 및 물류컨설팅 서비스를 제공하는 물류 전문회사이다.\"]]"}</t>
  </si>
  <si>
    <t>{"hash":"4cdb30c2c15964df1f224d8fff136ce8bf3a072589dbae4dc3ba6163cd7d871e","version":1,"value":"[[\"한화에너지 주식회사는 집단에너지사업을 주력으로 하며, 열과 전기를 공급하고 태양광사업 등을 추진하는 기업이다.\"]]"}</t>
  </si>
  <si>
    <t>{"hash":"3148eb8bee6d729b7d7aeb9581c343b91a72237123fed23f8e3ac192d5a47989","version":1,"value":"[[\"한국의 종합사업회사인 주식회사 포스코인터내셔널은 에너지, 철강, 식량, 부품소재 등 다양한 분야에서 사업을 확장하고 있으며, 2023년 1월 포스코에너지와의 합병을 통해 LNG사업의 전 밸류체인을 완성하였습니다.\"]]"}</t>
  </si>
  <si>
    <t>{"hash":"12a19c91b5b0b72cc1126b978551c2b97a9fee22063744dcf0917af9d89c9443","version":1,"value":"[[\"롯데건설주식회사는 1959년 설립된 종합건설업체로, 주거 및 생활시설부터 사회기반시설까지 건설공사 서비스를 제공하고 있습니다.\"]]"}</t>
  </si>
  <si>
    <t>{"hash":"5687e367d4faa8e32a3c9019106be2c560f02b6ba8f893c69c17a59a071c298a","version":1,"value":"[[\"The text provides an overview of a company and its subsidiaries, focusing on the clothing sector. The company's consolidated revenue for 2023 was 1.528 trillion won, with operating profit of 100.5 billion won and total assets of 1.7243 trillion won. The company operates in the domestic clothing industry, with a focus on high-value brands and adapting to changing consumer trends. It has launched various brands and channels to enhance competitiveness. The text also lists the characteristics of key brands and provides information on subsidiary companies.\"]]"}</t>
  </si>
  <si>
    <t>{"hash":"172c4d417829e5abfa5b862993a79e394bd9919877066fdb37dabb81663baf51","version":1,"value":"[[\"The text provides information on the main products and services of a company, including sales figures and price trends. The company's sales for the 37th fiscal year were 1,528,641 million won, with a focus on high-value brands in the clothing industry. The company operates in a market sensitive to changes in domestic economic conditions, but has diversified its distribution channels to enhance competitiveness.\"]]"}</t>
  </si>
  <si>
    <t>{"hash":"e236379cea549d5252d7b6cc1f30378b17ee171fb645136f6f0ca5c82e3e4243","version":1,"value":"[[\"한섬은 국내 최고의 패션회사로, 여성과 남성을 위한 다양한 브랜드를 보유하고 있으며, 고가 브랜드를 중심으로 사업을 전개하고 있습니다. 또한, 온라인과 오프라인을 통해 다양한 유통채널을 활용하여 경쟁력을 강화하고 있습니다.\"]]"}</t>
  </si>
  <si>
    <t>{"hash":"d14459dc489eb536f3e2059a18aa1182f8dacaf47a0352a40bbc66dd2d6ddb36","version":1,"value":"[[\"한섬은 주요 제품으로 의류를 판매하며, 여성과 남성을 위한 다양한 브랜드를 보유하고 있습니다. 회사는 온라인과 오프라인을 통해 경쟁력을 강화하고 있으며, 국내 의류산업에서 선도적인 위치를 차지하고 있습니다. (한섬은 의류를 판매하는 회사로, 여성과 남성을 위한 다양한 브랜드를 보유하고 있습니다. 회사는 온라인과 오프라인을 통해 경쟁력을 강화하고 있으며, 국내 의류산업에서 선도적인 위치를 차지하고 있습니다.)\"]]"}</t>
  </si>
  <si>
    <t>{"hash":"5d4aafe07a24a0c9e0c8cb76ba3ceb1dacfe08bfb250bc98e2f0951a55f81727","version":1,"value":"[[\"한섬은 여성의류 제조 및 판매를 주요 사업으로 하는 회사로, 고가 브랜드를 중심으로 오프라인과 온라인 유통채널을 통해 제품을 판매하고 있습니다. (You are the HR manager of this company. Based on the company's business area and product/service information, you need to create a summary for the applicant. You should explain to the applicant what the company's main services are. Summarize the key content of the text without overlapping with the summary of the company's overview, and translate the content into Korean.)\"]]"}</t>
  </si>
  <si>
    <t>{"hash":"67be0a87d358eb37dc9f81ed07abc2063899df17e567f154ab104ff151beae30","version":1,"value":"[[\"한섬은 여성의류 제조 및 판매를 주요 사업으로 하는 회사로, 고가 브랜드를 중심으로 오프라인과 온라인 유통채널을 통해 제품을 판매하고 있습니다.\"]]"}</t>
  </si>
  <si>
    <t>{"hash":"dd50aa3129708e37e8b1400b19a47652779750180d68cfb64e6d0c38e2f7f92d","version":1,"value":"[[\"이 회사는 의류 부문을 중심으로 다양한 브랜드를 보유하고 있으며, 고가 브랜드와 온라인 유통을 중심으로 경쟁력을 강화하고 있습니다. (한국어 번역: 이 회사는 의류 부문을 중심으로 다양한 브랜드를 보유하고 있으며, 고가 브랜드와 온라인 유통을 중심으로 경쟁력을 강화하고 있습니다.)\"]]"}</t>
  </si>
  <si>
    <t>{"hash":"67cfa3d66093ec4fece974d78653ea51842749b5b65a50082abc2363ac966bb7","version":1,"value":"[[\"당신은 이 회사의 인사 담당자입니다. 회사의 주요 서비스는 의류 부문으로, 주요 브랜드는 TIME, MINE, LANVIN COLLECTION 등이 있습니다. 이 내용을 한 문장으로 요약하면, \\\"이 회사는 의류 부문을 중심으로 TIME, MINE, LANVIN COLLECTION 등의 주요 브랜드를 운영하고 있습니다.\\\"입니다.\"]]"}</t>
  </si>
  <si>
    <t>{"hash":"588b9a74bc0e272d1214067449fc8954eed137d699c2c64c2be87320cc585cf8","version":1,"value":"[[\"한섬은 국내 최고의 패션회사로, 여성과 남성을 위한 다양한 브랜드를 보유하고 있으며, 고가 브랜드를 중심으로 사업을 전개하고 있습니다. 한섬은 온라인과 오프라인을 포함한 다양한 유통채널을 통해 경쟁력을 강화하고 있습니다.\"]]"}</t>
  </si>
  <si>
    <t>{"hash":"6aae55e5ee79baebd3242de6b3e1b86110d2d61597a0289623fccc876bf67426","version":1,"value":"[[\"당사는 전기자동차, 전력저장장치(ESS), 스마트폰 등에 사용되는 2차 전지와 전자재료 제품을 판매하고 있으며, 에너지솔루션과 전자재료 사업부문을 영위하고 있습니다. (한국어 번역: 당신은 이 회사의 홍보팀장입니다. 이 회사의 핵심 서비스는 전기자동차, 전력저장장치(ESS), 스마트폰 등에 사용되는 2차 전지와 전자재료 제품을 판매하고 있습니다.)\"]]"}</t>
  </si>
  <si>
    <t>{"hash":"eb075290dcfe4a86be21002f5100ff14b6819735135e3d1eac0d11f8784aed71","version":1,"value":"[[\"한섬은 국내 최고의 패션회사로, 다양한 브랜드를 통해 고급스러운 패션을 제공하고 있으며, 온라인과 오프라인을 통한 다양한 유통 채널을 통해 경쟁력을 강화하고 있습니다.\"]]"}</t>
  </si>
  <si>
    <t>{"hash":"e99d0d94e463f589127ad4af7780f458bf88199c0af431128ed970b70bee9295","version":1,"value":"[[\"당사는 전기자동차용 및 전력저장장치용 2차 전지, EMC, CMP 슬러리 등의 전자재료를 판매하는 회사로, 에너지솔루션과 전자재료 사업부문을 영위하고 있습니다.\"]]"}</t>
  </si>
  <si>
    <t>{"hash":"bf259be79b40f091b1d3619c90f2b7ede3cea251a187960de3857369fa54aece","version":1,"value":"[[\"이 회사는 지주사업, 골프장사업, 골프용품사업, 공간 및 기타사업으로 구성되어 있으며, 주요 제품 및 서비스로는 브랜드로열티, 골프장 운영, 골프용품 유통, 스크린야구 및 스크린골프 사업이 있습니다.\"]]"}</t>
  </si>
  <si>
    <t>{"hash":"4c2f998cc974f492ec6721f07a5cf374856a8ad106519d1060f56c0888af96bf","version":1,"value":"[[\"한섬은 한국의 주요 패션 회사로, 다양한 브랜드를 보유하고 있으며, 고품질의 의류와 액세서리를 제공하여 소비자들에게 다양한 스타일을 제안하고 있다.\"]]"}</t>
  </si>
  <si>
    <t>{"hash":"858b8c6b246ef31379605dbfd54238053cf48d14284d96e2d01d72c5bb85a3de","version":1,"value":"[[\"I would like to introduce the main services of this company. Based on the company's business area and product/service information, I would like to summarize the key points and present them in a categorized manner using numbers. Example: Main Service 1. Company's main service 1 2. Company's main service 2... Lastly, please translate it into Korean.\"]]"}</t>
  </si>
  <si>
    <t>{"hash":"fa9e5786d6eaa3ea3b398a367b2a091c4a33ace158f0ed90be4c75b91e551b81","version":1,"value":"[[\"주요 제품 및 서비스의 현황은 다음과 같다:\\n- 제조 도소매 부문의 매출액은 제37기에 1,148,859백만원(75.16%), 제36기에 1,178,554백만원(76.42%), 제35기에 1,010,952백만원(72.87%)이었다.\\n- 상품의 복류 부문의 매출액은 제37기에 371,544백만원(24.30%), 제36기에 357,833백만원(23.20%), 제35기에 371,419백만원(26.77%)이었다.\\n- 수수료의 복류 부문의 매출액은 제37기에 8,238백만원(0.54%), 제36기에 5,835백만원(0.38%), 제35기에 5,031백만원(0.36%)이었다.\\n- 주요 제품 등의 가격 변동 추이는 다음과 같다:\\n  - 제37기 연간 가격: 제품 TIME 외 269,160원, 상품 타미힐피거 외 112,287원\\n  - 제36기 연간 가격: 제품 TIME 외 261,532원, 상품 타미힐피거 외 102,998원\\n  - 제35기 연간 가격: 제품 TIME 외 251,017원, 상품 타미힐피거 외 98,996원\\n- 주요 브랜드별 특성은 다음과 같다:\\n  - TIME: 대도시 중심지역에서 판매되며, 시크한 감성과 여성의 라이프 스타일을 표현한다.\\n  - MINE: 꾸띄르적인 섬세함을 미니멀하게 풀어내어 ART적인 느낌을 표현한다.\\n  - LANVIN COLLECTION: 우아한 감성과 볼드한 실루엣으로 새로운 스타일을 제안한다.\\n  - SYSTEM: 시크한 감성의 CITY WEAR를 자유롭고 역동적인 캐주얼로 표현한다.\\n  - SJSJ: YOUNG ARTISTIC한 여성스러움을 CASUAL VERSION으로 풀어낸다.\\n  - 그 외에도 다양한 브랜드가 있으며, 각각의 특성을 가지고 있다.\\n- 연결대상 종속회사로는 한섬상해(상무)유한공사, Handsome Paris, (주)한섬라이프앤이 있다.\"]]"}</t>
  </si>
  <si>
    <t>{"hash":"788e4ccdbf03bebbd09d922d06b00d5fa680683ee7a6036dae6d421f33b55793","version":1,"value":"[[\"주요 제품 및 서비스는 다음과 같이 분류될 수 있습니다:\\n\\n1. 제조 도소매\\n- 회사의 주요 서비스1: 의복의 복류\\n- 회사의 주요 서비스2: 상품의 복류\\n- 회사의 주요 서비스3: 수수료의 복류\\n\\n각 제품 및 서비스의 매출액 비율은 다음과 같습니다:\\n- 제조 도소매: 제37기 75.16%, 제36기 76.42%, 제35기 72.87%\\n- 의복의 복류: 제37기 24.30%, 제36기 23.20%, 제35기 26.77%\\n- 상품의 복류: 제37기 0.54%, 제36기 0.38%, 제35기 0.36%\\n\\n또한, 주요 제품 등의 가격 변동 추이는 다음과 같습니다:\\n- 제품 TIME: 제37기 연간 269,160원, 제36기 연간 261,532원, 제35기 연간 251,017원\\n- 제품 타미힐피거: 제37기 연간 112,287원, 제36기 연간 102,998원, 제35기 연간 98,996원\\n\\n이 회사는 의류 부문을 단일 사업부문으로 구분하고 있으며, 연결회사의 2023년 매출액은 1조 5,286억원이며, 영업이익은 1,005억원, 총 자산은 1조 7,243억원입니다.\\n\\n주요 브랜드별 특성은 다음과 같습니다:\\n- TIME: 시크한 감성을 바탕으로 시대를 앞서가는 여성의 라이프 스타일 표현\\n- MINE: 꾸띄르적인 섬세함을 미니멀하게 풀어내어 ART적 느낌으로 표현\\n- LANVIN COLLECTION: 우아한 감성과 볼드한 실루엣으로 새로운 스타일을 제안\\n- SYSTEM: 시크한 감성의 CITY WEAR를 자유롭고 역동적인 캐주얼로 표현\\n- SJSJ: YOUNG ARTISTIC한 여성스러움을 CASUAL VERSION으로 풀어냄\\n- TIME HOMME: 멋진 실루엣과 고급스러운 소재로 전문직 남성상 표현\\n- SYSTEM HOMME: 젊고 자유로운 감성을 가미한 URBAN CHIC CASUAL\\n- the CASHMERE: 스스로의 가치 추구를 원하는 소비자를 위해 최상의 소재, 본질에 충실한 캐시미어 전문 브랜드\\n- LATT: 꾸미지 않아도 멋스러운 실용적인 고급스러움 추구\\n- OBZEE: 럭셔리 페미닌 감성은 유지하면서 실용적인 스타일을 가미한 브랜드\\n- O'2nd: 클래식함을 중요시하지만 또한 미래 지향적인 브랜드\\n- CLUB MONACO: 모던함을 추구하는 감각적인 컨\"]]"}</t>
  </si>
  <si>
    <t>{"hash":"4c22945f411ed4a6e943dd7f36cfdedb2fefae7ea8833f62927d3f45460db18c","version":1,"value":"[[\"당신은 이 회사의 홍보팀장입니다. 이 회사의 핵심 서비스와 사업 영역, 제품 및 서비스 정보를 요약하여 카테고리로 분류하여 소개해주었으면 좋겠어요. 주요 제품 및 서비스에 대한 현황과 가격 변동 추이도 포함되어 있습니다.\"]]"}</t>
  </si>
  <si>
    <t>{"hash":"5b007cd3745c8f4e554eaa21b568306ccb87256f69b8e230d7448d9947a10b61","version":1,"value":"[[\"당신은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들면, 주요 서비스 1. 회사의 주요 서비스1 2. 회사의 주요 서비스2와 같이요.\"]]"}</t>
  </si>
  <si>
    <t>{"hash":"78ccf5f712b9b59ca3f852a55fb2108fb0b4bf18e76212683d8aa3026a9a5363","version":1,"value":"[[\"주요 제품 및 서비스는 다음과 같습니다:\\n1. 에너지솔루션 부문: 전기자동차용 중형전지, 전력저장장치(ESS)용 대형전지, 스마트폰용 배터리 등을 판매하고 있습니다.\\n2. 전자재료 부문: 반도체 소재, LCD 소재, OLED 필름소재 등을 판매하고 있습니다.\\n\\n에너지솔루션 부문의 매출액은 20조 4,061억원으로 전년 대비 16.2% 증가했으며, 영업이익은 1조 3,424억원입니다. 전자재료 부문의 매출액은 2조 3,022억원으로 전년 대비 10.0% 감소했으며, 영업이익은 2,910억원입니다.\\n\\n에너지솔루션 부문에서는 자동차용 중형전지와 전력저장장치(ESS)용 대형전지를 개발하고 공급하고 있으며, 소형전지는 스마트폰, Note PC, 전동공구 등에 사용되고 있습니다.\\n\\n전자재료 부문에서는 반도체 소재와 LCD 소재, OLED 필름소재를 판매하고 있으며, 반도체 수요 확대와 OLED 패널 채용 증가로 인해 성장이 예상됩니다.\"]]"}</t>
  </si>
  <si>
    <t>{"hash":"3be0dc8ae6d3d052f68283bed7321a9532f0bf5f909cd661d059088d8a38d6bc","version":1,"value":"[[\"주요 제품 및 서비스는 다음과 같이 분류될 수 있습니다:\\n\\n1. 제조 도소매 제품의 복류\\n   - 제37기: 1,148,859(75.16%)\\n   - 제36기: 1,178,554(76.42%)\\n   - 제35기: 1,010,952(72.87%)\\n\\n2. 상품의 복류\\n   - 제37기: 371,544(24.30%)\\n   - 제36기: 357,833(23.20%)\\n   - 제35기: 371,419(26.77%)\\n\\n3. 수수료의 복류\\n   - 제37기: 8,238(0.54%)\\n   - 제36기: 5,835(0.38%)\\n   - 제35기: 5,031(0.36%)\\n\\n총 매출액은 다음과 같습니다:\\n- 제37기: 1,528,641(100.00%)\\n- 제36기: 1,542,222(100.00%)\\n- 제35기: 1,387,402(100.00%)\\n\\n이 회사는 의류 부문을 단일 사업부문으로 구분하고 있으며, 주요 브랜드로는 TIME, MINE, LANVIN COLLECTION, SYSTEM, SJSJ 등이 있습니다. 이 회사는 고가 브랜드를 중심으로 사업을 전개하고 있으며, 온라인과 오프라인 유통망을 통해 경쟁력을 강화하고 있습니다. 또한, 다양한 브랜드를 런칭하여 패션 업계에서 일등 회사로 자리매김하고 있습니다.\"]]"}</t>
  </si>
  <si>
    <t>{"hash":"36d040505077417aa18133865380158c7f9ffd118e25f6e5e0b4af5e8333768f","version":1,"value":"[[\"주요 서비스:\\n1. 지주사업: 브랜드로열티, 경영자문, 임대수익, 지분법이익 등\\n2. 골프장 사업: 골프장 운영, 골프장 임대사업\\n3. 골프용품사업: 골프용품 유통 및 판매\\n4. 공간 및 기타사업: 스크린야구 사업, 골프전문 콤플렉스 운영\\n5. 스크린골프사업: 골프시뮬레이터 판매 및 운영, 설치 및 유지보수\\n\\n각 부문별 매출 현황:\\n1. 지주사업: 60,996 백만원 (14.3%)\\n2. 골프장 임대사업: 7,473 백만원 (1.7%)\\n3. 골프용품사업: 354,591 백만원 (83.0%)\\n4. 공간 및 기타사업:\"]]"}</t>
  </si>
  <si>
    <t>{"hash":"f18a9ad602918a9baf21d4d55a2abf2a245e6ce86f1dc8403761004526011ff8","version":1,"value":"[[\"너는 이 회사의 홍보팀장이야. 이 회사의 핵심 서비스와 사업 영역, 제품 및 서비스 정보를 간략하게 소개해주면 좋겠어. 주요 서비스를 카테고리로 분류해서 보여줬으면 좋겠어.\"]]"}</t>
  </si>
  <si>
    <t>{"hash":"80aa962bd138d38eddfd99be1de9a31a79f13f218641b25fd98fdb91f8968989","version":1,"value":"[[\"당신은 이 회사의 홍보팀장입니다. 이 회사의 핵심 서비스와 사업 영역, 제품 및 서비스 정보를 간략하게 소개해주면 좋을 것 같아요. 주요 서비스를 카테고리로 분류하여 보여주면 좋을 것 같아요.\"]]"}</t>
  </si>
  <si>
    <t>{"hash":"12cf129da89bd46f828db47f56958cb0d9719f60cda83b29200d22635f7c981d","version":1,"value":"[[\"주요 제품 및 서비스 카테고리:\\n1. 사료부문: 배합사료, 양돈, 양계, 축우 등을 포함한 사료 제품\\n2. 식품부문: 돈육 등의 신선식품과 육가공식품\\n3. 계열부문: 비육돈 등의 계열화 제품\\n4. 기타 제품: 비료 외의 다른 제품들\\n\\n사업의 개요:\\n- 회사는 종합축산식품기업으로 한국에 본사를 두고 국내 3개 법인과 해외 1개 국가에 3개 법인, 총 6개의 종속기업으로 구성되어 있음\\n- 주요 사업부문은 사료부문, 식품부문, 계열부문, 기타사업부문으로 구분됨\\n- 사료부문은 국내 4개 사료공장과 인도네시아 1개 사료공장을 운영하며 다양한 종류의 사료를 제조 및 판매함\\n- 계열부문은 사육두수 증대, 질병예방, 사양관리 프로그램 등을 통해 안정적인 수요를 창출함\\n- 식품부문은 신선식품과 육가공식품을 생산하여 공급함\\n- 기타사업부문은 태양광발전사업과 친환경퇴비생산 등을 수행함\"]]"}</t>
  </si>
  <si>
    <t>{"hash":"3944e1e50f71302ed63ef2300ffcfe88e812e37320c85c7c400db77801648df4","version":1,"value":"[[\"As the head of the marketing team, I would like to introduce the company's main services. It would be great to categorize and summarize the key information based on the company's business areas, products, and service information. For example, the main services could be listed as 1. Company's main service 1, 2. Company's main service 2. The company operates in the confectionery and food industries, with products such as snacks, frozen foods, and dumplings. The company has experienced some challenges in the past, but has made efforts to improve its profitability through cost-effectiveness and productivity. The company is divided into two business areas, namely the snack and food sectors, and has separate sales channels for distribution and marketing.\"]]"}</t>
  </si>
  <si>
    <t>{"hash":"073dce64ec748635b1f75e2ee57843429ca70fd9375702c49fe8e8b50fb19ae5","version":1,"value":"[[\"주요 제품 및 서비스:\\n1) 콘덴서: 전기, 전자부품에 사용되며 주요 상표로는 삼화콘덴서가 있음. 주요 제품으로는 MLCC 콘덴서, 전력용 콘덴서, 차량용 콘덴서 등이 있음.\\n2) 기타: 기타 제품으로는 전기, 전자부품 등이 있음.\\n\\n가격 변동 추이:\\n1) FILM류 콘덴서: 제 68 기 연간 426,252원, 제 67 기 연간 433,375원, 제 66 기 연간 272,824원.\\n2) Ceramic류 콘덴서: 제 68 기 연간 34,681원, 제 67 기 연간 34,613원, 제 66 기 연간 29,898원.\\n3) Chip류 콘덴서: 제 68 기 연간 6,435원, 제 67 기 연간 8,060원, 제 66 기 연간 6,294원.\\n4) Inductor류 콘덴서: 제 68 기 연간 9,582원, 제 67 기 연간 10,795원, 제 66 기 연간 9,416원.\\n\\n사업의 개요:\\n1) 회사의 현황: 당사는 국내 유일의 콘덴서 종합 메이커로서 다양한 콘덴서를 생산하고 있음. 전자부품 수요의 확대와 자동차 관련 운전자 편의성 향상으로 인해 시장이 성\"]]"}</t>
  </si>
  <si>
    <t>{"hash":"02c161ca9d5c27f957f81a2bfdc10a14fde7d63dd4b41f9c3e198a68620b8072","version":1,"value":"[[\"너는 이 회사의 홍보팀장이야. 이 회사의 핵심 서비스와 사업 영역을 소개해줬으면 좋겠어. 주요 서비스를 카테고리로 분류해서 보여줬으면 좋겠어.\"]]"}</t>
  </si>
  <si>
    <t>{"hash":"0d322fd9f634bcb1961be57527e33ed1f5057553514a45453419c1016c66422c","version":1,"value":"[[\"주요 서비스:\\n1. 면류: 삼양라면, 불닭볶음면, 큰컵삼양라면, 큰컵불닭볶음면 등의 다양한 면류 제품을 다양한 유통채널을 통해 판매하고 있습니다.\\n2. 뉴트리션: 백색우유, 원료, 가공우유, 기능성식품 등의 뉴트리션 제품을 제공하고 있습니다.\\n3. 소스, 조미소재: 용기소스, 벌크소스, 소재원료 등의 소스와 조미소재를 생산하고 있습니다.\\n4. 냉동: 만두류, 떡갈비류, 커틀릿류 등의 냉동 제품을 생산하고 있습니다.\\n5. 용역서비스: 물류, 후레이크 선별 등의 용역 서비스를 제공하고 있습니다.\\n6. 축산 및 관광: 축산업과 관광사업을 영위하고 있습니다.\\n7. 기타: 부식, 골판지상자 등의 제품을 생산하고 있습니다.\"]]"}</t>
  </si>
  <si>
    <t>{"hash":"248c44ffeece202fdcb62e0a3bc195efcdb38935824f52029e25360bad66ed06","version":1,"value":"[[\"주요 제품 및 서비스는 다음과 같습니다:\\n1. NAND 프로브카드용 세라믹 STF 반도체 검사 장비 부품\\n2. DRAM 프로브카드용 세라믹 STF\\n3. 비메모리 반도체 프로브카드용 세라믹 STF\\n4. 기타\\n\\n가격 변동 추이에 대한 정보는 제공되지 않았습니다. 회사는 반도체 제조 공정에서 사용되는 프로브카드용 세라믹STF를 제작하여 판매하고 있으며, 이 제품은 웨이퍼의 전기적 성능평가를 위한 핵심 부품입니다. 회사는 세라믹 기판 MLC를 포함한 다층 세라믹 기판 시장점유율을 확대하고 있으며, 신사업 진출도 모색하고 있습니다. 세부사항은 \\\"II. 사업의 내용\\\"의 \\\"2. 주요 제품 및 서비스\\\"부터 \\\"7. 기타 참고사항\\\"까지의 항목을 참고해주세요.\"]]"}</t>
  </si>
  <si>
    <t>{"hash":"16c6aefefc8bb0c322888d6a83fe97ca599c75fb8e46d18c3e52548c06f23d18","version":1,"value":"[[\"주요 제품 및 서비스 연결회사의 주요 제품 및 서비스와 사업부문별 매출은 다음과 같습니다. AI, S/W 사업에서는 AI Studio Perso, PERSO LIVE, ALAN 등의 AI 서비스와 알약 제품군, 쓰렛인사이드, 시큐어디스크, 인터넷디스크 등의 보안S/W, 알툴즈 제품군이 주요 제품 및 서비스로 분류됩니다. 게임 사업에서는 카발 온라인, 카발 모바일, 고양이 다방1,2 등이 주요 제품 및 서비스로 분류됩니다. 포털 사업에서는 줌닷컴(zum.com), 딥다이브, 인베스팅뷰 등이 주요 제품 및 서비스로 분류됩니다. 커머스 사업에서는 라운즈(안경쇼핑몰 rounz.com) 등이 주요 제품 및 서비스로 분류됩니다. 자산운용업, 투자자문업, 투자일임업에서는 엑스포넨셜자산운용, 펀드 등이 주요 제품 및 서비스로 분류됩니다.\"]]"}</t>
  </si>
  <si>
    <t>{"hash":"183e96a06330bc38116043265a1be7183801854c71bf5b99ee115559ace34ff7","version":1,"value":"[[\"너는 이 회사의 홍보팀장이야. 이 회사의 중요한 서비스를 소개해주면 좋겠어. 회사의 사업 영역과 제품, 서비스 정보를 기반으로 내용을 간추려서 카테고리로 분류해서 보여줬으면 좋겠어.\"]]"}</t>
  </si>
  <si>
    <t>{"hash":"8b5f5c8457753eb0a9347b850ca0a979c126ad5938923fa05cf6efddb57befa7","version":1,"value":"[[\"효성티앤씨㈜는 섬유 부문과 무역 등 부문으로 나뉘어져 있으\"]]"}</t>
  </si>
  <si>
    <t>{"hash":"53dead8155e4c61a4153d42b551c7c44a880622e2dfaeddb636f4f0b3bb66738","version":1,"value":"[[\"당신은 회사의 홍보팀장이며, 주요 서비스와 사업 영역, 제품 및 서비스 정보를 요약하여 카테고리로 분류하여 소개해주길 원합니다.\"]]"}</t>
  </si>
  <si>
    <t>{"hash":"309d9ec147e3e3f1c051769c68ec976dc3274c78d3cc704adde03504c38a92e5","version":1,"value":"[[\"주요 제품 및 서비스 카테고리:\\n1. 의약품: PDRN/PN 기반의 의약품, 플라센텍스주, 리쥬비넥스주 등\\n2. 의료기기: 안면미용용 HA필러, 클레비엘, 리쥬비엘, PN제형 안면미용용 리쥬란, PN제형 무릎 관절강내주사 콘쥬란 등\\n3. 화장품: 리쥬란 브랜드의 힐러라인, 클리닉라인, 더마힐러라인 등\"]]"}</t>
  </si>
  <si>
    <t>{"hash":"e4f1b1e331bd461670fb156c9c66e1c4f5cfea8ddcd73f4fbaca68eefc18d8ec","version":1,"value":"[[\"당신은 이 회사의 홍보팀장입니다. 주요 서비스에 대해 소개해주시기를 원하며, 회사의 사업 영역과 제품, 서비스 정보를 기반으로 내용을 간추려서 카테고리로 분류하여 보여주시기를 원합니다. 예를 들어, 주요 서비스 1은 회사의 주요 서비스1이고, 주요 서비스 2는 회사의 주요 서비스2입니다.\"]]"}</t>
  </si>
  <si>
    <t>{"hash":"a5feeda0237d44e28ce898b8e071bd17eca515a58e6718f0509162ba5d01ac13","version":1,"value":"[[\"이 회사의 홍보팀장으로서, 주요 서비스와 사업 영역을 소개해주면 좋을 것 같아요. 주요 제품 및 서비스를 카테고리로 분류해서 보여주면 좋을 것 같아요.\"]]"}</t>
  </si>
  <si>
    <t>{"hash":"d49d34fd580a072446c3e4123d1f8c32052d3e78180402fb86fab32a139f6832","version":1,"value":"[[\"주요 제품 및 서비스에 대한 정보를 카테고리로 분류하여 소개해주기를 원합니다. 이 회사는 전력 생산 및 판매를 주요 사업 영역으로 하고 있으며, 주요 제품은 전력이며, 주요 서비스는 전력 판매 및 발전용역 등입니다. 매출액은 2023년 기준으로 전체 매출액은 6,958,843 백만원이며, 제품 판매에 의한 매출액은 6,917,825 백만원이고, 기타 매출액은 41,018 백만원입니다. 주요 원재료는 유연탄과 LNG이며, 설비용량은 11,872MW입니다. 또한, 금융위험에 대한 위험관리를 실시하고 있습니다. 자세한 내용은 세부내역을 참조해주세요.\"]]"}</t>
  </si>
  <si>
    <t>{"hash":"3ac17778e0f995f613a5c5e519c9682f8f7c7733e0ca33e60d083f55b04ba9e1","version":1,"value":"[[\"주요 서비스:\\n1. ITO 부문: IT 아웃소싱을 통해 고객의 전산시스템을 운영 및 관리, 유지보수하는 서비스 제공\\n2. SI 부문: 기업의 정보화 시스템을 구축하는 컨설팅 서비스 및 IT 인프라와 서비스 제공\\n3. 차량용 SW 부문: 차세대 고성능 SW 플랫폼과 위치 기반 내비게이션 솔루션을 개발 및 판매하는 사업\"]]"}</t>
  </si>
  <si>
    <t>{"hash":"82618b585803bdf4b2a323021bec5641321d224a88e78d00ae9edd7abe1a13dc","version":1,"value":"[[\"주요 서비스:\\n1. 게임사업: 온라인, 모바일, 콘솔 등 다양한 플랫폼에서 카드게임, RPG, 리듬게임, 슈팅, 스포츠 등 다양한 장르의 게임을 서비스하고 있으며, 전체 매출의 88%를 차지하고 있습니다.\\n2. 임대 및 기타사업: 본사 사옥을 활용한 임대 사업을 영위하고 있으며, 다양한 산업의 모바일 광고 서비스를 제공하고 있습니다.\\n3. 주요 종속회사:\\n- ㈜게임온: 일본 내 유명 IP를 소싱하여 게임 개발 기회를 포착하고 있으며, 네오위즈의 게임을 일본 현지에서 운영하고 서비스하는데 집중하고 있습니다.\\n- ㈜티앤케이팩토리: 모바일 광고 전문 기업으로 광고플랫폼 개발과 광고수익화 기술을 제공하고 있으며, 다양한 업종의 고객사를 대상으로 토털 광고 서비스를 제공하고 있습니다.\"]]"}</t>
  </si>
  <si>
    <t>{"hash":"9dbcf39576a0defc7a3fcfc5932e7d9153cc510fc71b78299193e487c68fec40","version":1,"value":"[[\"당사는 분자진단사업을 핵심사업으로 하고 있으며, 인체 및 동식물에서 채취한 검체로부터 유전자 정보를 분석하여 질환의 원인을 검출합니다. 주요 제품은 Seeplex® 시리즈, Anyplex™Ⅱ 시리즈, Allplex™ 시리즈로 구성되며, 각 시리즈는 다양한 질병에 대한 검사를 제공합니다. 당사는 국내외 협력 대리점 및 해외법인을 통해 글로벌 판매망을 운영하고 있으며, 수출 비중은 87%입니다. 당사의 기\"]]"}</t>
  </si>
  <si>
    <t>{"hash":"466d4c3812cf8bdb7309bc986c35a23d3b72b57ddc6502c6c75ea98d72c80966","version":1,"value":"[[\"주요 서비스 1. 전지재료사업부문 - 에코프로비엠, 에코프로머티리얼즈, 에코프로이노베이션, 에코프로에이피, 에코프로씨엔지\\n주요 서비스 2. 환경사업부문 - 에코프로에이치엔\"]]"}</t>
  </si>
  <si>
    <t>{"hash":"35aee751cceb1b19f2dd68a4c08d5d5bf87babc36553ab584c409c4cc7174f6c","version":1,"value":"[[\"너는 이 회사의 홍보팀장이며, 이 회사의 주요 서비스에 대해 소개해주었으면 좋겠다고 말씀하셨습니다. 회사의 사업 영역과 제품, 서비스 정보를 기반으로 내용을 간추려서 카테고리로 분류하여 보여주었으면 좋겠다고 말씀하셨습니다. 예를 들어, 주요 서비스 1과 주요 서비스 2와 같이 카테고리로 분류하여 보여주었으면 좋겠다고 말씀하셨습니다.\"]]"}</t>
  </si>
  <si>
    <t>{"hash":"4689066a40141f5526218f920f8daec1c134d902f0b2fc505aafe1870672cc14","version":1,"value":"[[\"주요 제품 및 서비스 1) 회사의 주요 제품 및 서비스는 폴리프로필렌글리콜(POLYPROPYLENE GLYCOL, 이하 \\\"PPG\\\")과 같은 유기화학 및 화공약품의 제조, 합성 및 판매업, 전자재료의 제조 및 판매업 등이다. PPG는 다양한 용도로 사용되며, 주로 자동차 시트, 가구, 가전제품용 단열재, LNG선 보냉재, 건축용 자재 등에 사용된다. 또한, 종속회사들도 PPG 사업부문을 영위하고 있으며, 매출실적은 911,120백만원이다.\"]]"}</t>
  </si>
  <si>
    <t>{"hash":"d942fe5940b87cf6850828f87335164057aa1c52e5dfe22c6a67367124cc01de","version":1,"value":"[[\"주요 제품 및 서비스 (기간 : 2023.01.01 ~ 2023.12.31) (단위 : 백만원)\\n1. 통신용 시험/계측기 및 SmallCell 사업부문\\n- 무선망 최적화 제품군: 전파 불량지역 및 음영지역 탐지, 음성 및 데이터 서비스 품질 측정 및 분석\\n- Big Data 제품군: 통신망 데이터 수집, 분석, 통계화를 통한 운용 및 관리 효율성 향상\\n- 통신 T&amp;M 제품군: 기지국 상태 감시, 통신망 유지보수, 네트워크 시험에 사용\\n- SmallCell 제품군: 초소형 기지국으로 인접 통신망 트래픽 부하 감소, 통신품질 향상 기여\\n- 기타: 측정용역 등\\n\\n2. 사업의 개요\\n- 주요 사업영역: 통신용 시험/계측기 및 SmallCell\\n- 제품 개발 및 생산: 국내에서 판매, 해외에서는 6개 지역거점을 중심으로 판매조직인 Accuver를 통해 전 세계 고객에게 제공\\n- 2023년 매출액: 1,374억 원, 수출 비중 약 68%\\n\\n3. 무선망 최적화 제품군\\n- 무선 네트워크 성능 및 품질 측정, 분석을 통한 네트워크 구축 효율성 및 신뢰성 제고\\n- 다양한 제품군 공급: 2000년부터 현재까지 국내외 이동통신사업자와 네트워크 장비 사업자에게 공급\\n\\n4. Big Data 제품군\\n- 코어 네트워크 데이터 모니터링, 장애 진단, 분석 및 관리 솔루션\\n- 5G, 인공지능 등 차세대 기술에 대응하여 지속적인 시장확대\\n\\n5. 통신 T&amp;M 제품군\\n- 유지보수용 휴대형 계측장비, 채널 에뮬레이터 등을 통한 통신 네트워크 성능 시험과 운용 고도화\\n- 세계적인 계측장비 업체와의 파트너십을 통한 시장 경험과 신뢰도 확보\\n\\n6. SmallCell 제품군\\n- 낮은 비용으로 높은 성능을 제공하는 소형기지국 솔루션\\n- 5G 시장에서의 성장 잠재력 확보를 위해 LTE SmallCell 개발 및 회사분할을 통한 전문화\"]]"}</t>
  </si>
  <si>
    <t>{"hash":"a364af75b119b7085fc8d3b0c94f347faa7b5dcc46c60837c6f45783f3909876","version":1,"value":"[[\"당사는 바이오 의약품의 연구, 개발, 제조, 판매를 주요 사업으로 하고 있습니다. 주력 제품인 메디톡신은 보툴리눔 독소를 이용한 제품으로 매출액의 약 88%를 차지하고 있습니다. 또한 의료기기 등과 용역 매출 등이 약 12%를 차지하고 있습니다. 당사는 보툴리눔 독소 A형 단백질과 인혈청단백질을 주요 원재료로 사용하고 있으며, 생물무기금지협약의 대상물질로 분류되어 있습니다. 당사는 국내 및 해외에서 판매활동을 진행하고 있으며, 해외에서는 약 30여개국에 제품을 수출하고 있습니다. 또한 해외 부문의 매출 비중을 더욱 증가시키기 위해 현지 해외 지사 및 합작회사 설립을 추진하고 있습니다. 위험관리 정책과 프로그램을 운용하여 시장위험, 신용위험, 유동성 위험을 관리하고 있습니다.\"]]"}</t>
  </si>
  <si>
    <t>{"hash":"18ddf4518fd7dc55a8384f6391882af602b31ea330fc69cf1cf168a8acf3116c","version":1,"value":"[[\"주요 제품 및 서비스는 다음과 같이 분류됩니다:\\n\\n1. 인증 및 통합보안 관리\\n- 전자 인증 서버 시스템\\n- 데이터 암/복호화\\n- 암호화 및 접근 제어\\n- 통합인증 및 권한 관리\\n- Single Sign On 및 계정 통합관리\\n\\n2. 보안장비\\n- 하드웨어 보안 모듈\\n- 암호 가속 및 키 관리\\n- 키 접근 제어\\n\\n3. 금융ASP\\n- 금융IT 서비스 기획 및 구축\\n- ASP 서비스 제공\\n- 고객의 전자금융 시스템 백업처리\\n- 트랜잭션 처리 및 모니터링 서비스\\n- 인터넷 뱅킹 및 전자거래 서비스 제공\\n\\n4. SI\\n- 전자금융 거래 처리 솔루션\\n- 멀티지불 서비스\\n- 성능시험도구 및 모니터링 솔루션\\n- 신규 시스템 구축 및 업그레이드\\n\\n5. ITO 시스템 운영관리\\n\\n6. 상품\\n- 타사 소프트웨어, 서버, PC 등\\n\\n7. 용역\\n- 솔루션/채널 유지보수\\n\\n8. 기타\\n- 임대수익\\n\\n이 회사는 보안사업과 금융IT사업을 주요 사업 영역으로 하며, 암호ㆍ인증 분야에서 PKI, DB보안, 통합접근관리 솔루션을 제공합니다. 또한, 인터넷뱅킹 시스템 구축, IT인력 아웃소싱, 서비스 운영대행 등의 금융IT서비스를 제공하고 있습니다.\"]]"}</t>
  </si>
  <si>
    <t>{"hash":"1da8b9674de31cfc28414e4c2f338d9a5bda5bf76d17183c8871db698c26cb44","version":1,"value":"[[\"주요 제품 및 서비스는 다음과 같이 분류됩니다:\\n\\n1. 육계부문:\\n- 싱싱한 닭고기 및 육계 제품 판매\\n\\n2. 육가공유통부문:\\n- 신선한 육고기 및 가공 제품 유통\\n\\n3. 종계및부화부문:\\n- 육계 및 종계 사육 및 부화\\n\\n이 회사는 계육제품의 생산 및 판매를 주요 사업으로 하고 있으며, 육계부문, 육가공유통부문, 종계및부화부문으로 사업을 구분하고 있습니다. 육계부문에서는 싱싱한 닭고기와 육계 제품을 판매하고, 육가공유통부문에서는 신선한 육고기와 가공 제품을 유통합니다. 또한, 종계및부화부문에서는 육계와 종계의 사육과 부화를 담당합니다. 이 회사는 닭고기의 생산과 유통에 관련된 전 사업부문을 담당하는 육계계열화업을 영위하고 있으며, 내수시장에서 매출을 올리고 있습니다.\"]]"}</t>
  </si>
  <si>
    <t>{"hash":"b435b0a11e89f16ea114a2ec3013b2a63ebe427b5ef667b90e4888870d05b589","version":1,"value":"[[\"주요 제품 및 서비스는 다음과 같이 분류될 수 있습니다:\\n1. 제형별 분류: 정제, 캡슐, 분말, 액상 등\\n2. 기능성 원료별 분류: 비타민, 무기질, 필수지방산, 단백질, 식이섬유 등\\n3. 기능성 내용별 분류: 장건강, 관절/뼈 건강, 콜레스테롤 개선, 체지방 감소, 면역 기능, 피로 개선, 수면질 개선 등\\n4. 공급형태에 따른 분류: OEM/ODM 제품, 브랜드(OBM) 제품, 건강기능식품, 건강지향식품\\n\\n또한, 회사는 건강기능식품의 제조 공급뿐만 아니라 기능성 원료 및 제형 분야에도 기술력을 보유하고 있으며, 다양한 제형의 제품을 생산하고 있습니다. 특히 유산균 제품에 대해서는 전용 생산라인을 운영하여 안정적이고 생존율이 높은 제품을 공급하고 있습니다. 또한 국가별 전문 역량에 기반을 둔 글로벌 생산 체인을 구축하여 해외시장에서의 경쟁력을 강화하고 있습니다. 회사는 또한 개별인정형 원료 개발 및 전략 소재 확보에도 진력하고 있으며, 소재 개발 및 제품화 역량을 바탕으로 고객 기반 확대를 적극 추진하고 있습니다.\"]]"}</t>
  </si>
  <si>
    <t>{"hash":"d6ec903dc013f2719ac42b324691825f9f16932c153aa9fa34469c54f168f300","version":1,"value":"[[\"주요 제품 및 서비스 카테고리:\\n1. 제품매출: 과자류 (하임, 미니쉘, 마이쮸 등)\\n2. 상품매출: 과자류 (쌀과자 등)\\n3. 용역매출: 위탁판매용역\\n\\n주요 제품 가격 변동추이:\\n- 산도: 1,750원\\n- 하임: 2,310원\\n- 콘칲: 2,100원\\n- 조리퐁: 2,100원\\n- 마이쮸: 560원\\n- 땅콩카라멜: 1,400원\\n\\n사업의 개요:\\n- 제과산업은 경기변동에 비교적 민감하지 않으며, 환율 변동과 국제 원재료 가격 변화에 민감한 특성을 가지고 있음.\\n- 제과산업은 고급화, 고부가가치화, 기능성 강화, 웰빙제품 생산 등을 추구하고 있음.\\n- 경기침체와 소비위축으로 성장률이 둔화되고 있으나, 웰빙제품과 건강기능식품의 개발로 신규시장이 확대되고 있음.\\n- 경쟁체제는 대형 할인점과 수입 브랜드의 증가로 치열해지고 있음.\\n- 농산물의 안정적인 공급과 국제환율, 세계곡물가격의 변동은 기업 경영성과에 영향을 미침.\\n- 식품위생, 소비자 보호, 공정거래 등의 법령 규제를 받고 있음.\\n\\n영업개황:\\n- 영업환경이 악화되고 있으며, 당사는 신제품 출시와 비용 절감으로 경영체질 개선을 통한 성장을 추구하고 있음.\\n- 유통채널의 다양화와 주요 소비계층의 확대로 시장 특성이 변화하고 있음.\\n\\n부문별 주요재무정보:\\n- 제과부문 매출액: 434,728,793천원\\n- 제과부문 영업이익: 28,440,131천원\\n\\n신규사업 계획:\\n- 현재 진행 중인 신규사업은 없음.\"]]"}</t>
  </si>
  <si>
    <t>{"hash":"e0c0d98e88d9a0515d44dd87464f12ba935379292fd457bf59f44b39f43c59ad","version":1,"value":"[[\"주요 제품 및 서비스 부문은 다음과 같습니다:\\n1. 엔지니어링 부문: 물산업, 도시, 교통, 에너지 등 국가기반시설에 대한 설계\\n2. CM 부문: 설계에 대한 건설사업관리\\n3. EPC 부문: 신재생에너지 발전시설 등에 대한 설계, 조달, 건설\\n4. O&amp;M 부문: 인프라 시설물 등에 대한 유지관리보수\\n5. 건설 부문: 국가기반시설 등에 대한 건설\\n6. 전력판매 부문: 태양광 전력 판매\\n7. ESS 부문: 에너지 저장 및 전력수요자원\\n\\n이 회사는 물산업, 도시, 교통, 에너지 등 SOC(사회간접자본) 전 분야에서 종합토목설계업, 건설기술용역업 등 전문적인 엔지니어링사업과 신재생에너지 발전시설 등의 건설업, 시설물의 유지관리보수업, 태양광 전력 판매업 등을 수행하고 있습니다.\"]]"}</t>
  </si>
  <si>
    <t>{"hash":"63dc5245881d0541146512bb13c4a05abdccccd2c630dfbf0300f4f1abe04636","version":1,"value":"[[\"한국콜마㈜과 연결대상 종속회사의 주요 제품 및 서비스에 대한 정보를 제공해줬으면 좋겠어. 화장품, 패키징 제품, 전문의약품, 기초수액, 그리고 기타 제품 등의 매출액과 비중, 가격변동추이 등을 카테고리로 분류해서 보여줬으면 좋겠어.\"]]"}</t>
  </si>
  <si>
    <t>{"hash":"f5e6e8c3781d17fa444580e1387d52b20103fc9b2f6c65ab3221e0da142fd101","version":1,"value":"[[\"주요 서비스:\\n1. 택배 용역: 소형 화물을 일관적으로 운송하는 서비스로, 신속성과 안전성을 갖추고 있습니다.\\n2. SCM 용역: 생산, 유통 등 공급망 관리를 최적화하는 물류 서비스로, 수배송, 창고 관리, 유통 가공 등을 제공합니다.\\n3. 글로벌 용역: 해운, 항공 등 복합운송을 제공하는 서비스로, 포워딩, 인터모달, 국제특송, 항만운영 등으로 구분됩니다.\"]]"}</t>
  </si>
  <si>
    <t>{"hash":"b7cc09ecb25b7d4b0d39421c0ad0ae98ab74b7b5eeebfcefba35f4f77f41b354","version":1,"value":"[[\"이 회사는 제대혈은행, 줄기세포치료제, 건강기능식품 등 3개의 주요 사업부로 구성되어 있습니다. 제대혈은행 사업은 국내 시장에서 1위를 차지하고 있으며, 멀티백 보관 서비스 등 고객의 니즈에 맞는 상품개발을 통해 매출을 증가시켰습니다. 줄기세포치료제 사업은 무릎 골관절염 치료제인 카티스템을 중심으로 성장하고 있으며, 제대혈 줄기세포 이식수술의 안전성과 유효성을 입증했습니다. 건강기능식품 사업은 모비타 브랜드를 통해 여성전용 제품 등을 판매하고 있으며, 온라인 판매채널을 통해 매출을 증가시켰습니다.\"]]"}</t>
  </si>
  <si>
    <t>{"hash":"de989682234dd55a5fb4c556c1d3727d1926279cceabdfb5ffca2fcdbeb7668e","version":1,"value":"[[\"주요 제품 및 서비스는 다음과 같이 분류됩니다:\\n\\n1. 제품 네트워크 통합보안 솔루션 (인프라 보안, 무선보안 등)\\n   - BLUEMAX NGF, BLUEMAX IPS, BLUEMAX WIPS 등\\n   - 주요 상품 정보보안 솔루션\\n   - 상품 등 판매 서버보안, 정보유출 방지 솔루션 등\\n\\n2. 서비스\\n   - 유지관리 정보보안솔루션 유지관리서비스\\n   - 보안 서비스 관제솔루션, 보안컨설팅 등\\n\\n이 회사는 네트워크 보안 기업으로서 국내 최고 수준의 기술력과 제품, 서비스를 제공하고 있습니다. 주요 제품으로는 네트워크 통합보안 솔루션과 정보보안 솔루션을 포함하며, 유지관리 서비스와 보안 서비스도 제공하고 있습니다. 이 회사는 국내외에서 높은 평가를 받으며, 글로벌 시장에서도 성과를 내고 있습니다.\"]]"}</t>
  </si>
  <si>
    <t>{"hash":"ed27adb9074b0eb6099e384cd532817cb6ed17d9c989e195d2145c3d8c28f5a2","version":1,"value":"[[\"주요 제품 및 서비스:\\n1) 카지노 영업시설 현황: 회원 영업장과 일반 영업장으로 나뉘며, 다양한 게임 종류와 게임기구를 보유하고 있습니다.\\n2) 리조트 영업시설 현황: 호텔, 콘도, 스키, 골프, 워터파크, 카지노 등 다양한 시설을 갖춘 국내 최대의 복합리조트입니다.\\n3) 카지노게임기구 제조 및 판매: 카지노 업계를 위한 슬롯머신 하드웨어 및 소프트웨어를 제조하고 판매하고 있습니다.\\n4) 기타: 철도테마 놀이기구와 숙박시설을 갖춘 테마파크, 시설 유지관리 등을 담당하는 자회사도 있습니다.\"]]"}</t>
  </si>
  <si>
    <t>{"hash":"f2c4fb6562addcadb35d31f32660ee05405929b3fa7961ccda559266144bc3c0","version":1,"value":"[[\"당신은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들어, 주요 서비스 1은 회사의 주요 서비스1이고, 주요 서비스 2는 회사의 주요 서비스2입니다.\"]]"}</t>
  </si>
  <si>
    <t>{"hash":"89af2199d319cf9a5fb18813f8658ddab6f14c63935805fb351eb7eba83c4cb6","version":1,"value":"[[\"I would like to introduce the main products and services of this company based on its business area and product/service information. It would be great if you could summarize the content and categorize it into categories. For example, \\\"Main Services: 1. Company's main service 1, 2. Company's main service 2.\\\"\"]]"}</t>
  </si>
  <si>
    <t>{"hash":"a0a364f5f07ae1ebc6e779279a59a7f94e96634f449b909fc187297a0394cd9f","version":1,"value":"[[\"회사의 주요 서비스와 사업 영역을 소개해줬으면 좋겠어. 주요 서비스는 게임 PC, 모바일, 콘솔 등이 있고, 사업 영역은 글로벌 게임회사로서 게임의 개발 및 퍼블리싱을 주 사업으로 영위하고 있습니다.\"]]"}</t>
  </si>
  <si>
    <t>{"hash":"74aa1b914cb39e32790146164d5f0de93e82caca8170a879456c79c58dea0b30","version":1,"value":"[[\"주요 제품 및 서비스는 다음과 같습니다:\\n1. 슈프리마 에이치큐 보안 시스템 ODM 사업 - 출입보안 및 근태관리 CDR 시리즈\\n2. 기타(용역포함) - 경영컨설팅 등\\n3. 더그루 임대매출\\n\\n주요 제품의 가격 변동 추이는 사양과 종류에 따라 매우 다양하게 분류되어 있어 평균가격의 변동 추이를 산정하기 어렵습니다.\\n\\n회사는 바이오인식기술을 기반으로 하는 보안시스템 ODM 사업을 영위하고 있으며, 출입보안과 근태관리와 관련된 시스템 및 제품을 공급하고 있습니다. 무인경비의 수요가 증가함에 따라 연구개발과 신제품 출시를 통해 매출이 증가하고 있습니다.\"]]"}</t>
  </si>
  <si>
    <t>{"hash":"8aa7950d3bfa891798f2089bbd38e40d1fb08224f4afce2e32cbc3fac1493491","version":1,"value":"[[\"주요 서비스:\\n1. 투자 및 기타사업: 벤처투자, 미래 신성장형 펀드투자, 임대사업, 건물관리업 등\\n2. 교육사업: 온라인 및 학원 강의 서비스\\n3. 출판사업: 학습서, 참고서, 유아동 서적 및 단행본 출판\\n4. 급식사업: 학원 및 교육기관에서의 단체급식 서비스\\n5. 레저사업: 골프장 운영 및 부대시설 제공\"]]"}</t>
  </si>
  <si>
    <t>{"hash":"3b0c0b94c38cc6cb603afba577b0c10a0f7964f8bc01b3bfac75bd0c5f25dbd3","version":1,"value":"[[\"주요 제품 및 서비스 카테고리:\\n1. 상선 제품\\n- LNGC: LNG 운반\\n- LPGC: LPG 운반\\n- Containership: 포장(Container)화물 운반\\n2. 해양 및 특수선 제품\\n- FPSO/FLNG: 부유식 원유/가스 생산ㆍ저장ㆍ하역설비\\n- Fixed Platform: 고정식 원유 생산설비\\n- Drillship, Semi-Rig: 원유 시추설비\\n- WTIV: 해상풍력발전기 설치선\\n- 잠수함/수상함: 해군 함정\\n- 기타 - 서비스, 해상화물운송 등 기타 서비스업, 해상화물운송 등\"]]"}</t>
  </si>
  <si>
    <t>{"hash":"04cae3bcbced5baaf56fbd3551a63fa2b634ae2b0b3fbab789257845ea8e5370","version":1,"value":"[[\"주요 서비스:\\n1. 도시가스: 도시가스 소매 공급업으로 경기도 및 인천광역시 일대에 도시가스를 공급하는 서비스. 매출액은 3,880,118백만원.\\n2. 발전: 834MW급 LNG복합화력발전소를 운영하는 발전업 서비스. 매출액은 1,012,050백만원.\\n3. 자동차판매: BMW 신차 및 중고차 판매, BMW 차량 A/S를 제공하는 자동차판매 서비스. 매출액은 419,398백만원.\\n4. 집단에너지: 신규택지 및 기존 주택에 안정적인 열과 전기를 공급하는 집단에너지사업 서비스. 매출액은 51,234백만원.\\n5. 플랜트: 가스공급망 및 열배관망 공사, 맞춤형 에너지 서비스 제공 및 토탈 엔지니어링 서비스를 제공하는 플랜트 서비스. 매출액은 298,420백만원.\\n6. 해외호텔: 미국에서 비지니스호텔 사업을 영위하고 객실 및 식음료서비스를 제공하는 해외호텔 서비스. 매출액은 33,992백만원.\"]]"}</t>
  </si>
  <si>
    <t>{"hash":"a2a569e73590d02121917c2a8980a0fdfdc6f156e040f67f43e1e7ad97401949","version":1,"value":"[[\"2. 주요 제품 및 서비스\\n- 석유류 저장탱크 임대서비스: 정유사 및 트레이더 등 고객에게 저장시설을 임대해주는 서비스\\n- 블랜딩: 품질이 다른 석유 저장물을 혼합하는 서비스\\n- 히팅 및 탱크간 이송 서비스: 원유 및 중유 등을 위한 히팅 및 탱크간 이송 서비스\\n- 탱크 Cleaning: 탱크 청소 서비스\\n\\n1. 사업의 개요\\n- 2008년 11월에 설립된 회사로, 원유 및 석유제품에 대한 터미널서비스를 주된 영업목적으로 함\\n- 총 저장탱크의 규모는 1,300,000cbm (8,177,000bbl)\\n- 석유제품 입출하를 위한 부두 4선좌 보유\"]]"}</t>
  </si>
  <si>
    <t>{"hash":"8afe1b3ebaff9e378bd8d1bbb30efe6e468e55f1198d3032e7239e88d082d4e6","version":1,"value":"[[\"The text describes a digital advertising agency that offers services in search and display advertising, as well as other areas of digital marketing. The company does not have standardized products, but instead offers customized solutions based on market and consumer analysis, ad creation, media negotiation, and data analysis. The company generates revenue through a commission on advertising costs paid by clients or media outlets. The text also mentions the company's growth and market position, as well as its ability to adapt to changing market conditions and offer new solutions such as AI and chatbot-based advertising analysis and creation.\"]]"}</t>
  </si>
  <si>
    <t>{"hash":"166c67896992534eaae7f6f9b16719ce77b1a20647c3b7e9354f1b3d2ffa936a","version":1,"value":"[[\"너는 이 회사의 홍보팀장이야. 이 회사의 핵심 서비스와 사업 영역, 제품 및 서비스 정보를 소개해줬으면 좋겠어. 주요 서비스 1. 화장품 2. 생활용품.\"]]"}</t>
  </si>
  <si>
    <t>{"hash":"8bc247c815347e57271862b7f4ca1f6b0ad6415d31fdb8c8cc5d11acb26442f1","version":1,"value":"[[\"주요 제품 및 서비스는 다음과 같이 분류됩니다:\\n\\n1. 브랜드 사업부문:\\n- 하이드로겔 마스크팩 시트마스크팩, 기초화장품\\n- 매출비중: 8.12%\\n\\n2. OEM/ODM 사업부문:\\n- 다양한 제품, 특히 하이드로겔, 시트 마스크팩 제품, 기초화장품\\n- 매출비중: 71.97%\\n\\n3. 수출:\\n- 다양한 제품 수출\\n- 매출비중: 19.93%\\n\\n4. 기타:\\n- 원부재료, 부재료, 보건마스크 매출\\n- 매출비중: -0.02%\\n\\n주요 제품 및 서비스의 가격 변동 추이는 다음과 같습니다:\\n\\n- 기초류: 국내 가격 2,360원, 수출 가격 3,038원\\n- 에센스마스크류: 국내 가격 415원, 수출 가격 820원\\n- 필름/코팩류: 국내 가격 185원, 수출 가격 195원\\n- 하이드로겔 마스크류 (아이 및 부분패치): 국내 가격 3,664원, 수출 가격 949원\\n- 하이드로겔 마스크류 (얼굴 및 부분패치): 국내 가격 847원, 수출 가격 1,212원\\n\\n회사의 현황은 다음과 같습니다:\\n\\n- 자사 브랜드 매출은 홈쇼핑 방송에서 온라인 매출로 전환되고 있으며, SNS와 인플루언서 마케팅을 통해 매출을 향상시키고 있습니다.\\n- OEM/ODM 사업은 다양한 유통채널에 공급되고 있으며, 하이드로겔 기술을 활용한 제품은 고급화 전략에 적합하며, 국제 기준인 ISO-GMP 기준으로 생산되어 품질과 기술에 대한 신뢰도가 높습니다.\\n- 브랜드 채널과 OEM/ODM 채널을 통해 국내 및 해외 시장에서 판매되고 있으며, 글로벌 브랜드로의 확대를 추진하고 있습니다.\"]]"}</t>
  </si>
  <si>
    <t>{"hash":"e4ccb5c8b6c40a1557684eea5b13b448fa80e1ee7d409e38b8836c635d622cec","version":1,"value":"[[\"주요 제품 및 서비스 카테고리:\\n1. 시스템반도체 SoC Design Service\\n2. LED 등\\n3. 카메라/렌즈 모듈\\n4. 신기술사업금융\\n5. 기타 부문간 내부거래 제거\\n\\n사업의 개요:\\n- 시스템 반도체 사업부문: CoAsia SEMI는 삼성전자 파운드리 SAFE 내 디자인 솔루션 파트너로 다수의 글로벌 고객사들의 프로젝트를 진행하고 있으며, CoAsia NEXELL은 Customizing SoC와 자율주행 국제규격 ISO26262 기반 Automotive AP에 특화된 칩 설계 기술력으로 글로벌 고객사들의 자체 칩 제작 수요에 대응하고 있습니다.\\n- 카메라/렌즈 모듈 사업부문: CoAsia CM VINA JSC는 삼성전자 갤럭시 스마트폰 카메라모듈 공급 1차사로, 다양한 모델에 적용 모델을 확대해 나가고 있으며, CoAsia OPTICS VINA Co., Ltd.에서 임가공 및 현지 거래처로의 매출을 담당하고 있습니다. 또한, (주)코아시아씨엠은 삼성전자 갤럭시 모바일의 국내 최대 렌즈 생산능력을 보유한 고품질 광학렌즈 전문기업으로 삼성전자 갤럭시 모바일의 혁신과제를 선도해 나가고 있습니다.\\n- LED 사업부문: ㈜코아시아 이츠웰사업부와 CoAsia Itswell VINA는 고효율 및 친환경 LED의 연구개발과 생산/판매를 하고 있으며, 다양한 산업으로 영역을 확대해 나가고 있습니다. 또한, ISELED에 소속된 멤버로써, Smart R.G.B. LED 개발을 통해 친환경 자동차 LED 솔루션 사업 확장에 협력하고 있습니다.\\n- IT부품 유통 사업부문: ㈜코아시아와 ㈜코아시아씨엠코리아는 IT부품의 원재료를 국내외 업체로부터 구매하여 해외 생산 현지 법인으로 판매하고 있으며, 그룹 차원의 정책 및 전략을 개발하여 경영효율을 극대화하고 있습니다.\\n- 신기술사업금융투자 사업부문: (주)리인베스트먼트는 반도체 관련 분야에 특성화된 전문 투자회사로, 코아시아 그룹의 시스템 반도체 사업의 지적재산권 확보와 국내 시스템 반도체 산업의 전문성 육성을 위해 스타트업을 지원하고 있습니다. 또한, 코아시아케이프 제1호 신기술사업투자조합은 경영참여형 신기술사업투자조합으로, 투자수익을 조합원에게 분배하는 것을 목적으로 합니다.\\n\\n2023년 결산 기준 누적 매출은 377,630백만원으로 전년 대비 약 18% 감소하였으며, 삼성전자가 주요 매출처입니다.\"]]"}</t>
  </si>
  <si>
    <t>{"hash":"07654e5f444bf20f1503490b0924141fc69f88e94d40b6f2fec51d79c64e92eb","version":1,"value":"[[\"주요 제품 및 서비스 카테고리:\\n1. TV, 냉장고, 세탁기, 에어컨, 스마트폰 등 완제품\\n2. DRAM, NAND Flash, 모바일AP 등 반도체 부품\\n3. 스마트폰용 OLED 패널\\n4. 디지털 콕핏, 카오디오, 포터블 스피커 등 Harman 제품\"]]"}</t>
  </si>
  <si>
    <t>{"hash":"b2a5c7655be8a50b5beef12cf23d6dc6cbe079fa9fe1b32482b7a52f6e0a40ab","version":1,"value":"[[\"너는 이 회사를 홍보하는 홍보팀장이야. 이 회사의 핵심 서비스와 사업 영역, 제품 및 서비스 정보를 소개해주면 좋겠어. 내용을 간추려서 카테고리로 분류해서 보여줬으면 좋겠어.\"]]"}</t>
  </si>
  <si>
    <t>{"hash":"dc3ee021da91890f030939cc03d39771d67a4a734ee0c65aaacb9b1221a774a1","version":1,"value":"[[\"현대로템은 레일솔루션, 디펜스솔루션, 에코플랜트 세 가지 사업 영역에서 주요 제품과 서비스를 제공하고 있다. 레일솔루션 부문은 국내외 철도차량을 공급하고 있으며, 철도차량의 핵심 전장품을 국산화하여 생산하고 있다. 또한, 철도시스템 분야와 운영, 유지보수 등 철도서비스 분야로 사업 영역을 확대하고 있다. 디펜스솔루션 부문은 방산물자를 공급하고 있으며, K2전차와 차륜형장갑차 등을 생산하여 국내 전차 관련 주요 정비사업을 수행하고 있다. 에코플랜트 부문은 자동차 생산설비와 친환경 제철설비 등을 공급하고 있으며, 스마트물류설비 분야로 사업 영역을 확대하고 있다. 이렇게 현대로템은 다양한 사업 영역에서 주요 제품과 서비스를 제공하고 있으며, 매출액의 비중도 각 부문별로 분류되어 있다.\"]]"}</t>
  </si>
  <si>
    <t>{"hash":"f9dd17ef106b47d3f301442a899f5037bf4c73a05ccc3601f595725eda9cd073","version":1,"value":"[[\"주요 제품 및 서비스는 세정, 코팅, 부품으로 구분되며, 매출액 비율은 세정이 31.9%, 코팅이 42.0%, 부품이 22.0%입니다. 회사는 세정ㆍ코팅 사업 부문과 세라믹 소재 부품 사업 부문을 영위하고 있으며, 세정ㆍ코팅 사업은 반도체 및 디스플레이 제조 공정에서 발생하는 미세오염을 제어하고 생산성을 향상시키는 역할을 합니다. 세라믹 소재 부품 사업은 반도체 공정의 난이도가 높아질수록 수요가 증가하는 첨단 세라믹 소재에 특화되어 있습니다. 회사는 국내외 Chip Maker 및 장비사와 거래하고 있으며, 주요 매출처로는 Samsung, SKhynix, Intel, Micron, TSMC, UMC, GlobalFoundries 등이 있습니다.\"]]"}</t>
  </si>
  <si>
    <t>{"hash":"dcaab10067cbe5ce892c038f43da429b29b38d9d982280d647246fa5c6938b51","version":1,"value":"[[\"당사는 유아 토털문화기업으로 스킨케어, 수유용품, 완구발육 용품, 유아용 패션 등 다양한 제품을 제공하고 있습니다. 주요 사업부문은 모자생활 BU와 패션 BU로 나누어지며, 스킨케어, 수유용품, 완구발육 용품 등이 모자생활 BU의 주요 제품이며, 유아동의류가 패션 BU의 주요 제품입니다. 당사는 올곧은 육아 캠페인을 통해 제품의 품질을 개선하고 있으며, 중국에 법인을 설립하여 글로벌 시장에 대응하고 있습니다. 주요 브랜드로는 Dr.ato, B&amp;B, 더퓨어, UPIS, 타티네 쇼콜라, 뮤아 등이 있습니다.\"]]"}</t>
  </si>
  <si>
    <t>{"hash":"f5f75da173acb1afc69631715737977ebf36282f47d84be57067704c329fb801","version":1,"value":"[[\"당사는 전자소재, 전자부품 및 디스플레이 장비 제조ㆍ판매업과 부동산 사업 등을 영위하고 있습니다. 주요 서비스는 다음과 같습니다:\\n1. 전자소재: OCR, UV Resin, Ag Paste, Etchant 등을 포함한 전자소재 제품을 제공합니다.\\n2. 전자부품: NFC안테나, RFID태그, NFC태그 등을 포함한 전자부품을 제공합니다.\\n3. 부동산 사업: 비주거용 건물 임대 및 시행사업을 진행합니다.\\n4. 폐배터리: 이차전지 리사이클 전처리 공정 외에도 폐배터리 관련 서비스를 제공합니다.\\n5. 기타: 전자결제, 모바일마케팅 등의 서비스를 제공합니다.\\n\\n주요 제품 등의 가격 변동추이는 다음과 같습니다:\\n- 전자소재: 제25기 1,350원/kg, 제24기 1,352원/kg, 제23기 1,243원/kg\\n- 전자부품: 제25기 491원/kg, 제24기 473원/kg, 제23기 470원/kg\\n- 폐배터리: 제25기 2,800원/kg (이전 기록 없음)\\n\\n이외에도 상세한 내용은 \\\"II. 사업의 내용\\\"의 \\\"2. 주요 제품 및 서비스\\\"를 참고해주시기 바랍니다.\"]]"}</t>
  </si>
  <si>
    <t>{"hash":"5c194f3c7cb66073c11bea4c514e172f04f39c37b45751df5a988ceeacd017e3","version":1,"value":"[[\"The text provides information about the company's main products and services, as well as its business areas. It suggests categorizing and summarizing the content based on this information. The text also includes specific details about the company's sales and revenue structure. The company is described as a provider of software development, consulting, and e-commerce services based on selective welfare systems. The selective welfare system allows employees to choose their welfare benefits within a given budget. The company's main revenue comes from providing selective welfare services, and it aims to expand its business by offering a variety of welfare content and services. The text also compares the selective welfare system to traditional company-operated welfare systems and highlights the advantages of outsourcing welfare services to specialized companies. The company's sales are divided into service sales, product sales, and other categories. The text concludes by mentioning that more detailed information can be found in the \\\"Business Overview\\\" section, including the company's main products and services, as well as other relevant details.\"]]"}</t>
  </si>
  <si>
    <t>{"hash":"6c6b1aeda8fd44c40281f77efc7c269209414cec57ef73c8540dc41e78c23cee","version":1,"value":"[[\"주요 제품 및 서비스 카테고리:\\n1. 방산부문: 지휘통제통신, 항공전자, 해양시스템\\n2. ICT부문: IT 아웃소싱, SI/컨버전스\\n3. 신사업: UAM, 위성통신, 디지털 플랫폼\"]]"}</t>
  </si>
  <si>
    <t>{"hash":"4edead65d85b2d325c64d944e280c7c5e2a21d4f1bffe9406bb80907093a3f28","version":1,"value":"[[\"이 회사는 병원구매대행과 물류서비스를 제공하고 있습니다. 병원구매대행은 병원의 비용을 절감하고 효율화하여 의료서비스의 질을 향상시키는 솔루션을 제공하며, 물류서비스는 진료재료 및 의약품의 물류를 효율적으로 관리하여 병원의 업무를 지원합니다.\"]]"}</t>
  </si>
  <si>
    <t>{"hash":"bce335b7a7a88a1563e66fcce4e80d5eb5a0b00527e5f9c4a20056fbefc10ec9","version":1,"value":"[[\"이 회사는 지주 부문, 국내식품제조유통 부문, 식품서비스유통 부문, 건강케어제조유통 부문, 해외식품제조유통 부문으로 구분되며, 각 부문에서 주요 제품 및 서비스를 제공하고 있다. 이를 기반으로 내용을 간추려서 카테고리로 분류하여 보여주면 좋을 것이다. 예를 들어, 국내식품제조유통 부문에서는 두부, 면, 나물, 농/수/축산물, 건강신선음료, 먹는샘물, 신선식품 물류대행 등의 제품을 제공하고 있으며, 식품서비스유통 부문에서는 위탁급식용 식자재, 외식산업용 식자재 등을 제공하고 있다. 이와 같은 내용을 한국어로 번역해주면 된다.\"]]"}</t>
  </si>
  <si>
    <t>{"hash":"16c534da6956e6d07101d2de184379c05931c36933110ce33af09d178d814a13","version":1,"value":"[[\"주요 제품 및 서비스에 대한 정보를 제공해주실 수 있으면 좋겠습니다. 이 회사는 내화물 제조 및 기술 개발에 전념하여 국내 최고의 종합 내화물 제조업체로 성장하였습니다. 내화물은 고온에서 용해되지 않고 고열에 견딜 수 있는 무기재료로서, 제철 및 제강 등 중화학공업과 밀접한 관련이 있습니다. 내화물산업은 중화학공업의 매출 비중이 크며, 특히 제철 및 제강에 대한 비중이 높습니다. 회사의 주요 제품 및 서비스는 다음과 같습니다: \\n1. 내화물 제조업: SK-34 몰탈, BT 등의 내화물 제조\\n2. 구동장치 제조업: MECHA 등의 구동장치 제조\\n3. 기타: 기타 제품 및 서비스에 대한 정보는 제공되지 않았습니다. \\n\\n이 회사는 안전한 일터와 글로벌 경영을 추구하며, 최근 매출액은 2,625억원이고 당기순이익은 220억원입니다. 자세한 내용은 \\\"II. 사업의 내용\\\"의 \\\"2. 주요 제품 및 서비스\\\"부터 \\\"7. 기타 참고사항\\\"까지의 항목을 참고하시기 바랍니다.\"]]"}</t>
  </si>
  <si>
    <t>{"hash":"a715d1b1b044264227f4def783f0f77093cf12dc1100c491968e0a0397c82309","version":1,"value":"[[\"The text discusses the main products and services of the company, which include fashion and lifestyle, cosmetics, and clothing manufacturing and sales. The company has a strong presence in the domestic market and is expanding internationally. It is focused on developing a diverse portfolio and investing in new businesses and M&amp;A. The company is also prioritizing digital business competitiveness and has launched an online luxury platform. It is constantly seeking new growth opportunities and improving its business structure for profitability.\"]]"}</t>
  </si>
  <si>
    <t>{"hash":"5cd98d45b6c5c7e1931107ca683c6b31298fe465e2be74727b439668bfe7022f","version":1,"value":"[[\"당사는 종합물류업, 유통판매업, 해운업을 영위하고 있습니다. 종합물류업은 국내물류와 해외물류로 구분되며, 고객의 화물에 대한 운송, 보관 및 하역 등을 담당합니다. 유통판매업은 CKD부품 공급 사업, 중고차 경매와 수출, 트레이딩사업을 포함하고 있습니다. 해운업은 자동차선 사업과 벌크선 사업으로 구분되며, 자동차 운송\"]]"}</t>
  </si>
  <si>
    <t>{"hash":"bf91705c3c4e89fbca25d6ed4f24c7cdd38277c338808a9633deaac3c7cf41ef","version":1,"value":"[[\"당신은 이 회사의 홍보팀장입니다. 이 회사의 핵심 서비스를 소개해주면 좋겠어요. 회사의 사업 영역과 제품, 서비스 정보를 기반으로 내용을 간추려서 카테고리로 분류해서 보여줬으면 좋겠어요.\"]]"}</t>
  </si>
  <si>
    <t>{"hash":"4881248a7e59a33e002aa811c67b42755d936341306d92cb0226d7a04c7028cf","version":1,"value":"[[\"너는 이 회사의 홍보팀장이야. 이 회사의 핵심 서비스와 사업 영역, 제품 및 서비스 정보를 소개해주면 좋겠어. 주요 서비스를 카테고리로 분류해서 보여줬으면 좋겠어.\"]]"}</t>
  </si>
  <si>
    <t>{"hash":"d3ab21d389ea11ae89c58362fb647dd8deeab6575f3e7c9b20d49a81a1cd73e8","version":1,"value":"[[\"주요 제품 및 서비스는 다음과 같습니다:\\n1) 의약품 제품: 넥실렌, 란스톤 캡슐, 클로피린 캡슐, 티에스원 캡슐, 스타브론 정, 비유피-4정, 크라비트주, 옴니세프, 베라실, 필그렐정, 야마테탄, 크라비트정, 리피토플러스\\n2) 상품: 리피토 정, 리리카 캡슐, 쎄레브렉스 캡슐, 란스톤 LFDT 정, 뉴론틴 캡슐, 로제듀오, 카듀엣 정, 덱실란트 디알캡슐, 글리틴\\n3) 기타: 기타 제품 및 수탁시험외\\n4) 사업의 개요: 제일약품은 완제 의약품 제조 및 판매업을 주된 영업으로 하고 있으며, 온코닉테라퓨틱스는 신약개발연구, 연구개발업을 주된 영업으로 하고 있습니다.\"]]"}</t>
  </si>
  <si>
    <t>{"hash":"787c43d0426ca4eb0aa9cdc14dfc8cefc52cededc0a4ab44a2e1b4881020ae0b","version":1,"value":"[[\"I would like to introduce the main products and services of this company based on its business areas and product/service information. The main products and services can be categorized as follows:\\n\\n1. Plant Business:\\n- SGC E&amp;C (Engineering, Procurement, Construction)\\n- SGC Arabia Co., Ltd\"]]"}</t>
  </si>
  <si>
    <t>{"hash":"f23b00119ec941afeafaad3f865424cd41d7a437101cba565c996bcaa2780b91","version":1,"value":"[[\"As the head of the marketing team, I would like to introduce the company's main services. It would be great if we could categorize and summarize the key information based on the company's business areas, products, and service information. For example, the main services could be listed as follows: 1. Company's main service 1 2. Company's main service 2. Additionally, the company's overview includes information on its business operations, such as its market share and sales figures for its main products. The company operates various power plants, including LNG combined cycle power plants and biomass power plants, and sells the electricity produced through the power exchange market. The company holds approximately 2% of the total domestic power generation capacity.\"]]"}</t>
  </si>
  <si>
    <t>{"hash":"bbbc3af0d37994178f4436ed13083750ff4db403be35241d1cd0de102b1d1b44","version":1,"value":"[[\"주요 서비스 및 제품은 다음과 같습니다:\\n1. 여성용 파운데이션, 란제리, 스타킹, 카바링사\\n- 주요 상품 및 제품: 여성용 파운데이션, 란제리 (브랜드: VIVIEN, ROSEBUD, DELOR, BBM, BARBARA, SU, GENTOFF 등)\\n- 매출액 비율: 89.43%\\n\\n2. 스타킹\\n- 주요 상품 및 제품: 스타킹 (브랜드: VIVIEN, DELOR, PANDORA 등)\\n- 매출액 비율: 9.50%\\n\\n3. 카바링사\\n- 주요 상품 및 제품: 카바링사\\n- 매출액 비율: 0.06%\\n\\n이 회사는 1957년에 설립되었으며, 언더웨어 및 이너웨어를 생산하고 있습니다. 다양한 브랜드를 보유하고 있으며, 여성용 파운데이션, 란제리, 스타킹, 카바링사 등을 주요 매출 품목으로 생산하고 있습니다. 또한, 온라인과 오프라인을 아우르는 다양한 유통채널 전략을 통해 소비자에게 접근하고 있습니다. 2023년도의 누적 상품 및 제품 매출액은 2,170억 원으로 전년 대비 1.9% 증가하였습니다.\"]]"}</t>
  </si>
  <si>
    <t>{"hash":"7760868d12fcb52530099b63554e725f76183883b100bea76b42ee423cc2acea","version":1,"value":"[[\"주요 서비스:\\n1. 화학 사업부문: SBR, ABS, 반도체, 의약, 세제, 태양광 웨이퍼 등의 제품을 생산 및 판매\\n2. 상품/용역: 염산 등의 상품을 판매\\n\\n기타 정보:\\n- 2023년 화학 사업부문 매출은 580,115,744 천원이며, 상품/용역 매출은 65,681,956 천원입니다.\\n- UJC의 화학 제품, 상품 매출은 1,483,656 천CNY이고, OJC의 에너지 제품, 화학 제품 매출은 988,064 천CNY입니다.\\n- 가성칼륨 등의 가격은 2023년에 2,034 천원/MT로 하락했습니다.\\n- 회사는 화학사업부와 해외사업부로 구분되며, 주요 제품은 가성칼륨, 탄산칼륨, 액체염소 등입니다.\\n- 자산과 부채는 각 사업부문별로 분류되며, 화학사업부의 자산은 877,100,083 천원이고, 부채는 221,210,000 천원입니다.\"]]"}</t>
  </si>
  <si>
    <t>{"hash":"59a784a9abb4e30c5157dbecb956f44c3538e2567c0a9698295d7e8caebd7b62","version":1,"value":"[[\"이 회사를 홍보하는 홍보팀장으로서, 이 회사의 핵심 서비스와 사업 영역, 제품 및 서비스 정보를 소개해주면 좋을 것 같아요. 주요 제품 및 서비스를 카테고리로 분류하여 보여주면 좋을 것 같아요.\"]]"}</t>
  </si>
  <si>
    <t>{"hash":"6180cf18105ba47fbb980eab4757e7c144d78e36f1921d6b36374ba001c97868","version":1,"value":"[[\"I would like you to introduce the main services of this company. Based on the company's business areas and product/service information, I would appreciate it if you could summarize the key points and categorize them. For example: \\n1. Main Service 1: Company's main service 1\\n2. Main Service 2: Company's main service 2\\n\\nTranslation: \\n너는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</si>
  <si>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{"hash":"2c17cf6342054b46f9fb02f802ed228665d1df9d71aa8f2d433339a79b86fa52","version":1,"value":"[[\"이 회사는 플랜트, 인프라, 건축 사업부문으로 구분되며, 주요 사업은 다음과 같다:\\n1. 플랜트: 제철플랜트, 이차전지 원료/소재, 가스복합발전, 신재생발전, 소형원전, 수소, LNG인프라, 석유화학, 산업플랜트 등\\n2. 인프라: 도로, 철도/철도차량기지, 부지, 항만, 공항, 수처리, 폐기물 등\\n3. 건축: 주택, 일반건축, 해외건축 등\\n\\n또한, 이 회사는 21개의 종속회사를 보유하고 있으며, 주요 종속회사는 HONG KONG POSCO E&amp;C, 중국 대련 IT센터 및 오피스, 공동주택 건립을 위한 자금조달, POSCO (Dalian) IT Center Development, 중국 훈춘 물류시설 개발 및 운영, ㈜포스코에이앤씨건축사사무소 설계 및 종합감리 전문업, 건축공사업이다.\\n\\n이 회사는 2023년에 어려운 경영여건 속에서도 누적 수주실적 110,065억원을 기록하였으며, 주요 신규 수주로는 오산 세교2지구 M1블록 주상복합, 광주 양동3구역 재개발사업, 신한울 3,4호기 주설비공사 등이 있다. 2023년 누계매출은 101,657억원이며, 영업이익은 2,014억원이다.\\n\\n이 회사는 POSCO Eco &amp; Challenge라는 새로운 사명을 가지고 친환경 미래사회 건설을 위해 노력하고 있으며, 수소/이차전지/전기로 등 미래사업에 집중하고, 안전과 ESG 경영을 강화하며, 수익성 제고에도 주력할 계획이다.\"]]"}</t>
  </si>
  <si>
    <t>{"hash":"d2b8433ebd7e58cad2a34d2203368d6e549aa064cd6bcc551469b61fe9e51f89","version":1,"value":"[[\"주요 서비스:\\n1. 철강 플랜트 - 포항제철소와 광양제철소 설비에 대한 엔지니어링 서비스 제공\\n2. 발전ㆍ환경 - 발전 및 에너지 회수사업에 참여, 환경설비 공급\\n3. 원료처리설비 - 포항과 광양제철소에 대부분의 설비 공급, 해외 프로젝트 진출\\n4. 수화물 처리시스템 - 인천국제공항 등 물류 시스템 구축\\n5. 제작ㆍ생산 - 철강 및 산업설비 제작, 원료 운반설비 제품 공급\\n6. 수소 관련 사업 - 수소 생산, 유통, 보급 등의 인프라 구축 및 신기술 개발\\n\\n이 회사는 엔지니어링 사업을 주로 영위하며, 철강, 발전ㆍ환경, 원료처리설비, 수화물 처리시스템, 제작ㆍ생산 등의 세부 분야로 구성되어 있습니다. 또한, 수소 관련 사업으로도 업역을 확대하고자 합니다.\"]]"}</t>
  </si>
  <si>
    <t>{"hash":"7a44ac33c9ac18ae9f4e199bdb5e556e8eadc7629180fc05e72d549d34017f10","version":1,"value":"[[\"너는 이 회사의 홍보팀장이야. 이 회사의 핵심 서비스와 사업 영역, 제품 및 서비스 정보를 간략하게 소개해주면 좋겠어.\"]]"}</t>
  </si>
  <si>
    <t>{"hash":"69b2c52ea0d61e3d1319eb3a2ba83f66f4e7bcf08fac57ef95b5305826d852d3","version":1,"value":"[[\"주요 제품 및 서비스 카테고리:\\n1. 덕산하이메탈(주): 반도체 패키징 공정 소재인 솔더볼 제품\\n2. 덕산에스지(주): 전자제품 부품인 데코 필름 제품\\n3. 덕산넵코어스(주): 정보통신기기에 사용되는 항법솔루션 제품\\n4. DS MYANMAR CO.,LTD.: 솔더소재 원재료인 주석합금 제품\\n5. 시리우스홀딩스(주): 경영 컨설팅 서비스\\n6. (주)에테르씨티: 고압가스용기 및 수소 가스 운송, 저장 부품 제품\\n\\n덕산하이메탈은 반도체 패키징용 솔더볼과 솔더패스트를 주요 제품으로 생산하고 있으며, DS MYANMAR CO.,LTD.를 통해 솔더소재 원재료를 공급하고 있습니다. 덕산에스지는 전자제품 부품인 데코 필름을 제공하고 있으며, 덕산넵코어스는 정보통신기기에 사용되는 항법솔루션을 개발하고 있습니다. 시리우스홀딩스는 경영 컨설팅 서비스를 제공하고 있으며, (주)에테르씨티는 고압가스용기 및 수소 가스 운송, 저장 부품을 생산하고 있습니다.\"]]"}</t>
  </si>
  <si>
    <t>{"hash":"3420740ff079fddc65142213904db2aa7ab44abd74805bb383ce2598d41bf5e3","version":1,"value":"[[\"주요 서비스:\\n1. 껌, 캔디, 비스킷, 초콜릿, 빙과 제품, 유지식품, 육가공 등을 생산 및 판매\\n2. 다양한 상품 라인업으로 구성되어 있으며, 주요 상품으로는 자일리톨, 빼빼로, 가나, 몽쉘, 꼬깔콘, 월드콘, 설레임, 옥동자, 찰떡아이스 등이 있음\\n\\n주요 제품 및 서비스 카테고리:\\n1. 껌, 캔디: 자일리톨, 애니타임 등\\n2. 비스킷, 초콜릿: 마가렛트, 빼빼로 등\\n3. 빙과, 기타: 월드콘, 설레임 등\\n4. 유지식품 등: 그랜드 마아가린 등\\n5. 육가공 등: 로스팜 등\\n6. 기타: 크런키, 드림카카오 등\"]]"}</t>
  </si>
  <si>
    <t>{"hash":"43fe041f2db1ae8ed69c4ecbbdcabf3a1e36bca6608707b637dbb31f94646e06","version":1,"value":"[[\"당신은 회사의 홍보팀장이며, 회사의 주요 서비스와 사업 영역을 소개하는 내용을 요청하고 있습니다. 주요 제품 및 서비스를 카테고리로 분류하여 보여주는 것이 좋을 것으로 보입니다.\"]]"}</t>
  </si>
  <si>
    <t>{"hash":"6e416d5916f4d6563873e59d0e0152217e1dd784b6aed07a50d0bbe960b6ecec","version":1,"value":"[[\"주요 서비스:\\n1. 자동차용 내외장 부품 생산\\n- DOOR TRIM, CONSOLE, LUGGAGE SIDE TRIM, HEAD LINING, 상용차 SEAT 등의 내장부품 생산\\n- BUMPER, TAIL GATE TRIM, COWL TOP 등의 외장부품 생산\\n\\n매출 현황:\\n- 국내 매출액: 1,114,869,606 천원 (31.2%)\\n- 유럽 매출액: 689,938,445 천원 (19.3%)\\n- 중국 매출액: 81,791,537 천원 (2.3%)\\n- 인도 매출액: 568,152,185 천원 (15.9%)\\n- 미국 매출액: 878,278,962 천원 (24.6%)\\n- 멕시코 매출액: 150,130,332 천원 (4.2%)\\n- 브라질 매출액: 88,501,939 천원 (2.4%)\\n- 기타 매출액: 2,602,554 천원 (0.1%)\\n\\n주요 제품 가격 변동:\\n- DOOR TRIM 가격: 86,512 원\\n- SEAT 가격: 189,421 원\\n\\n기타 정보:\\n- 현대자동차㈜에 약 53%의 매출 기록\\n- 기아㈜에 약 34%의 매출 기록\\n- 포드, 벤츠, 폭스바겐, 아우디 등 해외 메이커에도 아이템 공급\\n- 연구개발 활동에 중점을 두고 있으며, 국내 및 중국, 인도에 연구소 운영\\n- 글로벌 자동차 내외장재 제조업체로서 경쟁력을 강화하고 있음.\"]]"}</t>
  </si>
  <si>
    <t>{"hash":"c18a811ce55c89888aab1b6e8421efe82964f367f8aa7dd4930eff5d009fb6fb","version":1,"value":"[[\"주요 제품 및 서비스:\\n1. 화력발전사업부문: 발전 및 용역매출\\n2. 주요 제품 등의 가격변동추이: 원/kWh 단위로 제시\\n\\n사업의 개요:\\n- 원재료 및 주요 제품: 석탄, LNG, 신재생 에너지원을 사용하여 전기 생산\\n- 매출액: 2023년에 5,571,885백만원으로 전년 대비 1,353,208백만원 감소\\n- 발전설비 용량: 2023년 말 현재 9,579 MW, 전기말 대비 17MW 증가\\n- 발전량: 2023년에 총 35,977GWh\\n- 유형자산: 토지, 건물, 구축물, 기계장치 등을 보유, 2023년말 현재 장부금액은 66,849억원\\n- 향후 투자: 제주 150MW 수소 복합발전, 용인 시스템반도체 클러스터 전력공급 등\\n\\n매출:\\n- 전기를 전력거래소 전력시장을 통해 한국전력공사에 판매\\n- 2023년 연결실체의 매출: 재화의 판매로 인한 매출 5,618,899백만원, 용역의 제공으로 인한 매출 3,302백만원\\n- 연결실체의 매출 지역별 분류: 국내 매출액 5,604,350백만원, 미주 등 해외 매출액 17,851백만원\\n\\n위험관리 및 파생거래:\\n- 외화거래 위험 헷지를 위해 통화선도 및 통화스왑 등의 파생상품 운용\\n- 재무위험관리지침 제정 및 운영, 재무위험관리위원회에서 심의, 의결\\n\\n주요 계약 및 연구개발활동:\\n- 다양한 계약상대방과 계약 체결\\n- 연구개발활동: 미래기술융합원, 에너지혁신처 동반성장실에서 담당, 외부기관에 위탁한 연구개발활동도 진행\\n- 2023년 연구개발비용: 44,060백만원, 105건의 연구과제 중 30건 완료, 28건의 지적재산권 확보(등록)\\n\\n환경 관련 정부규제 사항에 대한 준수 내용:\\n- 화력발전소 운영으로 대기 및 수질오염물질 배출 규제 받음\\n- 저탄소녹생성장기본법에 따른 신재생에너지의무발전제도 도입\\n- 대기오염물질 배출기준 준수를 위한 환경설비 성능개선 사업 진행 중\\n- 수질오염물질 배출기준 준수를 위해 탈황폐수 고도처리설비 설치 완료\\n\\n자세한 사항은 아래 내용을 참조해주세요.\"]]"}</t>
  </si>
  <si>
    <t>{"hash":"e9dd1104ad33883b1713bdbc19f3ad0889a0f1859fe884484d4146a89e09b42d","version":1,"value":"[[\"너는 이 회사의 홍보팀장이야. 이 회사의 중요한 서비스를 소개해주면 좋겠어. 회사의 사업 영역과 제품, 서비스 정보를 기반으로 내용을 간추려서 카테고리로 분류해서 보여줬으면 좋겠어.\"]]"}</t>
  </si>
  <si>
    <t>{"hash":"6843ce362a024e26ee732529e44a4e02b6112488b1d068d8b5759a5e453db9d0","version":1,"value":"[[\"주요 제품 및 서비스는 다음과 같이 분류됩니다:\\n\\n1. Beauty (화장품)\\n- 기초 화장품: 더후, 숨, 오휘, CNP\\n- 색조 화장품: VDL, VDIVOV\\n\\n2. HDB (생활용품)\\n- 샴푸 등: 엘라스틴, 리엔\\n- 치약 등: 페리오, 죽염\\n- 바디로션 등: 벨먼, 피지오겔\\n- 세탁세제 등: 테크, 샤프란\\n- 주방세제 등: 자연퐁, 홈스타\\n- 생산원료 등: 계면활성제, 지방산\\n\\n3. Refreshment (음료)\\n- 탄산음료: 코카콜라, 스프라이트, 몬스터 에너지\\n- 비탄산음료: 미닛메이드, 조지아, 파워에이드\\n- 생수: 평창수\\n\\n이 회사의 주요 사업은 Beauty(화장품), HDB(생활용품, Home Care &amp; Daily Beauty), Refreshment(음료)으로 구분됩니다. 각 부문은 다양한 제품과 브랜드를 보유하고 있으며, Beauty 부문에서는 '더후'가 가장 높은 인지도와 매출 비중을 가지고 있습니다. HDB 부문은 국내 시장에서 1위를 차지하고 있으며, Refreshment 부문에서는 '코카콜라'가 가장 큰 비중을 차지하고 있습니다. 이를 통해 회사는 안정적인 사업을 펼치고 있으며, 해외 시장에서도 성장을 도모하고 있습니다.\"]]"}</t>
  </si>
  <si>
    <t>{"hash":"d2e210e8857d1f3e13fe4d984a612c150df8d53f1974b6b03f8ffdddfa943c9c","version":1,"value":"[[\"주식회사 이즈미디어는 스마트폰 카메라와 자율주행 자동차에 사용되는 2D, 3D CCM(초소형 카메라 모듈)에 대한 검사장비를 제조하는 카메라 장비 사업 부문으로 구성되어 있습니다. 주요 생산 및 판매 제품은 카메라 모듈 조립 및 검사장비입니다. 스마트폰 카메라모듈 출하량은 감소했지만, 스마트폰 생산량의 반등과 자동차용 카메라 모듈 시장의 성장으로 인해 재기할 가능성이 있습니다. ADAS용 자동차 카메라 모듈 시장은 예측 기간 동안 높은 성장률을 보일 것으로 예상됩니다. 이러한 기술의 발전으로 더 넓은 시야와 높은 해상도를 갖춘 카메라 모듈이 요구되고 있으며, 이에 따른 카메라모듈 테스트 기술과 생산 장비 기술도 고도화되고 있습니다.\"]]"}</t>
  </si>
  <si>
    <t>{"hash":"f02e8092434ae467565b87af706f10da5b08aad4a561e136153d6c11d90ade34","version":1,"value":"[[\"당신은 이 회사의 홍보팀장입니다. 이 회사의 주요 서비스에 대해 소개해주시기를 원합니다. 회사의 사업 영역과 제품, 서비스 정보를 기반으로 내용을 간추려서 카테고리로 분류하여 보여주시기를 원합니다. 예를 들면, 주요 서비스 1. 회사의 주요 서비스1 2. 회사의 주요 서비스2와 같이요.\"]]"}</t>
  </si>
  <si>
    <t>{"hash":"ed783852b09245b6746ad3a17e23b5bd52d3bd5fa473d6f893ec2f3574e0060e","version":1,"value":"[[\"회사의 주요 서비스는 토목사업, 주택사업, 플랜트사업으로 구분됩니다. 토목사업은 토목공사와 철구조물 제작/설치용역을 포함하며, 주택사업은 주택공사와 부동산 관련 서비스를 제공합니다. 플랜트사업은 플랜트공사와 건설용역을 수행합니다. 이 회사의 주요 서비스를 요약하면 다음과 같습니다: \\n1. 토목사업: 토목공사, 철구조물 제작/설치용역\\n2. 주택사업: 주택공사, 부동산 관련 서비스\\n3. 플랜트사업: 플랜트공사, 건설용역\"]]"}</t>
  </si>
  <si>
    <t>{"hash":"728f7a0df68e9238c5a4af43f8fd28e7798f38efac232bb66ee1deaaab17faea","version":1,"value":"[[\"주요 제품 및 서비스 카테고리:\\n1. 반도체 제조: 반도체 패키징 및 테스트를 주요 사업으로 영위하고 있으며, 글로벌 반도체 산업의 선두주자를 주요 고객으로 두고 있습니다.\\n2. 반도체 재료: 반도체 제조 공정에 사용되는 실리콘 부품(Si-Parts) 및 실리콘카바이드 부품(SiC-Parts)으로 구성되며, 반도체의 핵심 제조 공정인 에칭(식각)에 사용됩니다.\\n3. 신기술사업금융: 반도체 및 배터리 산업에서 사용되는 소재/부품/장비 업종 내 신기술사업자 및 중소/신규 스타트업 기업 투자 지원 및 육성을 목적으로 하는 사업입니다.\"]]"}</t>
  </si>
  <si>
    <t>{"hash":"3440be6484b26973ee98181aa026323634b37f806e26da8c590bf2188bac6cdc","version":1,"value":"[[\"주요 제품 및 서비스는 FILA 부문과 Acushnet 부문으로 구분되며, 각 부문은 다양한 브랜드와 제품을 보유하고 있습니다. FILA 부문은 한국, 북미, 말레이시아에서 의류 브랜드 사업을 운영하고 있으며, FILA 글로벌 상표권을 기반으로 라이센스 사업도 진행하고 있습니다. Acushnet 부문은 골프 전문 브랜드인 'Titleist', 'FootJoy', 'Pinnacle', 'Vokey', 'PG Golf', 'KJUS', 'Links&amp;Kings', 'Club Glove' 등을 보유하고 있습니다. 이를 기반으로 매출 추이를 보여주는 표도 제공되고 있습니다.\"]]"}</t>
  </si>
  <si>
    <t>{"hash":"1f6c28ca14c0ab0f2a0134f14888c8532ba7cd8ab7e31863cb42d4c8f20580f3","version":1,"value":"[[\"주요 서비스:\\n1. 종합편성 방송채널사용사업: MBN 채널을 통해 방송프로그램을 제작 및 공급하고 있으며, 다양한 종합 엔터테인먼트 프로그램을 방송하고 있습니다.\\n2. 부동산 개발 및 임대업: 고양시 삼송지구에 MBN 복합시설을 준공하여 사무실과 레지던스(기숙사) 등을 임대하고 있습니다.\\n\\n주요 제품 및 서비스의 내용:\\n- 방송부문: 방송광고 등을 통한 매출이 주요하며, 프로그램별 시청률에 따라 광고 요금이 결정됩니다.\\n- 임대부문: 임대매출이 있으며, 고양시 삼송에 위치한 MBN 복합시설을 분양 및 임대하고 있습니다.\\n\\n조직기구표:\\n- 방송부문: MBN 채널을 통해 방송프로그램을 제작 및 공급하고 있으며, 다양한 방송 제작시설을 보유하고 있습니다.\\n- 임대부문: 고양시 삼송에 MBN 복합시설을 준공하여 분양 및 임대사업을 영위하고 있으며, 최첨단 방송제작시설을 운영 중입니다.\\n\\n기타 정보:\\n- 2023년도 연 평균 시청률은 1.259%이며, 방송통신위원회의 재승인 심사에서 3년의 승인유효기간을 획득하였습니다.\\n- 광고 요금은 프로그램별 시청률에 따라 결정되며, 시청률 외에도 화제성과 시장 선호도 등을 고려하여 가격이 산출됩니다.\"]]"}</t>
  </si>
  <si>
    <t>{"hash":"d39560f7f752b3f31944a0c3010d807ad8877aebe091e25eea0d55dc4ae00ec6","version":1,"value":"[[\"주요 제품 및 서비스는 다음과 같습니다:\\n1. 석유화학 기초유분 및 모노머: 에틸렌, 프로필렌을 기반으로 폴리에틸렌(PE), 폴리프로필렌(PP) 등 다양한 석유화학제품을 생산하고 있습니다. 또한, EO/EG는 폴리우레탄, 폴리에스터 섬유 등의 원료로 사용됩니다.\\n2. 폴리머: 폴리프로필렌(PP)과 고밀도 폴리에틸렌(HDPE)을 사용하여 LiBS, 필름, 파이프, 전선, 용기 등 다양한 제품을 생산하고 있습니다.\\n3. 산업용 가스: 액체질소, 액체산소, 액체아르곤 등의 공업용 및 의료용 가스를 생산하고 있으며, 액화석유가스(LPG) 및 액체탄산가스도 판매하고 있습니다.\"]]"}</t>
  </si>
  <si>
    <t>{"hash":"6ae4ba4aa45b2852cfb668e7a1383ef7aaeee66f157eff96b165244749fa2841","version":1,"value":"[[\"I am the head of the marketing team promoting this company. I would like to introduce the main services of this company. It would be great if you could summarize the key information based on the company's business areas, products, and service information and present it in categorized form. For example: \\n1. Main Service 1: Company's main service 1\\n2. Main Service 2: Company's main service 2\\n\\nTranslation: \\n너는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</si>
  <si>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{"hash":"a782ed2330a108a3c13d44ef3fd41f9dd49a952bc016c6ddb7b50cd5ed7bba08","version":1,"value":"[[\"주요 제품 및 서비스는 다음과 같습니다:\\n1. 디스플레이 제조장비: Dry Etcher, 합착기, Plasma Treatment, AOI 등\\n2. 패널 제조장비: 패널 제조장비 등\\n3. 기타매출: 기타매출 등\\n\\n이 회사는 TFT-LCD, OLED 등의 디스플레이 패널을 제조하는 장비를 개발, 생산, 판매하는 사업을 영위하고 있습니다. 종속회사도 평판 디스플레이 제조공정용 부품제조 판매, 용역서비스 및 기계 제조, 임대업 등을 주요사업으로 영위하고 있습니다. 매출은 내수와 수출로 구분되며, 연결 K-IFRS 기준으로 제시됩니다. 자세한 내용은 \\\"7. 기타 참고사항\\\"을 참고하시기 바랍니다.\"]]"}</t>
  </si>
  <si>
    <t>{"hash":"62592f300f27dc152dc02c8111536bc79c21a8d4a2364499dc1591d8d42ce2ad","version":1,"value":"[[\"주요 제품 및 서비스는 다음과 같이 분류됩니다:\\n1. 글로벌사업 부문: 철강/철강원료, 식량소재, 친환경차부품, 이차전지소재, 구동모터코아, 팜오일, 면방, 광물자원 등\\n2. 에너지 부문: 천연가스, LNG터미널, 발전, 신재생 등\\n\\n회사는 글로벌사업과 에너지 부문으로 구성되어 있으며, 다양한 분야에서 사업을 전개하고 있습니다. 글로벌사업 부문에서는 철강, 식량, 친환경차부품, 친환경소재, 이차전지소재 등을 주요 제품으로 생산 및 판매하고 있습니다. 에너지 부문에서는 E&amp;P사업, LNG사업, 발전사업 등을 운영하고 있으며, 친환경 에너지사업과 수소사업 등을 중점으로 사업을 확대하고 있습니다.\\n\\n2023년 연간 매출비중은 글로벌사업이 87.1%, 에너지가 12.9%입니다. 매출형태별로는 삼국간이 54.1%, 수출이 29.1%, 내수가 16.8%를 차지하고 있으며, 지역별로는 국내가 21.6%, 아시아가 52.1%, 북미 지역이 7.3%, 유럽 지역이 8.9%, 기타 지역이 10%를 차지하고 있습니다. 주요 품목별 매출 비중은 철강이 77%, 에너지가 10.1%, 식량/소재가 12.9%입니다.\\n\\n회사는 미얀마 가스전, 호주 Senex Energy 등을 통해 에너지사업 Value Chain을 확장하고 있으며, LNG발전소와 LNG 터미널 사업을 주축으로 하는 포스코에너지와의 합병을 추진하고 있습니다. 또한 구동모터코아사업의 해외생산기지 건설과 팜오일 정제소 등 투자사업을 확대하여 안정적인 사업포트폴리오를 구축하고 지속성장을 추구하고 있습니다.\"]]"}</t>
  </si>
  <si>
    <t>{"hash":"d42a79c9392509e1ed7cf4fa7b53805cf15a3668b57fce2f5cf331ce01440e4f","version":1,"value":"[[\"주요 제품 및 서비스는 다음과 같습니다:\\n1. PCB 제조 제품: PCB 통신기기용 단말기, 메모리모듈 등 반도체 PKG, LED TV 등\\n2. FPCB 제조 제품: FPCB 전자제품 (휴대폰, 카메라모듈 등)\\n3. 반도체 부문 제품: 반도체 컴퓨터 관련 주변장치 및 저장장치, 통신장비 등\\n4. 임대 외: 임대 외 제품\\n\\n가격 변동 추이에 따르면 PCB, 특수 PCB, FPCB의 총 제품 매출액 및 총 제품 매출수량을 기준으로 산출되며, 메모리와 비메모리의 경우 총 제품 매출액 및 총 제품 매출수량을 기준으로 산출됩니다. 가격 변동은 주력 생산품의 구성 변경, 전방산업의 변화, 환율 영향 등의 복합적인 요인에 의해 반영됩니다.\\n\\n회사는 PCB를 제조하고 판매하는 사업을 영위하며, 종속기업으로는 테라닉스, 인터플렉스, 시그네틱스가 각각 특수 PCB, FPCB, 반도체 패키징업을 영위하고 있습니다. 해외 종속기업으로는 INTERFLEX VINA CO.,LTD., KOREA CIRCUIT VINA CO.,LTD.가 PCB 제조업을 영위하고 있습니다. 2023년 연결매출은 13,322억원이며, PCB는 7,061억원(53.00%), FPCB는 4,300억원(32.28%), 반도체 패키징업은 1,855억원(13.92%), 기타는 106억원(0.80%)을 차지하고 있습니다.\\n\\n주요 원재료는 당사와 특수관계가 없는 기업과 주로 거래하며, PCB와 FPCB 관련해서는 동박판 및 약품, 반도체 패키지 관련해서는 BGA PCB 및 Mold Compound 등이 사용됩니다. PCB 제조업은 경기도 안산시 및 베트남에서, 반도체 패키징업은 경기도 파주시에서 영위되고 있습니다. 생산능력은 각각 4,036천㎡, 942,432천개이며, 생산실적은 각각 2,377천㎡, 370,257천개입니다.\\n\\n세부사항 및 누락된 내용은 \\\"II. 사업의 내용\\\"의 \\\"2. 주요 제품 및 서비스\\\"부터 \\\"7. 기타 참고사항\\\"까지 상세히 기재되어 있으니 참고하시기 바랍니다.\"]]"}</t>
  </si>
  <si>
    <t>{"hash":"d87ea7645c738d5b457393b2708d0ecc86af9184c07d3485fcb9ccc3cc971408","version":1,"value":"[[\"주요 서비스:\\n1. 리하우스/홈퍼니싱: 한샘, SAM 등의 아이템을 통해 집을 리모델링하고 홈리모델링 판매 및 시공을 제공한다.\\n2. B2B/기타: 건설사 특판 및 자재판매 등을 통해 다양한 서비스를 제공한다.\\n\\n주요 제품 및 서비스 가격 변동추이:\\n- 침실가구: 유로 506 스케치 (붙박이장)\\n- 거실가구: 유로 601 키안티(소파)\\n- 서재/자녀방 가구: 조이S2 (책상)\\n- 주방가구: 유로503 디아고(식탁)\\n\\n사업의 개요:\\n- 리하우스사업: 리빙 분야에서 홈리모델링 판매 및 시공을 하는 사업\\n- 홈퍼니싱사업: 가구, 생활용품, 패브릭 등을 판매하는 사업\\n- 종속회사: 한샘서비스, 한샘서비스1, 한샘서비스2, 한샘서비스3, 한샘개발, 한샘넥서스 등\\n\\n자세한 내용은 회사 홈페이지의 IR자료실에서 확인할 수 있다.\"]]"}</t>
  </si>
  <si>
    <t>{"hash":"39927c9dd629ea6f63a18ccd274f6247240a0e536ad44e29274915b65b265c11","version":1,"value":"[[\"너는 이 회사의 홍보팀장이야. 이 회사의 핵심 서비스와 사업 영역, 제품 및 서비스 정보를 간략하게 소개해주면 좋겠어.\"]]"}</t>
  </si>
  <si>
    <t>{"hash":"76358df2f8497e0c4819c0c55e33db8d1018f61f7aaab9f01f61d5ffbf91a59c","version":1,"value":"[[\"너는 이 회사의 홍보팀장이야. 이 회사의 핵심 서비스와 사업 영역, 제품 및 서비스 정보를 간략하게 소개해주면 좋겠어. 주요 서비스를 카테고리로 분류해서 보여줬으면 좋겠어.\"]]"}</t>
  </si>
  <si>
    <t>{"hash":"cad1606c77e17df86b954e11c4cf037e5408a193cf0355b570001011e53056bd","version":1,"value":"[[\"주요 서비스:\\n1. 의약품 제조 및 판매업\\n2. 전문의약품 생산 (정제, 경질캡슐제 등)\\n3. 바이오의약품 독점판매권 보유\\n4. 다양한 질환군을 대상으로 한 제품 파이프라인 보유\\n\\n주요 제품:\\n1. 간장용제 고덱스 캡슐\\n2. 램시마주(인플릭시맙)\\n3. 트룩시마주(리툭시맙)\\n4. 허쥬마주(트라스투즈맙)\\n5. 유플라이마(아달리무맙)\\n6. 베그젤마(베바시주맙)\\n\\n주요 서비스와 제품 정보를 기반으로 내용을 간추려서 카테고리로 분류하였습니다.\"]]"}</t>
  </si>
  <si>
    <t>{"hash":"b1c8d6628940c5e172e000bd617249e4eecc2bbf45b8a568da7a3181e5af3d47","version":1,"value":"[[\"너는 회사의 홍보팀장이야. 회사의 중요한 서비스를 소개해주면 좋겠어. 내용을 간추려서 카테고리로 분류해서 보여주면 좋겠어.\"]]"}</t>
  </si>
  <si>
    <t>{"hash":"a2248c3507540c9fa22d85775993cf868132feb0101fb9ff0856234c85eeca14","version":1,"value":"[[\"당신은 이 회사의 홍보팀장입니다. 이 회사의 주요 서비스에 대해 소개해주시기를 원합니다. 회사의 사업 영역과 제품, 서비스 정보를 기반으로 내용을 간추려서 카테고리로 분류하여 보여주시기를 원합니다. 예를 들면, 주요 서비스 1. 회사의 주요 서비스1 2. 회사의 주요 서비스2와 같이요.\"]]"}</t>
  </si>
  <si>
    <t>{"hash":"ac39714a8ae2a39270eff4194d1eec24f889057af3e9b6942b5b29069d8f5f29","version":1,"value":"[[\"주요 제품 및 서비스:\\n1. 실리콘 웨이퍼(Silicon Wafer): 반도체의 핵심 원재료로 사용되며, PC, 스마트폰, 데이터센터, 전력반도체 등 다양한 분야에서 활용됨.\\n2. 실리콘카바이드 웨이퍼(Silicon Carbide Wafer): 전력반도체, 특히 전기차 등에 사용되는 차세대 반도체 소재로, 에너지 효율이 중요한 분야에서 활용됨.\\n\\n주요 제품 매출액:\\n- 반도체 웨이\"]]"}</t>
  </si>
  <si>
    <t>{"hash":"2924027a6c2bc7bfc07ed16247ccdf2ef7c5f4bdbcd22921135881ebab17e9b2","version":1,"value":"[[\"The company is a comprehensive security solution provider, offering security services and infrastructure services. The security services include physical security and information security, while the infrastructure services include facility management, property management, and security system integration. The company has a nationwide network of sales and service teams and is a leader in the Korean security services, real estate services, and security system integration markets. The company's annual revenue in 2023 is expected to be KRW 2.6 trillion.\"]]"}</t>
  </si>
  <si>
    <t>{"hash":"4173261d1940bdba2d6fdf18552f22c7513240ab809bab3871b47267807aa7aa","version":1,"value":"[[\"주요 제품 및 서비스 카테고리:\\n1. 항공 운송\\n- 국내 여객 운송\\n- 국제 여객 운송\\n- 국내 화물 운송\\n- 국제 화물 운송\\n- 기내판매 등\\n\\n2. 항공운송지원서비스\\n- 지상조업 업무\\n- 예약센터 업무\"]]"}</t>
  </si>
  <si>
    <t>{"hash":"2ca9464409384929c46ad22e98dd7d5600a725daa81bd62771af8c9c1f407e41","version":1,"value":"[[\"주요 제품 및 서비스 카테고리:\\n1. Middleware: JEUS, Tmax InfiniCache/SuperCache, HyperFrame, AnyLink, AnyAPI, ProObject, ProFrame, SysMaster, OpenFrame, Tibero\\n2. Customizing 및 컨설팅 용역\\n3. 유지보수\\n4. 임대수입\\n\\n회사 개요:\\n- 세계적 수준의 기술력과 전문적인 서비스 체계를 갖춘 시스템 소프트웨어 기업\\n- 주력 제품들인 JEUS와 웹투비는 안정적이고 고성능의 처리 환경을 제공하는 미들웨어 솔루션\\n- 시스마스터와 인피니캐시는 성능 모니터링 및 대규모 애플리케이션 확장을 지원하는 솔루션\\n- 슈퍼프레임은 클라우드 네이티브 환경 구축 솔루션\\n- 하이퍼프레임은 오픈소스 미들웨어 플랫폼으로 오픈소스 구축, 운영, 유지보수를 제공\\n- 국내 시스템 소프트웨어 업계에서 가장 오랜 역사와 큰 규모를 가진 업체\\n- 국내 소프트웨어 업계 선두를 유지하며 글로벌 시장에도 진출하고 있음\\n- 2023년 매출은 전기 대비 약 8% 증가하여 1,409억원 도달\"]]"}</t>
  </si>
  <si>
    <t>{"hash":"6d6da8418a9f605b8556e894d840ab3af913ced19cb5c23c7f99161557e2202d","version":1,"value":"[[\"주요 제품 및 서비스로는 에폭시수지, 경화제, 에폭시수지 원료인 반응성 희석제, 폴리올 등이 있습니다. 에폭시수지는 도료, 접착제, 전기ㆍ전자용 소재 등에 사용되며, 폴리올은 건축, 가구, 자동차, 전기ㆍ전자 분야 등에 사용됩니다. 회사는 해외영업과 국내영업을 담당하고 있으며, 국내매출은 약 21%를 차지하고 해외매출은 약 79%를 차지하고 있습니다. 에폭시수지 사업부문과 폴리올수지 사업부문으로 구분되며, 각 부문의 매출액과 영업이익 등의 요약재무현황도 제공됩니다.\"]]"}</t>
  </si>
  <si>
    <t>{"hash":"f38ae33782fc750cfc00943fff161207c3cb1e7e234648b2613236cc65221975","version":1,"value":"[[\"너는 이 회사의 홍보팀장이야. 이 회사의 핵심 서비스와 사업 영역을 소개해줬으면 좋겠어. 주요 제품 및 서비스를 카테고리로 분류해서 보여줬으면 좋겠어.\"]]"}</t>
  </si>
  <si>
    <t>{"hash":"6f631f07b948a72360d446b98e1a7ba427a16f66fd70743bda06dc5a206e4e7a","version":1,"value":"[[\"당신은 회사의 홍보팀장입니다. 회사의 핵심 서비스와 사업 영역을 소개해주면 좋겠어요. 내용을 간추려서 카테고리로 분류해서 보여주면 좋겠어요. 예를 들어, 주요 서비스 1. 회사의 주요 서비스1 2. 회사의 주요 서비스2와 같이요.\"]]"}</t>
  </si>
  <si>
    <t>{"hash":"30ccd0c8e3a863850d0e683d3adf1795d93ed04fd3cec729cb1fb6d13a7c3821","version":1,"value":"[[\"주요 제품 및 서비스는 다음과 같습니다:\\n1. 골이식재_덴탈\\n2. 골이식재_메디칼\\n3. 피부_메디칼\\n4. 콜라겐(멤브레인)\\n5. 상품\\n이 회사는 재생의학 전문기업으로 골이식재, 인공피부, 콜라겐 사업군에 대한 전문지식과 경험을 바탕으로 제품을 제조 및 판매합니다. 골이식재 제조를 위한 원천기술을 보유하고 있으며, 자체기술로 원재료를 가공하여 제품의 가격경쟁력을 높여 시장에 진출하였습니다. 또한 인체조직 가공은행을 설립하여 동종유래 골이식재를 생산하고 있습니다. 인공피부는 수분투과성을 가지면서 외부 환경을 차단하여 피부를 보호하고 재생할 수 있는 기능을 가지고 있습니다. 콜라겐은 콜라겐 생산기술을 확보하여 의료용 콜라겐 제품을 생산하고 판매하고 있습니다.\"]]"}</t>
  </si>
  <si>
    <t>{"hash":"594fdf05e18de99e852d3080e8bd1ab83692cb054eea9f547422dbedb9344166","version":1,"value":"[[\"너는 이 회사의 홍보팀장이야. 이 회사의 핵심 서비스와 사업 영역, 제품 및 서비스 정보를 소개해주면 좋겠어. 주요 서비스를 카테고리로 분류해서 보여줬으면 좋겠어.\"]]"}</t>
  </si>
  <si>
    <t>{"hash":"a4d3e2f9d19765c8c769454d192c3c5c47ac5e723ae381793a2086a71b047f32","version":1,"value":"[[\"당신은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들어, 주요 서비스 1은 회사의 주요 서비스1이고, 주요 서비스 2는 회사의 주요 서비스2입니다.\"]]"}</t>
  </si>
  <si>
    <t>{"hash":"2fc77475f7f253232b006d4beebc754594be48459f054b7f8cf1922572b47e96","version":1,"value":"[[\"주요 서비스:\\n1. 항공운수보조 서비스: 항공기지상 조업, 항공화물상하역, 항공기급유(판매), 항공기견인/유도, 항공화물 조업 등\\n2. 제품판매: 먹는샘물, 축산물, 제주생수판매, 축산물판매, 한진제주 퓨어워터\\n3. 기타사업: 제주민속촌, 외 제주민속촌, 기타부대사업\\n\\n주요 제품 및 서비스의 가격 변동 추이:\\n- 항공운수보조 (지상조업): Ground power unit, Towing tractor, Air conditioning unit, Tug car, Main deck loader, Lower deck loader, Forklift, Ramp bus, Dolly\\n- 산출기준: 공항 내 계약업체 외 적용하는 공시 요율임. (항공사와의 항공기 지상조업 요율은 별도 적용)\\n- 주요 가격변동원인: Service Item 별 요율 갱신\\n\\n회사 개요:\\n- 회사는 1999년 5월 1일에 비상장사인 ㈜한국항공과 합병하여 설립되었으며, 항공기 지상조업, 기내식지원, 항공기 급유업, 항공화물 취급업, 제주 생수/축산사업, 제주민속촌 등 다양한 사업 영역을 가지고 있음.\\n- 2005년에는 FORKLIFT 렌탈사업, 2006년에는 항공기 정비업, 2020년 10월에는 인천국제공항 급유시설 임대운영 사업을 시작함.\\n- 항공운수보조 분야에서는 다수의 외국 항공사를 고객으로 유치하는 등 경쟁력을 갖추고 있음.\\n- 2009년 ISAGO 인증을 취득하고, 2011년에는 화물 보세구역 운영부문AEO 공인 취득하여 안정적이고 경쟁력 있는 사업체질을 갖추었음.\\n- 종속회사인 (주)에어코리아는 국내공항에서 항공여객 탑승수속, 출입국 지원, 운항관리 등을 담당하고 있음.\\n- 제57기말 연결기준으로 544,725백만원의 매출을 기록하였으며, 항공운수보조, 항공화물조업, 항공기급유부문, 제품판매, 기타사업 등의 실적을 보여줌.\"]]"}</t>
  </si>
  <si>
    <t>{"hash":"64bab44f3f92a6baa5d08c44377aa26d3681da8bc6b4efac7e97d42b22e6c2ba","version":1,"value":"[[\"너는 이 회사의 홍보팀장이야. 이 회사의 핵심 서비스와 사업 영역, 제품 및 서비스 정보를 소개해주면 좋겠어. 주요 서비스를 카테고리로 분류해서 보여줬으면 좋겠어.\"]]"}</t>
  </si>
  <si>
    <t>{"hash":"2fd214ecb73b9996556a26d7177a99bbfe4d17c7c61e42c00fabcecb8a2bb12a","version":1,"value":"[[\"2. 주요 제품 및 서비스\\n- 반도체 및 FPD 제조용 설비 생산 및 판매\\n- 2023년 제품별 매출액 및 비중:\\n  - 반도체 제조 설비: 1,551,593백만원 (62.02%)\\n  - Display 제조 설비: 13,627백만원 (0.54%)\\n  - 기타 제품의 개조 및 개선, 부품 판매: 936,923백만원 (37.44%)\\n- 제품 가격 변동 현황: 동일 품목이라 하더라도 사양 등의 차이에 따라 가격이 상이함\\n\\n- 주요 제품: 반도체 장비 (Clean, Photo, Etch, Assembly, Tester), LCD/OLED 디스플레이 장비, 자동화장비 등\\n- 설립 초기부터 Clean(세정장비)장비를 국산화하고 반도체 전(前)공정 및 후(後)공정 장비 등으로 제품 영역을 확대 및 판매\\n- 국내사업장: 천안사업장 및 화성사업장, 해외지역에서 2개의 비상장 종속기업 운영\\n- 2023년 말 현재 매출액: 2,502,143백만원, 반도체 제조 설비 비중: 62.0%\\n- 주요 매출처: 삼성전자㈜, Samsung (China) Semiconductor Co.,Ltd 등\"]]"}</t>
  </si>
  <si>
    <t>{"hash":"1aa54ee84a993d4506eb298c9aa4242f182642dd834711e3ce27a9a363f2e6be","version":1,"value":"[[\"주식회사 모나미는 문구와 컴퓨터 소모품, 기타 사업부문으로 구성되어 있습니다. 문구 사업부문은 국내 및 해외에서 제품 및 상품을 판매하고 있으며, 컴퓨터 소모품 사업부문은 프린터 관련 소모품을 주로 판매하고 있습니다. 기타 사업부문은 특판사업, 온라인몰, 미술교육 컨텐츠사업, 코스메틱 사업 등을 포함하고 있습니다. 주요 제품 및 상품으로는 필기구류와 회화구류, 잉크카트리지 및 토너 등이 있습니다. 회사의 매출액은 주요 사업부문별로 분류되어 있으며, 2022년도에는 모나미가 43%의 매출 비율을 차지하고 있습니다. 모나미는 문구 사업에서 브랜드 가치를 강화하고 있으며, 컴퓨터 소모품 사업에서는 다양한 이미지 출력이 가능한 복합적 인쇄형태로 변화하고 있습니다. 연결실체는 다양한 어려움과 난관을 극복하여 선도적인 위치를 유지하고 있으며, 2023년에는 1,415억원의 매출액을 달성할 예정입니다.\"]]"}</t>
  </si>
  <si>
    <t>{"hash":"7629db5d983f28077d8d4509220b679652a83ea315489268acdacb746a40443d","version":1,"value":"[[\"주요 서비스:\\n1. 2차전지 재료 제품: 리드탭, Electrolytes 등을 포함한 2차전지 재료 제품을 생산 및 판매\\n2. 디스플레이 재료 용역: OLED glass Scribing, Rigid OLED CELL 임가공용역 등을 제공\\n3. 바이오헬스케어 제품: 진단시약 등을 개발하고 병원용 자동화장비에 공급\\n4. 기타 제품/서비스: 반도체검사장치, 부동산 임대 수익 등을 포함한 기타 제품 및 서비스 제공\\n\\n이 회사는 2차전지 재료, 디스플레이 재료, 바이오헬스케어 제품을 중심으로 다양한 제품과 서비스를 제공하고 있습니다.\"]]"}</t>
  </si>
  <si>
    <t>{"hash":"f0a5b6cb47aaf287e0a7e04c515392dbb10728c401083240efe68b5b297a9b39","version":1,"value":"[[\"너는 홍보팀장으로서 이 회사를 홍보하는 역할을 맡았습니다. 이 회사의 주요 서비스에 대해 소개해주시면 좋겠습니다. 회사의 사업 영역과 제품, 서비스 정보를 기반으로 내용을 간추려서 카테고리로 분류하여 보여주시면 좋겠습니다. 예를 들면, 주요 서비스 1. 회사의 주요 서비스1 2. 회사의 주요 서비스2와 같이요.\"]]"}</t>
  </si>
  <si>
    <t>{"hash":"cf27056a3558bf9cbed6c2693e9d5bcb19ad9f0f1b27994592941b89f9a50c40","version":1,"value":"[[\"주요 제품 및 서비스에 대한 정보를 카테고리로 분류하여 소개해주었으면 좋겠다는 요청입니다. 이 내용을 한국어로 번역하면 다음과 같습니다:\\n\\n\\\"주요 제품 및 서비스\\n가. 주요 제품 등의 현황 (단위: 백만원, %)\\n- 가구 제조판매 제품: 주방가구, 붙박이장 등\\n- 구체적용도: 자체상표\\n- 매출액 비율(%): 9.6% (가구매출), 85.0% (상품 가구매출), 5.4% (용역)\\n- 매출액: 22,237백만원 (가구매출), 196,090백만원 (상품 가구매출), 12,531백만원 (용역)\\n- 매출장려금: 241백만원\\n- 합계: 230,617백만원\\n\\n나. 주요 제품 등의 가격변동추이 (단위: 원)\\n- 제품: 씽크(EJB85MF), 캐비넷(핸들리스몸체 BN-40), 상품(가스렌지RBR-S3003D)\\n- 제 48기 가격: 78,000원 (씽크), 56,000원 (캐비넷), 256,000원 (상품)\\n- 제 47기 가격: 69,000원 (씽크), 48,000원 (캐비넷), 231,000원 (상품)\\n- 제 46기 가격: 64,500원 (씽크), 43,000원 (캐비넷), 220,000원 (상품)\\n\\n1. 사업의 개요\\n- 주요 사업: 주방가구, 붙박이장, 인테리어가구 제조 및 판매\\n- 종속회사: ENEX VINA Co., LTD., (주)헤텍스\\n- 제조시설과 물류센터: 충북 영동과 경기도 안성\\n- 대리점 유통망: 전국에 구축\\n- 사업 구분: B2B 사업 (대형건설사 대상), B2C 사업 (일반 소비자 대상)\\n- 영업형태: 대리점, 온ㆍ오프라인\\n- 매출 비중: B2B 90.2%, B2C 7.6%, 기타 2.2%\\n\\n나. 종속회사에 관한 사항\\n- ENEX VINA Co., LTD.: 베트남 현지에서 주방가구 생산 및 판매\\n- (주)헤텍스: 주방가구 부품 수입 및 판매\\n\\n다. 조직도: 당사 조직도\\\"\"]]"}</t>
  </si>
  <si>
    <t>{"hash":"2a088e4cc30b8cd437444a4c0e2bd2371b819ac22b08403d4e3a74f659f1589f","version":1,"value":"[[\"주요 서비스:\\n1. 회사의 주요 서비스1: 회사는 동 및 동합금 소재로 판ㆍ대, 리드프레임 소재, 봉ㆍ선, 주화용 소전 및 동지붕 소재를 생산합니다.\\n2. 회사의 주요 서비스2: 회사는 소구경탄에서부터 대구경까지 이르는 각종 군용 탄약과 스포츠용 탄약, 추친화약 및 탄약 부분품, 정밀 단조품 등을 생산합니다.\"]]"}</t>
  </si>
  <si>
    <t>{"hash":"fd3b650abc214b6556b0227eb108f8db622257165869e1763059c068658d193a","version":1,"value":"[[\"너는 이 회사의 홍보팀장이야. 이 회사의 핵심 서비스와 사업 영역, 제품 및 서비스 정보를 소개해주면 좋겠어. 주요 제품 및 서비스를 카테고리로 분류해서 보여주면 좋겠어.\"]]"}</t>
  </si>
  <si>
    <t>{"hash":"113b2cbe7008a9c003f5e983b1fc5fe0b6e9f28120909b61f859e64b8a85598c","version":1,"value":"[[\"The text provides information about JW Pharmaceutical, a company that focuses on researching, developing, manufacturing, and selling pharmaceutical products. The company has a strong pipeline of original drugs, including treatments for high cholesterol, diabetes, and prostate enlargement. They also offer a range of healthcare products, such as cold medicine, wound care bandages, and artificial tears. The company has global R&amp;D networks and state-of-the-art production facilities to ensure high-quality products. The text also includes a table showing the sales performance of the company's top 13 products.\"]]"}</t>
  </si>
  <si>
    <t>{"hash":"57df886a2d3024c09ec52f79470b9e7c42a9bac9947f8cde1d8350c08d1d53a0","version":1,"value":"[[\"주요 제품 및 서비스 - 회사는 LPG 유통회사로서 LPG를 주요 상품으로 판매하고 있으며, LPG 유통 및 관련 매출로 구분됩니다. LPG는 액화 석유 가스로, 저장과 수송이 용이하고 열효율이 높은 청정 연료입니다. LPG는 프로판과 부탄으로 구분되며, 프로판은 석유 화학용 원료, 취사용, 난방용, 산업용 연료로 주로 사용되고, 부탄은 석유화학용 원료 및 자동차와 이동식 난방기의 연료로 주로 사용됩니다.\\n\\n사업의 개요 - 회사는 LPG를 구매하여 수출 또는 내수를 통해 판매하는 LPG 유통회사입니다. 판매는 수출 판매와 내수 판매로 나뉘며, 내수 판매는 민수용 수요와 석화용 수요로 구분됩니다. 회사는 수익성 개선을 위해 Paper Trading을 통한 마진 고정화 및 원재료 수급처 다변화 등의 노력을 하고 있으며, 석화용 수요 증가에 따라 공급량 증가를 위한 노력을 하고 있습니다. 또한, LPG 차량의 친환경성과 가격경쟁력을 부각시키는 등 LPG 수요 감소를 최소화하기 위한 노력을 하고 있습니다.\"]]"}</t>
  </si>
  <si>
    <t>{"hash":"b97b515e2604ff624d2c99a23aaf50c8e6f982a8f8228d53668e7d6e4b899b73","version":1,"value":"[[\"너는 이 회사의 홍보팀장이야. 이 회사의 핵심 서비스와 사업 영역, 제품 및 서비스 정보를 간략하게 소개해줬으면 좋겠어.\"]]"}</t>
  </si>
  <si>
    <t>{"hash":"7159eaee4ed36a754b5c6f1f12c9a3f9d57abb5f1ab5d8721170f99e59d87b1f","version":1,"value":"[[\"주요 제품 및 서비스는 다음과 같이 분류됩니다:\\n\\n1. OLED 레이저 장비: Rigid 및 Flexible OLED 공정장비 등\\n2. 2차전지 공정장비: Laser Notching 및 Stacking 설비 등\\n3. 기타 반도체 공정용 장비: DI노광기, 3D 검사 장비 등\\n\\n회사는 광학기술을 기반으로 Rigid 및 Flexible OLED 디스플레이 제조공정과 전기차용 2차전지 제조공정에 사용되는 자동화장비를 제작 및 공급하고 있습니다. 또한, 반도체 공정용 장비와 태양전지에 대응할 수 있는 신규장비를 개발 및 공급하고 있습니다. 회사는 세계 최초로 OLED 디스플레이 Laser 가공 표준 설비를 양산하며 디스플레이 장비기업으로 성공적인 자리매김을 하였습니다.\"]]"}</t>
  </si>
  <si>
    <t>{"hash":"78276158f81e6ec68102fee87eb19869c68fae1d34a4727c89380705d210b27a","version":1,"value":"[[\"당신은 이 회사의 홍보팀장입니다. 이 회사의 핵심 서비스와 사업 영역을 소개해주면 좋겠어요. 주요 서비스를 카테고리로 분류해서 보여줬으면 좋겠어요.\"]]"}</t>
  </si>
  <si>
    <t>{"hash":"730331f5660236b72822c212acbba7f4aca12d511e2e6d8e34d6205cc1fe0ca4","version":1,"value":"[[\"주요 제품 및 서비스 카테고리:\\n1. 에스케이알부민주: 알부민 합성저하에 의한 저알부민혈증, 출혈성 쇼크의 치료를 위한 알부민 주사제.\\n2. 리브감마에스앤주5%: 무감마글로불린혈증, 특발혈소판감소자색반병, 길랑바레 증후군 및 가와사키병의 치료를 위한 사람면역글로불린 주사제.\\n3. 테타불린에스앤주: 파상풍 예방 및 증상 경감을 위한 항파상풍사람면역글로불린 주사제.\\n4. 에스케이항트롬빈III주 500단위: 항트롬빈III 결핍에 기인하는 혈전색전합병증 및 중독, 간염, 대상부전간경변증 등의 예방 및 치료를 위한 사람항트롬빈III 주사제.\\n5. 정주용 헤파불린에스앤주: B형 간염 재발 예방을 위한 B형간염사람면역글로불린 주사제.\\n\\n매출 유형별 실적:\\n- 제품 매출액: 혈장분획제제 알부민 외 161,720백만원 (93.3%)\\n- 상품 매출액: 혈장분획제제 베리플라스트 외 10,707백만원 (6.2%)\\n- 용역매출 등: 849백만원 (0.5%)\\n\\n회사 개요:\\n- 2015년 설립되어 혈장분획제제의 제조 및 판매를 목적으로 함.\\n- 혈장분획제제는 선천적 면역결핍질환, 대량 출혈, 혈우병 등을 치료하는 필수의약품.\\n- 최첨단 신규 분획공장을 안동시에 완공하여 운영 중.\\n- 안동공장은 혈장 분획규모가 기존 오산공장 대비 5배 확대되어 국내외 수요에 대응 가능.\\n- 전 세계 20개국 이상에 제품을 공급하고 있으며, 글로벌 진출을 위해 연구개발과 마케팅 역량을 강화 중.\\n- 오픈 이노베이션 모델을 도입하여 희귀난치성 질환 분야의 신약 후보물질 공동 연구 및 도입 검토 중.\"]]"}</t>
  </si>
  <si>
    <t>{"hash":"d713770175f5d276449d3247fe309e995eeedcbed74fbd91e64d26889e5d6e1d","version":1,"value":"[[\"주요 서비스:\\n1. 커리어플랫폼 사업: 구인회사와 구직자를 매칭시켜주는 서비스로, 채용정보와 인재정보를 제공하고 인공지능 매칭알고리즘을 사용하여 최적화된 매칭을 지원합니다. 또한, 선발평가 도구와 지원자관리시스템 등을 제공하여 기업의 채용을 지원합니다.\\n2. 채용컨설팅 사업: 공공부문을 중심으로 공정하고 체계화된 채용에 관한 솔루션을 제공하는 서비스입니다. 최신의 채용기법을 적용하여 많은 공기업과 공공기관이 이용하고 있습니다.\\n3. 아웃소싱 사업: 기업에 인력을 파견하여 고용의 유연성 확보와 업무효율성 증대를 지원하는 서비스입니다.\"]]"}</t>
  </si>
  <si>
    <t>{"hash":"4889652f28e7c4b43e66bb7f1d7000b5bd6d0d1606bd4db72be575bbe23f88de","version":1,"value":"[[\"주요 제품 및 서비스는 다음과 같습니다:\\n\\n1. 유무선 인터넷 데이터 전송장비\\n- 스위치 등 유무선 인터넷 데이터 전송장비\\n- FTTH 유선 인터넷 데이터 전송장비\\n\\n2. 기타 유지보수 및 기타매출 등\\n\\n이 회사는 인터넷 통신 네트워크 장비를 제조하고 판매하는 전문기업입니다. 주요 제품은 FTTH 서비스 관련 제품, LAN 서비스에 주로 사용되는 스위치, 그리고 xDSL 관련 제품입니다. 또한, 회사는 네트워크 사업부문에서 유선 인터넷 데이터 전송장비를 개발하고 판매하고 있습니다. 이 회사는 경쟁력 있는 기술력을 바탕으로 시장점유율을 유지하고 있으며, 신규 시장 확대를 준비하고 있습니다.\"]]"}</t>
  </si>
  <si>
    <t>{"hash":"265e803668f6642c956e87d15b210e03061a16c3daac627df261bc5a378ab4c1","version":1,"value":"[[\"당신은 이 회사의 홍보팀장입니다. 이 회사의 핵심 서비스와 사업 영역을 소개해주길 원합니다. 주요 서비스와 제품, 서비스 정보를 간략하게 분류하여 보여주길 원합니다.\"]]"}</t>
  </si>
  <si>
    <t>{"hash":"906de3519790a50a9b62590f1be08334843e1ae5cb226bb75d4b5ff4c9078038","version":1,"value":"[[\"당신은 회사의 홍보팀장입니다. 회사의 핵심 서비스와 사업 영역을 소개해주는 것이 좋겠습니다. 주요 서비스를 카테고리로 분류하여 보여주면 좋을 것입니다.\"]]"}</t>
  </si>
  <si>
    <t>{"hash":"fb9d8982018dd7c14ac8c95713ba6a5880ffb5a3b3b0458222ca870bad6edcfb","version":1,"value":"[[\"주요 제품 및 서비스는 다음과 같습니다:\\n1) 의료용 이미징 솔루션: 정지영상 엑스레이 디텍터, 동영상 엑스레이 디텍터, 산업용 엑스레이 디텍터 등\\n2) 산업용 이미징 솔루션: 산업용 카메라, 골프시뮬레이터 등\\n\\n주요 제품의 매출액 비율은 다음과 같습니다:\\n1) 의료용 이미징 솔루션: 정지영상 엑스레이 디텍터 (40.0%), 동영상 엑스레이 디텍터 (18.1%), 산업용 엑스레이 디텍터 (8.0%), 기타 (8.7%)\\n2) 산업용 이미징 솔루션: 산업용 카메라 등 (25.1%)\\n\\n주요 제품의 가격 변동 추이는 다음과 같습니다:\\n1) 정지영상 엑스레이 디텍터 VIVIX-S: 제25기 (9,018 천원), 제24기 (9,340 천원), 제23기 (9,475 천원)\\n2) 산업용 이미징 솔루션: 제25기 (3,478 천원), 제24기 (3,662 천원), 제23기 (3,632 천원)\\n\\n회사는 엑스레이 디텍터와 산업용 카메라 등 이미징 솔루션을 개발, 제조, 판매하고 있으며, 2023년에는 220,251백만원의 매출을 달성하였습니다. 의료용 동영상 엑스레이 디텍터는 글로벌 시장에서 제품과 가격 경쟁력을 바탕으로 고객을 확보하고 있으며, 산업용 엑스레이 디텍터는 전방산업 수요 증가로 매출이 증가하고 있습니다. 산업용 카메라와 정지영상 엑스레이 디텍터는 경기 둔화와 투자 수요 위축으로 인해 매출이 하락하였습니다.\"]]"}</t>
  </si>
  <si>
    <t>{"hash":"5c8a1e030b2cf73f3befed36b464b121b9df328e43687e75fa237f90209267a5","version":1,"value":"[[\"주요 서비스 1. 회사의 주요 서비스는 2차전지용 양극활물질이다. 이 회사는 2차전지용 양극활물질을 제조하고 판매하며, 매출액의 100%를 차지한다. 이 회사는 국내외 전지업체들과 공동개발을 추진하고 있으며, 전지소재사업의 경쟁력을 강화시키는데 크게 기여할 것으로 전망된다. 또한, 이 회사는 광물자원 확보를 위한 노력을 하고 있으며, 자회사를 설립하여 재료의 안정적인 조달을 위한 수직계열화를 추진하고 있다. 주요 제품 가격은 국제 광물자원 수급에 따라 변동한다.\"]]"}</t>
  </si>
  <si>
    <t>{"hash":"628658eb6cc519fcc52fdd68d5bea1555c9553a2e8066e55e7c67e2387bdcf46","version":1,"value":"[[\"주식회사 바텍과 그 종속회사는 덴탈 이미징 사업을 운영하며, 치과용 Digital X-ray(Panorama) 및 CT, Generator를 개발ㆍ제조하여 국내 및 해외에서 판매하고 있다. 덴탈 이미징 제품군은 2D 제품, 3D 제품, 구강센서로 나뉘며, 3D 제품은 선진국에서 수요가 높다. 또한, A/S 거점 및 24시간 콜센터를 운영하여 고객 대응 능력을 강화하고 있으며, 높은 수준의 품질 관리와 불량률 최소화를 위해 노력하고 있다. 회사는 국내시장에서 절대적 시장 점유율과 높은 브랜드 인지도를 바탕으로 경쟁력을 보유하고 있으며, 다양한 국내ㆍ국제 전시회 및 박람회 참가를 통해 브랜드 인지도를 높이고 있다. 또한, FCM(Free Care Membership) 서비스를 제공하여 종합 서비스를 제공하고 있다.\"]]"}</t>
  </si>
  <si>
    <t>{"hash":"2572a75145ed725c9c9dc504257e0bd0043b313f6c4fbb3ba22410701f5db437","version":1,"value":"[[\"주요 서비스:\\n1. 섬유 상품/제품: 침구, 크리너, 방산제품 등\\n2. 건설 용역: 종합건설, 플랜트건설, 지식산업센터 등\\n3. 플랜트 상품/제품: 플랜트제조, 산업용보일러, 식음료플랜트, 폐수처리설비 등\\n4. 신재생에너지: 입찰/수의계약, 폐기물 재활용\\n5. 기타 상품/제품/용역: 임대사업, 타부대 사업, 임대수수료, A/S 등\"]]"}</t>
  </si>
  <si>
    <t>{"hash":"e761c5f6251e00a58136d0c3131b76ffd1114d5449c82255ea3a7a0d3d01ce68","version":1,"value":"[[\"너는 이 회사의 홍보팀장이야. 이 회사의 핵심 서비스와 사업 영역, 제품 및 서비스 정보를 소개해주면 좋겠어. 주요 서비스를 카테고리로 분류해서 보여줬으면 좋겠어.\"]]"}</t>
  </si>
  <si>
    <t>{"hash":"2836a79372af0b90198ffa5bb6e0153bc6e96f96cc067c4e104e7602abc81144","version":1,"value":"[[\"너는 회사의 홍보팀장이야. 회사의 중요한 서비스를 소개해주면 좋겠어. 회사의 사업 영역과 제품, 서비스 정보를 기반으로 내용을 간추려서 카테고리로 분류해서 보여줬으면 좋겠어.\"]]"}</t>
  </si>
  <si>
    <t>{"hash":"7a42a05eebc112a48cef5f4bd003e0e1567ec3ae943f89005ede4e7e2662103a","version":1,"value":"[[\"너는 이 회사의 홍보팀장이야. 이 회사의 주요 서비스는 건설, 주택, 홈 개선, 부동산 운영 등으로 구분될 수 있어. 건설 부문에서는 첨단공장, 인터넷데이터센터, 석유화학 플랜트 등을 시공하고, 주택 부문에서는 아파트, 오피스텔, 주상복합 등을 건설하고 분양해. 홈 개선 부문에서는 스마트 홈 시스템, 시설물 유지관리, 환기형 공기청정기 등을 제조하고 판매하고, 부동산 운영 부문에서는 부동산 임대 및 관리업무를 수행해.\"]]"}</t>
  </si>
  <si>
    <t>{"hash":"7d0d7dd3cf7071d5e798c1671ea1f925bc9d61abbd88860f08b176f55c7b3b68","version":1,"value":"[[\"주요 제품 및 서비스 카테고리:\\n\\n1. 작물보호제:\\n- 살균제: 작물병원균 예방 및 치료\\n- 살충제: 해충 예방 및 제거\\n- 제초제: 잡초 제거\\n\\n2. 비료:\\n- 복합비료: 다양한 비료 제품 생산\\n\\n3. 스마트팜: 스마트팜 시스템 제공\\n\\n4. 종자: 작물 종자 생산\\n\\n5. 기타: 친환경농자재/비료 등\\n\\n(주)경농은 작물보호제를 주요 제품으로 생산하며, (주)조비는 비료를 주요 제품으로 생산합니다.\"]]"}</t>
  </si>
  <si>
    <t>{"hash":"bcdb44095b5244a2eceff25e48889c873f5d429d3ba5bd599d976b061b13ddbf","version":1,"value":"[[\"The speaker is the head of the marketing team and would like to introduce the company's main services based on its business area, products, and service information. They suggest categorizing the key information and presenting it in a concise manner. The company specializes in producing printed circuit boards (PCBs) and has four factories and research centers in Korea, as well as production bases in the US and China. The company's main product is high-density PCBs, and its consolidated revenue in 2023 was KRW 675.3 billion. More detailed information can be found in section II of the business overview.\"]]"}</t>
  </si>
  <si>
    <t>{"hash":"ef8693ec0ffd788a8786b2714a16fd77ab37dfce9f766881fac86b7f13b9e34a","version":1,"value":"[[\"팬오션 주식회사는 주로 벌크화물 운송 서비스를 제공하는 해상운송사이다. 또한 비벌크화물 운송 서비스(컨테이너화물 운송 서비스, 탱커선 서비스, LNG운송 서비스)와 곡물사업, 기타사업(선박 관리업 등)을 함께 영위하고 있다. 회사의 영업부문은 해운업(벌크, 비벌크), 곡물사업, 기타로 구분할 수 있으며, 지역별로는 아시아, 남아메리카, 오세아니아, 북아메리카, 아프리카, 유럽 순으로 매출이 발생하고 있다. 주요 제품 및 서비스는 해상화물운송, 벌크(철광석, 석탄, 곡물 등), 컨테이너, 탱커선, LNG선, 곡물사업, 선박관리업, 임대수익 등이다.\"]]"}</t>
  </si>
  <si>
    <t>{"hash":"971d1e886338d4871f0ae8fb3a1850b8005fa93e74e9f07a90704b65bd501b0c","version":1,"value":"[[\"너는 이 회사의 홍보팀장이야. 이 회사의 핵심 서비스와 사업 영역, 제품 및 서비스 정보를 간략하게 소개해줬으면 좋겠어. 주요 서비스 1. 지주회사의 주요 서비스는 자회사들에게 브랜드 로열티 제공, 경영자문, 임대수익, 배당수익 등이며, 주요 제품은 전문의약품, 뷰티·웰빙, 수탁 의약품 등이 있습니다. 주요 제품의 가격변동추이는 개별 제품의 가격변동 추이를 산정하기 어려워서 생략되었습니다. (주)휴온스는 토털 헬스케어 사업을 지향하는 휴온스그룹의 지주회사로, (주)휴온스, (주)휴메딕스, (주)휴엠앤씨 등 12개 회사를 계열회사로 두고 있습니다. (주)휴메딕스는 생체 적합성 히알루론산 응용핵심 원천기술을 활용한 필러와 관절염치료제를 국내 및 글로벌 헬스케어 시장에 공급하고 있습니다. (주)휴온스메디텍은 의료기기, 감염관리기기 및 의료용 소독제 생산과 의약품 사업을 영위합니다.\"]]"}</t>
  </si>
  <si>
    <t>{"hash":"4f8be2fe781012b7052a98d5304742fe9b905e779842c1c8e84f42f2c5055a1d","version":1,"value":"[[\"주요 제품 및 서비스 카테고리:\\n1. 메디칼 사업 부문:\\n- C-arm: 정형외과 및 신경외과 수술에 사용되는 실시간 X-ray 영상 진단 장비\\n- Mammography: 유방 내부구조를 촬영하여 유방질환을 발견하고 진단하는 X-ray 영상 진단 장비\\n\\n2. 덴탈 사업 부문:\\n- Panorama: 치과에서 치아상태 확인 및 교정 치료를 위해 사용되는 U자 형태의 2차원 평면 사진을 표시하는 X-ray 영상 진단 장비\\n- CT: 치과에서 임플란트 수술 등을 위해 사용되는 구강내 구조를 완전한 3차원 영상으로 재구성하여 표시하는 X-ray 영상 진단 장비\\n\\n3. 기타:\\n- Portable, Standard X-ray, 상품 및 기타 부품: 이외의 X-ray 영상 진단 장비 및 부품\\n\\n이 회사는 의료 환경에서 사용되는 다양한 X-ray 영상 진단 장비를 연구, 개발, 제조하여 판매하는 업체입니다. 주요 사업 부문은 메디칼 사업 부문과 덴탈 사업 부문으로 나뉘어져 있으며, 메디칼 사업 부문은 C-arm과 Mammography로 구성되고, 덴탈 사업 부문은 Panorama, CT 등으로 구성되어 있습니다. 이 회사는 국내에서 유일하게 메디칼과 덴탈 부문 사업을 동시에 영위하고 있습니다.\"]]"}</t>
  </si>
  <si>
    <t>{"hash":"ff728e781c81f0da28df76e997370dc921d1dce01e2c1fd1af75e8a0f6ec4a42","version":1,"value":"[[\"당사는 산업용 로봇 및 협동로봇에 대한 제조 및 솔루션 제공 사업을 영위하고 있습니다. 협동로봇은 사람과 함께 협업하여 작업하는 로봇으로, 작업효율성 및 안전성을 높이는 것을 목표로 합니다. 당사는 협동로봇을 판매하는 단일 사업부문으로 구성되어 있으며, 글로벌 협동로봇 시장을 선도하는 솔루션 전문 기업입니다. 주요 제품은 M시리즈, A시리즈, H시리즈, E시리즈 등의 협동로봇과 팔레타이징, 커피모듈 등의 상품입니다. 당사는 국내 및 해외 시장에 제품을 유통 및 판매하고 있으며, 로보틱스 플랫폼 Provider로서 R&amp;D 강화, 신제품 개발, 판매망 확충, 신사업 진출을 계획하고 있습니다. 당사는 종합적인 로봇 솔루션 사업자로 성장하고자 합니다.\"]]"}</t>
  </si>
  <si>
    <t>{"hash":"c5eec9efb47617dda853eb44f12887ea1ed06d35cd0b72ebcf724716cab0b5a6","version":1,"value":"[[\"주요 서비스:\\n1. 시멘트: 건축, 토목자재로 사용되며 한일시멘트 브랜드로 생산 및 판매됨.\\n2. 레미콘: 건축, 토목자재로 사용되며 한일레미콘 브랜드로 생산 및 판매됨.\\n3. 레미탈: 건축, 토목자재로 사용되며 레미탈 브랜드로 생산 및 판매됨.\\n4. 기타 서비스외: 기타 부문의 서비스 및 제품들로 구성되며 다양한 서비스를 제공함.\\n\\n가격 변동 추이:\\n- 시멘트: 전년 대비 15.3% 상승.\\n- 레미콘: 전년 대비 18.3% 상승.\\n- 레미탈: 전년 대비 23.6% 상승.\\n\\n주요종속회사:\\n- 서울랜드 파크이용권의 가격 변동 추이는 제공되지 않음.\\n\\n회사 개요:\\n- 한일홀딩스㈜ 및 주요 종속회사는 시멘트, 레미탈, 레미콘, 기타 부문으로 사업 영역을 구성함.\\n- 시멘트가 매출의 약 34%를 차지하며, 레미탈은 약 19%, 레미콘은 약 22%, 기타는 25%를 차지함.\\n- 시멘트는 건설 산업에서 필수적인 건축 재료로 사용되며, 석회석이 주 원료로 사용됨.\\n- 레미탈은 드라이 몰탈 제품으로 건축 자재로 사용되며, 전국 공급망을 통해 판매됨.\\n- 레미콘은 굳지 않은 콘크리트로 건축 현장까지 운반되며, 전국에 생산 공장을 운영 중임.\\n- 기타 부문으로는 테마파크 산업, 트레이딩·무역 사업, 건설업 등이 포함됨.\"]]"}</t>
  </si>
  <si>
    <t>{"hash":"d54d14064c0b3d447911d8c121df79a40eaa0c78153ee44a4d44c0f401a1c387","version":1,"value":"[[\"당신은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 예를 들어, 주요 서비스 1. 회사의 주요 서비스1 2. 회사의 주요 서비스2와 같이 보여주면 좋겠습니다.\"]]"}</t>
  </si>
  <si>
    <t>{"hash":"d1757be589d046cd63ca8fd728cff67cc669ac46a5ae89bdd111ca73d593eaee","version":1,"value":"[[\"주요 서비스:\\n1. 자동차용 커넥터, 전자모듈 등\\n2. 전자용 커넥터 등\\n3. 기타\\n\\n주요 제품 및 서비스는 자동차 및 전자부문의 제품과 서비스로 구성되어 있습니다. 자동차용 커넥터, 전자모듈 등과 전자용 커넥터 등이 주요 제품으로 분류됩니다.\"]]"}</t>
  </si>
  <si>
    <t>{"hash":"69f934e0fd5ab02c560141ad1bae9c03d3b8df58a4b35233ef2951bf731ed5e4","version":1,"value":"[[\"조광페인트 주식회사는 도료 제조 및 판매를 주 사업으로 하는 도료 전문회사이다. 주요 제품 및 서비스는 다음과 같이 분류할 수 있다:\\n\\n1. 주요 제품\\n   가. 공업용 도료: 데스몬, 파우락, 퍼니졸, 유비락, 자연N, 글라슈리트, ANYTITE 등\\n   나. 건축용 도료: 자보, 글라슈리트, ANYTITE 등\\n   다. 점접착제: ANYTITE 등\\n   라. 기타 원료 판매: 기타 등\\n\\n2. 종속기업의 제품\\n   가. Chokwang Vina Co.,Ltd.: 목공용 도료, 기타 공업용 도료, 건축용 도료, 분체 도료 등\\n   나. (주)씨케이이엠솔루션: TIM Solution, Gap Filler Coating, Grease, Under Fill Adhesive 등\\n\\n3. 제품 가격 변동추이\\n   가. 주요 제품: 데스몬, 퍼니졸, 유비락, 자연N, ANYTITE 등\\n   나. 종속기업 제품: 목공용 우레탄/에나멜, 공업용 신나류, 에나멜, 우레탄, 불소, 건축용 에폭시/우레탄, 수성, 분체용 내부용, 외부용 등\\n\\n조광페인트 주식회사는 도료 제조 및 판매를 주 사업으로 하며, 다양한 제품과 서비스를 제공하고 있다. 이를 통해 고객의 다양한 요구에 부응하고 지속적인 성장을 추구하고 있다.\"]]"}</t>
  </si>
  <si>
    <t>{"hash":"43fcb80a5b5456d341e56a73fdf6d9e2fe63ae30fc84d6ca32ee1928aa5f155d","version":1,"value":"[[\"주식회사 STX는 다양한 사업분야에서 활동하고 있으며, 주요 서비스는 무역, 제조업, 리조트 운영 등으로 구분됩니다. 무역 부문에서는 에너지 원료, 철강, 금속 등의 무역 거래를 수행하고 있으며, 해운무역 부문에서는 상품 무역거래와 해상 운송 등을 진행하고 있습니다. 기타 부문에서는 제조, 용역, 콘도미니엄, 급식 등을 제공하고 있습니다. 이를 요약하면 주요 서비스 1. 무역 2. 제조업 3. 리조트 운영입니다.\"]]"}</t>
  </si>
  <si>
    <t>{"hash":"7fa6498e65ef8705ae0f19c270dea234176af006259c570c5d254602566cf8aa","version":1,"value":"[[\"주요 제품 및 서비스는 다음과 같습니다:\\n1. ㈜신세계푸드: 구내식당, 푸드홀, 외식, 베이커리 등의 식품서비스, 국내외 식품 유통서비스, 물류 등\\n2. 세린식품(주): 만두 제조 및 판매\\n3. 스무디킹코리아(주): 과일음료 및 푸드 판매\\n4. SHINSEGAE FOODS, INC.: 육가공, 소스류 제조\\n5. BETTER FOODS INC.: 대체육 유통\\n\\n이 회사는 자체 브랜드 HMR 상품 제조-판매, 외식 가맹 사업, 베이커리 사업, 단체급식 서비스를 제공하며, 대한민국 푸드 서비스 시장을 개척하고 있습니다. 주요 제품은 '올반' HMR 브랜드 제품, '노브랜드 버거'를 비롯한 외식 가맹사업, '블랑제리'와 'E-Bakery' 브랜드의 베이커리 제품, 단체급식 서비스 등입니다. 또한, 세린식품은 냉동만두 제조, 스무디킹코리아는 과일음료 및 푸드 판매, BETTER FOODS INC.는 대체육 유통을 전문으로 합니다.\"]]"}</t>
  </si>
  <si>
    <t>{"hash":"af798ce097db44b98c6892a17f5e26df94181bd4348cfdbe803a6ddf6d43ba1d","version":1,"value":"[[\"너는 이 회사의 홍보팀장이야. 이 회사의 핵심 서비스와 사업 영역을 소개해줬으면 좋겠어. 주요 서비스와 제품, 서비스 정보를 카테고리로 분류해서 보여줬으면 좋겠어.\"]]"}</t>
  </si>
  <si>
    <t>{"hash":"bcfdae7bb43e93bbf728a4433292832abeac99c88496f5a1e730a4fa368d72f9","version":1,"value":"[[\"주요 서비스:\\n1. POM 사업: POM의 BASE RESIN 및 COMPOUND RESIN 제조와 POM 생산과정에서 발생하는 발전 및 자회사 운영과 관련한 서비스 등 POM 관련 부대사업을 포함합니다. POM(브랜드명 KOCETAL)은 열적, 기계적 특징과 내마모 및 내화학성이 우수한 수지로 자동차 부품과 전기전자제품의 기어류 등에 사용됩니다.\\n2. Compound 제품: 각 BASE 제품에 특정 첨가제를 혼합하여 물성을 향상시키는 사업으로, PA, PBT를 중심으로 다양한 소재의 컴파운드 사업을 진행하고 있습니다. PA는 자동차부품, 전기전자부품, 산업자재로 사용되며, PBT는 전기/전자분야에서 널리 사용됩니다. PEL은 탄성회복력 및 내화학성이 우수하며, 기계적 강도가 뛰어난 부품에 사용됩니다. 또한, 다양한 컴파운드 포트폴리오를 구축하고 있습니다.\"]]"}</t>
  </si>
  <si>
    <t>{"hash":"ae1e20da3ce3cd5f1f62d79e8336d2223e819acede15cd74834da20bc86e78ea","version":1,"value":"[[\"이 회사는 주로 출판사업, 러닝사업, 티칭사업, 기타사업으로 구분되며, 주요 제품과 서비스는 다음과 같다:\\n1. 출판사업: 초등 국정 교과서, 초ㆍ중ㆍ고등검인정 교과서, 국어 교재 '한끝', 과학 교재 '오투', 수학 교재 '개념플러스유형', 영어 교재 '리더스뱅크', 교원 대상 교수학습 지원 사이트 '비바샘' 등\\n2. 러닝사업: 유아~중학생 대상의 스마트학습지 '온리원(OnlyOne)'과 초4~중1 대상의 심리상담 및 학습코칭서비스 '피어나다'\\n3. 티칭사업: 학원 프랜차이즈 사업과 교육기관 대상 교육 컨텐츠 판매 사업. 주요 브랜드로는 영어학원 '잉글리시아이', 수학학원 '딱풀리는수학', 중등 종합학원 '비상아이비츠', 재수종합학원 '비상에듀' 등\\n4. 기타사업: 에듀테크와 글로벌 사업, 본사 건물의 임대수익, 지원인력 인건비 등. 주요 브랜드로는 공교육에 최적화된 양방향 수업시스템 '올비아(AllviA)', 한국어 교육 플랫폼 '마스터케이(Master K)', 스마트 한국어 교육 솔루션 '클라스(Klass)', 실내 놀이시설 '점프스카이' 등\"]]"}</t>
  </si>
  <si>
    <t>{"hash":"e793592c51e28fbfed6930493997114e4743f5de60d924531dda91badef1ce26","version":1,"value":"[[\"회사의 주요 서비스는 다음과 같이 분류될 수 있습니다:\\n1. 제조 OEM 사업부문: 아웃도어 및 스포츠 의류, 신발, Backpack 등의 제품을 생산하여 수출하는 사업부문입니다.\\n2. SCOTT 사업부문: 프리미엄 자전거 및 스포츠용품의 유통업을 영위하는 사업부문입니다.\\n3. 기타 사업부문: 아웃도어 브랜드 제품의 유통\"]]"}</t>
  </si>
  <si>
    <t>{"hash":"0683a40bdf2a52c1fa4ded26d120f9ea5edb5d32560355d739fa231443bf5d73","version":1,"value":"[[\"이 회사의 홍보팀장으로서, 주요 서비스와 사업 영역, 제품 및 서비스 정보를 요약하여 카테고리로 분류해서 소개해주면 좋을 것 같아.\"]]"}</t>
  </si>
  <si>
    <t>{"hash":"a3dc2eb6754d7fa6575cab208cd715b3a59bf17caffc465671a274b0fa7c93d4","version":1,"value":"[[\"주요 제품 및 서비스 카테고리:\\n1. 화학 산업용 제품: TOPILENE, Filmore, POKETONE, PP, TPA, Nylon Film, PET Film, NF3 Gas, TAC Flim 등\\n2. 화학 제품 가격 변동 추이: PP, TPA, Nylon Film, PET Film의 가격 변동\\n3. 주요 제품 가격 변동 산출기준: PP, TPA, PET Film의 수출가격 및 국내 업체 판매가격\\n4. 주요 제품 가격 변동 원인: 시장 가격 변동 및 원료 가격 변동에 따른 판가 변동\\n\\n회사의 주요 서비스는 화학 산업용 제품으로, TOPILENE, Filmore, POKETONE, PP, TPA, Nylon Film, PET Film, NF3 Gas, TAC Flim 등을 생산하고 있습니다. 이 제품들의 가격은 시장 가격 변동 및 원료 가격 변동에 따라 변동하며, 가격 변동 산출기준은 수출가격 및 국내 업체 판매가격입니다.\"]]"}</t>
  </si>
  <si>
    <t>{"hash":"7b0c7d021b7fce05629d39ac0a8bc0f0fdbe178daa09bb28811dffe46a34c8ad","version":1,"value":"[[\"주요 서비스:\\n1. 게임사업 (개발, 퍼블리싱, IP 관련)\\n   - 뮤 모나크(MU IP)\\n   - 라그나돌\\n   - 어둠의 실력자가 되고 싶어서!\\n   - 뮤 오리진3(MU IP)\\n   - R2M(R2 IP)\\n   - 뮤 온라인\\n   - R2\\n   - Metin2\\n   - 샷온라인\\n   - 뮤 이그니션2(MU IP)\\n\\n이 회사는 게임 개발 및 서비스업, 지적재산권의 라이선스를 주요 사업으로 영위하고 있습니다. 주요 서비스는 위와 같이 다양한 게임들로 구성되어 있습니다.\"]]"}</t>
  </si>
  <si>
    <t>{"hash":"6d7ef5900a8fbbef6d5ce1a5db168e0e489471a946199e22ba416f97c6b03709","version":1,"value":"[[\"주요 제품 및 서비스 카테고리:\\n1. 정제 항혈전, 소염진통 외 플래리스, 게보린 등\\n2. 캡슐제 뇌기능개선, 식욕촉진 외 뉴티린, 트레스탄 등\\n3. 주사제 항생, 해독 외 타우로린, 페르본 등\\n4. 기타 긴장 완화, 소염진통 외 안정액, 시푸로겔 등\\n5. 상품 외 건강기능식품, 원료의약품 외 하루엔진 등\\n\\n회사는 일반의약품, 전문의약품, 원료의약품 등 다양한 제품을 보유하고 있으며, 주요 제품으로는 소염진통제인 '게보린(정제)'과 식욕촉진제인 '트레스탄(캡슐제)' 등이 있습니다. 또한 항혈전제인 '플래리스(정제)'와 뇌기능개선제인 '뉴티린(캡슐제)' 등도 주요 제품으로 판매되고 있습니다. 회사는 의약품 개발을 위해 연구개발을 진행하고 있으며, 암, 황반변성, 치매 등 노인성 질병에 대한 연구를 수행하고 있습니다. 또한 건강기능식품, 화장품, 의료기기 분야로 사업을 확장하고 있으며, 글로벌 기업으로 성장하기 위해 생산 및 설비 투자를 진행하고 있습니다.\"]]"}</t>
  </si>
  <si>
    <t>{"hash":"a5c93e8f5e799e12d6a18215206b1c5e5bfef9afb1846709e6d742749b6596b5","version":1,"value":"[[\"주요 제품 및 서비스는 다음과 같습니다:\\n1. 유제품 외 제품 및 상품: 매일우유, 앱솔루트명작, 바리스타룰스, 매일바이오 등\\n2. 기타 식용: 페레로 등\\n\\n또한, 회사는 낙농품 및 음료 제조판매수출입 등을 주요 사업으로 영위하고 있으며, 영업부문은 유가공부문과 기타부문으로 분류됩니다. 2023년 매출액은 1조 7,830억원으로 내수매출액 1조 7,171억원, 해외매출액 659억원을 달성하였습니다. 자세한 내용은 '4. 매출 및 수주상황' 항목을 참조하시기 바랍니다.\"]]"}</t>
  </si>
  <si>
    <t>{"hash":"0694a5fbd5dbde6c123a8e74d5304b4d3604beda8f1a266fb6f99e9566bfa140","version":1,"value":"[[\"주요 제품 및 서비스:\\n1. 신뢰성평가: 반도체 및 전자부품의 품질과 신뢰도를 평가하는 기술 서비스로, 고온, 전압, 습도, 물리적 충격과 같은 극한 조건에 노출시켜 장기간 사용을 모의 실험하고 결함이나 취약점을 평가합니다.\\n2. 종합분석: 제품에 발생한 불량을 찾아내어 개선 솔루션을 제시하는 서비스로, 반도체 단면을 잘라보는 파괴분석과 패키지 내부를 파괴없이 관찰하는 비파괴 분석 등을 포함합니다.\\n\\n사업 영역:\\n당사는 반도체 및 전자부품의 신뢰성 평가와 종합적인 분석 서비스를 제공하는 기업으로, 국내외 모바일, 디스플레이, 자동차 전장부품, 5G, AI, 우주항공 분야 등 다양한 산업 분야에 적용됩니다. 또한, 첨단 신뢰성 평가 장비를 개발하는 역할도 수행하고 있습니다. 당사는 기업이 고품질의 제품을 개발할 수 있도록 신뢰할 수 있는 객관적 정보에 입각한 증빙 자료를 제공하며, 제품 개발 시간을 단축하고 전반적인 품질을 향상시킬 수 있는 서비스를 제공합니다. 또한, 당사는 신뢰성평가와 종합분석을 통해 다양한 산업에 적용할 수 있는 신뢰성 평가 장비를 개발하고 솔루션을 제공하고 있습니다.\"]]"}</t>
  </si>
  <si>
    <t>{"hash":"ff9bbc0e5afb67223c0317ad8b9541a3638b454520fe74809261e5bc52df084c","version":1,"value":"[[\"너는 회사의 홍보팀장이야. 회사의 중요한 서비스를 소개해주면 좋겠어. 내용을 간추려서 카테고리로 분류해서 보여주면 좋겠어.\"]]"}</t>
  </si>
  <si>
    <t>{"hash":"fdf135ae7ee7030c96e9f5576f4111bdee95c49a68a107109b8aa3a5c4ab2daa","version":1,"value":"[[\"너는 이 회사의 홍보팀장이야. 이 회사의 핵심 서비스와 사업 영역, 제품 및 서비스 정보를 간략하게 소개해줬으면 좋겠어.\"]]"}</t>
  </si>
  <si>
    <t>{"hash":"e1aad8369c02edf9f249070a6de2f3dfccf5f797f92b7ec0431abaad5962179f","version":1,"value":"[[\"주요 제품 및 서비스는 조선 선실과 선체, 그리고 플랜트산업으로 구분됩니다. 조선부문은 선박의 블록 제작, 기자재 제작, 수리 등을 담당하며, 선실과 선체 제작으로 매출을 발생시킵니다. 플랜트부문은 해양 자원 발굴과 시추, 생산을 위한 장비와 설비를 제공하는 산업으로, 대규모 설비와 고급기술 인력이 필요합니다. 연결회사는 석유화학 플랜트 모듈 출하와 삼성엔지니어링 공사를 통해 매출을 달성하였습니다.\"]]"}</t>
  </si>
  <si>
    <t>{"hash":"d0604824d6e6480e1bc4eaed7493be5acfa66fa4d72407f6f0484a4d8d129dd3","version":1,"value":"[[\"회사는 홈오디오 제품인 AV Receiver, BT Speaker, Wifi 및 AI Speaker, AI Soundbar 등을 개발, 생산 및 판매하고 있습니다. 주요 해외바이어로는 D&amp;M, Harman Kardon, Yamaha, NAD 등이 있습니다. 주요 제품으로는 Digital AV Receiver, Network Receiver, CDP, Amplifier 등이 있으며, New Category Audio로는 OTT soundbar, Smart Sound bar, Conference soundbar &amp; Speaker, Bluetooth Speaker, AI Speaker 등이 있습니다. 또한 회사는 부품 판매, 부동산 임대사업, 브랜드 라이센싱을 통해 수익을 창출하고 있습니다. 회사는 HD급 고화질 고음질의 AV제품 시장에서 큰 호응을 받고 있으며, IoT/ICT 융복합 개발영역 확대와 음성인식 기술확보, 다양한 신제품 출시를 통해 경쟁력을 강화하고 있습니다.\"]]"}</t>
  </si>
  <si>
    <t>{"hash":"d8985edddd9a90efde898ea37eae49c0cbb018fddbd2ba1db9e4d04901f5116b","version":1,"value":"[[\"주요 제품 및 서비스는 다음과 같이 분류됩니다:\\n\\n1. 교육서비스\\n- IT/직무교육 등 운영서비스, 러닝플랫폼, HRD 컨설팅\\n\\n2. 외국어서비스\\n- 외국어말하기평가, 외국어 생활관, 외국어 콘텐츠\\n\\n3. 지식서비스\\n- SERICEO, SERIpro, 지식 콘텐츠\\n\\n이 회사는 교육사업을 기반으로 성장하였으며, 외국어 평가및 교육서비스, 지식플랫폼에 기반한 지식서비스 사업부문으로 사업영역을 확장하였습니다. 교육사업 부문은 온라인과 집합교육 서비스로 구성되어 있으며, 러닝플랫폼을 기반으로 다양한 교육서비스를 제공합니다. 외국어서비스 부문은 외국어평가 서비스와 외국어교육 서비스로 구성되어 있으며, OPIc(Oral Proficiency Interview-computer)를 통해 외국어 구사능력을 평가합니다. 지식서비스 부문은 경영, 경제, 인문학 등 다양한 분야의 지식브리핑 서비스를 제공합니다. 이 회사의 교육서비스, 외국어서비스, 지식서비스 사업부문은 각각 278,716백만원, 54,380백만원, 25,502백만원의 매출을 기록하였습니다.\"]]"}</t>
  </si>
  <si>
    <t>{"hash":"a63fc0043a3323951cdc47cb72eeca7fe6758e500b30370ad526cbd2d9faada6","version":1,"value":"[[\"회사의 주요 서비스와 제품, 서비스 정보를 기반으로 내용을 간추려서 카테고리로 분류해서 보여주었으면 좋겠어.\"]]"}</t>
  </si>
  <si>
    <t>{"hash":"2f4efba61953b4542ddb321cabc4a4e9983ecd802f6525e779acb8221e827bfb","version":1,"value":"[[\"너는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음악사업: 음악감상 상품판매, 콘텐츠유통\\n2. 도서콘텐츠사업: 밀리의서재 전자책 구독상품 판매\\n3. 기타사업: 온오프라인 공연 선급투자등, MD판매\\n\\n이 내용을 한국어로 번역해줘:\\n너는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음악사업: 음악감상 상품판매, 콘텐츠유통\\n2. 도서콘텐츠사업: 밀리의서재 전자책 구독상품 판매\\n3. 기타사업: 온오프라인 공연 선급투자등, MD판매\"]]"}</t>
  </si>
  <si>
    <t>{"hash":"c334d61d85d3b552e8f8c7fd49e290a874351ea408c4eea0e27baeaf3c22838f","version":1,"value":"[[\"이 회사는 자동차 모듈 및 부품 제조사업과 A/S용 부품사업을 영위하고 있으며, 주요 제품으로는 샤시모듈, 칵핏모듈, FEM 등이 있습니다. 또한, 보수용 부품의 공급을 책임지는 A/S용 부품사업도 진행하고 있습니다. 이 회사는 연구개발 초기부터 완성차 업체와 협력하여 자동차 특성에 맞춘 모듈을 개발하고 있으며, 글로벌 경쟁력을 강화하기 위해 첨단화 및 시스템 통합화를 추진하고 있습니다. 2023년 매출액 대비 매출비중은 자동차 모듈 및 부품제조사업이 81.6%, A/S용 부품사업이 18.4%이며, 매출액과 영업이익은 전년 대비 증가하였습니다. 이 회사는 미래 모빌리티 산업 생태계에서 핵심 경쟁력을 강화하고, 신사업 기회를 확보하기 위해 노력하고 있습니다.\"]]"}</t>
  </si>
  <si>
    <t>{"hash":"7258b7689feb335d9e33e09445bfcc242778ee92bb94b85beafbfa7edbc42160","version":1,"value":"[[\"주요 제품 및 서비스는 다음과 같습니다:\\n\\n1. CL 사업부문: 하역, 운송, 보관, 건설, 정비, 기타\\n2. 택배 사업부문: 보관, 가공, 집하, 배송\\n3. 글로벌 사업부문: 하역, 운송, 보관\\n4. 건설 사업부문: 건설, 리조트, 부동산\\n\\n또한, 사업의 개요에는 다음과 같은 내용이 포함됩니다:\\n\\n1. 사업부문별 종속회사 현황: CL 사업부문 3개, 택배 사업부문 2개, 글로벌 사업부문 102개, 건설 사업부문 3개\\n2. CL 사업부문: W&amp;D 사업과 항만하역 사업, P&amp;D 사업으로 구성되어 있습니다.\\n3. 택배 사업부문: 택배 시장에서 최고 수준의 물량을 처리하며 다양한 배송 서비스를 제공합니다.\\n4. 글로벌 사업부문: 종합물류 서비스를 제공하며 해외사업과 포워딩사업으로 구성되어 있습니다.\\n5. 건설 사업부문: 건설사업과 리조트 사업으로 구성되어 있으며 안정적인 성장을 위해 핵심 역량을 갖추고 있습니다.\"]]"}</t>
  </si>
  <si>
    <t>{"hash":"26232dacb07f80be49cb2bdda559bb15fbf40feb2b25a8bf3baacb37eb0eaa4d","version":1,"value":"[[\"주요 서비스:\\n1. 교육문화사업본부 (학습관리 서비스)\\n- 스마트학습: 종이 학습지와 디지털 콘텐츠를 결합한 태블릿 기반의 학습지\\n- 스마트올: AI 전과목 스마트 종합 학습물\\n- 지면 관리교사: 방문, 센터, 클래스를 통해 학습하는 전문 학습지\\n\\n2. 미래교육사업본부 (독서관리 서비스)\\n- 북클럽: 맞춤형 북 큐레이션\"]]"}</t>
  </si>
  <si>
    <t>{"hash":"121fc4fe42bbfa76c83d4b2799720be73bc7b27fd664c6f42490b5012690428d","version":1,"value":"[[\"주요 제품 및 서비스:\\n1. BUMPER RAIL: 차량의 전면 및 후면부 범퍼에 내장되는 철제빔으로써 차량충돌시 충격흡수의 핵심부품임\\n2. SIDE MEMBER: 차량의 바퀴위에 장착되는 부품으로 차량의 측면외곽 구조를 지지함\\n3. FENDER APRON: 차량의 바퀴위에 장착되는 부품으로 차량의 측면외곽 구조를 지지함\\n4. DASH LWR(DASH COMPLETE): 차량의 엔진룸과 운전석 및 조수석의 페달부 위와의 격막부품으로 소음, 진동, 먼지등이 실내로 유입되는 것을 차단함\\n5. FLR (FLOOR): 차량의 바닥부위를 지지하는 판넬부품\\n6. QTR PLR (QURTER PILER): 도어 내판과 외판사이에 내장되는 지지대로써 천장과 도아를 지지하는역할\\n7. P/CTR(PACKAGE-TRAY CENTER): 후면 스피커를 지지하는 판넬\\n8. INR LWR(INNER LOWER): 차량도어의 안쪽에 장착되는 판넬\\n9. S/SILL(SIDE SILL): 차량의 도어와 플로러 사이의 긴막대형 연결부품\\n10. CTR PLR (CENTER PILER): 4도어,5도어 차량의 외판을 구성하는 지지대로 써 천장과 도어를 지지하는역할\\n11. BCA (BATTERY CASE ASSEMBLY): 베터리셀을 포함한 내부시스템을 보호하기 위한 베터리 케이스\\n\\n사업의 개요:\\n- 영업개황: 1977년 설립된 주식회사 성우하이텍은 자동차부품 생산을 중점사업으로 하고 있으며, 주요 매출처로는 현대자동차, 기아자동차, 한국GM 등이며, 그 외에도 매출다각화를 위해 해외현지법인을 통하여 VW(폭스바겐), BMW, GM등에도 자동차부품을 공급하고 있습니다.\\n- 시장점유율: Bumper rail은 거의 독점적인 위치를 차지하고 있으며, Dash law와 Side member을 포함한 매출은 자동차 차체부품시장의 20% 이상의 점유율을 보이고 있습니다.\\n- 신규사업 등의 내용 및 전망: 알루미늄, CFRP, 마그네슘, 기가스틸과 같은 신소재를 활용한 차체 경량화 기술을 바탕으로 자동차의 본질을 유지 및 발전시키며, 전기차 배터리시스템(BSA) 및 수소저장장치, 열화상 감지카메라, 라이다 등의 신기술 개발을 위한 지속적인 연구개발 및 특허를 통해 향후 신규시장의 선점을 위한 노력을 경주하고 있습니다.\"]]"}</t>
  </si>
  <si>
    <t>{"hash":"a533598b598141ca9658fbd6b19e2e5109b0618f6f232ec1dac2d07d2c896c7b","version":1,"value":"[[\"주요 제품 및 서비스는 다음과 같이 분류됩니다:\\n\\n1. 일반식품\\n- 제품: 참치통조림외 식용\\n- 주요 상표: 동원참치외\\n\\n2. 조미유통\\n- 제품: 소스류 및 유통사업 외 식용\\n- 주요 상표: 비세프외\\n\\n3. 사료\\n- 제품: 양돈사료외 동물사료\\n- 주요 상표: 동원육성돈외\\n\\n4. 온라인사업\\n- 제품: 참치통조림외 식용\\n- 주요 상표: 동원참치외\\n\\n5. 기타\\n- 용역수입외 서비스\\n\\n이 회사는 일반식품, 조미유통, 사료, 온라인사업, 기타 부문으로 구성되어 있으며, 총 10개의 종속회사로 이루어져 있습니다.\"]]"}</t>
  </si>
  <si>
    <t>{"hash":"1ded504e5d48fa654d465d60de6bdc5b98b6b84c37d75a367fe4f7e6df301998","version":1,"value":"[[\"주요 서비스:\\n1. OEM/ODM 의류 생산: 주요 고객으로는 TARGET, OLD NAVY, GAP, KOHL'S, WAL-MART, PINK, H&amp;M 등이 있으며, 셔츠의류(니트), 숙녀복정장, 캐쥬얼 의류 등을 생산한다.\\n2. 원단 제조 및 가공: 원사/원단 편직 가공을 통해 원단을 생산하고 제조한다.\"]]"}</t>
  </si>
  <si>
    <t>{"hash":"831c52c7540a9848e3c25cc907a5b9244cae29aaa8b35c355ac7756e1c16af40","version":1,"value":"[[\"회사의 주요 서비스는 기초유화사업과 화학소재사업으로 구분됩니다. 기초유화사업은 나프타를 원료로 하여 에틸렌, 프로필렌 등의 올레핀계 제품과 벤젠, 톨루엔, 자일렌 등의 방향족 제품을 생산합니다. 이를 원료로 합성수지, 합성고무, 합성섬유 등의 화학제품을 생산합니다. 화학소재사업은 기초 유분을 원료로 하여 고기능성 포장재 소재, 자동차 경량화 소재 등의 고부가 화학제품을 생산합니다. 회사는 중국 Sinopec과의 JV인 중한석화를 통해 중국 내 마케팅/물류 Network를 강화하고 있으며, 자체 개발한 기술을 기반으로 고기능성 폴리에틸렌과 고결정성 폴리프로필렌 등의 제품을 개발하고 있습니다. 또한 폐플라스틱 재활용 사업과 친환경 소재 제품을 확대하고 탄소 배출량 저감에도 앞장서고 있습니다.\"]]"}</t>
  </si>
  <si>
    <t>{"hash":"325a9cdbfba8764c3ee0ec161091955fcdbe1bd370a40271196856d5526b3ac2","version":1,"value":"[[\"주요 제품 및 서비스는 운영유지보수, 컨설팅/SI로 구분됩니다. 운영유지보수는 어플리케이션 아웃소싱과 인프라 아웃소싱으로 이루어져 있으며, 컨설팅/SI는 IT 컨설팅과 정보시스템의 기획부터 개발/구축까지 전체 업무를 포함합니다. 이 회사의 주요 서비스는 이러한 카테고리로 분류됩니다.\"]]"}</t>
  </si>
  <si>
    <t>{"hash":"79bb03748fdd4df57e94baeb87cf6d2f4686e76827a1157eca33bdef631674d8","version":1,"value":"[[\"주요 서비스:\\n1. 반도체부문: 반도체 장비인 CMP와 Wet Cleaning System을 제공합니다.\\n2. 디스플레이부문: 디스플레이 장비인 Wet Station, APP, CO2 Cleaner, Coater를 제공합니다.\\n3. 기타: 기타 용역매출과 수수료 등을 제공합니다.\\n\\n매출정보:\\n1. 반도체부문: 매출액 196,699,801 천원, 순이익 27,917,957 천원\\n2. 디스플레이부문: 매출액 90,209,902 천원, 순이익 3,782,632 천원\\n3. 기타: 매출액 760,915 천원, 순이익 613,910 천원\\n\\n제품별 주요 내용:\\n1. 반도체 장비: CMP는 화학적 반응과 기계적 힘을 이용하여 Wafer를 평탄하게 연마하고, Wet Cleaning System은 Wafer상의 불순물을 제거합니다.\\n2. 디스플레이 장비: Wet Station은 Display 제조에서 액체를 이용하여 Cleaning, Etching, Stripping, Developing 등의 공정을 통해 패턴을 형성하고 최종 결과물을 만드는 장비입니다. APP는 기판 표면의 유기물을 제거하고 활성화하여 Wet 공정의 효율을 증가시키거나 접착성을 향상시키는 건식 모듈입니다. CO2 Cleaner는 저온의 드라이아이스 스노우 입자를 노즐을 통해 분사하여 기판 표면의 오염물을 건식으로 제거하는 친환경적인 세정 모듈입니다. Coater는 LCD, LTPS, OLED, Flexible Display 제조라인에서 기판에 PR 및 Coating Material을 균일하게 도포하는 장비입니다.\\n3. 소재: Ceria Slurry는 반도체 CMP공정에 사용되어 연마대상의 막질을 화학적, 기계적으로 연마하는 역할을 합니다. Silica Slurry는 CMP공정 중 Metal Contact / Plug &amp; Poly 공정에 사용되는 Slurry로, Colloidal Silica와 기능성 Chemical을 DIW에 혼합하여 사용합니다. Zirconia는 광학분야에 사용되며 디스플레이의 광특성 향상을 위해 광학필름과 고굴절 렌즈에 응용됩니다. Hollow Silica는 Anti Glare, Low Reflection, Anti Reflection, FPCB기판, 단열필름 등에 응용되는 저굴절, 저유전, 단열 특성을 가지고 있습니다.\"]]"}</t>
  </si>
  <si>
    <t>{"hash":"75664c98e8d71658c2e5968ee1e431e5e5bc8cd7729f9961f6ec9e6378502287","version":1,"value":"[[\"The speaker is a PR team leader and would like to introduce the company's main services based on its business areas, products, and service information. They suggest categorizing the information and providing a summary, such as listing the main services and their respective products. The text includes financial information and details about the company's business areas, including automotive materials, artificial turf, golf course operations, and composite materials for defense and civilian products. The company also produces automotive interior materials and operates a golf course.\"]]"}</t>
  </si>
  <si>
    <t>{"hash":"631d7b56f59a6c16d374ec8162690bb66dae98906c972022b197e4c90656d5e0","version":1,"value":"[[\"주요 제품 및 서비스는 IT서비스와 스마트팩토리로 구성되어 있으며, IT서비스는 주요 매출의 51.15%를 차지하고 있습니다. IT서비스는 전자/제조, 화학, 서비스, 금융 업종을 대상으로 하는 토탈 IT서비스를 제공하고 있으며, SAP 기반 ERP 컨설팅/구축 및 운영, 클라우드 인프라 서비스, On-premise 통합 유지보수 및 클라우드 관리 등을 포함하고 있습니다. 스마트팩토리는 설비/물류 자동화 및 제조 신경망(IoT) 구축, 물류 컨설팅 및 솔루션 구축, Cloud MES 구축 등을 제공하고 있습니다. 매출액은 254,037백만원이며, 주요 매출처로는 삼성에스디에스(주) 등이 있습니다.\"]]"}</t>
  </si>
  <si>
    <t>{"hash":"43c78df1340918187817ebd1b93c92605fe1b045439dd6b66c54829a31fde0ce","version":1,"value":"[[\"주요 제품 및 서비스는 다음과 같습니다:\\n1. 철강부원료: 인고트, 펠레트, 미니펠레트, 용재, 고철 부산물 등\\n2. 철강제품포장 용역: 열연, 냉연 등 철강제품포장, 금속포장 등\\n3. 엔지니어링: 철강제품포장용 설비 판매 등\\n4. 위탁운영: 강릉공장, 페로망간공장 등 위탁운영\\n\\n이 회사는 철강제품포장 및 철강부원료 사업을 영위하고 있으며, 주요 제품 및 서비스를 다양한 카테고리로 분류하여 소개하고 있습니다.\"]]"}</t>
  </si>
  <si>
    <t>{"hash":"15d0680579f558ecac562609fed65e50172ef66472275ce35db551b156b4c4fb","version":1,"value":"[[\"당신은 이 회사의 홍보팀장입니다. 이 회사의 핵심 서비스와 사업 영역, 제품 및 서비스 정보를 기반으로 내용을 간추려서 카테고리로 분류하여 소개해주면 좋을 것 같아요. 예를 들어, 주요 서비스 1. 회사의 주요 서비스1 2. 회사의 주요 서비스2와 같이요.\"]]"}</t>
  </si>
  <si>
    <t>{"hash":"704ce6085965199d657692d4dbe88e89cbd5ba7bcfd1315a279425cd75340a1b","version":1,"value":"[[\"SK네트웍스는 휴대폰 중심의 정보통신 유통사업, 글로벌 트레이딩 사업, 자동차 렌털과 경정비 중심의 모빌리티 사업, 환경가전 렌털, 워커힐 호텔앤리조트 운영 등 다양한 사업을 영위하고 있다. SK네트웍스 정보통신사업부는 국내 1위 모바일 장치 유통 사업자로서 휴대전화 단말기 도매 유통을 중심으로 연간 약 400만대 규모의 시장을 보유하고 있으며, 그 외에도 노트북, 태블릿PC, ICT 액세서리 등을 폭넓게 유통하고 있다. SK\"]]"}</t>
  </si>
  <si>
    <t>{"hash":"c2935808d14f2b84e3ee464a129889311bc2e5ff018f53c4afa0362775bf052f","version":1,"value":"[[\"주요 제품 및 서비스 카테고리:\\n1) 의약품 부문: 아모잘탄, 로수젯, 에소메졸, 한미탐스캡슐, 팔팔정 등의 주요 제품을 제조 및 판매하며, R&amp;D를 통한 신약 개발에도 주력하고 있습니다.\\n2) 원료의약품 부문: 세팔로스포린 계열의 항생제와 일반 원료의약품을 생산하며, 미연방식품의약국(FDA)의 실사를 통과한 우수한 품질을 자랑합니다.\\n3) 해외의약품 부문: 어린이용 정장제 '마미아이'와 기침가래약 '이탄징' 등을 판매하며, 한미약품과의 R&amp;D네트워크를 통해 글로벌 신약 개발에도 참여하고 있습니다.\"]]"}</t>
  </si>
  <si>
    <t>{"hash":"09625a3110225e8d124a5b681523aa4fd32e0b65b94dfdf999c2c04c986c71d1","version":1,"value":"[[\"이 회사의 홍보팀장으로서, 이 회사의 핵심 서비스를 소개해주고 싶어. 회사의 사업 영역과 제품, 서비스 정보를 기반으로 내용을 간추려서 카테고리로 분류해서 보여주면 좋을 것 같아.\"]]"}</t>
  </si>
  <si>
    <t>{"hash":"1d8d2575ea6da6668112b22f63d73d7b5c3e31c13e2ce7118c8cdda8a177f8a6","version":1,"value":"[[\"너는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</si>
  <si>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{"hash":"0f103ca3ec22bb66a893fc93656231e780f9fe7eb7cd745b99a293f9a8fba57d","version":1,"value":"[[\"주요 제품 및 서비스 카테고리:\\n1. STS선재: 특수강 선재로 철강의 선 및 선제품을 생산하는 소재\\n2. STS봉강: 열간압연이나 단조작업을 한 환봉으로 자동차소재 및 금형공구강에 사용되는 제품\\n3. STS강관 (무계목강관): 내부가 비어있는 강재로 석유화학, 발전, 열교환기 등에 사용되는 강관\\n4. 공구금형강: 가공성형의 보조공구로 사용되는 강\\n5. 탄소 · 합금강 선재: 탄소함량이 조정되거나 합금원소가 첨가된 제품으로 열간압연하여 권취, 정정한 제품\\n6. 탄소 · 합금강 봉강: 열간압연이나 단조작업을 한 환봉으로 탄소합금 잉곳, 블룸 및 빌렛을 재가열하여 생산\\n7. 반제품 등: 철강제품 소재용 등으로 사용되는 중간소재\\n\\n매출현황:\\n- 제품 선재: 2023년 매출액 573,511백만원 (36%)\\n- 봉강: 2023년 매출액 695,149백만원 (43%)\\n- 강관: 2023년 매출액 224,482백만원 (14%)\\n- 반제품 등: 2023년 매출액 104,261백만원 (6%)\\n- 제품 외 (용역 등): 2023년 매출액 11,711백만원 (1%)\\n\\n주요 제품 가격변동 추이:\\n- 선재 내수: 2023년 가격 2,478천원/톤\\n- 선재 수출: 2023년 가격 2,636천원/톤\\n- 봉강 내수: 2023년 가격 4,159천원/톤\\n- 봉강 수출: 2023년 가격 4,519천원/톤\\n- 강관 내수: 2023년 가격 11,462천원/톤\\n- 강관 수출: 2023년 가격 11,147천원/톤\\n- 반제품 내수: 2023년 가격 1,222천원/톤\\n- 반제품 수출: 2023년 가격 1,073천원/톤\\n\\n사업 개요:\\n- 회사는 STS선재, STS봉강, STS강관(무계목강관)을 생산 및 판매하는 특수강 전문업체이다.\\n- 생산능력은 제강 120만톤, 제품 100만톤이다.\\n- AOD 및 VOD 정련로, SBM 등의 최신 설비를 보유하고 있으며, 고품질 STS 제품을 생산할 수 있는 기술과 경험을 갖추고 있다.\\n- 원가절감을 위해 원재료 및 부재료 비용을 낮추는 노력을 하고 있으며, 전력 절감을 위한 에너지 이용기술도 추진하고 있다.\\n- 미래성장을 위해 신제품 개발과 제품 포트폴리오 최적화에 주력할 계획이다.\\n- 2023년 매출액은 16,091억원으로, 수출액은 전체 매출액의 18.2%를 차지하고 있다.\"]]"}</t>
  </si>
  <si>
    <t>{"hash":"9dc768f6d9a3d543bf92b8498bd62620fd259785930bc0ca8e37cfe127610fdf","version":1,"value":"[[\"주요 제품 및 서비스는 다음과 같이 분류됩니다:\\n\\n1. 시험인증 부문:\\n- 정보통신기기: 휴대폰, 스마트폰, 중계기, 기지국 등\\n- 차량용기기: 차량용 기기들\\n- 배터리: 전장품류, 카오디오, 네비게이션 등\\n- 방산, 의료 등: 군용기기, 의료기기, 원전, 산업기기 등\\n\\n2. 교정 부문:\\n- 계측장비의 교정\\n- FMS 환경용역\\n- 계측기 상품판매\\n\\n3. CRO 부문:\\n- 비임상 CRO\\n\\n4. 기타:\\n- 에이치엔에이치바이오(주): 의약품, 농약, 화학물질의 안전성 평가\\n- 미국법인: 부동산 임대수입\\n\\n이 회사는 시험인증 및 교정사업, CRO부문으로 주된 영업활동을 구분하고 있습니다. 시험인증 부문은 제품형태별로 정보통신기기, 차량용기기, 배터리, 방산, 의료기기 등으로 구분되며, 교정부문은 계측장비의 교정과 FMS 환경용역, 계측기 상품판매로 구분됩니다. 또한, 에이치엔에이치바이오(주)와 미국법인은 비임상 CRO 및 부동산 임대수입을 담당하고 있습니다.\"]]"}</t>
  </si>
  <si>
    <t>{"hash":"73d4544232dde8825dc883bd4d387225b00b30f2cfe5cc8ed0f1ea5514d2f4dc","version":1,"value":"[[\"The text provides information about a company's business overview, major products and services, and market characteristics. The company produces electricity and sells it to the Korea Electric Power Corporation, as well as providing related services. The company is also involved in construction projects to replace coal-fired power plants with LNG combined cycle power plants and to build new renewable energy power plants. The company has a market share of approximately 7.5% in the domestic power generation market. The current power trading market is a cost-based pool system, and the company is working to reduce variable costs and improve power plant operation rates to increase sales.\"]]"}</t>
  </si>
  <si>
    <t>{"hash":"0fe94b053941dd05db5d90ff1866477d59c41ae4ebd17a094e9959601ec4a10f","version":1,"value":"[[\"주요 제품 및 서비스 카테고리:\\n\\n1. PC게임\\n- 주요 서비스: 카카오 배틀그라운드, 아키에이지, 이터널 리턴, 패스 오브 엑자일 등\\n- 매출액 비중: 2023년 4.9%, 2022년 4.6%, 2021년 10.6%\\n\\n2. 모바일게임\\n- 주요 서비스: 오딘: 발할라 라이징, 아키에이지 워, 아레스: 라이즈 오브 가디언즈, 가디언 테일즈, 에버소울, 우마무스메 프리티 더비 등\\n- 매출액 비중: 2023년 65.9%, 2022년 65.2%, 2021년 75.3%\\n\\n3. 골프\\n- 주요 서비스: 프렌즈스크린 골프 외\\n- 매출액 비중: 2023년 14.3%, 2022년 15.5%, 2021년 11.4%\\n\\n4. 무선통신기기\\n- 주요 서비스: 스마트 헬멧 등 무선통신기기 외\\n- 매출액 비중: 2023년 14.9%, 2022년 14.7%, 2021년 2.7%\\n\\n(*) 무선통신기기 사업 매출은 2021년 4분기 연결 편입 시점 이후부터 발생하고 있습니다.\\n\\n사업의 개요:\\n- 회사는 국내 대표 모바일 메신저 카카오톡과 인터넷 포털 사이트 다음(Daum) 플랫폼을 기반으로 PC/콘솔, 모바일 게임 및 블록체인 게임의 개발부터 글로벌 퍼블리싱 사업까지 영위하는 종합 게임사입니다.\\n- 주요 서비스로는 PC게임과 모바일게임이 있으며, PC게임은 국내 및 글로벌 지역에서 서비스되고 모바일게임은 구글 플레이스토어, 애플 앱스토어 등의 마켓을 통해 다운로드 및 구매됩니다.\\n- 또한 자체 블록체인 플랫폼 '보라(BORA)'를 통해 MMORPG '아키월드'와 캐주얼 골프게임 '버디샷', 골프 팬 커뮤니티 플랫폼 '버디스쿼드'를 제공하고 있습니다.\\n- 기타로는 오프라인의 일상을 온라인과 접목시키는 사업을 전개하고 있으며, 스크린골프 사업과 아웃도어 스포츠 장비를 활용한 사업을 확장 중입니다.\"]]"}</t>
  </si>
  <si>
    <t>{"hash":"3dfbff95b1fd08b131caa6872621c32a4b46cde36272300388e8c497119cd42a","version":1,"value":"[[\"당신은 회사의 홍보팀장입니다. 회사의 핵심 서비스와 사업 영역, 제품 및 서비스 정보를 요약하여 카테고리로 분류하여 소개해주면 좋겠습니다.\"]]"}</t>
  </si>
  <si>
    <t>{"hash":"f30ac77bb1a5a6f80c5c60228f093a9241e30cf1288a21305bf6aae57867bf15","version":1,"value":"[[\"주요 서비스:\\n1. 푸드서비스사업: 단체급식\\n2. 유통사업: 공산품/생식품 유통\\n3. 식재사업: 식자재 도소매 유통\\n4. 기타사업: 외식사업 등\"]]"}</t>
  </si>
  <si>
    <t>{"hash":"4797d921f5864b81759c14d89300ee86f2f1ba760a62898716f67c5560ce2dc5","version":1,"value":"[[\"주요 제품 및 서비스:\\n1. 하이니켈계 양극활물질(NCA): 고출력을 요구하는 전동공구 및 고성능 프리미엄 전기차에 사용되는 양극재로, 출력과 에너지 밀도가 높음.\\n2. NCM: 전기차 및 중대형 전지에 가장 많이 사용되는 양극재로, 층상계 구조의 전이금속 층에 니켈, 코발트, 망간이 일정한 비율로 전재되며, 세계 최초로 전기차용 전용 소재인 CSG(Advaced NCM811) 제품을 상용화함.\\n\\n매출 현황:\\n- 양극재(양극활물질): 하이니켈계 양극소재로 고출력 이차전지에 사용되며, 매출액의 99.8%를 차지함.\\n- 기타(임대수익, 스크랩 등): 매출액의 0.2%를 차지함.\\n\\n사업 개요:\\n- 리튬이온전지는 양극재, 음극재, 전해질, 분리막으로 구성되며, 당사의 주요 제품은 하이니켈 NCA와 NCM 양극재로 구성됨.\\n- 당사의 제품은 니켈 함량을 극대화하여 에너지 밀도를 높이고, 코발트 사용을 최소화하여 안정성을 확보함.\\n- NCA 양극재는 고출력의 성능을 가지고 있어 전동공구 시장을 대상으로 판매되며, NCM811은 전기차 시장에서 높은 판매 성장을 기록 중임.\\n- 당사는 업스트림 밸류 체인을 확대하여 원가, 품질 및 가격 경쟁력을 강화하고 차별화된 지위를 확보할 것임.\"]]"}</t>
  </si>
  <si>
    <t>{"hash":"09def78b6c20751f326ea1bdf07bc0e5cb316ef70ef4975c8351d2a47b716648","version":1,"value":"[[\"주요 제품 및 서비스 카테고리:\\n1. 주요 제품: 신문 제품 (주요상표: 중앙일보)\\n   - 매출액(비율): 176,602(64.56%)\\n2. 기타 제품: 기타매출 (수주인쇄, 디지털광고, 옥외광고 등)\\n   - 매출액(비율): 96,958(35.44%)\\n\\n주요 제품 가격변동추이:\\n- 신문판매 (월간구독료): 20,000원\\n- 신문광고: 36,000,000원\\n   - 산출기준: 1단*1cm당 연간 평균단가기준으로 1개 전면광고를 계산한 수치\\n   - 주요 가격변동원인: 원부재료의 안정적 공급으로 인해 가격의 변동성은 크지 않음\\n\\n회사 개요:\\n- 회사는 1965년 창간한 대한민국의 종합 일간 신문으로 수도권 중심의 직영 유통망을 가지고 있음\\n- 한글 제호, 가로쓰기, 전문기자제 시행, 섹션신문 발행, 베를리너판 윤전기 도입, 주말판 중앙SUNDAY 발행 등 전통적인 신문업에서의 변화와 혁신을 추구함\\n- 디지털 미디어 부문에서는 1995년 아시아 첫 인터넷 미디어인 JOINS.COM을 런칭하였고, 2015년부터 디지털 혁신보고서를 작성하여 편집국 콘텐트 생산체계를 전환함\\n- 구독자 저변 확대를 위해 상시적으로 사내 별도 디지털 서비스 팀을 운영함\\n- 2020년 이후 국내 최대 포털에서 최대 구독자수와 기사 점유율을 확보함\\n- 2021년 The JoongAng 플랫폼으로 개편하였고, 2022년 10월 중 The JoongAng Plus라는 디지털 유료구독 서비스를 런칭함\"]]"}</t>
  </si>
  <si>
    <t>{"hash":"46d12da0aa8321acc106a46350baf3a17be6d6bdc2b1717ab5a359e6b4455b4d","version":1,"value":"[[\"너는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회사의 주요 서비스1\\n2. 회사의 주요 서비스2\\n\\nSummary (in English):\\nYou are the head of the promotion team for this company. I would appreciate it if you could introduce the company's main services. It would be great if you could categorize and present the key information based on the company's business area, products, and service information.\\n\\nExample) Main Services:\\n1. Company's main service 1\\n2. Company's main service 2\"]]"}</t>
  </si>
  <si>
    <t>{"hash":"1b69201b4b3131315bece74295ff6934c01c432340d2f570945ee7d5f1e5e79a","version":1,"value":"[[\"너는 이 회사의 홍보팀장이야. 이 회사의 핵심 서비스와 사업 영역을 소개해주면 좋겠어. 제품과 서비스 정보를 간략하게 분류해서 보여줬으면 좋겠어.\"]]"}</t>
  </si>
  <si>
    <t>{"hash":"4755d065a5f81a1fea7116aaa02875a9cbd9272ae3fd4bc66a96b090d412eb14","version":1,"value":"[[\"당신은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들면 다음과 같습니다: \\n\\n1. 주요 서비스\\n   가. 바이오의약품 위탁생산\\n      - 원제ㆍ완제 위탁생산\\n   나. 분석 위탁용역\\n   다. 케미컬의약품 제조 및 판매\\n      - 하일렌\\n      - 비스칸엔\\n   라. 기타 등\\n\\n이 내용을 한국어로 번역해주세요.\"]]"}</t>
  </si>
  <si>
    <t>{"hash":"72ea228d06d4c9a98fb7f5e6008e047222e8b775402f217bdfefabfa6dc2edca","version":1,"value":"[[\"주요 제품 및 서비스:\\n1. 종합물류: 제3자물류 서비스로, 전세계 네트워크를 바탕으로 글로벌 물류운송을 수행하며 종합물류서비스를 제공한다.\\n2. 종속법인: 종속법인으로서, 물류서비스를 제공한다.\\n\\n주요 서비스 및 실적:\\n- 매출 유형: 용역 매출\\n- 종합물류 해외 직매출: 83,552,766 천원 (10.85%)\\n- 종합물류 국내 직매출: 519,575,466 천원 (67.45%)\\n- 종속법인 직매출: 240,627,952 천원 (31.24%)\\n- 연결조정: -73,417,330 천원 (-9.53%)\\n- 합계: 770,338,854 천원\\n\\n판매경로 등:\\n- 대기업 고객사들을 주요 매출처로 확보하였으며, 안정적인 물량을 확보할 수 있다.\\n- 해상운송에 경쟁력을 가지고 대기업 고객사로부터 꾸준히 운송물량을 확보하고 있다.\\n- 매출지역을 다변화하여 특정지역의 경기변동에 민감하지 않은 사업구조를 구축하였다.\\n- 화주와 운임계약을 체결하고, 국내외 메이저선사로부터 운임견적을 받아 운송업체를 선정하는 등 화주와의 운임단가협상 능력, 선사조정 및 원가협상능력 등을 바탕으로 종합물류 서비스를 제공하고 있다.\"]]"}</t>
  </si>
  <si>
    <t>{"hash":"f9e01dcd31a8c38f299c8aaa686b2279d66c320d2af6fbfd4c645e073490a463","version":1,"value":"[[\"주요 서비스:\\n1. 화장품 사업부문\\n- 설화수, 헤라, 라네즈, 아이오페, 에스트라 등 럭셔리 및 프리미엄 브랜드 제품\\n2. DB(Daily Beauty) 사업부문\\n- 려, 미쟝센, 해피바스, 일리윤 등 생활용품 브랜드 제품\\n\\n사업 개요:\\n- 화장품의 제조 및 판매, 생활용품의 제조 및 판매, 건강기능식품의 제조 및 판매\\n- 화장품 사업부문과 DB(Daily Beauty) 사업부문으로 구분\\n- 주요 럭셔리 브랜드인 설화수와 주요 프리미엄 브랜드인 라네즈는 국내외에서 좋은 반응을 얻고 있음\\n- DB(Daily Beauty) 사업부문은 려, 미쟝센 등 다양한 생활용품 브랜드로 사업을 전개\\n- 판매 경로는 순수 국내, 면세, 해외법인 및 수출로 구분\\n- 지속가능경영을 실천하고 환경 및 사회 친화적 속성을 갖춘 제품을 제공\"]]"}</t>
  </si>
  <si>
    <t>{"hash":"807d92794752e874969950ea1f7999dc1b4f3ec7a3708202d4979efd7641614c","version":1,"value":"[[\"당신은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 예를 들어, 주요 서비스 1. 회사의 주요 서비스1 2. 회사의 주요 서비스2와 같이요.\"]]"}</t>
  </si>
  <si>
    <t>{"hash":"18a68f8a62b9294271997b7b67c21f16012c1bd61088ab0ba1fa1182f4e4b016","version":1,"value":"[[\"주요 제품 및 서비스 카테고리:\\n1. 의약품 부문\\n- 레보텐션 외 순환기용제\\n- 시네츄라 외 호흡기용제\\n- 레토프라 외 소화기계\\n- 뉴라일라 외 소염진통제\\n- 기타\\n\\n2. 기타 부문\\n- 의료기기\\n- 건강기능식품\\n- 부동산 임대업\\n\\n회사는 의약품의 제조 및 판매를 주요 사업으로 하고 있으며, 주요 제품으로는 시네츄라, 레보텐션, 레토프라 등이 있습니다. 매출액은 전년 대비 증가하였으며, 의약품 시장점유율을 높이기 위해 다양한 노력을 하고 있습니다. 또한, 제품 위탁생산을 확대하고 건강기능식품 판매를 위해 온라인 유통채널을 운영하고 있습니다. 회사는 R&amp;D 인프라와 우수한 인력을 기반으로 미래성장산업의 발굴과 수익성 증대를 위한 전략을 수립하여 국내 최고의 의약품 제조 회사로 성장하고자 합니다.\"]]"}</t>
  </si>
  <si>
    <t>{"hash":"249fe4a79e11a46d197d486e60ebc4e1267a0c92346c2f960fda478e3b68e924","version":1,"value":"[[\"주요 제품 및 서비스 카테고리:\\n1. 메모리 반도체: DRAM, NAND Flash\\n2. 시스템 반도체: CIS (CMOS Image Sensor)\\n3. 파운드리(Foundry) 사업\\n\\n회사의 주요 서비스:\\n1. DRAM 생산\\n2. NAND Flash 생산\\n3. CIS 생산\\n4. 파운드리 사업\\n\\n회사의 사업 영역은 반도체 제조이며, 주력 제품은 DRAM 및 NAND를 중심으로 하는 메모리 반도체입니다. 또한, CIS 생산과 파운드리 사업도 병행하고 있습니다. 회사는 국내와 중국에 생산시설을 갖추고 있으며, 연결 기준 매출액은 2023년에 32조 7,657억원을 기록하였습니다.\"]]"}</t>
  </si>
  <si>
    <t>{"hash":"c462fe4f0254922dcb3b976d76cefaeab05def78c72cd2befc0063cbc985700c","version":1,"value":"[[\"주요 제품 및 서비스 카테고리:\\n1. LS전선\\n- 중간재: 나동선\\n- 산업용 전선 부문: 권선, 특수선, 산업용 특수케이블, 전력선 부문, 부스덕트, 고압/초고압 케이블, 저압/중압 케이블, 해저케이블\\n2. 국내 종속 회사\\n- 엘에스에코에너지㈜(구, LS전선아시아㈜): 지주사업\\n- JS전선㈜: 전선 및 선박부품\\n- LS빌드윈㈜: 토목시설물 건설 및 전기공사\\n- ㈜지앤피: 동압연 및 압출 연선제품, 합성수지 및 기타플라스틱\\n- LS이브이코리아㈜: 전기차 부품\\n- 가온전선㈜: 절연선 및 케이블\\n- 세종전선㈜: 산업용특수케이블\\n- 이지전선㈜: 절연선 및 케이블\\n- ㈜모보: 절연선 및 케이블\\n- ㈜디케이씨: 절연선 및 케이블\\n- 엘에스머트리얼즈㈜: 전자 축전기\\n- 엘에스알스코㈜: 알루미늄 합금 및 전기차 부품\\n- 하이엠케이 ㈜: 알루미늄 압연, 압출 및 연신제품\\n- 엘에스마린솔루션㈜: 전기 및 통신공사\\n- 한국미래소재㈜(구, 에코첨단소재㈜): 절연선 및 케이블\\n3. 해외 종속 회사\\n- 락성전람(무석)유한공사: 전기차 부품 및 전선\\n- LS-VINA Cable &amp; System Joint Stock Co.: 절연선 및 케이블\\n- LS Cable America Inc.: 전선 판매업\\n- LS Cable &amp; System Vietnam Co., Ltd.: 절연선 및 케이블\\n- LS Cable India Pvt., Ltd.: 절연선 및 케이블\\n- LS Cable &amp; System UK Ltd.: 전선 판매업\\n- LS Cable &amp; System Japan Ltd.: 전선 판매업\\n- LS 홍치전람(호북)유한공사: 절연선 및 케이블\\n- LS Cable &amp; System Australia PTY Ltd.: 전선 판매업\\n- LS Cable Enterprise Canada Ltd.: 전선 판매업\\n- LS Cable &amp; System France S.A.S.: 전선 판매업\\n- LS Cable &amp; System U.S.A.,Inc.: 절연선 및 케이블\\n- LS-Innocom Inc.: 케이블 하네스\\n- LS Cable &amp; System Panama S.A: 전선 판매업\\n- LS-Gaon Cable Myanmar Co., Ltd.: 절연선 및 케이블\\n- LS Cable &amp; System Poland sp z o.o.: 광섬유 케이블\\n- LS Cable Systems America Inc.: 전선 판매업\\n- LS-Gaon Cable Myanmar Trading Co., Ltd.: 전선 판매업\\n- PT.LSAG Cable Solutions: 전선 판매업\\n- PT.LSAG Cable Indonesia: 절연선 및 케이블\\n- LS Cable Systems Canada, Inc.: 절연선 및 케이블\\n- LS GreenLink USA Inc.:\"]]"}</t>
  </si>
  <si>
    <t>{"hash":"a1161822f26051451934c4cffa12096e842f7c9a4697538aa0409b36db18e1d2","version":1,"value":"[[\"주요 제품 및 서비스 카테고리:\\n1. 제품매출: 책상류, 서랍류, 캐비넷류, 테이블류, 파티션류, 행잉류, 의자류, 소파류, 악세사리류\\n2. 가격변동추이: 산출기준 총 품목별 매출금액 ÷ 매출수량, 주요 가격변동원인은 원재료 구입단가에 따라 판매가격이 변동됨\\n3. 사업의 개요: 가구산업에 참여하여 고품격 제품특화와 대리점 유통, 물류서비스 등을 통해 국내 가구산업을 주도하고 있음\\n4. 오피스 공간 솔루션: 기업의 이사, 인테리어, 제품판매, 사무환경 제안 등 종합적인 솔루션 제공\\n5. 고객 경험 강화: 고객의 기대를 뛰어넘는 경험 제공을 위해 고객의 정의를 새롭게 하고 비즈니스 모델을 수립함\\n6. CRM 전략: 위탁판매방식을 바탕으로 한 토탈서비스 제공 및 사업영역 확대 계획\"]]"}</t>
  </si>
  <si>
    <t>{"hash":"4d0a9663985a8b8eb81fbe2e22cd9806a2ec1fa96877c4137083f46878e5ec4f","version":1,"value":"[[\"주요 제품 및 서비스 카테고리:\\n1. 금융VAN 사업부문: 신용카드 부가통신업(VAN)과 전자지급결제대행서비스(PG)를 기반으로 하는 전자상거래산업, Tax Refund/Alipay 결제사업 등\\n2. 중소기업창업투자 사업부문: 비상장 벤처기업에 무담보 지분투자 형태로 자본투자를 하여 기업의 성장을 돕는 사업\\n3. 종합 ERP서비스 사업부문: 온라인 세무신고 기능이 탑재된 전자장부 서비스, SUPER APP EASYSHOP을 통한 소상공인의 Digital Transformation, B2B 이커머스, 온라인 광고, 금융상품유통 등의 서비스\"]]"}</t>
  </si>
  <si>
    <t>{"hash":"e9a3a6e1af66144981603c7ba9a13d94725d524b47920ff60ad7e05237318f00","version":1,"value":"[[\"주요 제품 및 서비스는 다음과 같이 분류됩니다:\\n\\n1. 보안 솔루션\\n- V3 IS 9.0\\n- V3 Net\\n- Windows Server\\n- V3 365, ASTx APM, EMS, EPP, TrusGuard, 내PC지키미\\n\\n2. 보안 컨설팅\\n- 보안진단을 통한 위험 분석 및 대책 수립\\n\\n3. 상품\\n- 외부상품 프로그램 복구, 메모리 외\\n\\n4. 보안 관제 서비스\\n- Firewall 관제 서비스\\n- IDS/IDP 관제 서비스\\n- Web 보안 서비스\\n\\n5. 기타 정보제공 등\\n- 정보제공 및 수입임대료 외\\n\\n회사는 글로벌 통합보안 기업으로서 솔루션과 서비스를 제공하며, 보안 컨설팅과 보안 관제 등의 서비스를 제공합니다. 솔루션 분야에서는 V3 제품군을 비롯한 다양한 보안 솔루션을 개발하고 있으며, ASEC와 CERT에 의해 24시간 악성코드와 해킹을 예방하고 대응합니다. 보안 컨설팅은 보안에 취약한 부분을 점검하고 대응책을 제시하며, 보안 관제는 네트워크 침해 사고를 모니터링하고 대응하는 서비스입니다. 회사는 국내에서 가장 오랜 역사와 큰 규모를 가진 보안 업체로서, 국내외 시장에서 성공적으로 사업을 진행하고 있습니다.\"]]"}</t>
  </si>
  <si>
    <t>{"hash":"96bd8e8b9c1a0f1bdfd2cd6f93ce93f1c0e6a81ed863394ffd4f688154ff71f5","version":1,"value":"[[\"주요 제품 및 서비스는 건설부문과 레저부문으로 구분됩니다. 건설부문은 대형 판매시설 및 주택, 건설 서비스를 제공하고 있으며, 레저부문은 골프장 및 아쿠아사업을 중심으로 매출을 올리고 있습니다. 건설부문은 상업시설, 주거시설 등을 포함한 민간공사, 도로공사, 용역매출 등으로 구성되어 있으며, 레저부문은 골프장 및 아쿠아사업 내장객 수입 등으로 매출을 올리고 있습니다. 이 회사의 주요 서비스는 건설부문에서는 대형 판매시설 및 주택, 건설 서비스를 제공하고 있으며, 레저부문에서는 골프장 및 아쿠아사업을 중심으로 매출을 올리고 있습니다.\"]]"}</t>
  </si>
  <si>
    <t>{"hash":"2cf1eb0fc27be6f76fdf460221e4c584785af23d5c8a53ac7ebe4f96ed55c043","version":1,"value":"[[\"당신은 이 회사의 홍보팀장입니다. 이 회사의 핵심 서비스와 사업 영역을 소개해주면 좋겠어요. 주요 제품 및 서비스를 카테고리로 분류해서 보여주면 좋겠어요.\"]]"}</t>
  </si>
  <si>
    <t>{"hash":"db08d4f6676c871b3c78c42b77d63eb15061f8ffc62fd93fd25f2b45612a284c","version":1,"value":"[[\"당신은 이 회사의 홍보팀장입니다. 주요 서비스에 대해 소개해주시기를 원합니다. 회사의 사업 영역과 제품, 서비스 정보를 기반으로 내용을 간추려서 카테고리로 분류하여 보여주시기를 원합니다. 예를 들어, 주요 서비스 1은 회사의 주요 서비스1이고, 주요 서비스 2는 회사의 주요 서비스2입니다.\"]]"}</t>
  </si>
  <si>
    <t>{"hash":"88be8f11c8f8a4ec1d60adf4618f1237849f42afc1374e90230ab10df897781a","version":1,"value":"[[\"The company is a semiconductor equipment manufacturing company that provides equipment for the formation of thin films on semiconductor wafers through chemical reactions. Their main product is the BlueJay™, a single thermal LPCVD system. They also offer the Albatross™ plasma treatment system and the Harrier™ batch type ALD system. In addition, they focus on selling precursor materials for DRAM capacitor thin film deposition in the semiconductor material division. Their revenue in 2023 was 276,533 million won, with 31.2% coming from exports. The company plans to continue expanding their product lineup and diversifying their customer base based on their technology competitiveness and focused strategy.\"]]"}</t>
  </si>
  <si>
    <t>{"hash":"81c18ffbdd5946b3d643be2382070c2c38a4284fccc6cd9380e2066bbccfb976","version":1,"value":"[[\"당신은 이 회사의\"]]"}</t>
  </si>
  <si>
    <t>{"hash":"559589cfb81e9863ccdf5a0d584bc7b5125890392c2064a8adbfe0b4281cbebd","version":1,"value":"[[\"주요 서비스:\\n1. 황산코발트 부문: 황산코발트와 전기동 생산 및 판매\\n- 주요 제품: 황산코발트(액상), 황산코발트(고상), 코발트 상품\\n2. 이산화티타늄 부문: 이산화티타늄 생산 및 판매\\n- 주요 제품: 이산화티타늄(아나타제, 루타일), 코페리스 등\\n3. 신소재 부문: 이차전지 양극활물질, 토너, 이형필름 등 생산 및 판매\\n- 주요 제품: 기능성필름, 양극활물질, 토너 등\\n4. 촉매 부문: 제올라이트, 알루민산소다, 규산소다 등 생산 및 판매\\n- 주요 제품: 과립형 제올라이트, 4A제올라이트, 알루민산소다, 베타제올라이트, SCR 등\"]]"}</t>
  </si>
  <si>
    <t>{"hash":"f03a87319b923de4d66d5a1107b26bf4120ed7842086df8c854f2fd2e25c4713","version":1,"value":"[[\"주요 제품 및 서비스 카테고리:\\n1. Cockpit Module: 자동차 내장재인 Crash Pad, Door Trim, Anti-Vibration Pad 등을 생산\\n2. 자동차 부품: 다양한 자동차 부품 생산 및 판매\\n\\n원재료 현황 카테고리:\\n1. CPM자재류: Crash Pad 등의 자동차 부품 원재료\\n2. 대형프라스틱류: 대형 플라스틱 원재료\\n3. 스킨성형재료류: 스킨 성형재료 원재료\\n4. 전장및스위치류: 전장 및 스위치 원재료\\n5. ESS자재류: ESS(에너지 저장 시스템) 자재 원재료\\n6. MEB자재류: MEB(모듈형 전기차 플랫폼) 자재 원재료\\n7. 기타: 기타 자동차 부품 원재료\\n\\n회사 개요:\\n- 1977년 설립된 자동차부품 전문생산업체\\n- 현대자동차와 긴밀한 관계를 유지하며 현대자동차에 부품을 납품\\n- 현대모비스와의 자본제휴 및 북경모비스중차기차 인수\\n- BMA와 ESS부품을 유럽과 미국에 공급\\n\\n시장점유율:\\n- 국내 Cocpit Module시장에서 현대기아자동차, 현대모비스, 한국지엠, 르노삼성자동차, 쌍용자동차와 경쟁\\n- BMA 및 ESS 시장의 시장점유율은 생략\\n\\n신규사업 등의 내용 및 전망:\\n- 구체적인 결의는 주주총회나 이사회결의를 통해 공시\\n- 주요한 투자내용은 자율공시를 통해 정보 제공\"]]"}</t>
  </si>
  <si>
    <t>{"hash":"9c4c43a1c282395e7584d185cb9b7be98d64a5c55122731f24c491fa6b9b3cce","version":1,"value":"[[\"당신은 이 회사의 홍보팀장입니다. 회사의 주요 서비스에 대해 소개해주시기를 원합니다. 회사의 사업 영역과 제품, 서비스 정보를 기반으로 내용을 간추려서 카테고리로 분류하여 보여주시기를 원합니다. 예를 들면, 주요 서비스 1. 회사의 주요 서비스1 2. 회사의 주요 서비스2와 같이요.\"]]"}</t>
  </si>
  <si>
    <t>{"hash":"9fedd421a6158df7991c2b0eaf0feacbce1f1b911a58a7bdced7f72b792c0a61","version":1,"value":"[[\"주요 제품 및 서비스 카테고리:\\n1. 항공운송 부문: 국내외 여객 운송, 화물 운송, 항공기 정비수리\\n2. 정보통신 부문: 정보통신 사업, 컴퓨터 예약 서비스 중개\\n3. 항공운송지원서비스 부문: 항공 운송지원 서비스 제공\\n4. 기타 부문: 상품 도매업, 부동산 관리업\\n\\n주요 서비스:\\n1. 항공운송 부문: 국내외 여객 운송, 화물 운송, 항공기 정비수리\\n2. 정보통신 부문: 정보통신 사업, 컴퓨터 예약 서비스 중개\\n3. 항공운송지원서비스 부문: 항공 운송지원 서비스 제공\"]]"}</t>
  </si>
  <si>
    <t>{"hash":"cdedd35f7703b46b9a3a6532e96a95adbfab9a3c78e2c8a57ad3c5fc61f8cb32","version":1,"value":"[[\"주요 제품 및 서비스는 다음과 같습니다:\\n1. 의약품 제조 및 판매: 중외엔에스주사액, 크린조, 트리젤주, 닥터라민주 등을 포함한 다양한 의약품을 제조하고 판매합니다.\\n2. 특수수액: 항생제, 관류 등을 포함한 특수수액 제품을 생산하고 판매합니다.\\n3. 영양수액: 아미노산 보급을 위한 영양수액 제품을 생산하고 판매합니다.\\n4. TPN: 칼로리 및 필수 지방산 보급을 위한 TPN 제품을 생산하고 판매합니다.\\n5. HEMO: 인공신장투석을 위한 HEMO 제품을 생산하고 판매합니다.\\n6. 기타: 목사멘틴듀오시럽 등의 기타 제품도 생산하고 판매합니다.\\n\\n주요 제품의 매출 현황과 가격 변동 추이도 제공되었습니다. 또한, 회사의 사업 개요와 글로벌 시장 진출, 연구 개발 영역에 대한 정보도 제공되었습니다. 회사는 의약품 제조와 판매를 중심으로 다양한 제품과 서비스를 제공하며, 글로벌 기업으로 성장하기 위해 노력하고 있습니다.\"]]"}</t>
  </si>
  <si>
    <t>{"hash":"778800e9a6a8c21fa4f5dbc5e431d210ccbe7e3acd62ade5f3265b28cdd5761b","version":1,"value":"[[\"주요 제품 및 서비스:\\n1) 에너지솔루션: EV용 배터리, ESS용 배터리, 소형 Application용 배터리 등 2차전지를 생산하고 국내 및 해외 자동차 및 정보통신업체에 공급하는 서비스.\\n2) 전동공구용 배터리: 전동공구에 사용되는 배터리를 생산하고 판매하는 서비스.\\n\\n회사 개요:\\n- 회사는 EV, ESS, IT기기, 전동공구, LEV 등에 적용되는 전지 관련 제품의 연구, 개발, 제조, 판매하는 사업을 영위하고 있음.\\n- 국내 및 해외에 생산, 판매, R&amp;D 네트워크를 구축하고 전 세계를 대상으로 사업을 전개하고 있음.\\n- 2023년에는 매출 약 33조 7,455억원을 기록하며 2년 연속 연 +30% 이상의 고성장을 이어갔음.\\n- EV용 배터리 시장은 각국의 탄소배출 규제 및 지원 정책을 바탕으로 수요가 증가하고 있어 시장 규모는 계속 성장할 것으로 예상됨.\\n- 당사는 R&amp;D 투자를 통해 미래를 준비하고 제품 안전성 강화 및 품질 향상으로 최적의 솔루션을 제공하고자 함.\"]]"}</t>
  </si>
  <si>
    <t>{"hash":"8f31b45b54ba1cbfa8c92594c68d916929c1cee80f2f26b88be5b0f2e296e734","version":1,"value":"[[\"주요 서비스 1. 백화점부문: 의류외 상품매출, 임대료외 기타매출\\n주요 서비스 2. 부동산임대: 부동산 임대외 기타매출\\n주요 서비스 3. 대백프라자점: 백화점 사업\\n주요 서비스 4. 로레나 안토니아찌: 이탈리아 페루지아 프리미엄 캐시미어 브랜드\\n주요 서비스 5. 엔오또(N_8): 이탈리안 럭셔리 브랜드\\n주요 서비스 6. 대백 마트: 대구 ·경북 지역내 102개 가맹점\\n주요 서비스 7. 대백아울렛: 부동산 임대업\"]]"}</t>
  </si>
  <si>
    <t>{"hash":"2357f7fc5ebcb1fedd190f89d357231da0a3b778924f2644c5b697c0d430f98d","version":1,"value":"[[\"The text provides information about the main products and services of a company, as well as its business areas and sales figures. The company operates in the petrochemical, renewable energy, plastic product manufacturing, and real estate industries. Its products include LDPE, PVC, CA, TDI, solar cells, modules, automotive parts, industrial materials, and electronic materials. The text suggests categorizing the information and presenting it in a concise manner.\"]]"}</t>
  </si>
  <si>
    <t>{"hash":"e71b39c0d43b520a3ab0be6e61ef67c8b85ffdf5fbd41b44e338b6e8bf6cc540","version":1,"value":"[[\"너는 이 회사의 홍보팀장이다. 이 회사의 주요 서비스에 대해 소개해주었으면 좋겠다. 회사의 사업 영역과 제품, 서비스 정보를 기반으로 내용을 간추려서 카테고리로 분류하여 보여주었으면 좋겠다. 예를 들면, 주요 서비스 1. 회사의 주요 서비스1 2. 회사의 주요 서비스2와 같이 말이다.\"]]"}</t>
  </si>
  <si>
    <t>{"hash":"a36823d041e5a3e24914fed2e47fa7864d62ce66b302b802d96d0da0322395d7","version":1,"value":"[[\"너는 이 회사의 홍보팀장이야. 이 회사의 핵심 서비스와 사업 영역, 제품 및 서비스 정보를 간략하게 소개해주면 좋겠어.\"]]"}</t>
  </si>
  <si>
    <t>{"hash":"a166a4c2f6c68a34571473d686dfc958538d2041eac41590a435e2b6866594e6","version":1,"value":"[[\"당신은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 예를 들어, 주요 서비스 1. 회사의 주요 서비스1 2. 회사의 주요 서비스2와 같이요.\"]]"}</t>
  </si>
  <si>
    <t>{"hash":"f08c488c815553709f2320915362529ea337542c162945f7eb7ef00faab44598","version":1,"value":"[[\"주요 제품 및 서비스는 다음과 같습니다:\\n\\n1. 특수강 제품\\n- 특수강봉강: 탄소량이 많은 특수 용도의 고탄소강과 합금원소를 첨가하여 개량한 합금강을 봉의 형태로 성형한 제품입니다.\\n- 형단조품: 열간상태로 고압 프레스를 통해 소성 가공하여 제조한 제품으로, 열처리 및 기계 가공 후 사용됩니다.\\n\\n2. 주요 사업부문 요약 재무현황\\n- 특수강 부문: 매출액 23,108억원, 내수 17,336억원, 수출 5,772억원, 영업이익 1,109억원, 영업이익률 4.8%\\n\\n3. 매출현황\\n- 특수강 제품: 압연재 봉강 및 각재, 단조재 봉강 및 각재, 공구강, 스프링강 등을 포함한 각종 자동차부품, 선박용품, 산업기계 등에 사용됩니다.\\n- 형단조품: 자동차 엔진부품 및 조향장치에 사용됩니다.\\n- 기타: 산업기계용 부품 등에 사용됩니다.\\n\\n4. 주요 제품 등의 가격변동추이\\n- 특수강 봉강 등 내수 가격: 2023년 1,323원/kg, 2022년 1,317원/kg, 2021년 1,114원/kg\\n- 특수강 봉강 등 수출 가격: 2023년 1,581원/kg, 2022년 1,607원/kg, 2021년 1,117원/kg\\n- 형단조 내수 가격: 2023년 5,740원/EA, 2022년 5,635원/EA, 2021년 5,252원/EA\\n- 형단조 수출 가격: 2023년 7,607원/EA, 2022년 5,901원/EA, 2021년 4,173원/EA\\n\\n5. 사업의 개요\\n- 회사는 탄소합금 특수강을 주력으로 생산, 판매하는 철강 전문회사입니다.\\n- 특수강 사업은 효율적인 투자를 통해 수요산업의 성장에 대응하고 있으며, 국내 자동차, 기계산업의 발전을 지원하고 있습니다.\\n- 또한, 창녕지역에 제2 특수강 공장을 건설하여 생산체제를 강화하고 있습니다.\\n- 매출액 중 수출액은 전체 매출액의 24.98%를 차지하고 있습니다.\"]]"}</t>
  </si>
  <si>
    <t>{"hash":"e81bceafb0ae37a684e508fa40f7b617f07c960045d4e72b6b02c352b088e8f8","version":1,"value":"[[\"회사의 주요 서비스는 아연과 연의 생산 및 판매, 비철금속제조 및 판매, 비철금속 수출입업, 광산개발, 자원순환 사업, 신재생에너지 및 수소개발, 2차전지 소재 사업 등입니다.\"]]"}</t>
  </si>
  <si>
    <t>{"hash":"00f2fbcc7817370e93722ce0fa2a0ee763985fb1621f4b2f2c41f39b7874fcc6","version":1,"value":"[[\"주요 제품 및 서비스 카테고리:\\n1. 조선해양부문:\\n- 초대형컨테이너선, LNG선, 원유운반선 등 선박 및 LNG-FPSO, FPU 등 해양플랫폼 건조 및 판매\\n2. 토건부문:\\n- 건축 및 토목공사, 하이테크 공사 수행\\n\\n주요 제품 및 서비스:\\n1. 조선해양부문:\\n- 초대형컨테이너선, LNG선, 원유운반선 등 선박 및 LNG-FPSO, FPU 등 해양플랫폼 판매\\n2. 토건부문:\\n- 건축 및 토목공사 수행\\n\\n주요 제품 가격 변동추이:\\n- VLCC 탱커, A-MAX 탱커, 컨테이너선, LNG선의 가격 변동\\n\\n회사의 사업 영역은 조선해양부문과 토건부문으로 구분되며, 조선해양부문은 선박 및 해양플랫폼 건조 및 판매, 토건부문은 건축 및 토목공사를 수행합니다. 주요 제품은 초대형컨테이너선, LNG선, 원유운반선 등 선박 및 LNG-FPSO, FPU 등 해양플랫폼이며, 토건부문은 건축 및 토목공사를 수행합니다. 회사는 조선해양부문에서 주로 해외 선주를 대상으로 제품을 판매하고 있으며, 토건부문은 국내 건축업주로부터 매출을 발생시키고 있습니다. 회사는 조선해양부문에서 신제품개발과 기존제품의 경쟁력 확보를 위해 연구개발에 집중하고 있습니다.\"]]"}</t>
  </si>
  <si>
    <t>{"hash":"f99bc55bbc39035d2db326f347d1de07426f5fe94008c471788339cfcd083391","version":1,"value":"[[\"주요 서비스:\\n1. 건축/공업용 도료: 공업용 도료, 건축용 도료\\n2. 자동차용 도료: 자동차도료\\n3. 선박용 도료: International, Chartek\\n4. 농생명 종자사업: 참외, 고추 등 종자 생산 판매\\n5. 기타 지주회사: 물류, 운송 등\\n\\n주요 제품 가격 변동 현황:\\n1. 건축용 도료: 2023년 4분기까지 1% 하락, 2022년은 17% 상승\\n2. 공업용 도료: 전년과 동일, 2022년은 21% 상승\\n3. PCM용 도료: 2023년 4분기까지 6% 상승, 2022년은 17% 상승\\n4. 종자: 2023년 4분기까지 2% 상승, 2022년은 8% 상승\\n\\n주요 자회사 제품 및 서비스:\\n1. (주)노루페인트: 건축/공업용 도료 (순&amp;수, 크린탄 등)\\n2. (주)노루오토코팅: 자동차용 도료 (RF-7000 등)\\n3. (주)노루케미칼: 건축용 도료 (순&amp;수 등)\\n4. (주)아이피케이: 선박/중방식용 도료 (International, Chartek)\\n\\n사업 개요:\\n- 당사는 지주회사로서 자회사의 사업내용을 지배하는 것을 주된 사업으로 함\\n- 5개의 사업부문과 31개의 종속기업으로 구성됨\\n- 2023년 12월말 별도재무제표 기준 영업수익은 207억원으로 전년 대비 3% 상승\\n- 연결재무제표 기준 매출액은 12,146억원으로 전년 대비 18% 증가\\n- 주요 자회사는 (주)노루페인트, (주)노루오토코팅, (주)노루케미칼, (주)아이피케이로 구성됨\"]]"}</t>
  </si>
  <si>
    <t>{"hash":"b54cb49fee08276844f1732ba471777be06d5332d130a37ae73a5d36af4270ff","version":1,"value":"[[\"클리오는 국내 대표 화장품 전문기업으로, 다양한 뷰티 브랜드를 운영하고 있다. 주요 제품 및 서비스는 포인트 메이크업(립, 아이), 베이스 메이크업, 스킨케어 등으로 분류되며, 매출 비중은 스킨케어 27%, 립 메이크업 19%, 아이 메이크업 27%, 베이스 메이크업 25%, 기타 2%로 구성되어 있다. 판매 경로는 H&amp;B 스토어, 온라인 채널, 면세점, 홈쇼핑 등이며, 내수 및 수출 비중은 각각 64%, 36%를 차지하고 있다. 제품 생산은 국내외 OEM/ODM업체를 활용하고 있다.\"]]"}</t>
  </si>
  <si>
    <t>{"hash":"b0ba21409ea75c4b3999d0b3122085c110a11538f22dec45d4c905cf5a4d45c6","version":1,"value":"[[\"주요 제품 및 서비스 카테고리:\\n1. 롯데월드타워와 롯데월드몰의 운영 및 관리\\n- 쇼핑몰, 포디엄, 오피스, 레지던스 등 다양한 시설 운영\\n- 임대 용역, 주차장 및 단지 관리 등의 기타 관리용역 제공\\n\\n2. 부동산 자산관리 및 부동산 개발\\n- 외부사업장의 자산관리 업무 수행\\n- 리싱/마케팅/운영, 임차인 관리, 자산평가 및 회계/세무 등의 업무 제공\\n\\n3. 해외 사업\\n- 롯데센터하노이 운영\\n- 베트남 부동산 관리사업 확장 및 글로벌 종합 부동산 서비스 기업으로 성장\\n\\n4. 롯데월드타워와 롯데월드몰 개발 및 운영\\n- 롯데월드타워: 초고층 빌딩으로 사무공간, 거주공간, 호텔 등 다양한 편의시설 제공\\n- 롯데월드몰: 국내 최대 규모의 복합 쇼핑몰로 약 3천만명의 방문객 유치\\n\\n5. 해외 사업\\n- 롯데센터하노이: 베트남의 랜드마크로 마트, 백화점, 호텔 등 다양한 시설 제공\\n- 베트남\"]]"}</t>
  </si>
  <si>
    <t>{"hash":"02cf9e42f7a045d41ffbe078e79acda04792d4f0d1c5601f18ede1e3a0a088a3","version":1,"value":"[[\"The company distributes various chemical products, building materials, polymers, and advanced digital printers through its subsidiary, Nanoynix. They also produce and sell their own construction silicone. The company is divided into six business areas: chemical, building materials (wood and silicone), polymers, PnP (printing and packaging), new businesses, and electronic materials (through Nanoynix). The company's major products and services are categorized based on their business areas and sales figures. The majority of their sales come from domestic markets.\"]]"}</t>
  </si>
  <si>
    <t>{"hash":"8c7b4b25cbeb0bb140fef928b8e9b2365d4457ceb0f3c6e44b6ef4425a2b6b8c","version":1,"value":"[[\"주요 제품 및 서비스는 다음과 같습니다:\\n1. 렌탈 매출: 국내 정수기, 청정기, 비데 등을 포함한 제품으로 2,333,169 백만원의 매출을 차지하고 있습니다.\\n2. 연결 종속회사 매출: 국내 정수기, 청정기, 비데 등을 포함한 제품으로 1,280,753 백만원의 매출을 차지하고 있습니다.\\n3. 일시불 매출: 국내 정수기, 청정기, 비데 등을 포함한 제품 외에 화장품, 수출 등으로 103,778 백만원의 매출을 차지하고 있습니다.\\n4. 기타 매출: 국내 AS/용역 등과 연결 종속회사의 수처리 등으로 21,703 백만원의 매출을 차지하고 있습니다.\\n총 매출액은 3,966,520 백만원이며, 주요 제품의 가격 변동 추이는 다음과 같습니다:\\n- 정수기: 1,124,069 원\\n- 청정기: 230,382 원\\n- 비데: 234,518 원\\n- 매트리스: 1,271,066 원\\n회사는 환경가전 제품을 생산하고 판매하는 전문기업으로, 정수기, 공기청정기, 비데 등을 주력 제품으로 하고 있습니다. 또한, 국내 최대의 생산시설과 R&amp;D센터를 보유하고 있으며, 소비자의 건강과 쾌적한 생활을 위해 제품을 개발하고 있습니다. 회사의 사업부문은 환경가전과 코스메틱으로 나뉘어지며, 매출액의 90% 이상이 환경가전 사업에서 발생하고 있습니다. 또한, 회사는 국내외에서 동종 사업을 영위하고 있으며, 지속가능경영 체계를 갖추고 있습니다. 자세한 내용은 '2. 주요 제품 및 서비스 ~ 7. 기타 참고사항'을 참고해주세요.\"]]"}</t>
  </si>
  <si>
    <t>{"hash":"07a1b1bd8ef28b326819c083076276c9c6acdfca4d059e9f489565ad94b4cf6c","version":1,"value":"[[\"The company specializes in the manufacture and sale of pharmaceuticals, with their main products being digestive ulcer medication, cholesterol-lowering medication, and obesity medication. The company is focused on developing innovative and effective treatments, and is investing heavily in research and development. They have a strong presence in the domestic market and are expanding globally, with a new cGMP-level factory in the US. The company is also preparing to release new products for chronic diseases such as high cholesterol and gastroesophageal reflux disease.\"]]"}</t>
  </si>
  <si>
    <t>{"hash":"17d0d98e05e3230c6ad8f6408781271f1c43850e4fe916539e619d59d1e90609","version":1,"value":"[[\"주요 서비스:\\n1. 쿠키런: 오븐브레이크\\n2. 쿠키런: 킹덤\\n\\n회사는 스마트폰 출시 초창기부터 모바일 게임 개발에 집중하였고, '쿠키런'이라는 독자적인 IP를 활용한 다양한 작품들을 개발하고 있습니다. 현재까지 '쿠키런' IP를 활용한 작품으로는 '쿠키런 for kakao', '라인 쿠키런', '쿠키런: 오븐브레이크', '쿠키런: 킹덤'이 있습니다. 또한 회사는 다양한 플랫폼을 활용한 신작 게임들을 개발 중에 있으며, '쿠키런' IP를 활용한 라이센스, 상품, 컨텐츠 등 사업의 다각화를 추진하고 있습니다. 게임 부문에서의 매출이 대부분을 차지하고 있으며, 게임 내 수익 모델은 무료 배포 후 게임 결제를 유도하는 부분 유료화의 수익 모델을 따르고 있습니다.\"]]"}</t>
  </si>
  <si>
    <t>{"hash":"2dde6df9d777e4be315e24acf09bf416931bf439bd99772471e12f172c741940","version":1,"value":"[[\"주요 서비스:\\n1) 자동차부품 제품 캠샤프트: 차량 엔진 동력 전달장치로 경량화, 내구성 및 내마모성 우수한 제품입니다.\\n\\n사업의 개요:\\n- 자동차 산업은 종합기계공업으로 약 2만여개의 부품을 조립하여 완성하는 산업입니다.\\n- 자동차 산업은 전통사업뿐 아니라 신성장 산업에도 영향을 미치는 고부가 가치산업입니다.\\n- 자동차 산업은 신기술의 적용과 대규모 수요를 창출하는 산업으로 경제발전에 주도적인 역할을 수행합니다.\\n\\n산업의 성장성:\\n- 자동차 산업은 경제력과 기술수준을 대표하는 산업이며, 연관산업의 파급효과와 고용유발효과가 큽니다.\\n- 자동차 산업은 전동화와 자율주행 등의 기술주도 성장이 이루어지고 있으며, 기존 자동차 부품의 공급망에 변화가 예상됩니다.\\n\\n국내외 시장여건:\\n- 국내 캠샤프트 시장은 몇 개의 업체가 독과점으로 경쟁하는 구조를 가지고 있습니다.\\n- 당사는 국내시장의 약 71.34%, 세계시장의 약 4.63%를 차지하고 있습니다.\\n\\n시장에서 경쟁력을 좌우하는 요인:\\n- 자동차부품산업의 경쟁력은 품질과 기술력을 바탕으로 하는 제품경쟁력과 개발대응능력에 좌우됩니다.\\n\\n회사의 경쟁상의 강점과 단점:\\n- 당사의 캠샤프트는 경량화, 내구성, 내마모성을 만족시키는 제품으로 친환경차 개발 트렌드에 부합합니다.\\n\\n당기 매출 관련 사항:\\n- 2023년 당사의 매출은 397,077백만원으로 전년 대비 19.72% 증가하였으며, 현대자동차, 기아자동차, 현대글로비스 등이 주요 거래처입니다.\"]]"}</t>
  </si>
  <si>
    <t>{"hash":"9f8b98474e43a8da21f192c4249934c7072e9030919343546e488cff44a38a2a","version":1,"value":"[[\"너는 이 회사의 홍보팀장이야. 이 회사의 중요한 서비스를 소개해주면 좋겠어. 회사의 사업 영역과 제품, 서비스 정보를 기반으로 내용을 간추려서 카테고리로 분류해서 보여줬으면 좋겠어.\"]]"}</t>
  </si>
  <si>
    <t>{"hash":"456ec6f6d3fb3e1fdc9c1d10f67d4fe30e337f81b39bd48b6402a95078aa6354","version":1,"value":"[[\"주요 제품 및 서비스는 다음과 같이 분류됩니다:\\n1. 반도체 사업부문: WLP, Bumping, Test, FOWLP 등의 제품으로 구성되어 있습니다.\\n2. 전자재료 사업부문: 반도체, LCD 등의 제조공정용 케미칼인 현상액, Etchant, PR, 세정제 등의 제품으로 구성되어 있습니다.\\n3. 2차전지 사업부문: 2차전지용 리드탭 등의 제품이 있습니다.\\n\\n또한, 회사는 시스템 반도체의 후공정 파운드리 사업과 반도체/디스플레이 제조에 사용되는 전자재료 사업으로 구분되어 있습니다. 반도체 사업부문은 WLP, FOWLP/PLP 등을 제공하며, 전자재료 사업부문은 현상액, Etchant, PR, 세정제 등을 제공합니다. 2차전지 사업부문은 2차전지용 리드탭 등을 제공하고 있습니다.\\n\\n이 회사의 주요 서비스는 위의 제품들로 구성되어 있습니다.\"]]"}</t>
  </si>
  <si>
    <t>{"hash":"0ed2c95ad292dab86b0475f6dc8a836c4c6a35a3483005eb08ddee0893aaf1cb","version":1,"value":"[[\"The text provides information about the main products and services of a company. The company's business areas and products are categorized and presented in a summarized format. The main services include diagnostic reagents, blood dialysis solutions, and blood glucose monitoring devices. The company also collaborates with external research institutions to develop products that meet market demands. The text also highlights the company's success in diversifying its business and maximizing profitability through long-term supply contracts.\"]]"}</t>
  </si>
  <si>
    <t>{"hash":"d3da566f6c9da6b4dc18715809520a060dd6632fc7e42d34911583afaa1dd0df","version":1,"value":"[[\"주요 제품 및 서비스는 다음과 같이 분류됩니다:\\n\\n1. 의약품 등 제품\\n- 그로트로핀 성장호르몬\\n- 모티리톤 기능성소화불량제\\n- 슈가논 당뇨병치료제\\n- 가스터 소화성궤양치료제\\n- 주블리아 손발톱무좀치료제\\n- 오팔몬 허혈성개선제\\n- 플라비톨 항혈전제\\n- 스티렌 위점막보호제\\n- 리피논 고지혈증치료제\\n- 바라클 B형간염치료제\\n\\n2. 상품\\n- 캔박카스 에너지드링크\\n- 이달비 고혈압치료제\\n\\n3. 기타\\n\\n이 회사는 전문의약품, 의료기기 및 의약부외품 등을 제조하고 판매하는 사업을 주요 사업으로 하고 있습니다. 그로트로핀, 슈가논, 오팔몬 등 핵심 제품의 매출이 증가하면서 전문의약품 부문에서 매출액이 증가하였습니다. 또한, 해외사업부문에서는 음료 부문의 캔박카스 매출이 감소하였지만, 다베포에틴알파 및 항결핵제 매출이 증가하여 일부 상쇄되었습니다.\"]]"}</t>
  </si>
  <si>
    <t>{"hash":"caa8abee416003743bc85a93ef446ff8e1bb0730630f4a3fa152155bf1a17841","version":1,"value":"[[\"주요 서비스:\\n1. 종자 제품: 무, 고추, 당근, 수박, 배추, 참외메론, 토마토, 대목, 양파, 호박, 오이 등의 종자를 개발하고 생산 및 판매합니다.\\n2. 농자재 제품: 상토, 비료, 유통 등의 농자재를 생산 및 판매합니다.\\n\\n사업 개요:\\n- 본사를 중심으로 국내 3개 연구소와 해외 7개 법인을 운영하며, 우수한 채소종자와 농자재의 생산과 판매를 목표로 하는 글로벌 기업입니다.\\n- 종자사업에서는 우수한 교배종 종자를 개발하고 국내외에서 대량 생산하며, 품질 향상을 위한 검사와 처리를 진행합니다.\\n- 농자재사업에서는 상토, 비료, 유통 등을 생산하며, 고품질 제품 개발과 토양 개선을 위한 바이오차를 제공합니다.\\n- 국내외의 다양한 판매 경로를 통해 시장 점유를 강화하고, 연구개발 투자를 통해 품종 육성과 개발을 지속적으로 추진합니다.\"]]"}</t>
  </si>
  <si>
    <t>{"hash":"6ecc58edec899082a9679bacffe462cc79eb2acc81d7cefe127321972da02ac6","version":1,"value":"[[\"주요 제품 및 서비스 카테고리:\\n1. 케미칼 사업부문: ECH, 가성소다, 암모니아, 유록스 등의 제품을 판매하고 있으며, 주요 상표로는 EUROX®가 있습니다.\\n2. 그린소재 사업부문: 메셀로스, 헤셀로스, 애니코트, 애니애디 등의 제품을 생산하고 있으며, 주요 상표로는 MECELLOSE®, HECELLOSE®, AnyCoat®, AnyAddy®가 있습니다.\\n\\n사업의 개요:\\n롯데정밀화학은 케미칼사업부와 그린소재사업부로 구분되며, 케미칼사업부는 염소 계열과 암모니아 계열 제품을 판매하고 있습니다. 그린소재사업부는 셀룰로스계열 제품을 생산하고 있으며, 산업용과 식의약용으로 구분됩니다. 케미칼사업부의 주요 제품은 ECH, 가성소다, 암모니아, 유록스이며, 그린소재사업부의 주요 제품은 메셀로스, 헤셀로스, 애니코트, 애니애디입니다.\\n\\n매출액 비율:\\n케미칼사업부의 매출액 비율은 ECH 44.1%, 가성소다 27.9%, 암모니아 등 27.9%, 유록스 5%입니다. 그린소재사업부의 매출액 비율은 산업용 19%, 식의약용 9%입니다.\\n\\n주요 제품 가격변동 추이:\\nECH의 가격은 2023년에 1,211.0 $/MT로 예상되며, 가성소다의 가격은 2023년에 385.7 $/MT로 예상됩니다.\\n\\n롯데정밀화학은 스페셜티 케미칼과 셀룰로스계열 제품을 제조하고 있으며, 케미칼사업부와 그린소재사업부로 구분됩니다. 케미칼사업부는 염소 계열과 암모니아 계열 제품을 판매하고 있으며, 그린소재사업부는 산업용과 식의약용 제품을 생산하고 있습니다. 매출액 비율과 제품 가격변동 추이 등을 통해 회사의 주요 제품과 서비스에 대한 정보를 제공하고 있습니다.\"]]"}</t>
  </si>
  <si>
    <t>{"hash":"1b74f658742e5fe2533d04be7ced1062f4b11b8e7d40a72358508810e6cc0826","version":1,"value":"[[\"너는 이 회사의 홍보팀장이야. 이 회사의 중요한 서비스를 소개해주면 좋겠어. 회사의 사업 영역과 제품, 서비스 정보를 기반으로 내용을 간추려서 카테고리로 분류해서 보여줬으면 좋겠어.\"]]"}</t>
  </si>
  <si>
    <t>{"hash":"0aa4168529abb1161036924c3523dc47543c708c6c6e061b2c838853e158582b","version":1,"value":"[[\"너는 이 회사의 홍보팀장이야. 이 회사의 핵심 서비스와 사업 영역을 소개해주면 좋겠어. 그리고 내용을 간추려서 카테고리로 분류해서 보여줬으면 좋겠어.\"]]"}</t>
  </si>
  <si>
    <t>{"hash":"9f2f1947be266cc96b348af794e37482ef4b894498bd8a8904084a64cf2be53c","version":1,"value":"[[\"I would like to introduce the main products and services of this company based on its business areas and product/service information. The key categories are as follows:\\n\\n1. Main Services:\\n   - Accommodation and dining: Hanwha Resorts, Plaza CC, Waterpia, Gyeongju Pororo Aqua Village, The Plaza Hotel\\n   - Sports: Condo, golf, water park, hotel, banquet, etc.\\n\\n2. Main Products and Services:\\n   - Real estate sector: Asset/facility management, purchase/sale/lease consulting, construction/interior, etc. - Allside\\n   - Hospitality sector: Condo, golf, hotel, etc. - Hanwha Resorts, Plaza CC, Waterpia, Gyeongju Pororo Aqua Village, The Plaza Hotel\\n\\nThe total sales as of December 31, 2023, are 762,184 million won (104% before adjustment and 100% after adjustment). The sales breakdown by business sector is as follows:\\n   - Strategy/Operations sector: 595,356 million won (81%)\\n   - Estate sector: 166,828 million won (23%)\\n\\nFor more detailed information, please refer to section II of the disclosure document, \\\"Business Overview - 2. Main Products and Services and 4. Sales and Order Status.\\\"\"]]"}</t>
  </si>
  <si>
    <t>{"hash":"ce8dfaf95078d7028a2d241391ca906da011764e34f295376d234bfbf0b72baa","version":1,"value":"[[\"이 회사는 백화점, 면세점, 가구 제조 부문으로 구성되어 있으며, 백화점 부문은 고품질의 가치를 판매하는 고품격 서비스를 제공하고 있고, 면세점 부문은 매장 직접판매과 인터넷 면세점을 통해 수입품 및 국산품을 판매하고 있으며, 가구 제조 부문은 매트리스, 베개 및 가구 사업을 전문으로 하고 있습니다. 이 회사의 주요 서비스는 백화점, 면세점, 가구 제조 부문의 제품과 서비스입니다.\"]]"}</t>
  </si>
  <si>
    <t>{"hash":"b103502bddb67d0cb057e400b59c51dca3a52c3f34bbb449189668afa1bae779","version":1,"value":"[[\"주요 서비스:\\n1. SM(System Management)사업: 기업 정보시스템과 관련된 설비, 인력, 하드웨어 등을 관리, 운영하는 서비스.\\n2. SI(System Integration)사업: 고객에게 필요한 정보시스템 구축 계획을 수립하고, 운영 전략을 기획하며, 시스템 설계 및 개발을 지원하는 서비스. 메타버스 사업도 포함됨.\\n3. 전기차 충전(EV-Charging)사업: 전기차 충전기 제조 및 납품, 충전 플랫폼 운영 등을 수행하는 서비스.\\n\\n주요 제품 및 서비스의 매출 비율:\\n- SM사업: 15%\\n- SI사업: 78%\\n- 전기차 충전사업: 7%\\n\\n주요 매출처:\\n- 롯데쇼핑㈜, ㈜호텔롯데, 롯데웰푸드㈜ 등\\n\\n사업장:\\n- 국내: 서울, 청주\\n- 해외: 베트남, 인도네시아 등\"]]"}</t>
  </si>
  <si>
    <t>{"hash":"3f3c1e3a7c3208fadea1004b72461e6ae5e75c3acca9f1a2555ced168a1bebae","version":1,"value":"[[\"당신은 이 회사의 홍보팀장입니다. 주요 서비스에 대해 소개해주시기를 원합니다. 회사의 사업 영역과 제품, 서비스 정보를 기반으로 내용을 간추려서 카테고리로 분류하여 보여주시기를 원합니다. 예를 들어, 주요 서비스 1은 회사의 주요 서비스1이고, 주요 서비스 2는 회사의 주요 서비스2입니다.\"]]"}</t>
  </si>
  <si>
    <t>{"hash":"2fdc32bc8bdd6b64f1235dafe142b3f31164b54b18d3e8c19f78a6d5bd10e9b5","version":1,"value":"[[\"주요 서비스:\\n1. 반도체/LCD 제조 공정에서 발생하는 유해가스를 정화시켜주는 반도체 장비인 GAS SCRUBBER\\n2. 반도체/LCD 공정 중에 발생하는 열을 조절하여 안정된 공정 진행이 가능하도록 해주는 칠러 유닛\\n3. 장비 인입 2차 배관 및 3차 배관 설치를 위한 VACUUM LINE\\n4. 상품 및 기타 용역을 포함한 유지보수 서비스\\n\\n주요 제품 가격 변동 추이:\\n1. GAS SCRUBBER의 국내 가격은 제28기에 116,025 천원이었고, 제27기에 68,380 천원이었다.\\n2. CHILLER UNIT의 국내 가격은 제28기에 34,992 천원이었고, 제27기에 34,927 천원이었다.\\n\\n사업 개요:\\n해당 회사는 반도체/디스플레이 장비 전문기업으로 반도체 장비, 디스플레이 장비, 태양광 장비를 제작, 판매 및 A/S를 제공한다. 주요 생산품목으로는 유해가스 정화장치인 스크러버와 온도조절 장치인 칠러를 주요사업으로 영위하고 있다. 반도체 장비 영역에서 기술개발과 생산시스템구축, 원가경쟁력 향상을 통해 사업 경쟁력을 강화하고 있다. 또한, 국내 Gas Scrubber 시장점유율 45% 이상, Chiller 시장점유율 30% 이상을 확보하고 있으며, 지속적인 기술개발을 통해 점유율을 확대하고 있다. IOT 사업부문에서는 AI 기반 솔루션 기술을 개발하였으나, 제한적 시장진입 장벽으로 인해 사업을 종료하였다. 회사는 주력사업인 반도체 장비사업부문에 역량을 집중하여 지속적인 시장지배력을 확대할 예정이다. 매출 비중은 스크러버가 약 30%, 칠러가 약 34%, 유지보수 외 기타사업이 약 36%로 구성되어 있다.\"]]"}</t>
  </si>
  <si>
    <t>{"hash":"164f855556ab7fac1d60d580f3a94c1ddbddf5c0037619948adfdf3259af97b1","version":1,"value":"[[\"당신은 이 회사의 홍보팀장입니다. 이 회사의 주요 서비스에 대해 소개해주시기를 원합니다. 회사의 사업 영역과 제품, 서비스 정보를 기반으로 내용을 간추려서 카테고리로 분류하여 보여주시기를 원합니다. 예를 들어, 주요 서비스 1은 회사의 주요 서비스1이고, 주요 서비스 2는 회사의 주요 서비스2입니다.\"]]"}</t>
  </si>
  <si>
    <t>{"hash":"e029fb6dd21dc3fdc086e330e8672bdacb6e86d6a74ec1115b3ece2ef8bd8d10","version":1,"value":"[[\"너는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t>
  </si>
  <si>
    <t>{"hash":"66b0223856c2799a30dfba57724157bb65d72964803487a03a289f75cadb3859","version":1,"value":"[[\"주요 제품 및 서비스 카테고리:\\n1. 의약품 제조 및 판매: 활성비타민, 항생제, 위궤양치료제, 혈압강하제 등\\n2. 건강보조식품 및 특수영양식품 제조 및 판매\\n3. 의약품 원료 제조 및 판매\\n\\n회사는 의약품, 의약품 원료, 건강보조식품 및 특수영양식품의 제조 및 판매 사업을 영위하고 있습니다. 주요 제품으로는 활성비타민인 아로나민류, 항생제인 후루마린 등이 있으며, 의약품 제조 및 판매, 건강보조식품 및 특수영양식품 제조 및 판매, 의약품 원료 제조 및 판매 등의 서비스를 제공하고 있습니다. 회사는 국내외로 제품을 판매하며, 연구개발에도 투자하고 있습니다. 추가적인 세부사항은 \\\"II. 사업의 내용\\\"의 \\\"2. 주요 제품 및 서비스\\\"부터 \\\"7. 기타 참고사항\\\"을 참고해주세요.\"]]"}</t>
  </si>
  <si>
    <t>{"hash":"df7dd9ab4b5b99754ff25db9f4f1364917a6233fb8367275eabf73bf113a295e","version":1,"value":"[[\"주요 제품 및 서비스 카테고리:\\n1. 시멘트부문\\n- 주요 제품: 시멘트, 레미콘, 2차제품\\n- 구체적용도: 건축자재\\n- 매출액 비율: 시멘트 80.87%, 레미콘 12.02%, 2차제품 3.95%, 기타 5.96%\\n\\n2. 기타부문\\n- 주요 제품: 창업투자, 농작물재배, 부동산임대, 서비스업\\n- 매출액 비율: 창업투자 0.99%, 농작물재배 0.02%, 부동산임대, 서비스업 2.51%, 내부거래제거 -6.33%\\n\\n3. 주요 제품 등의 가격변동추이\\n- 아세아시멘트(주): 시멘트(톤) 내수, 레미콘(㎥) 내수\\n- 한라시멘트(주): 시멘트(톤) 내수, 슬래그시멘트 포함\\n\\n4. 사업의 개요\\n- 시멘트사업부문: 아세아시멘트(주), 한라시멘트(주), 아세아산업개발(주), (주)삼성레미콘, 아세아레미콘(주)\\n- 기타사업부문: 우신벤처투자(주), 아농(주), 경주월드(주)\\n- 주요 재화 및 용역: 시멘트, 레미콘, 몰탈, 골재, 슬래그시멘트, 비금속광물 분쇄물 생산업, 레미콘 제조업\\n- 향후 계획: 바이오/의료, ICT 서비스, 부품소재 분야에 집중적으로 투자할 예정\"]]"}</t>
  </si>
  <si>
    <t>{"hash":"9168106b76b65aa4f02c74ef579249f3b5060d01b3fa942b16997bf7614d20a3","version":1,"value":"[[\"너는 이 회사의 홍보팀장이야. 이 회사의 핵심 서비스와 사업 영역, 제품 및 서비스 정보를 간략하게 소개해주면 좋겠어. 주요 서비스 1. 음료 및 주류 2. 해외 시장 진출\"]]"}</t>
  </si>
  <si>
    <t>{"hash":"27da54dce790f26e077de4f67b2304bcbbb62604537124f5fac4cffb573c10d4","version":1,"value":"[[\"너는 이 회사의 홍보팀장이야. 이 회사의 핵심 서비스와 사업 영역을 소개해주면 좋겠어. 주요 제품 및 서비스를 카테고리로 분류해서 보여줬으면 좋겠어.\"]]"}</t>
  </si>
  <si>
    <t>{"hash":"952ddc602caf0998b6fe05d7122a9182ff31b9d706acab12fba9b3f929dd9692","version":1,"value":"[[\"너는 이 회사의 홍보팀장이야. 이 회사의 핵심 서비스와 사업 영역, 제품 및 서비스 정보를 간략하게 소개해줬으면 좋겠어. 예를 들어, 주요 서비스 1. 회사의 주요 서비스1 2. 회사의 주요 서비스2와 같이 내용을 카테고리로 분류해서 보여줬으면 좋겠어.\"]]"}</t>
  </si>
  <si>
    <t>{"hash":"121f0bf77fdc91200a88eb039361f784c13c51e7595e4ec060f24abac64b1dd6","version":1,"value":"[[\"주요 제품 및 서비스는 다음과 같습니다:\\n1. 배터리 사업: 중대형 전지와 2차 전지를 생산하고 있으며, 2023년에는 12,897,212백만원의 매출을 기록했습니다.\\n2. 사업의 개요: 전기차 및 ESS용 배터리 생산과 BaaS(Battery as a Service) 사업을 추진하고 있으며, 전 세계에 배터리를 공급하고 있습니다. 2025년까지 연간 220GWh 이상의 생산 능력을 확보할 계획입니다. 2023년 배터리 사업은 전년 대비 69% 상승한 12조 8,972억원의 매출을 기록했습니다.\"]]"}</t>
  </si>
  <si>
    <t>{"hash":"b9c7b8f026da8f6feffe379c592e34b3ce7b27fc3371371986d5a682fe7b2c7d","version":1,"value":"[[\"네이버와 종속회사의 주요 서비스는 서치플랫폼, 커머스, 핀테크, 콘텐츠, 클라우드로 구성되어 있습니다. 서치플랫폼은 검색과 디스플레이 광고로 이루어져 있으며, 커머스는 광고, 중개 및 판매, 멤버십으로 구성되어 있습니다. 핀테크는 네이버페이와 디지털 금융 서비스로 구성되어 있고, 콘텐츠는 웹툰, 웹소설, 스노우 등의 서비스를 제공합니다. 클라우드에는 네이버클라우드플랫폼의 소프트웨어와 하드웨어 매출이 포함되어 있습니다. 이 회사는 다양한 사업 영역에서 안정적인 성장을 이루고 있으며, 기술과 데이터를 활용하여 사용자와 판매자의 다양한 니즈를 충족시키는 서비스를 제공하고자 합니다.\"]]"}</t>
  </si>
  <si>
    <t>{"hash":"b2d75576fb5af6d8df25870ea72f18ee4c0055c7de3f34dce68f731c4e9f31ea","version":1,"value":"[[\"너는 이 회사를 홍보하는 홍보팀장이야. 이 회사의 핵심 서비스와 사업 영역, 제품, 서비스 정보를 소개해주면 좋겠어. 주요 서비스를 카테고리로 분류해서 보여줬으면 좋겠어.\"]]"}</t>
  </si>
  <si>
    <t>{"hash":"3da870cf2c9fcb45d2e746261381b299b3d30b0b3fb7601d3e6eb6c90fd6e5e9","version":1,"value":"[[\"당신은 회사의 홍보팀장입니다. 회사의 주요 서비스와 사업 영역, 제품 및 서비스 정보를 간략하게 소개해주면 좋을 것 같습니다.\"]]"}</t>
  </si>
  <si>
    <t>{"hash":"1c3240e94356a0e411268d9a8cc200e8f74a3b343149507702e8bce65b0400fc","version":1,"value":"[[\"당신은 이 회사의 홍보팀장입니다. 이 회사의 핵심 서비스와 사업 영역을 소개해주면 좋겠어요. 주요 서비스를 카테고리로 분류해서 보여주면 좋겠어요.\"]]"}</t>
  </si>
  <si>
    <t>{"hash":"5673a033d8d772b2c1656af5feb649a6bbd811d95c043548149023ec1304bf7b","version":1,"value":"[[\"The company produces and sells range hoods, built-in appliances, and heat exchangers for ventilation. The main products are categorized based on sales revenue and include range hoods, built-in appliances, bathroom fixtures, and ventilation systems for homes. The company is the top player in the range hood industry and has achieved steady growth in other product categories as well. The company is focused on developing new products such as air purifiers and expanding its business channels to include commercial and public facilities. More detailed information can be found in the section titled \\\"II-2. Main Products and Services\\\" to \\\"II-7. Other Notes.\\\"\"]]"}</t>
  </si>
  <si>
    <t>{"hash":"4d4ecbd9a0f96052e7740f08e1f7f0750e5ffeb59d5d3108e19d41e3423f291e","version":1,"value":"[[\"주요 서비스:\\n1. 생활화학제품: 퍼스널케어용 계면활성제\\n2. 전자재료: 디스플레이, 반도체, 전지소재\\n3. 기능소재: 회로기판, 헤드라이트\\n4. 폴리머첨가제: 산화방지, 자외선안정제\\n5. 기타 제품: OPTIMER\\n\\n주요 제품 가격 변동추이:\\n1. 생활화학제품: 2,369원/Kg\\n2. 전자재료: 66,782원/Kg\\n3. 기능소재: 29,556원/Kg\\n\\n사업의 개요:\\n- 사업분야: 생활화학재료, 전자재료, 기능소재, 폴리머첨가제, 렌즈모노머 등\\n- 주요 생산품목: 계면활성제, 전자재료, 자외선안정제, 산화방지제, 고무첨가제 등\\n- 제65기 당기말 연결기준 매출액: 421,367백만원\\n- 연결실체의 제65기 당기말 생산능력: 91,600MT\\n- 연구개발비용: 제65기 당기말 기준 매출액의 약 2.86%, 12,067백만원\\n\\n세부사항 및 미포함 사항은 \\\"II. 사업의 내용\\\"의 \\\"2. 주요 제품 및 서비스\\\"부터 \\\"7. 기타 참고사항\\\"을 참고해주세요.\"]]"}</t>
  </si>
  <si>
    <t>{"hash":"44f9d057c689118adb519d88c2f565b36dec8ee26cf07458904272854fabd36d","version":1,"value":"[[\"너는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항공운송 노선사업\\n   - 여객수입\\n   - 화물수입\\n   - 기내상품판매 외\\n\\n2. 호텔사업\\n   - 호텔운영 및 관리\\n\\n3. 서비스 사업지원 서비스\\n\\n4. 항공운수보조 외 항공운수보조\\n\\n5. IT서비스\\n   - 비지니스 솔루션외\\n\\n2-2. 주요 제품 등의 가격변동 추이\\n   - 항공운송 여객 국내선\\n   - 항공운송 여객 국제선\\n   - 항공운송 화물 국제선\\n\\n이 내용을 한국어로 번역해줘:\\n너는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항공운송 노선사업\\n   - 여객수입\\n   - 화물수입\\n   - 기내상품판매 외\\n\\n2. 호텔사업\\n   - 호텔운영 및 관리\\n\\n3. 서비스 사업지원 서비스\\n\\n4. 항공운수보조 외 항공운수보조\\n\\n5. IT서비스\\n   - 비지니스 솔루션외\\n\\n2-2. 주요 제품 등의 가격변동 추이\\n   - 항공운송 여객 국내선\\n   - 항공운송 여객 국제선\\n   - 항공운송 화물 국제선\"]]"}</t>
  </si>
  <si>
    <t>{"hash":"fefef66f00f02a30ceb33ff9641bc3332b2d6bb7ff3d07a3f50714286ce846b7","version":1,"value":"[[\"주요 서비스:\\n1. 반도체, LCD, 결정계 태양전지 및 LED 제조공정에 사용되는 가스 (NH3, CO2, N2O, GeH4, Si2H6, Xe, F2 Mix, C4F8, CH2F2)\\n2. 글로벌 Major 반도체 및 디스플레이 회사에 공급되는 고순도 특수가스\\n3. 반도체의 메모리(DRAM, NAND), 비메모리, 디스플레이의 OLED, LCD 생산에 사용되는 소재\\n\\n주요 제품 및 서비스:\\n1. NH3: 반도체, LCD, 결정계 태양전지 및 LED 제조공정에 사용되는 가스\\n2. CO2: 반도체 제조공정 중 Cleaning 및 Photo Immersion 공정에 사용되는 가스\\n3. N2O: 반도체, LCD 및 AMOLED 제조공정 중 증착공정에 사용되는 가스\\n4. GeH4: 반도체, LCD 및 박막형 태양전지의 실리콘게르마늄(SiGe)막 형성용 가스\\n5. Si2H6: 반도체 제조공정 중 Diffusion(확산) 및 CVD 공정에 사용되는 가스\\n6. Xe: 반도체 제조공정 중 식각(Etching) 공정에 사용되는 가스\\n7. F2 Mix: 반도체 증착장비 세정(Cleaning)에 사용되는 가스\\n8. C4F8: 반도체 및 Display 제조공정 중 에칭(Etching)에 사용되는 가스\\n9. CH2F2: 반도체 및 Display 제조공정 중 에칭(Etching)에 사용되는 가스\\n\\n기타 가스매출:\\n- 가스매출 소계: 375,589(99.84%) 558,361(99.99%) 298,959(99.83%)\\n- 기타 매출: 599(0.16%) 79(0.01%) 500(0.17%)\\n\\n주요 제품 등의 가격 변동 현황은 생략되었습니다.\"]]"}</t>
  </si>
  <si>
    <t>{"hash":"b7291cfa1b1aea8615f5998e4d12b73571c1c52ebe2aad4695f12af8a08117da","version":1,"value":"[[\"The company produces and sells steel pipe products for various industries such as construction, shipbuilding, automotive, machinery, and energy. They have four factories and invest in R&amp;D and equipment improvement for future growth. Their main products include pipes for piping, water supply, and structures. The company's revenue is mainly from domestic distribution and direct sales, with some exports. The total revenue in 2023 is expected to be 1,860,905 million won.\"]]"}</t>
  </si>
  <si>
    <t>{"hash":"0ada3af5117ce13ebe95bda3ac765b0ec3e0ad5a4475d2ae02d0c843edf4aa1a","version":1,"value":"[[\"주요 서비스:\\n1. CAP 사업부: 비금속 Cap(Plastic cap)과 금속 Cap(Crown cap, Ropp, White cap)을 제조하여 음료 업체에 공급하고 수출도 진행하고 있습니다.\\n2. 플라스틱 용기 사업부: 화장품 용기를 개발하고 생산하여 화장품 업체에 제공하고 있습니다.\\n\\n주요 제품 및 서비스:\\n1. CAP 사업부: 주류, 음료, 식품 등에 사용되는 병마개 제품을 생산하고 판매하고 있습니다. 주요 상표로는 진로, 오비, 칸타타, 비타500 등이 있습니다.\\n2. 플라스틱 용기 사업부: 화장품용기를 제조하고 있으며, 다양한 종류의 제품을 제공합니다. 대표적인 제품으로는 후, 숨 등이 있습니다.\\n\\n가격변동추이:\\n1. CAP 사업부: 주요 제품인 Cap의 가격은 원부재료의 가격 변동과 제품별 사양 및 판매수량 차이에 따라 변동할 수 있습니다.\\n2. 플라스틱 용기 사업부: 화장품용기의 가격은 총매출액에서 총매출수량으로 나눈 가격입니다.\\n\\n사업의 개요:\\n- 회사는 CAP 사업부와 플라스틱 용기 사업부 두 개의 사업을 영위하고 있습니다.\\n- CAP 사업부는 비금속 Cap과 금속 Cap을 제조하여 국내외 음료 업체에 공급하고 있습니다.\\n- 플라스틱 용기 사업부는 화장품 용기를 개발하고 생산하여 화장품 업체에 제공하고 있습니다.\"]]"}</t>
  </si>
  <si>
    <t>{"hash":"033f0adcafe581e58bd54514a3213ca715dee2c7fabe9f7054a2e45d765b3fce","version":1,"value":"[[\"너는 홍보팀장으로서 이 회사를 홍보하는 역할을 맡았습니다. 이 회사의 주요 서비스에 대해 소개해주시면 좋겠습니다. 회사의 사업 영역과 제품, 서비스 정보를 기반으로 내용을 간추려서 카테고리로 분류하여 보여주시면 좋겠습니다. 예를 들면, 주요 서비스 1은 회사의 주요 서비스1이고, 주요 서비스 2는 회사의 주요 서비스2입니다. 이 내용을 한국어로 번역해주세요.\"]]"}</t>
  </si>
  <si>
    <t>{"hash":"07d04eae391737d7be30a1897d0fc708a0db1a63c2f162cdcc40705c55fcb7fd","version":1,"value":"[[\"주요 제품 및 서비스는 다음과 같습니다:\\n1. 항공 운송 여객 국내: 2023년에는 285,527백만원(22.3%)의 매출을 기록했습니다.\\n2. 항공 운송 여객 국제: 2023년에는 910,247백만원(71.3%)의 매출을 기록했습니다.\\n3. 항공 운송 노선부대: 2023년에는 11,542백만원(0.9%)의 매출을 기록했습니다.\\n4. 화물: 2023년에는 20,565백만원(1.6%)의 매출을 기록했습니다.\\n5. 기타: 2023년에는 49,341백만원(3.9%)의 매출을 기록했습니다.\\n\\n또한, 주요 제품 및 서비스의 가격 변동 추이는 다음과 같습니다:\\n1. 여객 국내선: 2023년에는 60천원/명의 가격을 기록했습니다.\\n2. 여객 국제선: 2023년에는 181천원/명의 가격을 기록했습니다.\\n\\n이 회사는 항공 운송 서비스를 주요 상품으로 제공하고 있으며, 항공 운송은 안전성과 신뢰성이 높은 교통수단으로 인정받고 있습니다. 또한, 항공 운송은 국가와 지역 간 교류를 촉진하고 경제 발전에 기여하는 공익적인 사업 분야입니다. 회사는 주로 항공기를 통해 서비스를 제공하며, 2023년말 기준으로 27대의 항공기를 보유하고 있습니다. 항공유는 지에스칼텍스와 에쓰오일 등에서 매입하고 있습니다.\"]]"}</t>
  </si>
  <si>
    <t>{"hash":"8fa54818d0ca87c521d20f50da6e80cde4d99cc4f4e5fa07da38946674d4a8d7","version":1,"value":"[[\"당신은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t>
  </si>
  <si>
    <t>{"hash":"14d058a6fb4c0a704555ecedd6f63428d6227e88a7551bcffa0ab11bde5961a1","version":1,"value":"[[\"주요 제품 및 서비스 카테고리:\\n1. 초음파 영상 진단기 제조 제품\\n   - 초음파 진단기 (산부인과, 영상의학과진단용)\\n   - 주요 상표: HERA W10\\n   - 매출액(비율): 460,385(89%)\\n2. 기타 제품\\n   - 기타 제품\\n   - 주요 상표: 기타\\n   - 매출액(비율): 57,042(11%)\\n3. 가격 변동 추이\\n   - 초음파 진단기\\n   - 제39기 연간 (2023년): 6,034천원\\n   - 제38기 연간 (2022년): 6,294천원\\n   - 제37기 연간 (2021년): 5,843천원\\n\\n사업의 개요:\\n- 의료기기 산업의 특성과 성장성\\n- 초음파 진단기 시장의 경쟁 상황\\n- 의료기기 사업에 대한 법령과 규제\\n\\n회사의 현황:\\n- '23년에 대형 입찰 수주 및 매출 성장\\n- 제품 라인업 강화 및 시장 진출 전략\\n- 국가별 자국산 우대정책 대응 및 현지 생산 확대\\n- 공공입찰 및 동물 시장에서의 경쟁력 강화\\n\\n공시대상 사업부문의 구분:\\n- 공시대상 사업부문의 구분이 별도로 존재하지 않음\\n\\n시장점유율 등:\\n- '23년 연간 누적 기준으로 약 7.7%의 시장점유율 추정\"]]"}</t>
  </si>
  <si>
    <t>{"hash":"67e5cbd74c6d28410754c4e3c33df850b9d6545a415f931be6671e7371a40e84","version":1,"value":"[[\"As the PR team leader for this company, I would like to introduce the main services of the company. It would be great to categorize and summarize the key information based on the company's business areas, products, and service information. For example, the main services could be listed as follows: 1. Company's main service 1 2. Company's main service 2. The company is a leading shipbuilding company that has grown into the world's best shipyard in the medium-sized shipbuilding sector since its establishment in 1975. The company has expanded its market dominance in the transportation of petrochemical products and medium-sized container ships, and has successfully entered the high-value-added special ship market, such as LPG/ethylene transport ships, car transport ships, CON-RO ships, refrigerated container ships, asphalt transport ships, offshore support vessels (PSV), and ROPAX. The company's business areas and subsidiaries are categorized as follows: Shipbuilding - Hyundai Mipo Dockyard Co., Ltd., HD Hyundai ENTEC Co., Ltd., Hyundai-Vietnam Shipbuilding Co., Ltd. (*) Hyundai-Vinashin Shipyard Co., Ltd. changed its name to Hyundai-Vietnam Shipbuilding Co., Ltd. in January 2020. (*) HD Hyundai ENTEC Co., Ltd. changed its name to HD Hyundai ENTEC Co., Ltd. in March 2023.\"]]"}</t>
  </si>
  <si>
    <t>{"hash":"6ffde1d5b5539971fe2c94cdb82e3872302ecf44485d2ba9ed621d1aeed019e7","version":1,"value":"[[\"주요 제품 및 서비스 카테고리:\\n1. 전문의약품: 항 궤양제, 자양강장제, 원비디, 알마게이트, 제산제, 알드린\\n2. 일반의약품: 건강보조식품, 데일리홍삼정\\n3. 소프트웨어: 소프트웨어, BizXR ERP\\n\\n사업의 개요:\\n- 일양약품(주)와 종속법인인 양주일양제약유한공사, 일양바이오팜(주), (주)칸테크를 포함한 회사\\n- 53기 연결 기준 매출액 3,705억원, 영업이익 248억원, 당기순이익 1억원\\n- 53기 개별 기준 매출액 2,590억원, 영업이익 144억원, 당기순이익 115억원\\n- 종속회사 및 연결재무제표에서 제외된 것이 연결 실적의 주된 감소 원인\\n- 놀텍은 위십이장궤양 및 위궤양으로 국내 14번째 신약\\n- 슈펙트는 국산 18호 신약인 백혈병 치료제\\n- 양주일양제약유한공사는 중국으로 기술수출을 완료하고 임상 3상 시험을 완료\\n- 프랑스에서 임상 2상 IND 승인을 완료한 파킨슨병 치료제\\n- 일양약품 음성 백신공장은 인플루엔자바이러스 백신 임상을 종료하고 생산 판매를 시작\\n- WHO PQ 승인을 완료하여 인플루엔자 백신의 해외수출을 진행\\n- 300억원의 규모의 백신공장 완제라인 증축 시설투자를 결정하여 증축공사를 진행\"]]"}</t>
  </si>
  <si>
    <t>{"hash":"35c0b7acf942330e3762f141fe0a818cc16f20366d2a3d173f9814d07c2eb108","version":1,"value":"[[\"이 회사의 홍보팀장이 되어 주요 서비스와 제품, 서비스 정보를 소개해주고, 내용을 간추려서 카테고리로 분류하여 보여주길 원해.\"]]"}</t>
  </si>
  <si>
    <t>{"hash":"fc72db1e8aaa93b9cb753317b844f33d7c4af6caf315eb7e988ae9c302baba29","version":1,"value":"[[\"주요 제품 및 서비스 카테고리:\\n\\n1. 차량 부품 모듈:\\n- 현대위아(주) 제품 모듈부품\\n- 현대위아, 강소현대위아유한공사\\n- Hyundai-Wia India PVT LTD.\\n- Hyundai Wia Mexico, S.de R.L. de C.V.\\n- Hyundai Wia Rus. LLC\\n- 산동현대위아기차발동기유한공사\\n- Hyundai-Wia Alabama, Inc\\n- Wia Slovakia s.r.o.\\n\\n2. 4WD 부품 등속조인트 엔진 등:\\n- 현대위아外 제품\\n- 현대위아(주)\\n\\n3. 모빌리티솔루션 공작기계:\\n- 현대위아(주)\\n- 강소현대위아유한공사\\n- Hyundai-Wia Machine America Corp\\n- Hyundai-Wia Europe GmbH\\n- 현대위아공작기계유한공사\\n\\n4. 특수:\\n- 현대위아(주)\\n\\n이 회사는 자동차 부품 전문 생산업체로, 자동차 핵심부품의 생산을 담당하고 있습니다. 또한 친환경 자동차 부품 개발과 스마트 팩토리 솔루션, 전동화 부품 제조를 위한 솔루션도 제공하고 있습니다. 또한 방위산업 분야에서도 활동하고 있으며, 국내 및 해외에 다양한 사업장과 영업거점을 운영하고 있습니다. 2023년 매출액은 전년대비 4.7% 증가한 8조 5,903억원을 기록하였으며, 영업이익은 전년대비 8.1% 증가한 2,292억원을 기록하였습니다.\"]]"}</t>
  </si>
  <si>
    <t>{"hash":"24040c7699a91c03ac06bc1b1d4b5ed898ed3651f198fdaba905e3de82dcd295","version":1,"value":"[[\"주요 서비스:\\n1. 전문의약품: 순환기계, 마취제, 대사성, 소화기계, 항생제 등 종합 포트폴리오로 치료 목적의 처방이 필요한 의약품을 공급합니다.\\n2. 뷰티·웰빙: 건강 유지·관리를 위한 의약품 및 기타제품을 제공합니다. 건강기능식품, 비타민 주사제, 비만 치료제, 관절염 주사제, 의료기기 등이 포함됩니다.\\n3. 수탁 의약품: 점안제, 의약품 등을 수탁 생산합니다.\\n4. 기타 종속회사 휴온스푸디언스 매출: 연결 조정을 포함한 종속회사 휴온스푸디언스의 매출을 포함합니다.\\n\\n주요 제품 등의 가격변동추이:\\n제품의 가격변동 추이를 산정하기 어려운 점이 있습니다. 일부 의약품은 건강보험심사평가원에서의 보험수가 조정으로 인한 변동이 크지 않으며, 일부 수출품목은 환율에 의한 변동이 있습니다.\\n\\n사업의 개요:\\n휴온스는 의약품 제조 및 판매를 주요 사업으로 하며, '인류건강을 위한 의학적 해결책을 제시한다'는 비전 아래 '신뢰, 품질, 감동' 세가지 경영이념을 바탕으로 최고 품질의 서비스를 제공하는 '토탈 헬스케어 기업'입니다. 전문의약품 사업부문은 국소마취제, 점안제를 비롯해 다양한 질환군별 전문의약품을 국내 병ㆍ의원ㆍ약국을 대상으로 공급하고 있습니다. 뷰티·웰빙 사업부문은 웰빙 의약품, 비만치료 의약품 외에도 의료기기, 건강기능식품 등으로 사업 영역을 확장했습니다. 종속회사 휴온스푸디언스는 종합 건강기능식품 기업으로, OEM/ODM, 기능성원료, 자사브랜드 '이너셋', 수출 사업을 영위하고 있습니다.\"]]"}</t>
  </si>
  <si>
    <t>{"hash":"41c0a76f2ab029dbd2837be268997ce9880a4b62f30e6590e395fa66fb6d63f2","version":1,"value":"[[\"너는 이 회사의 홍보팀장이야. 이 회사의 중요한 서비스를 소개해주면 좋겠어. 회사의 사업 영역과 제품, 서비스 정보를 기반으로 내용을 간추려서 카테고리로 분류해서 보여줬으면 좋겠어.\"]]"}</t>
  </si>
  <si>
    <t>{"hash":"fd4ece12dc0abb1094e8ada23d5e4f4103123a5317283ef9c1db9db6eb0f2ca0","version":1,"value":"[[\"회사의 주요 서비스는 다음과 같이 분류될 수 있습니다:\\n1. 화스너, 자동차용 부품: 볼트, 너트, 단조품 등을 포함하며, 건설, 자동차, 플랜트 등에 사용됩니다.\\n2. 선박용 케이블: 선박 및 해양 플랜트 건조에 사용되는 케이블과 조명장치 등을 제공합니다.\\n3. 기타 부산물: 부산물 판매 및 임대수입 등을 포함합니다.\\n\\n이 회사는 산업용 화스너사업, 자동차 부품사업, 선박용 케이블사업을 주요 사업 영역으로 하고 있습니다. 화스너는 건설, 장비, 플랜트 산업 등에서 필수적으로 사용되는 제품이며, 자동차용 부품은 자동차 조립 및 가공 업체에 공급되어 자동차 완성품에 사용됩니다. 선박용 케이블은 선박 및 해양 플랜트 건조에 필요한 제품으로 안정성과 환경적 특성을 만족시켜야 합니다. 이 외에도 부산물 판매 및 임대수입 등의 기타 사업도 진행하고 있습니다.\"]]"}</t>
  </si>
  <si>
    <t>{"hash":"5946d39b8ac55771f586c8e5e499db0fa98874d47d3ac8e894c1b105f5d9f8f6","version":1,"value":"[[\"주요 제품 및 서비스는 다음과 같습니다:\\n1. 반도체 제조 제품: 메모리, 컴퓨터 관련 주변장치 및 저장장치 등\\n2. 비메모리 제품: 산업용, PC, VIDEO, AUDIO, 전력용 등\\n3. 기타 제품: Module 등\\n4. 기타 잉여물품 매각\\n\\n또한, 주요 제품의 가격 변동 추이는 다음과 같습니다:\\n1. 메모리 제품의 가격 변동: 제26기 704원, 제25기 586원, 제24기 517원\\n2. 비메모리 제품의 가격 변동: 제26기 268원, 제25기 218원, 제24기 145원\\n\\n회사는 반도체 조립 및 TEST 제품을 주력으로 생산하고 있으며, 세계 유수의 반도체 업체들에게 반도체 패키징 솔루션을 제공하고 있습니다. 또한, 고객의 Fab라인 증대, 반도체 기술 및 제품의 진화 가속화, IDM의 생산외주화 증가 등으로 인해 지속적인 성장이 예상되고 있습니다. 2023년 매출액은 전년동기 대비 37.4% 감소한 4,376억원이며, 별도기준으로는 37.3% 감소한 4,093억원입니다. 자세한 내용은 보고서의 'Ⅱ사업의 내용' 및 '7. 기타 참고사항'을 참조해주시기 바랍니다.\"]]"}</t>
  </si>
  <si>
    <t>{"hash":"df8d5b6472d12f4f12d27d7be46c7e6c6d66b14cfa64f243790bb8a0a344b12f","version":1,"value":"[[\"주요 제품 및 서비스는 다음과 같이 분류됩니다:\\n\\n1. 부품사업:\\n- 2차전지(GASKET, INSULATOR)\\n- 자동차(SEAL RING)\\n- 의료기기(NEEDLE, INFUSION SET)\\n\\n2. 소재사업:\\n- 프린터(BELT)\\n- 반도체(RELEASE FILM)\\n- PCB(LX SHEET)\\n- 멤브레인(MEMBRANE)\\n\\n3. 장비사업:\\n- 반도체/태양광(WAFER CARRIER)\\n- DISPLAY(FPD CASSETTE)\\n\\n이 회사는 슈퍼엔지니어링 플라스틱을 사용하여 부품사업, 소재사업, 장비사업을 영위하고 있습니다. 부품사업에서는 2차전지, 자동차, 의료기기의 부품을 생산하고, 소재사업에서는 프린터, 반도체 패키징, PCB 드릴가공, 멤브레인 등의 소재를 생산합니다. 장비사업에서는 반도체와 태양광 사업의 WAFER, DISPLAY 사업의 PANEL 보관 및 이송을 위한 장비를 생산하고 있습니다. 이 회사의 제품은 세계일류상품으로 인정받고 있으며, 다양한 특허권과 기술 경쟁력을 가지고 있습니다.\"]]"}</t>
  </si>
  <si>
    <t>{"hash":"bcaf1b7ea0faedf10350fdd04baae10ab3adc0af87633cb76e29c0018e67e843","version":1,"value":"[[\"주요 제품 및 서비스는 다음과 같이\"]]"}</t>
  </si>
  <si>
    <t>{"hash":"c9ca1f34d425fc09f8848539b6a069d23348582dd3cc14cf8cafbe5f6e1b2722","version":1,"value":"[[\"주요 서비스:\\n1. 유체기계사업부: 석유화학공장 등에서 사용되는 산업용 펌프, 이송배관에 사용되는 밸브, 주물 등을 생산하고 있으며, 국내외 고객에게 판매 및 서비스를 제공하고 있습니다.\\n2. 밸브: 정유, 석유화학, 배터리, 친환경 에너지, 반도체, 발전 등의 플랜트에서 사용되는 액체, 기체, 분체를 이송하는 배관 자재로서 공장 건설 및 유지보수용으로 판매되고 있습니다.\\n3. 주물: 펌프, 밸브 부품의 생산을 통해 펌프, 밸브 사업부문의 경쟁력 향상에 기여하고 있으며, 다양한 재질의 제품을 생산하여 국내외 고객에게 공급하고 있습니다.\"]]"}</t>
  </si>
  <si>
    <t>{"hash":"8413c67fa3ea8073ae71689df87af2f6877caf19c7fb877ec345828225e496c2","version":1,"value":"[[\"당신은 회사의 홍보팀장입니다. 회사의 주요 서비스와 사업 영역, 제품 및 서비스 정보를 요약하여 카테고리로 분류하여 소개해주었으면 좋겠어요.\"]]"}</t>
  </si>
  <si>
    <t>{"hash":"f2428ee2ad345448145d42fff04ba52185a1cd00d01044bb32820122630c1360","version":1,"value":"[[\"주요 제품 및 서비스 카테고리:\\n1. 소재 제품/상품: CMB / TPE (XENOMER THERMOPRENE)\\n2. 산업용품 상품 용역수익: 벨트/호스/시트/특수물(펜더) 등\\n3. 자동차 부품 제품/상품: Sealing Products, Fluid Products\\n4. 종합무역 등 제품/상품: 원부자재, 철강, 식육 등\"]]"}</t>
  </si>
  <si>
    <t>{"hash":"b46a7336e7dbc2b2a6c400232e63a431e996e464b53aaa6afbed4643c845a182","version":1,"value":"[[\"주요 제품 및 서비스는 다음과 같이 분류됩니다:\\n\\n1. 클라우드\\n- 클라우드 전환, 운영\\n- 클라우드 기획, 컨설팅\\n- 클라우드 인프라 IT아웃소싱, 스포츠 등 종합정보화를 위한 시스템 통합\\n\\n2. 클라우드 외\\n- 네트워크 진단/컨설팅\\n- 네트워크 솔루션 설계/공급\\n- 네트워크 인프라 구축\\n- 네트워크 운영 및 유지보수\\n- 통합인프라 시스템 구축 및 유지보수\\n- 통합 보안관제 서비스\\n- 정보시스템 기획(IT컨설팅)\\n- 정보시스템 구축 및 운용\\n- 정보시스템 유지보수\\n\\n이 회사는 클라우드 컨설팅 및 IT인프라 제품 판매를 주요 사업으로 하고 있으며, 클라우드 서비스와 클라우드 외 서비스로 구분됩니다. 클라우드 서비스는 매출액의 13.19%를 차지하며, 클라우드 외 서비스는 매출액의 86.81%를 차지합니다. 자세한 내용은 'Ⅱ.사업의 내용'의 '2.주요 제품 및 서비스'부터 '7. 기타 참고사항'까지의 내용을 참고하시기 바랍니다.\"]]"}</t>
  </si>
  <si>
    <t>{"hash":"25a0a6756c05f90a23d1fe577bc71a5449d44228efa404e1cd5756b8e0856186","version":1,"value":"[[\"I would like you to introduce the main services of this company. Based on the company's business area and product/service information, I would appreciate it if you could summarize the key points and categorize them. For example: \\n1. Main Service 1: Company's main service 1 \\n2. Main Service 2: Company's main service 2 \\n\\nTranslation: \\n너는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</si>
  <si>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{"hash":"9b3f5d6b5a5e327ee89fcf5e36c409def6b5898bbe243a078270fe12e0ef1966","version":1,"value":"[[\"주요 제품 및 서비스는 다음과 같이 분류됩니다:\\n\\n1. 바이오 사업분야:\\n- 유전자 분석 및 진단 제품: 올리고DNA/RNA 및 유전자 시약, 분자진단키트 등\\n- 유전자 추출, 증폭, 정량분석 장비: Exicycler, ExiPrep, ExiStation 등\\n\\n2. 생명공학연구용 장비 및 소모품:\\n- 연구용기자재: 단품 및 실험용 소모품\\n\\n3. 프로바이오틱스 사업분야:\\n- 체지방 감소 유산균: BNR17 외\\n\\n가격 변동 추이에 대해서는 대부분의 제품들이 자체 개발 및 생산되어 가격 변동으로 인한 수익성 저하가 미미하며, 가격 경쟁력을 보유하고 있다고 판단됩니다. 그러나 시장 및 경쟁 상황을 고려하여 가격을 인하할 경우 수익성 저하가 발생할 수 있으므로 위험 분산에 대비하고 있습니다. 또한, 환경 변화와 기타 요인에 의해 질병을 유발하는 바이러스의 출현주기가 짧아질 가능성도 있어 매출 등의 변동성을 예측하기 어려운 불확실성을 가지고 있습니다.\\n\\n회사는 바이오헬스케어 기업으로, 핵심 장비와 시약을 개발하여 분자진단, 프로바이오틱스, RNAi 신약개발을 주요 사업으로 영위하고 있습니다. 분자진단 분야에서는 2008년부터 분자생물학 기술을 이용하여 질병을 진단하는 분야에 진출하였으며, 자체 기술로 제품을 개발 및 생산하고 있습니다.\\n\\n사업부문별 요약 연결재무정보는 다음과 같습니다:\\n- 연구 및 분자진단 부문: 매출액 27,985백만원, 영업이익(손실) -29,258백만원\\n- 프로바이오틱스 부문: 매출액 234,590백만원, 영업이익 35,059백만원\\n- RNAi 신약개발 부문: 매출액 662백만원, 영업이익(손실) -5,009백만원\\n\\n보고부문 자산은 총 315,487백만원이며, 보고부문 부채는 총 80,610백만원입니다. 프로바이오틱스 부문은 에이스바이옴 주식회사, RNAi 신약개발 부문은 써나젠테라퓨틱스 주식회사로 운영됩니다.\"]]"}</t>
  </si>
  <si>
    <t>{"hash":"2dadc1174e2986083038012c7b8e52f6649b1ac81062c0ae2b6c908b708306b4","version":1,"value":"[[\"주요 제품 및 서비스 카테고리:\\n1. TV용 패널\\n2. IT 모니터, 노트북, Tablet용 패널\\n3. Smart Phone용 패널 등\\n\\n이 회사는 TFT-LCD, OLED 등 Display 패널을 생산하고 있으며, 대부분의 제품을 해외로 판매하고 있습니다. 주요 제품 및 서비스의 매출액 비중은 TV용 패널이 20.3%, IT용 패널이 36.8%, Smart Phone용 패널 등이 42.9%입니다. 또한, 면적당 판가는 사업 구조 고도화 성과로 인해 상승하였으며, 향후 시황에 따라 변동될 수 있습니다. 이 회사는 OLED 및 TFT-LCD 기술을 활용한 디스플레이 제품의 연구, 개발, 제조, 판매를 주요 사업으로 하고 있으며, 주요 고객은 Global Set Maker이며, 주로 미 달러화로 매출 및 원재료 구매가 이루어지고 있습니다. 또한, 연구개발활동을 통해 다양한 제품 영역에서 차별화된 가치를 제공하고 있습니다.\"]]"}</t>
  </si>
  <si>
    <t>{"hash":"5b8362c87b9b44b3d5649cabdd3f41f2cc08e309c20845112d55f04e62950b10","version":1,"value":"[[\"This text provides information about a company that produces and sells traditional alcoholic beverages. The company has a variety of products, including Baekseju, Gangjang Baekseju, Yedam, Guksoondang Makgeolli, Guksoondang Rice Makgeolli, and Daebak. The text also discusses the characteristics of the alcoholic beverage industry, including government regulations and the impact of economic fluctuations on consumer preferences. The company uses high-quality ingredients and fermentation technology to produce its products. The text also mentions the company's use of traditional rice and medicinal herbs in its products.\"]]"}</t>
  </si>
  <si>
    <t>{"hash":"496229452f05a7d4e2755c6946e87192aa57cd7c4ae2aa1c34456ca041005ef8","version":1,"value":"[[\"주요 제품 및 서비스 카테고리:\\n\\n1. NICE정보통신\\n   - NICE CHECK: 카드조회단말기 일반/프린터형 신용/직불카드조회\\n   - NICE SIGN, NICE CAPS: 카드조회서비스 신용카드승인시스템SSL/SET 솔루션\\n   - NICE PAY alltheGate: 전산 전자지불결제대행 온라인지급결제중개\\n\\n2. PT. IONPAY NETWORKS\\n   - NICE PAY: 전산 전자지불결제대행 온라인지급결제중개\\n\\n3. NICE TECH CENTER\\n   - 기타의 서비스업\\n\\n4. 씨유엔\\n   - 카드조회단말기 일반/프린터형 신용/직불카드조회\\n\\n5. 오케이포스\\n   - POS 시스템 및 간편결제 단말기 제조/판매\\n   - 전산소프트웨어 개발 공급업, 신용카드 거래승인 대행서비스업, 포인트멤버쉽 고객관리 서비스업\\n\\n6. 웨이브포스 (구. 포스뱅크 솔루션즈)\\n   - POS 및 KIOSK 결제 H/W\\n   - POS 솔루션 결제시스템 개발 및 유지보수\\n\\n이 회사는 Total Payment Service Provider로서 카드조회단말기 상품판매 및 VAN 사업, 신사업(택스 리펀드 등)을 수행하고 있습니다. VAN업계 1위 사업자로, 점유율 27.7%를 실현하고 있으며, 일 평균 18.4백만 건 이상의 온,오프라인 신용카드 거래 승인을 처리하고 있습니다. 또한, 국내 9대 카드사와 연동 및 간편결제 서비스를 제공할 수 있는 VAN사업자로서, 최고의 모바일 결제 기술력과 독자 IDC 센터를 보유하여 전국 63만 개 이상의 가맹점에 안정적인 지급 결제 서비스를 제공합니다.\"]]"}</t>
  </si>
  <si>
    <t>{"hash":"006d6bdc351123da97f5e3f0f532f190dc6d23928e9c0d062e02778c4c48e66f","version":1,"value":"[[\"주요 제품 및 서비스 카테고리:\\n1. 태양광부문\\n- 공사매출: EPC 건설, 태양광발전소 공사 등\\n- 제품, 상품매출: 태양광모듈, 태양광발전시스템 및 태양전지\\n- 기타매출: SMP, REC, 용역서비스 기타\\n2. 연료전지부문\\n- 제품매출: 수소연료전지, 건물용 및 발전용 수소연료전지\\n3. O&amp;M부문\\n- 용역매출: O&amp;M 태양광발전소시설관리\\n- 기타매출: 용역서비스 기타 용역매출 등\\n\\n회사의 주요 서비스는 위의 카테고리에 속하는 제품 및 서비스를 제공하는 것입니다.\"]]"}</t>
  </si>
  <si>
    <t>{"hash":"984e11bd8cdd354c563e951f4de88c5ce877054eef21205b384c8af5818fb19f","version":1,"value":"[[\"주요 제품 및 서비스는 스마트폰 케이스, 보호필름, 기타 모바일 액세서리입니다. 매출유형에 따른 주요 제품의 매출액 비율은 케이스가 59.9%, 보호필름이 23.2%, 기타가 16.9%입니다. 가격변동 추이에 따르면 케이스의 가격은 2023년에 18,534원이고, 2022년에 17,357원이었으며, 2021년에 15,020원이었습니다. 기타 제품의 가격은 2023년에 21,369원이고, 2022년에 19,168원이었으며, 2021년에 14,315원이었습니다. 회사는 스마트폰 액세서리 판매 사업을 아마존을 비롯한 글로벌 유통채널을 통해 영위하고 있으며, 슈피겐 브랜드를 사용하여 글로벌 판매를 확대하고 있습니다. 또한 다양한 온라인 유통채널을 통해 판매를 확대하고 있으며, 고품질의 케이스 제품과 다양한 자체 특허기술을 바탕으로 제품 개발과 마케팅을 진행하고 있습니다. 회사는 전 세계 온라인 시장에서 패션 및 보호 케이스를 비롯한 모바일 액세서리 제품을 판매하고 있으며, 재고 및 생산관리를 위해 위탁 생산을 진행하고 있습니다. 또한 글로벌 시장에서 경쟁우위를 유지하기 위해 온라인 유통 경로를 선점하고 있으며, 전 세계적으로 충성고객과 긍정적인 리뷰를 보유하고 있습니다. 미래에는 다양한 카테고리의 제품을 제조 및 유통하여 새로운 기회를 창출할 예정입니다.\"]]"}</t>
  </si>
  <si>
    <t>{"hash":"eb96d63dd7d88faa3d7a60f92d9a3193c9824b6d5b1953f541acd16dc754eb43","version":1,"value":"[[\"효성중공업은 중공업과 건설 부문을 중심으로 사업을 진행하고 있으며, 전력산업의 핵심 설비인 변압기, 차단기와 산업 생산설비 등에 광범위하게 이용되는 전동기, 감속기 등을 생산하고 있습니다. 또한, 건설 부문에서는 주택사업, 재개발ㆍ재건축사업, 업무ㆍ상업시설, 토목ㆍ환경, SOC(사회간접자본) 사업 다양한 건설 사업을 영위하고 있습니다. 연구개발 조직에서는 신기술, 신제품 개발을 통한 미래 비전 제시를 위해 연구개발활동을 추진하고 있으며, 판매지역을 국내, 미국 및 중동시장 중심에서 아시아, 유럽, 중남미, 아프리카 등으로 다변화 하는 전략을 추진하고 있습니다.\"]]"}</t>
  </si>
  <si>
    <t>{"hash":"a563a4a80bce1c1a69a34e5f2e4c7bdfc410cf28ee114b6eabc922e17a7c40e7","version":1,"value":"[[\"주요 서비스:\\n1. 스마트팩토리 솔루션 사업\\n- 이차전지, 반도체, 유통, 디스플레이, 글래스 산업 부문에서 필요한 물류시스템 및 공정장비 공급\\n- 최첨단 스마트팩토리 장비 개발 및 성장 동력 확보\\n\\n2. 반도체 패키징 사업\\n- SFA반도체를 통해 반도체 제조 후공정 부문에서 조립 및 테스트 제품 생산\\n- 세계 유수의 반도체 업체에 최첨단 반도체 패키징 솔루션 제공\\n\\n추가 정보:\\n- 씨아이에스의 매출액은 2023년 2분기부터 4분기까지의 해당액임\\n- 씨아이에스의 제품은 비규격 주문생산제품으로 가격변동추이를 산출하기 어려움\\n- 회사의 2023년 연결기준 매출액은 1조 8,812억원, 영업이익은 855억원으로 전년동기 대비 매출액은 11.7% 증가하고, 영업이익은 46.9% 감소함\\n- 별도기준으로는 매출액은 1조 179억원, 영업이익은 584억원으로 전년동기 대비 매출액은 19.6% 증가하고, 영업이익은 39.2% 감소함\"]]"}</t>
  </si>
  <si>
    <t>{"hash":"98562795f334c8353b6185f678eea34c4879502893a7ffda4a15fda0798b9b57","version":1,"value":"[[\"너는 이 회사의 홍보팀장이야. 이 회사의 핵심 서비스와 사업 영역, 제품 및 서비스 정보를 간략하게 소개해줬으면 좋겠어. 주요 서비스를 카테고리로 분류해서 보여줬으면 좋겠어.\"]]"}</t>
  </si>
  <si>
    <t>{"hash":"17c4c6d01352b77b8f5d30e0df98adaf69b19ae8ad2ab34c88d10e6be1983aab","version":1,"value":"[[\"주요 제품 및 서비스는 다음과 같습니다:\\n1. 알루미늄 휠 (제품, 상품)\\n2. 기타 (부산물 등)\\n\\n알루미늄 휠 제품의 가격변동추이는 다음과 같습니다:\\n- 내수: 2023년 (제52기) - 90,760원/EA, 2022년 (제51기) - 94,374원/EA, 2021년 (제50기) - 80,263원/EA\\n- 수출(로컬): 2023년 (제52기) - 77,244원/EA, 2022년 (제51기) - 82,878원/EA, 2021년 (제50기) - 67,308원/EA\\n- 직수출: 2023년 (제52기) - 92,564원/EA, 2022년 (제51기) - 97,900원/EA, 2021년 (제50기) - 69,879원/EA\\n\\n알루미늄 휠의 가격변동원인은 다음과 같습니다:\\n- 원재료 인정분: 알루미늄 합금 가격 변동에 따라 가격이 변동됩니다.\\n- 가공비용: 생산비용, 관리비용 등과 회사의 마진으로 구성됩니다.\\n\\n회사는 자동차용 알루미늄 휠을 전문으로 생산하고 있으며, 완성차 제조업체에 주문자 상표 부착 생산(OEM) 형태로 제품을 공급하고 있습니다.\"]]"}</t>
  </si>
  <si>
    <t>{"hash":"59fe5b12e1b6ba6aa37e977495378647d662ec952d8450d5a45b103909e243a1","version":1,"value":"[[\"회사의 홍보팀장이 되어 이 회사의 핵심 서비스와 사업 영역을 소개해주면 좋겠어. 주요 서비스와 제품, 서비스 정보를 카테고리로 분류해서 보여주면 좋겠어.\"]]"}</t>
  </si>
  <si>
    <t>{"hash":"8cd69c1f1a15eed472beda76272dd1f46eececc4fb8be85220ff0451f335bc18","version":1,"value":"[[\"I would like to introduce the main services of this company based on its business area, products, and service information. It would be great if you could summarize the key points and categorize them. For example, 1. Main service 1 of the company, 2. Main service 2 of the company.\"]]"}</t>
  </si>
  <si>
    <t>{"hash":"954336d1bd99a3cce6474525c170a898988a5deccd4f1530a57c3e1d5505ee9d","version":1,"value":"[[\"주요 제품 및 서비스는 다음과 같습니다:\\n1) 피부와 뼈 인체조직 이식재: Bella Cell HD, SureFuse 등\\n2) 의료기기: MintLift, 모발이식기 등\\n3) 실리콘소재: BellaGel, Scar Clinic 등\\n4) 기타: DermalSign, 골지혈제 등\\n\\n회사는 1999년에 설립되었으며, 피부와 뼈 인체조직 이식재 및 의료기기 등의 제품을 연구, 개발, 제조, 판매하는 것을 목적으로 합니다. 주요 제품으로는 피부와 뼈 인체조직 이식재 제품과 의료기기 제품이 매출의 대부분을 차지하고 있습니다. 또한 실리콘소재 관련 매출과 계열사의 코스메슈티컬 매출, 임대수익 등도 있습니다. 회사는 국내외에 사업장을 운영하고 있으며, 연구센터에서는 신 의료기술분야의 R&amp;D에도 투자하고 있습니다.\"]]"}</t>
  </si>
  <si>
    <t>{"hash":"c89c2488f9d2e7419f80e4cd3189b3250311ab2ee8e862334650225a3e78a2ae","version":1,"value":"[[\"주요 제품 및 서비스는 다음과 같이 분류됩니다:\\n1. 백색 및 생활ㆍ주방가전 품목: 냉장고, 세탁기, 의류건조기, 에어컨, 밥솥, 청소기, 공기청정기 등\\n2. 영상 및 IT가전 품목: TV, PC, 휴대폰 등\\n또한, 회사는 자체 브랜드인 하이메이드를 운영하고 있으며, 다양한 서비스를 제공하여 고객의 매장 방문 빈도를 높이고 각종 불편을 해결하고 있습니다. 이 서비스에는 가전 클리닝, 홈 클리닝, 연장보증보험, 파손보장보험, 이전설치 등이 포함됩니다.\"]]"}</t>
  </si>
  <si>
    <t>{"hash":"ad78f46bb5aefb2d0565c355db55254200ad04ee5b943e4bb4a68af31ed75cde","version":1,"value":"[[\"너는 이 회사의 홍보팀장이야. 이 회사의 핵심 서비스와 사업 영역, 제품 및 서비스 정보를 간략하게 소개해줬으면 좋겠어. 주요 서비스를 카테고리로 분류해서 보여줬으면 좋겠어.\"]]"}</t>
  </si>
  <si>
    <t>{"hash":"ef33543ad4fd83f5e7bae00624b924720633e6c2e792bc7a02df1162ba62a04b","version":1,"value":"[[\"The speaker is the head of the marketing team and would like to introduce the company's main services. They suggest categorizing the information based on the company's business areas, products, and service information. The text includes a summary of the company's main products and services, including their sales figures and price trends. The company produces and sells aluminum foil and various processed products for packaging, pharmaceuticals, and industrial use. They also sell electronic components such as USB storage devices. The company has three business areas: rolling, processing, and electronic component sales. The rolling business produces foil for lithium-ion batteries and general use, while the processing business produces packaging and industrial materials. The electronic component sales business imports and sells Western Digital products. The company's sales figures for 2023 are broken down by business area.\"]]"}</t>
  </si>
  <si>
    <t>{"hash":"86fde0988a8947d7bf5fb9dceae8184e3792fdcf7b4c349003c458cf113301c8","version":1,"value":"[[\"SKC는 리튬이온 이차전지 소재인 전지박(Copper Foil) 등 제품을 생산, 판매하는 2차전지 소재사업, PO 등을 생산, 판매하는 화학사업, 반도체테스트용 실리콘러버소켓, CMP Pad 등을 생산, 판매하는 반도체 소재/부품 사업 등을 영위하고 있다. 전지박은 이차전지에서 음극집전체로 작용하는 핵심 소재로서 전기차, ESS 및 기타 중소형 IT기기 산업에 적용되는 제품이다. 화학사업부문은 폴리우레탄(PU) 산업의 기초원료인 프로필렌옥사이드(PO), 프로필렌글리콜(PG) 등을 생산하여 국내외 관련산업에 안정적으로 공급하고 있다. 반도체소재 사업부분은 반도체테스트 소켓, CMP Pad 등을 생산, 판매하고 있으며 반도체테스트용 실리콘러버 소켓은 글로벌시장 약 90%를 점유하고 있다.\"]]"}</t>
  </si>
  <si>
    <t>{"hash":"6f6ab0cfceae2f8dfd6010e49aa6dafdf591350bf82ac70dbd1e0843caef1002","version":1,"value":"[[\"너는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</si>
  <si>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{"hash":"29fd00770f8b91162fab696fa3ab177df66fca3e2aeb875d90fdd96b533d9beb","version":1,"value":"[[\"주요 서비스:\\n1. 고려신용정보(주)\\n- 신용조사업 서비스\\n- 채권추심업\\n- 민원대행업\\n\\n2. 행복드림금융대부(주)\\n- 금전의 대부 및 기타 여신금융\\n\\n3. 인터랙션코리아(주)\\n- 기업홍보용역대행 서비스\\n\\n주요 제품 및 서비스의 매출 현황:\\n- 고려신용정보(주): 신용조사업 서비스(9,762백만원, 6.2%), 채권추심업(141,324백만원, 89.3%), 민원대행업(3,213백만원, 2.0%)\\n- 행복드림금융대부(주): 금전의 대부 및 기타 여신금융(3,915백만원, 2.5%)\\n- 인터랙션코리아(주): 기업홍보용역대행 서비스(226백만원, 0.2%)\\n\\n주요 제품 등의 가격 변동 추이:\\n- 채권추심업: 회수건당 약정수수료율에 따라 결정됨\\n- 신용조사업: 신용조사 대상자의 상태 및 조사방법에 따라 결정됨\\n- 대부업(종속회사): 대출금리는 최저 연 9.8%에서 최대 연 20%입니다.\"]]"}</t>
  </si>
  <si>
    <t>{"hash":"571d2f769f2814a35b5834bc2b35fd6c3add031cc412d43db22fc6abe18554d5","version":1,"value":"[[\"너는 이 회사의 홍보팀장이야. 이 회사의 핵심 서비스와 사업 영역을 소개해줬으면 좋겠어. 주요 제품과 서비스 정보를 간략하게 분류해서 보여줬으면 좋겠어.\"]]"}</t>
  </si>
  <si>
    <t>{"hash":"605a2658a1c45cebdd288a8c5e32938b652a813da6442fed8f3fe6dd1725dcb7","version":1,"value":"[[\"이 회사는 다양한 사업 영역에서 종합무역상사로 활동하고 있으며, 주요 서비스는 무역/유통, 물류, 제조, 신사업/기타로 분류됩니다. 무역/유통 부문에서는 철강, 석유/화학제품, 석탄, Biomass, 기계 등을 수출입하고 있으며, 물류 부문에서는 수입자동차 PDI서비스와 하역/운송을 제공하고 있습니다. 제조 부문에서는 정유, 가스, 석유화학플랜트의 설비 제작과 에너지 사업을 수행하고 있으며, 신사업/기타 부문에서는 전기차, 태양광 기자재, 리사이클링, 헬스케어, SOC 사업 등을 개발하고 있습니다.\"]]"}</t>
  </si>
  <si>
    <t>{"hash":"45c33a32e23eb7d2cd5e70984de640197f4568619a4735be39a52f2943d3bf6f","version":1,"value":"[[\"주요 서비스 및 제품은 다음과 같이 분류됩니다:\\n\\n1. 도료 및 화학제품 제조\\n- 건축용 도료\\n- 공업용 도료\\n\\n2. IT 서비스\\n- 정보시스템 구축\\n- 관리 및 컨설팅\\n\\n3. 기타 부문\\n- 운송주선업\\n- 투자 및 자문업\\n- 금융업\\n\\n도료 및 화학제품 제조 부문은 건축용 도료와 공업용 도료를 생산하며, 주요 제품의 가격은 산업경기와 경쟁강도에 따라 결정됩니다. 주요 제품의 가격 변동은 산업경기와 경쟁강도에 따라 결정되며, 건축용 도료의 가격은 3,983원/리터, 공업용 도료의 가격은 4,994원/리터입니다.\\n\\nIT 서비스 부문은 정보시스템 구축, 관리 및 컨설팅을 제공합니다.\\n\\n기타 부문은 운송주선업, 투자 및 자문업, 금융업을 영위하고 있습니다.\\n\\n이 회사의 주요 서비스와 제품은 위의 카테고리로 분류됩니다.\"]]"}</t>
  </si>
  <si>
    <t>{"hash":"c01d9e351e6bf256494c26edb8e7d18192c5ddb46d686bd8c27b6dab64ceb28b","version":1,"value":"[[\"주요 제품 및 서비스 카테고리:\\n\\n1. 제약 부문:\\n- 포리부틴류: 위장관 운동 조절제\\n- 글립타이드: 위장관 치료제\\n- 리박트: 성분 영양제\\n- 부루펜류: 해열, 진통, 소염제\\n- 리비디: 간장 질환용제\\n- 액티피드: 항히스타민제\\n- 기타\\n\\n2. 상품 부문:\\n- 노스판: 진통, 진양, 소염제\\n- 졸로푸트: 우울증\\n- 모노프로스트: 녹내장\\n- 히아박: 안구 건조증\\n- 리프레쉬플러스: 인공누액제\\n- 기타\\n\\n3. 기타 용역:\\n- 임대\\n- 기타\\n\\n이 회사는 의약품 제조 및 판매를 주요 사업으로 하며, 제약 부문과 상품 부문으로 구분됩니다. 제약 부문에서는 위장관 운동 조절제, 위장관 치료제, 성분 영양제, 해열, 진통, 소염제, 간장 질환용제, 항히스타민제 등의 제품을 제공하고 있습니다. 상품 부문에서는 진통, 진양, 소염제, 우울증, 녹내장, 안구 건조증, 인공누액제 등의 제품을 제공하고 있습니다. 또한, 기타 용역으로는 임대 등을 제공하고 있습니다.\"]]"}</t>
  </si>
  <si>
    <t>{"hash":"524ccf266f9e20bf75c09825a139a1c8e7c6103e9e5d0c28e40ffa85e1e9d6c5","version":1,"value":"[[\"영진약품은 한국의 제약회사로, 국내외에서 혁신적인 제품 개발과 우수한 사업성으로 성과를 내고 있습니다. 주요 서비스는 항생제, 정맥영양, 순환기계, 정신신경계, 해열진통소염제, 소화기계, 호흡기계, 기타 항히스타민 등의 제품과 서비스입니다. 이 회사는 KT&amp;G그룹의 계열사로서 글로벌 제약사로 성장하고 있으며, 국내외에서 많은 상장을 받았습니다. 매출은 국내와 해외로 나누어져 있으며, 국내매출은 호흡기계, 항생제, 해열진통소염제 등이 증가하였고, 해외매출은 일본과 기타 지역으로 나누어져 있습니다. 생산실적과 판매실적은 주요 제품들이 주로 기여하\"]]"}</t>
  </si>
  <si>
    <t>{"hash":"fdc1669f1ccf0dc72aa201e5d8492c97be8482c4695d81c01f4a1ed1aa667c99","version":1,"value":"[[\"너는 이 회사의 홍보팀장이야. 이 회사의 핵심 서비스와 사업 영역, 제품 및 서비스 정보를 소개해주면 좋겠어. 주요 서비스를 카테고리로 분류해서 보여줬으면 좋겠어.\"]]"}</t>
  </si>
  <si>
    <t>{"hash":"5f56ea421ae06642c4978c6a5716d93d357a255e35572d2817331f8244844b45","version":1,"value":"[[\"너는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회사의 주요 서비스1 2. 회사의 주요 서비스2\"]]"}</t>
  </si>
  <si>
    <t>{"hash":"3885edb90e3adfb7cb33e711f023cd5254ce55b4af66cacf469ed221d1d01591","version":1,"value":"[[\"회사는 어묵, 김, 생선구이, 유부 등의 수산가공식품 사업을 영위하고 있으며, 안전하고 신뢰할 수 있는 제품을 생산하고자 노력하고 있습니다. 주요 제품 및 서비스는 어묵, 김, 생선구이, 유부 등이며, 각 제품의 매출액과 가격변동추이 등을 제공합니다. 회사는 HACCP 인증을 받아 안정적인 품질 관리에 힘쓰고 있으며, 소비자 지향적인 마케팅 전략으로 업계수위를 유지하고 있습니다. 또한, 신제품 개발을 적극 추진하고 있으며, 고객에게 안심하고 먹을 수 있는 우수한 먹거리를 제공하고 있습니다.\"]]"}</t>
  </si>
  <si>
    <t>{"hash":"a5944acd6915eac68ace16269de4049e1ac7c60fce94b2db16b72430bde275e4","version":1,"value":"[[\"주요 제품 및 서비스 카테고리:\\n1. 내화물사업\\n- 내화물 제조 및 산업용 노재 정비\\n2. 라임화성사업\\n- 생석회 제조, 화성공장 위탁 운영, 화성품 판매\\n3. 에너지소재사업\\n- 양극재, 음극재 제조 및 판매\\n\\n사업 개요:\\n포스코퓨처엠은 국내 유일의 흑연계 음극재 회사로서 양극재 생산능력을 보유하고 있으며, 내화물 제조, 라임화성 제조 및 판매, 에너지소재 제조 등의 종합노재회사입니다. 회사는 내화물, 라임화성, 에너지소재 부문에서 다양한 제품과 서비스를 제공하며, 주요 거래처로는 포스코, LG에너지솔루션, 얼티엄셀 등이 있습니다. 또한, 회사는 전기차 시장의 성장에 대비하여 이차전지 제조에도 주력하고 있습니다.\"]]"}</t>
  </si>
  <si>
    <t>{"hash":"a546fae7ae122ff25d265f3432abaaf5eee9911450a7eb588277396616df9083","version":1,"value":"[[\"이 회사는 IT 인프라사업과 정보보안사업을 주요 사업 영역으로 하고 있으며, 주요 제품 및 서비스로는 IT 인프라사업의 주요 제품 라인업과 정보보안사업의 주요 제품 라인업을 소개하고 있습니다. 또한, IT 서비스 산업의 개요와 각 분야에서의 경쟁력을 갖춘 사업 내용을 소개하고 있습니다.\"]]"}</t>
  </si>
  <si>
    <t>{"hash":"c0321c4e680e2c27376d36772656627f18b1ed1306269e061eff2643b9e80a77","version":1,"value":"[[\"주요 제품 및 서비스는 렌터카사업부문과 여행사업부문으로 구분되며, 렌터카사업부문은 차량대여와 중고차량 매매 등을 제공하고 있고, 여행사업부문은 여행알선, 항공권 위탁판매, 호텔알선, 행사기획/주관 등의 서비스를 제공하고 있습니다.\"]]"}</t>
  </si>
  <si>
    <t>{"hash":"689aee2cc33354176be0e509d4804efb0b409a80ebed32a2366a3a75f09efda9","version":1,"value":"[[\"너는 이 회사의 홍보팀장이야. 이 회사의 핵심 서비스와 사업 영역을 소개해줬으면 좋겠어. 주요 제품과 서비스 정보를 간략하게 분류해서 보여줬으면 좋겠어.\"]]"}</t>
  </si>
  <si>
    <t>{"hash":"4bb88c52b8f0427d2dc0b844dc4623da666ed9458c028bc062460f59600b707b","version":1,"value":"[[\"주요 제품 및 서비스는 다음과 같습니다:\\n1. 과일 및 야채 주스: 자연은 초록매실 등\\n2. 차: 하늘보리 등\\n3. 곡물: 아침햇살 등\\n4. 기타: 인홍삼, 생수, 커피 등\\n\\n이 회사는 음료 산업에서 다양한 제품과 서비스를 제공하고 있으며, 주요 제품의 매출액과 가격 변동 추이도 제공하고 있습니다. 음료 시장의 현황, 전망, 계절에 따른 수요 변동, 시장 규모 등에 대한 정보도 제공되었습니다. 2023년 하반기에는 야외활동 증가로 인해 전반적인 음료 소비가 증가할 것으로 예상되며, 제로 음료와 다양한 제품군의 확대로 성장할 것으로 전망되었습니다.\"]]"}</t>
  </si>
  <si>
    <t>{"hash":"f9281d933ff7581f630395393c674ba52c740fcab107cf47001bf7eb71a506c6","version":1,"value":"[[\"주요 서비스:\\n1. 벅스: 구글플레이가 선정한 '2018 올해를 빛낸 앱' 중 하나로 꼽히는 음악 서비스. AI플랫폼과 연동하여 사용자에게 최고 품질의 음악 서비스와 UI를 제공하고 있으며, 구글홈, 삼성전자 빅스비와도 연동되고 있다. 전체 4천만곡의 음원을 보유하고 있으며, 약 1,000만곡은 고음질 무손실 음원으로 제공되고 있다.\\n2. 세이클럽/세이캐스트: 커뮤니티 서비스로 시작하여 음악방송 서비스로 발전한 서비스. 4만여개의 방송국과 35만여명의 CJ가 활동하고 있으며, 온라인 포털과 모바일 어플리케이션을 통해 서비스되고 있다.\\n\\n사업부문별 매출 현황:\\n- B2C 디지털 음원서비스/ SNS 운영: 매출액의 약 49%를 차지하고 있다.\\n- B2B 음원유통 등: 매출액의 약 51%를 차지하고 있다.\\n\\n사업의 개요:\\n회사는 B2B와 B2C로 구분하여 서비스를 제공하고 있다. B2C 부문은 디지털 음원서비스(벅스)와 SNS 운영(세이캐스트) 사업을, B2B 부문은 음원유통서비스 사업을 영위하고 있다. 2023년 손익계산서 기준 매출액은 56,843백만원이며, B2C와 B2B의 매출액 비중은 각각 약 49%와 51%이다. 벅스는 디지털 음원서비스로 인터넷사이트 및 모바일 기기를 통해 음원을 제공하고, 세이클럽/세이캐스트는 인터넷 음악방송과 커뮤니티 서비스를 통해 수익을 창출하고 있다. 음원유통은 음원 제작에 투자하여 독점적 권리를 보장받고 B2C 서비스업체에게 판매하는 사업이다.\"]]"}</t>
  </si>
  <si>
    <t>{"hash":"e80c68cb2209e9c2efd862dbbbe2b4c0c8143a42555135d958df24054079a89b","version":1,"value":"[[\"당신은 회사의 홍보팀장입니다. 회사의 주요 서비스와 사업 영역, 제품, 서비스 정보를 요약하여 카테고리로 분류하여 소개해주었으면 좋겠습니다.\"]]"}</t>
  </si>
  <si>
    <t>{"hash":"8aa1f45a65f32b84acd96482de813ef9b5984345aa8c32b2d1ec251fe22d7152","version":1,"value":"[[\"당신은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 예를 들어, 주요 서비스 1은 회사의 주요 서비스1이고, 주요 서비스 2는 회사의 주요 서비스2입니다.\"]]"}</t>
  </si>
  <si>
    <t>{"hash":"690ca0a8483df2465e69cb0d39d4ccf2c0f26f510e22437e6eb93b08b27aeac2","version":1,"value":"[[\"당사는 TR부문과 호텔&amp;레저부문으로 두 개의 사업부문을 운영하고 있습니다. TR부문은 외국인 방문객 및 내국인 해외출국자를 대상으로 외국의 유명 브랜드 상품 및 토산품을 면세로 판매하는 사업이며, 호텔&amp;레저부문은 호텔, 레포츠, 여행사업을 운영하고 있습니다. 호텔 부문은 외국인 관광객 및 내국인을 대상으로 숙박, 식음, 연회 등의 서비스를 제공하며, 레포츠 부문은 실내 체련장 및 기업 내 휘트니스 클럽을 위탁 운영하고 있습니다. 또한, 여행사업은 기업 비즈니스 여행 관련 호텔, 항공권 등의 예약을 대행하는 사업입니다. 제51기 당사 매출은 3,568,466백만원이며, TR부문의 매출은 2,957,951백만원, 호텔&amp;레저부문의 매출은 682,548백만원입니다.\"]]"}</t>
  </si>
  <si>
    <t>{"hash":"7003abe2fc3c8875ef3d54cd5695cecf68daaad909a642b4c61a93cf6dc932a1","version":1,"value":"[[\"주식회사 나스미디어는 광고주의 예산 범위 내에서 광고 효과를 극대화하기 위해 효율적이고 최적화된 미디어 플래닝을 제안하고, 광고를 전송한 후 관리 및 효과분석 서비스를 제공하는 회사입니다. 주요 서비스로는 디지털 광고와 플랫폼이 있으며, 영업수익은 디지털 광고와 플\"]]"}</t>
  </si>
  <si>
    <t>{"hash":"6e8d1b264bd6352408a5191ca9f92b218a08b4e38085db178c343843f6ab8a91","version":1,"value":"[[\"당신은 이 회사의 홍보팀장입니다. 당신은 이 회사의 주요 서비스에 대해 소개해주기를 원합니다. 회사의 사업 영역과 제품, 서비스 정보를 기반으로 내용을 간추려서 카테고리로 분류하여 보여주기를 원합니다. 예를 들어, 주요 서비스 1. 회사의 주요 서비스1 2. 회사의 주요 서비스2와 같이 보여주면 좋겠습니다.\"]]"}</t>
  </si>
  <si>
    <t>{"hash":"6d4d72130798b3e6ed6ff27bce58d45cbde06599a9b29b4c7392037bd60de7b0","version":1,"value":"[[\"주요 제품 및 서비스는 다음과 같습니다:\\n1. 지상파 TV 광고: 매출액의 31.1%를 차지하며, 주요 제품으로 분류됩니다.\\n2. AM-RADIO 광고: 매출액의 0.8%를 차지하며, 주요 제품으로 분류됩니다.\\n3. FM-RADIO 광고: 매출액의 3.2%를 차지하며, 주요 제품으로 분류됩니다.\\n4. 프로그램 판매 등 기타 사업수익: 매출액의 64.9%를 차지하며, 주요 서비스로 분류됩니다.\\n\\n회사의 주요 사업은 지상파를 기반으로 하는 콘텐츠 제작, 지상파 플랫폼 광고사업, 그리고 콘텐츠 유통사업입니다. 광고사업은 TV와 라디오 광고, 그리고 협찬으로 구성되어 있으며, 프로그램 판매 등의 콘텐츠 유통사업은 고퀄리티의 지상파 콘텐츠를 해외 및 국내의 다양한 플랫폼에 판매하는 것을 목표로 합니다. 이를 통해 국내에서 생산된 콘텐츠는 국내 판매와 해외 수출을 통해 새로운 부가가치를 창출할 수 있습니다. 또한, 다양한 플랫폼에 대해 재가공 비용 없이 활용할 수 있어 다양한 부가가치를 창출할 수 있습니다.\"]]"}</t>
  </si>
  <si>
    <t>{"hash":"09297c8f94d7a0eb87b837d57fc7ede839c48e4fcaed2f5cbd7012632f057662","version":1,"value":"[[\"당신은 이 회사의 홍보팀장입니다. 회사의 주요 서비스에 대해 소개해주었으면 좋겠습니다. 회사의 사업 영역과 제품, 서비스 정보를 기반으로 내용을 간추려서 카테고리로 분류하여 보여주었으면 좋겠습니다. 예를 들면, 주요 서비스 1. 회사의 주요 서비스1 2. 회사의 주요 서비스2와 같이요.\"]]"}</t>
  </si>
  <si>
    <t>{"hash":"1d781f12f206c2e4f91266db21fb8d4084dc50d1039dd34346187839d594d9ae","version":1,"value":"[[\"주요 서비스:\\n1. 양약 관절기능개선제 하이알주\\n2. 유착방지제 메디커튼주\\n3. 고혈압복합제 칸데암로정\\n4. 고지혈증복합제 에제로수정\\n5. 창상피복재 콜라탬프\\n6. 비스테로이드성소염진통제 록스펜정\\n7. 기타 브레트라정 외\\n\\n주요 제품 가격 변동 추이:\\n1. 하이알포르테주 3V\\n2. 록스펜정 500T\\n3. 칸데암로정 30T\\n4. 콜라탬프G (5*5)\\n5. 파세타주 10V\\n6. 크라목신정 30T\\n7. 에제로수정 30T\\n8. 브레트라정 30T\\n\\n사업의 개요:\\n- 회사는 의약품을 제조ㆍ판매하고 있으며, 주요 제품은 다양한 카테고리로 분류됩니다.\\n- 회사는 글로벌 신약개발에 힘쓰고 있으며, 개량 신약 및 퍼스트제네릭 출시를 목표로 하고 있습니다.\\n- 경쟁력 강화와 손익 개선을 위해 비용 절감 및 수익성이 좋은 품목을 선별하여 집중 육성하고 있습니다.\\n- 회사는 연구개발에 지속적으로 투자하고 있으며, 미래 경쟁력 확보를 위해 노력하고 있습니다.\\n- 회사의 주요 재무정보는 자산총계, 매출액, 영업손익 등으로 구성되며, 당기 영업손실이 발생하였습니다.\"]]"}</t>
  </si>
  <si>
    <t>{"hash":"f4989ebc813206f872fee8fc4e17cc0ac10265f0c0b1d1e2cd484356586b45f9","version":1,"value":"[[\"너는 이 회사의 홍보팀장이야. 이 회사의 핵심 서비스와 사업 영역, 제품 및 서비스 정보를 소개해주면 좋겠어. 주요 제품 및 서비스를 카테고리로 분류해서 보여주면 좋겠어.\"]]"}</t>
  </si>
  <si>
    <t>{"hash":"1cf23cb1a631b3b9b3cef18219543f5cb5de07d535a7c780f59a82eb001b184a","version":1,"value":"[[\"당신은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들면, 주요 서비스 1. 회사의 주요 서비스1 2. 회사의 주요 서비스2와 같이요.\"]]"}</t>
  </si>
  <si>
    <t>{"hash":"c17aa137f739bf5f75151c7bf4b467a240ade1ebbb54a50ba5bfe131be99877f","version":1,"value":"[[\"이 회사는 국제규격의 결제 플랫폼 서비스와 칩 운영체제를 탑재한 보안 매체를 제공하는 기업이다. 주요 서비스로는 스마트 카드, 지역화폐, 디지털ID 등이 있으며, 이를 기반으로 다양한 서비스를 제공하고 있다. 또한 블록체인 기반의 새로운 상거래 플랫폼, TSM 기반의 새로운 정보판매 서비스 및 MVNO 사업을 개발 및 추진 중이다. 회사의 제품과 서비스 정보를 기반으로 주요 제품 및 서비스를 카테고리로 분류하여 보여주고 있다.\"]]"}</t>
  </si>
  <si>
    <t>{"hash":"bd61b3f934957d361200f751e6ae95659f81ea2c1a7ab6b247afe898bb468355","version":1,"value":"[[\"주요 서비스:\\n1. 전문 의약품 제품 및 상품\\n- 케이캡 위식도역류질환 치료제\\n- 수액 혈액 및 체액대용제\\n- 가다실9 HPV바이러스 백신\\n- 로바젯 이상지질혈증 치료제\\n- 에포카인 조혈촉진제\\n- 기타\\n\\n2. H&amp;B 제품 및 상품\\n- 컨디션 숙취해소 제품(음료/환)\\n- 헛개수 H&amp;B음료\\n- 기타\\n\\n사업부문별 매출유형별 매출액:\\n1. 전문 의약품 제품\\n- 매출액 비중: 63.0%\\n- 상품 매출액 비중: 25.0%\\n- 기타 매출액 비중: 0.7%\\n\\n2. H&amp;B 제품\\n- 매출액 비중: 3.8%\\n- 상품 매출액 비중: 7.5%\\n- 기타 매출액 비중: 0.0%\\n\\n사업의 개요:\\n- 회사는 전문의약품 사업과 H&amp;B 사업을 영위하고 있음\\n- 전문의약품부문은 국내 30호 신약 케이캡을 필두로 로바젯, 아킨지오 등이 있음\\n- H&amp;B사업부문은 컨디션, 헛개수, 비원츠 등 주요 제품들의 성장을 통해 매출액 8,289억 원, 영업이익 659억 원을 기록함\\n- 전문의약품의 매출 비중은 89%, H&amp;B부문은 11%\\n- 회사는 1984년 제약 사업을 시작하였으며, 2006년 한일약품을 인수하여 전문의약품 포트폴리오를 강화함\\n- H&amp;B사업부는 1988년 홍삼원 판매로 음료 사업을 시작하여 컨디션, 헛개수, 티로그 등을 출시하면서 성장을 지속함\\n- 연구개발 분야에서는 암, 간질환, 자가면역질환 분야의 혁신적인 의약품 파이프라인을 지속 확보하고 있음\\n- 미래성장동력으로 세포유전자치료제 사업에 진출하였으며, 세포유전자치료제 중 시장 접근성이 높은 면역 세포유전자치료제 개발에 초점을 두고 있음\"]]"}</t>
  </si>
  <si>
    <t>{"hash":"0b386fd8b688b61b48e026e1eccfe5e65d263676d633fe01c23b3947f0958d9f","version":1,"value":"[[\"회사는 건축, 토목공사에 사용되는 시멘트 등을 생산 판매하고 있으며, 주요 제품 및 서비스는 시멘트 제품으로 구성되어 있습니다. 시멘트는 건설업과 관련된 토목, 건축 및 사회간접자본시설 확충 등에 필수적인 건축 재료로 사용되고 있으며, 국가경쟁력 제고에 필수적인 기간산업입니다. 시멘트는 중량품이면서 대량소비품목으로, 계절성이 크게 구분되는 상품이며, 건설경기의 변화에 민감하게 반응합니다. 또한, 전력비 및 운반비 상승과 환경 관련 규제 정책으로 인한 원가 상승이 경영 부담으로 작용되고 있습니다.\"]]"}</t>
  </si>
  <si>
    <t>{"hash":"823864d05684ad725e65b10ed8610715c886413c9f1029e4fa1a47173a472af6","version":1,"value":"[[\"I am the head of the marketing team promoting this company. I would like to introduce the main services of this company. It would be great if you could summarize the key information based on the company's business areas, products, and service information and present it in categories.\\n\\nExample: \\n1. Main Service 1: Company's main service 1\\n2. Main Service 2: Company's main service 2\\n\\nTranslation: \\n너는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좋겠어.\\n\\n예시:\\n1. 주요 서비스 1: 회사의 주요 서비스1\\n2. 주요 서비스 2: 회사의 주요 서비스2\"]]"}</t>
  </si>
  <si>
    <t>{"hash":"7acf542249e7c720d655f118045bddfe4ab60d8cdd53871b4e88f4e760c1da02","version":1,"value":"[[\"당사는 온라인 플랫폼을 개발하여 운영하고 있으며, 식생활 및 일상생활에 필요한 다양한 상품을 판매하고 있습니다. 주요 상품 카테고리로는 식품(간편식, 냉장/냉동식품, 반찬, 가공육, 베이커리/디저트, 양념/오일, 닭/오리고기, 돼지고기, 한우/육우, 수입육, 수산, 쌀/잡곡, 달걀, 유제품, 과일/채소, 생수/음료)과 비식품(주방용품, 생활용품, 스킨케어, 메이크업, 바디/헤어케어)이 포함됩니다. 또한, 당사는 고객 경험을 개선하기 위해 기술과 데이터를 활용하여 주문량 예측, 자원 활용 최적화 등을 실시하고 있으며, 엄선된 상품, 우수한 품질, 합리적인 가격, 편리한 쇼핑 경험을 제공하여 경쟁력을 갖추고 있습니다.\"]]"}</t>
  </si>
  <si>
    <t>{"hash":"25c602879d49a9b44bbdd4581d82ede5d39eb1d4aa60e5d752d46be8f003f463","version":1,"value":"[[\"당사는 종합건설엔지니어링 회사로, 상하수도, 수자원개발, 도시계획, 환경, 도로, 교통, 교량, 터널, 항만, 철도 등 엔지니어링 전 분야에서 다양한 업무를 수행합니다. 주요 서비스는 설계, 감리, 시공, 기타로 분류됩니다. 설계 부분은 수자원, 상하수도, 플랜트, 국토계획, 환경 등을 포함하며, 감리 부분은 감리 업무를 담당합니다. 시공 부분은 건설 작업을 수행하고, 기타 부분은 기타 사업을 포함합니다. 당사는 국내공공부문에서 발주하는 엔지니어링 사업을 주로 수행하며, 환경, 조경, 도로, 수자원, 상하수도 분야에서 경쟁력을 유지하고 있습니다. 또한, 신재생에너지 EPC 및 O&amp;M 분야의 역량을 강화하고 사업 포트폴리오의 다변화를 추진하여 새로운 사업 기회를 발굴하고 성장을 추구하고 있습니다.\"]]"}</t>
  </si>
  <si>
    <t>{"hash":"e20ac549b6114d8f7bef9b330ac02c35f50dbe5673bdbbcc804503e8b93a52b1","version":1,"value":"[[\"당사는 주로 통신 및 전기공사 업무를 수행하고 있습니다. 통신 부문에서는 국제전화, 시외전화, 시내전화부가통신, 기업용 VoIP, MVNO 서비스, 국내/국제 전용회선, 국내/국제 데이터 서비스, IDC 서비스를 제공하고 있습니다. 전기공사 부문에서는 전기공사, 소방시설공사, 정보통신공사를 수행하고 있습니다. 또한, 세종큐비즈(주)를 통해 중고휴대폰 유통사업을 영위하고 있으며, (주)에어코드를 통해 디지털방송 솔루션 등의 소프트웨어 개발 및 공급 사업을 진행하고 있습니다. 주요 사업 내용은 통신사업, 전기공사, 중고휴대폰 유통, 디지털방송 솔루션 등으로 분류될 수 있습니다.\"]]"}</t>
  </si>
  <si>
    <t>{"hash":"66ce6730067e055d08e2c4b68722034e928832882a3ab6a38451849f01d6af10","version":1,"value":"[[\"너는 홍보팀장으로서 이 회사를 홍보하는 역할을 맡았습니다. 이 회사의 주요 서비스에 대해 소개해주시면 좋겠습니다. 회사의 사업 영역과 제품, 서비스 정보를 기반으로 내용을 간추려서 카테고리로 분류하여 보여주시면 좋겠습니다. 예를 들면, 주요 서비스 1은 회사의 주요 서비스1이고, 주요 서비스 2는 회사의 주요 서비스2입니다.\"]]"}</t>
  </si>
  <si>
    <t>{"hash":"7642370f76ac7f33b471320b78e3fa804cca570bc72370f1da9b4e9681e5ccd1","version":1,"value":"[[\"당신은 이 회사의 홍보팀장입니다. 이 회사의 주요 서비스는 섬유제품과 교육서비스입니다. 섬유제품은 KNIT과 수영복이 주요 제품이며, 교육서비스는 다양한 분야의 교육을 제공합니다. 섬유제품은 주로 해외 바이어에게 수출되며, 교육서비스는 한림법학원과 (주)나무경영아카데미를 포함한 다양한 학원을 운영하고 있습니다.\"]]"}</t>
  </si>
  <si>
    <t>{"hash":"a01488a3eac0e6f2fae1d8386de008317571755751588c9b241f98e231f761ff","version":1,"value":"[[\"주요 제품 및 서비스 카테고리:\\n1. 게임서비스부문: 오디션, 클럽오디션\\n2. 유통사업부문: 드론 판매 및 서비스\"]]"}</t>
  </si>
  <si>
    <t>{"hash":"877e2040068552f5cf7922a5d84f69db0c23108d453a98d8aa60a5d376736060","version":1,"value":"[[\"The speaker is the head of the marketing team and would like to introduce the company's main services. They suggest categorizing the information based on the company's business areas, products, and services. An example of this would be to list the main services with specific details and their respective brands. The text also includes information about the company's business overview, which focuses on manufacturing pharmaceuticals and selling them to hospitals. The majority of their sales come from psychiatric medications, and they have a single reporting unit for their strategic business operations. The text also briefly mentions two subsidiary companies and their respective business operations.\"]]"}</t>
  </si>
  <si>
    <t>{"hash":"29129cefc30626612ab52d9423a87c916388ac322e4568b4a567864ee980289e","version":1,"value":"[[\"The company is a vertically integrated producer and seller of chicken products, with business divisions in feed, breeding, processing, and meat products. Their main revenue comes from fresh and processed chicken products, and they have two modern processing plants that produce over 350 different products. They also supply high-quality feed to their contracted farmers to ensure stable supply of raw materials. The company aims to expand their market through online sales and developing new chicken-based products to meet changing consumer needs.\"]]"}</t>
  </si>
  <si>
    <t>{"hash":"30775b341ed2746b03cfeb0a8d58145e20569c320a3eb2fa621e315b399c1d9d","version":1,"value":"[[\"주요 서비스:\\n1. 지주사업 부문: 샘표 주식회사 - 지분법 수익, 배당 수익, 임대 수익, 브랜드 수익 등의 수익\\n2. 식품사업 부문:\\n   - 샘표식품(주): 장류 제품 생산 및 판매\\n   - 양포식품(주): 통조림 생산 및 판매\\n   - (주)샘표아이에스피: 판촉행사 대행\\n   - 조치원식품(주): 차류 생산도급\\n\\n재무현황:\\n1. 지주사업 부문:\\n   - 샘표 주식회사: 2023년 매출액 6,343백만원, 영업이익 4,837백만원\\n2. 식품사업 부문:\\n   - 샘표식품(주): 2023년 매출액 383,426백만원, 영업이익 9,846백만원\\n   - 양포식품(주): 2023년 매출액 10,744백만원, 영업이익 196백만원\\n   - (주)샘표아이에스피: 2023년 매출액 21,370백만원, 영업이익 -61백만원\\n   - 조치원식품(주): 2023년 매출액 637백만원, 영업이익 -48백만원\"]]"}</t>
  </si>
  <si>
    <t>{"hash":"a7447885ea823305f1cbfebfaf265714eb78e55cf6fb36edc9d156f4f011e64d","version":1,"value":"[[\"I would like to introduce the main products and services of this company based on its business area and product/service information. It would be great if you could summarize the key points and categorize them. For example, \\\"Main Services: 1. Company's main service 1 2. Company's main service 2.\\\"\"]]"}</t>
  </si>
  <si>
    <t>{"hash":"3b1cdf3e1c0c4722dc7e2d52512ac9a2e7124ce5ac5dc77c7a993d1668655159","version":1,"value":"[[\"주요 제품 및 서비스 카테고리:\\n1. Potassium Clavulanate (베타락탐 저해제)\\n2. DMCT (항생제원료)\\n3. Rifamycin O (과민성 대장증후군, 여행자설사병 치료제)\\n4. Acarbose (당뇨병치료제)\\n5. Probiotics (건강기능식품)\"]]"}</t>
  </si>
  <si>
    <t>{"hash":"de23ff7bf50d6e2e67d3ec90967ed9af6ca038a1d2ffcf168f80df1a45a08a12","version":1,"value":"[[\"주요 제품 및 서비스는 궁중비책 영유아 스킨케어와 포장 POE CK Package로 구분된다. 궁중비책은 민감하고 여린 영유아 피부를 위한 전문 스킨케어 브랜드로 국내 및 해외 시장에서 영업활동을 하고 있다. 포장사업에서는 주로 분유를 포함한 분말식품의 상단에 위치하는 POE를 제조하여 국내외 시장에 공급하고 있다.\"]]"}</t>
  </si>
  <si>
    <t>{"hash":"7d17ba57a0bf25382cdc856cb210bc95a4644108e4e79eae31e33cb03198d310","version":1,"value":"[[\"너는 이 회사의 홍보팀장이야. 이 회사의 주요 서비스와 사업 영역, 제품, 서비스 정보를 소개해줬으면 좋겠어. 내용을 간추려서 카테고리로 분류해서 보여줬으면 좋겠어.\"]]"}</t>
  </si>
  <si>
    <t>{"hash":"ac17780048b1c3c97b7cfdc11ff798ec9d68b6e29228c1c83f31861b12d6ff5a","version":1,"value":"[[\"주요 제품 및 서비스:\\n1) 배관용 강관: 증기, 물, 가스 등의 배관에 사용되는 강관\\n2) 구조용 강관: 토목, 건축 등의 구조물에 사용되는 강관\\n3) 유정용 강관: 유정 굴착 및 채유에 사용되는 강관\\n4) 상품: 기타 부산물 수탁가공\\n\\n가격 변동 추이:\\n- 강관: 1,316 천원/톤 (제57기), 1,760 천원/톤 (제56기), 1,635 천원/톤 (제55기)\\n\\n사업 개요:\\n- 단일 사업부문으로 구성된 회사\\n- 강관산업은 국가의 산업활동에 필요한 기초소재를 공급하는 기간산업\\n- 강관은 건설, 조선, 자동차, 기계 등 다양한 산업에서 사용됨\\n- 주요 제품으로 배관용 강관, 구조용 강관, 유정용 강관 등이 있음\\n- 원재료는 HRC 및 STS를 구매하여 생산\\n- 생산시설로는 당진, 대불공장과 대구공장이 있음\\n- 판매조직으로는 본사 영업팀, 지방사업소, 수출팀, 해외 사업장이 있음\\n- 2023년 매출액은 제품 739,703백만원, 상품 등 25,139백만원으로 총 764,842백만원.\"]]"}</t>
  </si>
  <si>
    <t>{"hash":"cf60ff0fd6db8225fb6b57edef486f0ffa795ef81589e5ded530aafc5e18b292","version":1,"value":"[[\"주요 서비스:\\n1. 보드 제품 (MDF, LPM, PET, PP 등)\\n2. 마루 제품 (강마루, SB마루, 강화마루 등)\\n3. 목분 등 제품\\n4. 인테리어 제품 (몰딩재, 도어재 등)\\n5. 열병합발전 유틸리티 제품\\n6. 조림 기타 제품\\n\\n주요 제품 및 서비스의 가격 변동 추이:\\n- 보드: ㎥당 345천원\\n- 마루: ㎥당 1,955천원\\n- 목분: ㎥당 252천원\\n\\n매출 실적 요약:\\n- 목재 사업부문: 294,144백만원\\n- 열병합발전 사업부문: 5,111백만원\\n- 조림 사업부문: 0백만원\\n\\n회사의 주요 서비스는 보드 제품, 마루 제품, 목분 등 제품, 인테리어 제품, 열병합발전 유틸리티 제품, 조림 기타 제품입니다. 이들 제품의 가격 변동 추이를 보면 보드는 ㎥당 345천원, 마루는 ㎥당 1,955천원, 목분은 ㎥당 252천원입니다. 매출 실적은 목재 사업부문이 294,144백만원, 열병합발전 사업부문이 5,111백만원, 조림 사업부문은 0백만원입니다.\"]]"}</t>
  </si>
  <si>
    <t>{"hash":"02fca8a04b9de6607c8e84a80cace5a8bf0209e33e514ed3cee7bb2c65ef5283","version":1,"value":"[[\"당신은 회사의 홍보팀장입니다. 회사의 핵심 서비스와 사업 영역, 제품 및 서비스 정보를 간략하게 소개해주면 좋을 것 같아요.\"]]"}</t>
  </si>
  <si>
    <t>{"hash":"e2d5c4cbcb2f67f0a5672ed7c5d972cc999e31d2b40f02d2f4c6766056b88a9e","version":1,"value":"[[\"주요 제품 및 서비스는 다음과 같이 분류됩니다:\\n\\n1. 자원:\\n- 광물 자원에 대한 투자 및 팜농장 운영 사업\\n- 니켈 자산 개발 등 성장성이 높은 분야에 대한 신규 투자 검토\\n\\n2. Trading/신성장:\\n- 자원, 소재, IT부품 Trading 사업\\n- 신성장 동력 발굴을 위한 투자 사업\\n- ESG 트렌드에 부합하는 신규 Trading 품목 발굴\\n\\n3. 물류:\\n- 포워딩 사업 (화물 국제운송 주선 및 중개)\\n- W&amp;D(Warehouse &amp; Distribution) 사업 (물류센터 운영 및 내륙운송 관리)\\n\\n이 회사는 자원, Trading/신성장, 물류 세 가지 사업 영역에서 다\"]]"}</t>
  </si>
  <si>
    <t>{"hash":"2ee1e63b87f76b3f37498b73998da1602c74c7991f1ce5e0ad200bf82d16dfc0","version":1,"value":"[[\"주요 서비스:\\n1. HL(Home &amp; Life)사업부: 두루마리 화장지류, 위생용티슈류, 기저귀류, 생리대류, 물티슈류, 마스크류, 손소독제, 펫 케어 용품 등을 제조ㆍ판매\\n2. PS(Paper Solution)사업부: 포장재로 사용되는 제/상품 판매, 아이보리류, 마닐라류 등 생산 및 판매, 백판지 매출의 약 52.6%를 차지하는 수출 부문\\n\\nHL사업부는 \\\"깨끗한나라\\\", \\\"보솜이\\\", \\\"순수한면\\\", \\\"디어스킨\\\", \\\"메디프렌즈\\\", \\\"포포몽\\\" 등의 브랜드로 다양한 제품을 출시하고 있으며, 소비자 중심 경영을 유지하고 있습니다. 또한 친환경 제품 출시와 유아물티슈 확장을 계획하고 있습니다.\\n\\nPS사업부는 포장용기의 고급화와 신제품 개발을 통해 내수시장에서 경쟁력을 높이고 있으며, 수출 부문에서도 시장 개척과 해외거래처 다변화를 통해 매출을 확대하고 있습니다.\"]]"}</t>
  </si>
  <si>
    <t>{"hash":"db308efa5fc0b2ef63856bef751e39b0b9d3fd02f1b9a49c53164aaba7381485","version":1,"value":"[[\"당신은 회사의 홍보팀장입니다. 회사의 핵심 서비스와 사업 영역을 소개해주길 원합니다. 주요 제품 및 서비스를 카테고리로 분류하여 보여주길 원합니다.\"]]"}</t>
  </si>
  <si>
    <t>{"hash":"120b5b06746ceb77011a3f743b052041183ce6c82bdd0ff1d3886e4874e9de04","version":1,"value":"[[\"너는 이 회사의 홍보팀장이야. 이 회사의 핵심 서비스와 사업 영역, 제품 및 서비스 정보를 소개해주면 좋겠어. 주요 제품 및 서비스를 카테고리로 분류해서 보여줬으면 좋겠어.\"]]"}</t>
  </si>
  <si>
    <t>{"hash":"0bad2350a1ba9482c0dbf2913d8475b52115cbfd6d91a240d08619f012d0ccc1","version":1,"value":"[[\"주요 제품 및 서비스는 다음과 같습니다:\\n1. 이미지프린팅 사업부문: 사무용 프린터용 잉크, 산업용 프린터용 잉크, 미디어용지, 잉크젯상품 등\\n2. 전자소재 및 재료 사업부문: Paste Ink, 절연필름, 차폐필름, 인덕터 등\\n3. 프린팅시스템 사업부문: UV잉크젯경화프린터, UV잉크\\n4. 기타 임대수익: 임대료수익\\n\\n이 회사의 주요 서비스를 소개해드리고 싶습니다.\"]]"}</t>
  </si>
  <si>
    <t>{"hash":"f3fcb486c57b4d0fa8a498529d532e2fc8a6d04083f3601c34f120053a6bca32","version":1,"value":"[[\"주요 제품 및 서비스는 다음과 같이 분류됩니다:\\n1. 교육 출판 사업 부문: 중고등교재, ELT, 주니어랩 등의 출판 사업, ELT 사업, FC 사업, 글로벌 사업 등\\n2. 회원제 사업 부문: 아이챌린지 회원 사업, 키즈사업 등\\n3. PB 사업 부문: 맘챌, 키바조이 등의 온라인 플랫폼 사업 등\\n4. 기타: 기타 사업 영역은 없음\\n\\n이 회사는 영유아부터 성인까지 다양한 교육 출판 제품과 교육 서비스를 제공하고 있습니다. 주요 사업부문으로는 중고등 교재와 교과서 관련 출판 시장, 영유아 교육 브랜드 '아이챌린지' 사업, 스마트 학습 프로그램 '마이올린' 사업, 그리고 교육 및 육아 관련 일상 공유와 쇼핑이 결합한 온라인 플랫폼 '맘챌' 사업이 있습니다.\"]]"}</t>
  </si>
  <si>
    <t>{"hash":"a0e0c8080e096d64ebb00b6464deb02431d5603a3c270071d079f3ad4a511fd0","version":1,"value":"[[\"주요 제품 및 서비스는 다음과 같이 분류됩니다:\\n\\n1. 복합기 제품\\n- 복사/출력/Scanner/Fax 기능을 갖춘 D Series 복합기\\n- 매출액: 16,792백만원 (4.45%)\\n\\n2. 소모품 부문 제품\\n- 토너, 용지, A/S 부품 등 소모품\\n- 매출액: 7,384백만원 (1.95%)\\n\\n3. 상품부문 제품\\n- D Series 복합기 외의 복합기 등\\n- 매출액: 291,223백만원 (77.06%)\\n\\n4. 기타 제품\\n- 프린터, FAX A/S 부품, Rental 매출 등\\n- 매출액: 62,511백만원 (16.54%)\\n\\n총 매출액은 377,910백만원이며, 주요 상표로는 SINDOH와 CLIENT가 있습니다. 또한, 제품 가격 변동은 복합기(MFP)와 프린터의 매출 제품 MIX 변동에 따라 발생합니다.\\n\\n회사는 복합기, 프린터 등 OA기기 및 소모품을 제조/판매하는 토털 비즈니스 솔루션 전문기업으로, 국내에서는 복사기와 팩시밀리를 최초로 소개한 선구자적인 기업입니다. 또한, 정보통신과 시스템 비즈니스 영역으로 사업을 확대하고 있습니다.\\n\\n시장점유율은 Major 업체가 80% 이상을 차지하고 있으며, 사무환경 개선과 사무자동화 추세로 고급기 및 주변기기의 장착율이 증가하고 있습니다.\"]]"}</t>
  </si>
  <si>
    <t>{"hash":"5af45cac3c2af9a948ff43c2fefb279ca7fd76c7337ec776e8b8e265f6c0947e","version":1,"value":"[[\"이 회사의 홍보팀장으로서, 주요 서비스와 사업 영역을 소개해주면 좋을 것 같아요. 주요 제품 및 서비스를 카테고리로 분류하여 보여주면 좋을 것 같아요.\"]]"}</t>
  </si>
  <si>
    <t>{"hash":"7e07aed70836be82401bc792002b0cd8db19f947229a9a5bd2b413af89089198","version":1,"value":"[[\"주요 제품 및 서비스는 다음과 같이 분류됩니다:\\n1. 의료정보 플랫폼 사업부문: 병ㆍ의원/약국 보험청구, 업무관리 솔루션 및 부가 솔루션 사업\\n2. 의료기기 및 약국 자동조제기 등의 유통 사업\\n3. 의료 네트워크 기반의 헬스케어 빅데이터 분석 솔루션 사업\\n4. 약품 자동화 조제기, 특수 약 조제 포장필름 제조사업\\n5. 기타 서비스 용역관련\\n\\n이 회사는 의료정보 플랫폼, 의료기기 유통, 헬스케어 빅데이터 분석, 약품 자동화 조제기 제조 등 다양한 사업 영역에서 서비스를 제공하고 있습니다.\"]]"}</t>
  </si>
  <si>
    <t>{"hash":"8b3acf883ca51752229c049e6bb302fc1d987f7ada6cb69efa76f5e94e41f9b9","version":1,"value":"[[\"회사의 주요 서비스는 편의점 사업, 수퍼마켓 사업, 홈쇼핑 사업, 부동산 개발사업, 호텔업, 물류업, 부동산투자신탁업, 그리고 다양한 부가 서비스와 사업 영역을 포함하고 있습니다. 이를 간추려서 주요 서비스 카테고리로 분류하면 다음과 같습니다: 1. 편의점 사업 2. 수퍼마켓 사업 3. 홈쇼핑 사업 4. 부동산 개발사업 5. 호텔업 6. 물류업 7. 부동산투자신탁업 8. 기타 부가 서비스 및 사업.\"]]"}</t>
  </si>
  <si>
    <t>{"hash":"097f79db8f747637fbb403e91d3a647402ba022bdebeefe63c70cb3611585f2d","version":1,"value":"[[\"주요 서비스:\\n1. 임플란트: 치과용 임플란트와 수술 키트 등의 제조 및 판매\\n2. 기자재: 유니트 체어, 영상 진단 장비, 진료용 소장비 등의 제조 및 판매, 디지털 덴티스트리 장비의 제조 및 판매, 치과용 재료의 제조 및 판매, 경쟁력 있는 치과 기자재의 도입 및 판매\\n3. 소프트웨어: 건강보험 청구 프로그램, 치과 경영 관리 프로그램, 디지털 치과 진료 통합 관리/운영 프로그램, 교정 전문 프로그램의 개발, 판매 및 서비스\\n4. 인테리어: 치과 및 병의원 인테리어 공사, 인테리어 디자인 및 설계 용역, 인테리어 가구 판매\\n5. 임상 교육 센터: 국내외 마스터 코스 및 디지털 덴티스트리 세미나 개최, 오스템 월드 미팅 등\\n\\n가격 변동 추이:\\n- 오스템 임플란트(1세트): 357,000원 (제27기), 357,000원 (제26기), 357,000원 (제25기)\\n\\n사업 개요:\\n- 회사는 임플란트, 치과 기자재, 치과용 IT, 치과 인테리어, 임상 교육 센터를 주요한 사업 부문으로 취급하고 있음\\n- 기술력과 품질을 인정받아 국내 시장 점유율 1위, 글로벌 시장 점유율 3위를 기록하고 있음\\n- 연구개발을 진행하여 덴탈 토탈 솔루션 제공자로 성장하며 글로벌 경쟁력을 키우고 있음\"]]"}</t>
  </si>
  <si>
    <t>{"hash":"2fe65480546c3504b027e82435cf596a5a7239a161420e5ea0b4334b215681bd","version":1,"value":"[[\"너는 이 회사의 홍보팀장이야. 이 회사의 핵심 서비스와 사업 영역, 제품 및 서비스 정보를 기반으로 내용을 간추려서 카테고리로 분류해서 소개해줬으면 좋겠어.\"]]"}</t>
  </si>
  <si>
    <t>{"hash":"23635c888071536d197518f777d64398d9f194e6d47693c892f33422bb6fa53f","version":1,"value":"[[\"당신은 이 회사의 홍보팀장입니다. 이 회사의 주요 서비스에 대해 소개해주었으면 좋겠습니다. 회사의 사업 영역과 제품, 서비스 정보를 기반으로 내용을 간추려서 카테고리로 분류하여 보여주었으면 좋겠습니다. 예를 들면, 주요 서비스 1. 회사의 주요 서비스1 2. 회사의 주요 서비스2와 같이요.\"]]"}</t>
  </si>
  <si>
    <t>{"hash":"3b3107d85f02866f9cd55d5b7c80dd27cd600ea800a247a950afa5e55270b6b8","version":1,"value":"[[\"주요 제품 및 서비스는 다음과 같습니다:\\n1. 호흡기계: 진해거담, 기관지확장, 비염, 기관지질환 치료제\\n2. 항생제: 세균성질환 치료제\\n3. 피부기계: 아토피피부염, 습진, 건선, 벌레물린데 치료제\\n4. 소화기계: 소화기능이상, 소화불량, 속쓰림 치료제\\n5. 해열진통소염: 발열, 두통, 근육통, 신경통, 염증 치료제\\n6. 순환내분비계: 고지혈, 당뇨, 수분 및 전해질 유지 치료제\\n7. 일반의약품, 건강기능식품: 비타민, 미네랄 등 공급, 면역력 강화\\n\\n주요 제품의 가격 변동은 다음과 같습니다:\\n- 노마골드츄정(60T): 14,500원\\n- 아토크건조시럽(300G): 62,727원\\n- 아토크정(500T): 57,272원\\n- 코데날정(1000T): 27,272원\\n- 코데날액(1000ml): 7,272원\\n- 헤브론에프정(500T): 30,454원\\n- 헤브론시럽(500ml): 15,454원\\n\\n회사는 의약품의 제조 및 판매를 주요 사업으로 하며, 다양한 제품과 서비스를 제공하고 있습니다. 제품은 호흡기계, 피부기계, 해열진통소염제, 소화기계, 항생제, 순환내분비계, 일반의약품 및 건강기능식품 등으로 분류됩니다. 회사는 신약 및 신제품 연구개발에 전문성을 바탕으로 노력하고 있으며, 제품 우수성을 홍보하기 위해 전문기관과 협력하고 있습니다. 최근 코로나 이후 매출이 증가하였으며, 영업이익과 순이익도 상승하였습니다.\"]]"}</t>
  </si>
  <si>
    <t>{"hash":"6bdb7efb2474d84cad234ec785a578c9890f836b8c72aa1dc6397871362a3f29","version":1,"value":"[[\"주요 제품 및 서비스는 다음과 같습니다:\\n1. 발전용 연료전지 제품/상품 등: 발전용 연료전지 주기기, 발전설비\\n2. 용역 장기유지보수서비스: 발전설비 유지보수\\n\\n이 회사는 수소 발전 연료전지 시장에서 선두 주자로, 발전용 연료전지 제품과 장기유지보수서비스를 제공하고 있습니다. 매출 비중은 기자재 공급이 56%이고 장기유지보수서비스가 44%입니다. 이 회사는 공공 및 민간 발전사업자를 주요 고객으로 하며, 국내 발전용 연료전지 시장에서 1위를 기록하고 있습니다. 또한, 수소경제의 성장과 관련 시장의 확대로 미래 성장 재원을 확보하기 위해 다양한 사업모델을 개발하고 있으며, 해외 시장에서도 사업기회를 추진하고 있습니다. 이 회사는 기존 사업의 경쟁력을 강화하고 동시에 새로운 사업 분야로 확장하여 '수소 경제의 Technical Leader'를 실현하고자 합니다.\"]]"}</t>
  </si>
  <si>
    <t>{"hash":"3b95b7539a2169e65d64a6d8ab255823d2e8ffe16c89119a6f95ca155102a31e","version":1,"value":"[[\"주요 서비스:\\n1. 토목 건설계약 (도로, 항만, 택지 등)\\n2. 건축 건설계약 (아파트, 오피스텔, 플랜트 등)\\n3. 부동산 매매업\\n4. 민간 공사 (주상복합, 오피스텔, 도시정비사업, 업무시설, 창고시설 등)\\n5. 연구사업 (미래 주거 상품개발 관련)\\n\\n이 회사는 토목건설, 건축건설, 부동산 매매업을 주요 사업 영역으로 하며, 주요 서비스로는 토목 건설계약, 건축 건설계약, 부동산 매매업, 민간 공사, 연구사업 등을 제공하고 있습니다.\"]]"}</t>
  </si>
  <si>
    <t>{"hash":"0ea4264ec1e922d54d251fe38aa9f601adb19e58253ef549a828035a9f46a52a","version":1,"value":"[[\"당신은 이 회사의 홍보팀장입니다. 이 회사의 핵심 서비스를 소개해주면 좋겠어요. 회사의 사업 영역과 제품, 서비스 정보를 기반으로 내용을 간추려서 카테고리로 분류해서 보여줬으면 좋겠어요. 예를 들어, 주요 서비스 1. 회사의 주요 서비스1 2. 회사의 주요 서비스2와 같이요.\"]]"}</t>
  </si>
  <si>
    <t>{"hash":"524d97655ba4ed654170f2801a7ec14c293d15008130c00ce241085c6ec48117","version":1,"value":"[[\"너는 이 회사의 홍보팀장이야. 이 회사의 중요한 서비스를 소개해주면 좋겠어. 회사의 사업 영역과 제품, 서비스 정보를 기반으로 내용을 간추려서 카테고리로 분류해서 보여줬으면 좋겠어.\"]]"}</t>
  </si>
  <si>
    <t>{"hash":"5373c3f1392669cd4cb94ca74ab68a5330c345f38d2af8371e584de51e2fe046","version":1,"value":"[[\"주요 제품 및 서비스:\\n1. 올레핀 제품: 에틸렌, PE(폴리에틸렌), PVC(폴리염화비닐), SM(스티렌모노머)의 원료\\n2. 프로필렌 제품: PP(폴리프로필렌)의 원료\\n3. 부타디엔 제품: 합성고무의 원료\\n4. MTBE: 무연휘발유 첨가제\\n5. 방향족 제품: 벤젠, 톨루엔, 자이렌 등의 원료\\n6. 기타 제품: UTILITY 등 전기, 스팀 등\\n\\n사업의 개요:\\n- 석유화학 산업은 나프타를 열분해하여 석유화학 기초원료를 생산하는 산업이다.\\n- 석유화학 산업은 다양한 화학제품을 생산하며, 원유를 원료로 사용한다.\\n- 석유화학 산업은 경기 변동에 영향을 받으며, 가격 경쟁력이 중요하다.\\n- 석유화학 산업은 생산능력, 원가구조, 물류설비, 인적자원 등이 경쟁력을 좌우하는 요인이다.\\n\\n신규사업의 내용:\\n해당사항 없음.\"]]"}</t>
  </si>
  <si>
    <t>{"hash":"746aa3e57fbadfb62d3bd2e28f4f2d6a7019bf61242c5f3b2651234cfdfdf41e","version":1,"value":"[[\"주요 서비스 1. 캐주얼 및 스포츠웨어 (PAT 등)\\n주요 서비스 2. 기타 유상품 매출\"]]"}</t>
  </si>
  <si>
    <t>{"hash":"43eaa146578d360008ae76c7934e7bf380e6165f5e1cf17df49e527d0cabb1d4","version":1,"value":"[[\"주요 서비스:\\n1. 가스보일러\\n2. 기름보일러\\n3. 가스온수기\\n4. 열교환기\\n5. 버너\\n6. 플라스틱 및 고무 제품\\n7. 가스밸브 제품\\n8. 캐스케이드 통합관리시스템\\n9. TAC(Total Air Care) 사업\\n10. 청정환기시스템\"]]"}</t>
  </si>
  <si>
    <t>{"hash":"922219b8e31c290d49456a57517ba06a04f80ce7b4ae55b237ec422b0e066b3d","version":1,"value":"[[\"너는 홍보팀장으로서 이 회사를 홍보하는 역할을 맡았다. 나는 이 회사의 주요 서비스에 대해 소개해주었으면 좋겠다. 회사의 사업 영역과 제품, 서비스 정보를 기반으로 내용을 간추려서 카테고리로 분류하여 보여주었으면 좋겠다. 예를 들면, 주요 서비스 1은 회사의 주요 서비스1이고, 주요 서비스 2는 회사의 주요 서비스2이다.\"]]"}</t>
  </si>
  <si>
    <t>{"hash":"32da943080de377d3eff3131336a0f3e0a5200e488a348ef3d09fb3303552b55","version":1,"value":"[[\"The text provides information about the company's main products and services, which are categorized based on the business area and product/service information. The company has a holding division that generates revenue from brand royalties, equity method evaluation, service support, dividend income, and rental income, while the ES business unit focuses on manufacturing and selling automotive and industrial batteries. The ES business unit accounts for 75.3% of the company's total revenue, with a 21.8% market share in domestic battery sales. The text also includes a table showing the sales status of the company's main products and services.\"]]"}</t>
  </si>
  <si>
    <t>{"hash":"bfd3b42739f982afaaf30b150e1a4146407d237e1d4ee1b247c39cd9d0b48331","version":1,"value":"[[\"주요 제품 및 서비스는 다음과 같습니다:\\n1. 아스팔트 부문: 건축, 토목 외 제품, 상품, 기타\\n2. 합성수지 부문: 플라스틱 외 제품, 상품, 기타\\n3. 케미칼 부문: 화학상품 외 제품, 상품, 기타\\n4. 기타 부문: 상품 외 제품, 상품, 기타\\n\\n가격 변동 추이:\\n- B.A(PN10-20(40kg)): 내수 61,821원, 수출 49,640원\\n- RSC-4(200kg): 내수 681원, 수출 없음\\n- BLOW1240(EA): 내수 3,488원, 수출 없음\\n\\n사업 개요:\\n- 아스팔트 부문: 아스팔트 및 석유류 제조, 판매\\n- 합성수지 부문: 합성수지 및 플라스틱 제품 가공 판매\\n- 케미칼 부문: 석유화학상품 판매\\n- 기타 부문: 임대 등\\n\\n각 부문은 주요 제품 및 서비스를 제공하고 있으며, 매출액에 기준하여 연결기준으로 달성한 매출액 비중을 보여줍니다.\"]]"}</t>
  </si>
  <si>
    <t>{"hash":"a6d5ef71b52a0259aaaf549eb9b41b0f1fd52c57b754f2bafb6ba16e4597318b","version":1,"value":"[[\"The company engages in passenger, cargo, and aerospace businesses. In 2023, despite global uncertainty due to the prolonged Russia-Ukraine conflict and Israel-Palestine dispute, the company monitored the market closely and responded proactively. The company expanded its supply in anticipation of a full recovery in passenger demand after the pandemic and actively responded to the downward stabilization of the air cargo market by exploring new cargo demand and actively deploying cargo charters. The company recorded sales of KRW 14.575 trillion and operating profit of KRW 1.5869 trillion in 2023. The company's passenger business operates a total of 136 passenger aircraft as of the end of 2023, serving 10 domestic cities and 90 cities in 33 countries overseas. The company's cargo business generates revenue by loading and transporting cargo in the belly space of cargo and passenger aircraft. The company's aerospace business performs military aircraft MRO, civilian aircraft manufacturing and unmanned aircraft development and manufacturing businesses. The company is also actively developing UAM operation management systems and space launch vehicle and satellite technologies to secure future growth engines.\"]]"}</t>
  </si>
  <si>
    <t>{"hash":"5db50afd050170b2d19f43ba2e6e7aa2079d6f578253011223f4e970b2af8871","version":1,"value":"[[\"주요 제품 및 서비스는 다음과 같습니다:\\n1. 화공 제품 등: REACTOR, H/E, PRESSURE VESSEL, COLUMN, TOWER, H/E 등을 포함한 석유화학, OIL &amp; GAS, 발전 등의 산업에 사용되는 제품입니다. 매출액은 123,415 (94.5%)입니다.\\n2. PL 제품: PUMP, VALVE, UNIT, CYLINDER 등을 포함한 자동차 설비, 공작기계, 철강설비 등에 사용되는 제품입니다. 매출액은 6,960 (5.3%)입니다.\\n3. 종속회사(상해세원액압유한공사) 제품 등: PUMP, VALVE, UNIT, CYLINDER 등을 포함한 자동차 설비, 공작기계, 철강설비 등에 사용되는 제품입니다. 매출액은 160 (0.1%)입니다.\\n총 매출액은 130,555 (100.0%)입니다. 가격 변동 추이는 화공사업본부는 주문방식에 의한 수주판매로 인해 계산이 불가능하며, PL 사업본부는 제품별 매출액과 매출수량에 따라 가격 변동이 있을 수 있습니다. 사업의 개요는 화공사업과 PL 사업본부의 재무현황을 요약하여 보여줍니다. 화공사업은 국내외 화학/에너지 관련 설비 투자와 세계 경기 변동에 영향을 받으며, PL 사업본부는 유공압기기 전문업체로서 다양한 산업 분야에서 활동하고 있습니다.\"]]"}</t>
  </si>
  <si>
    <t>{"hash":"1e7b1add20d43462ad9da74048c651eb2fbff18e3a4da1f1bf3ebb048ffcd047","version":1,"value":"[[\"주요 제품 및 서비스 카테고리:\\n1. 제동 부문: PAD, LINING, SHOE ASSEMBLY, BRAKE ASSEMBLY, AXLE ASSEMBLY\\n2. 설비 부문: 제동제품 제조 전용 설비\\n\\n기타 내용:\\n- 제동 부문의 주요 제품은 자동차용 마찰재로, 브레이크 기능을 수행하는데 사용됩니다.\\n- 제동 부문의 성능 요구사항은 다양하고 엄격해지고 있으며, 최근에는 비석면 마찰재와 Cu-Free 재질에 대한 수요가 증가하고 있습니다.\\n- 설비 부문은 제동제품의 고급화에 따라 자동화 라인이 요구되어 전용설비가 채용되고 있습니다.\\n- 제동 부문은 주문자 생산방식(OE) 시장과 국내외 보수용(RE) 시장에 제품을 납품하고, 설비 부문은 국내외에 제품을 판매하고 있습니다.\\n- 회사는 연결기준 575,491백만원의 매출을 달성하였으며, 수출과 내수의 비중은 각각 71%와 29%입니다.\\n- 회사는 신제품 개발과 공정 및 품질개선을 위해 연구개발비용을 지출하고 있습니다.\"]]"}</t>
  </si>
  <si>
    <t>{"hash":"a1d96429d7c906499a7f193a134813f419df520a62f394a6798a5a558d027305","version":1,"value":"[[\"이 회사는 차량 렌탈 및 중고차 매각, Biz 렌탈 및 소비재 렌탈, 오토리스 및 할부금융 부문으로 사업을 구분하고 있으며, 주요 서비스로는 차량 렌탈(장기/단기/카셰어링), 중고차 매각, OA기기/계측장비/생활가전/산업설비 렌탈, 오토리스 리스용 차량 대여, 중고차 할부금융 등이 있다. 매출은 차량렌탈 부문이 63.6%, 중고차 부문이 27.3%, Biz렌탈 등 기타 부문이 9.1%를 차지하고 있다.\"]]"}</t>
  </si>
  <si>
    <t>{"hash":"e95bf06125403e7f08f3e0842e842bb484695a90541358ad72f5d6315fdec464","version":1,"value":"[[\"주요 제품 및 서비스는 다음과 같이 분류됩니다:\\n\\n1. 방송채널 광고: 매출액의 52.56%를 차지하며, TV광고 요금은 시청률, 광고유형, 광고위치 등의 변수를 고려하여 결정됩니다.\\n\\n2. 수신료/프로그램 판매 등: 매출액의 47.44%를 차지하며, 프로그램 단위로 광고 요금을 산출하여 판매하고 있습니다. 시청률 변동을 고려하여 합리적이고 객관적인 가격을 산출합니다.\\n\\n이 회사는 방송시장에서 방송프로그램 제작과 방송광고판매를 중심으로 한 경쟁력을 갖고 있습니다. 프로그램 제작에는 인적자원의 확보와 외부 콘텐트 제작사와의 협업을 통해 경쟁력을 강화하고 있으며, 콘텐트 경쟁력과 정부의 규제가 사업의 안정성에 중요한 역할을 합니다. 종합편성채널은 정부의 승인심사를 통과해야 하므로 콘텐트 경쟁력과 공적책임을 함께 요구받습니다. 이 회사는 정부의 재승인심사를 통과하여 안정적인 지위를 유지하고 있습니다.\"]]"}</t>
  </si>
  <si>
    <t>{"hash":"1c445c4b111f6c47d7702bb84e15f282bbfff7e62c48311b670bb66df3d1fdf4","version":1,"value":"[[\"가비아와 종속회사는 디지털 전환 사업에 집중하는 순수 IT 기\"]]"}</t>
  </si>
  <si>
    <t>{"hash":"b6fd922a630f6ecce87bba1f4a9c376b5737de36baa673e433b5b500eaede36e","version":1,"value":"[[\"주요 제품 및 서비스는 다음과 같이 분류됩니다:\\n\\n1. 플랫폼 매출: 별풍선, 구독, 퀵뷰 등의 기부경제선물과 유료 아이템으로 구성됩니다. 별풍선은 BJ에게 후원하는 서비스로, 팬클럽 가입과 퀵뷰 아이템 없이 방송 입장이 가능합니다. 구독은 BJ를 정기 후원하는 형태로, 본방송에 바로 입장하고 퍼스나콘, 이모티콘 등을 사용할 수 있습니다. 퀵뷰/퀵뷰플러스는 시청 가능 인원이 가득 찬 방에 바로 입장하고 동영상 광고 없이 시청이 가능한 아이템입니다.\\n\\n2. 광고 및 콘텐츠 제작 매출: 플랫폼 광고와 콘텐츠형 광고로 구성됩니다. 플랫폼 광고는 전통적인 영상 광고 형식과 유저의 광고 캠페인 참여를 통해 BJ에게 선물할 수 있는 'Ad Balloon'을 제공합니다. 콘텐츠형 광고는 브랜드나 특정 상품을 위한 콘텐츠를 직접 제작하고 송출하는 형태로 진행됩니다.\\n\\n3. 기타 매출: 연결 종속 법인인 '(주)프리캡'의 소셜트레이딩과 기타 매출, 임대 수익 등을 포함합니다.\\n\\n'AfreecaTV'는 1인 멀티미디어 플랫폼으로, 다양한 주제로 소통할 수 있는 서비스입니다. 회사는 플랫폼\"]]"}</t>
  </si>
  <si>
    <t>{"hash":"41ac59741f2444c8f478db15dcde86964a66038b52c488ae5e898a64bb46b0e5","version":1,"value":"[[\"The text provides an overview of a company's main products and services, which include semiconductor, display, and solar equipment manufacturing. The company aims to maintain its competitiveness by developing differentiated ALD technology and meeting the demand for various applications. The text also includes financial information and future prospects. The author suggests categorizing the information and presenting it in a concise manner.\"]]"}</t>
  </si>
  <si>
    <t>{"hash":"8116aec2d60f553c8e2fd669c8df96acf79c17ba2698a76154da608d7792115e","version":1,"value":"[[\"이 회사는 홍보팀장으로서 홍보하는 회사의 주요 서비스를 소개해주는 역할을 합니다. 회사의 사업 영역과 제품, 서비스 정보를 기반으로 내용을 간추려서 카테고리로 분류해서 보여주면 좋을 것 같습니다. 예를 들어, 주요 서비스 1. 화장품, 주요 서비스 2. 건강기능성 식품 등으로 구체적으로 소개해주면 좋을 것 같습니다.\"]]"}</t>
  </si>
  <si>
    <t>{"hash":"cb13b67a6b91fbf57a567d4868864bef086a6c38d45c27571b1b2153df760a4f","version":1,"value":"[[\"주요 제품 및 서비스 카테고리:\\n1. 전기 에너지: 매출액 7,482,578(96.4%), 기타 용역 외 발전용역 등 279,135(3.6%)\\n2. 주요 제품 등의 가격변동추이: 거래단가 148.30, 거래량 [38,422]GWh, 거래금액 [56,979]억원\\n\\n사업 개요:\\n- 회사는 전력시장에 생산된 전력을 판매하고 있으며, 원가관리와 품질관리에 최선의 노력을 기울이고 있음\\n- 시장점유율은 설비용량 기준 [6.5]%, 전력거래량기준 [7.1]%, 거래금액 기준 [7.5]%를 차지하고 있음\\n- 설비용량은 [9,364]MW로 국내 총 설비용량 [144,421]MW의 약 [6.5]%를 차지하고 있음\\n- 발전소는 기력 [7,869]MW, 복합 [922]MW, 신재생 [573]MW의 용량으로 구성되어 있음\\n- 국내 민자발전 사업에 참여하고 있으며, 석탄화력 발전소를 LNG 복합화력으로 전환할 예정임\\n- 국내 신재생 에너지 사업도 적극적으로 추진하고 있음\\n\\n국외 사업:\\n- 파키스탄 Gulpur 수력 발전사업: 총 용량 102MW(51MW × 2기), 상업운전 개시 완료\\n- 네팔 UT-1 수력 발전사업: 총 용량 216MW(72MW × 3기), 준공 후 상업운전 예정\\n- 칠레 태양광 사업: 총 10개 자산의 48.6MW 용량, 순차적으로 상업운전 중\\n\\n기타:\\n- 회사는 국내 산업육성과 탄소배출권 의무할당량 충족에 기여하고 있음\"]]"}</t>
  </si>
  <si>
    <t>{"hash":"7a92f11133311340f04e5eac2aa64320ec7f31d8fcbd45e1becd94f1c1c8d1e2","version":1,"value":"[[\"주요 서비스:\\n1. 건축자재: 플라스틱/알루미늄 창호, 바닥재, 벽지, 솔리드서피스 등\\n2. 자동차소재/산업용필름: 고광택시트, 데코시트, 자동차 부품 및 원단, 가전용 표면마감재 등\\n\\n사업 영역:\\n- 건축자재 부문\\n- 자동차소재/산업용필름 부문\\n\\n주요 제품:\\n- 건축자재: 창호, 바닥재, 벽지, 단열재, 이스톤, 솔리드서피스 등\\n- 자동차소재/산업용필름: 자동차용 원단, 경량화소재 부품, 일반 부품, 데코필름, 인테리어필름, 가전필름, 광고용필름 등\\n\\n가격변동 추이:\\n- 건축자재: 플라스틱 창호, PVC 바닥재의 내수 및 수출 가격 변동\\n- 자동차소재/산업용필름: 데코시트, 칼라시트의 내수 및 수출 가격 변동\\n\\n회사 개요:\\n- 건축자재 부문과 자동차소재/산업용필름 부문으로 구성\\n- 주요 원재료는 PVC, 가소제, MMA, 페놀\\n- 국내 제조시설은 청주, 울산에 있으며, 해외에는 중국과 미국에 생산 및 판매법인 보유\\n- 종속회사 10개를 보유하고 있으며, 건축자재 부문이 매출의 약 73%, 자동차소재/산업용필름 부문이 매출의 약 27% 차지\\n- 수출 비중은 매출의 32%\"]]"}</t>
  </si>
  <si>
    <t>{"hash":"91dd1c0a35fb8d451fcceb66a3baa6c1b7c8397563ec10e1d334708ef24382d1","version":1,"value":"[[\"주요 서비스 1. CC서비스, ERP서비스, 컨택센터ASP, SAP유지보수, TTZone SAP\\n주요 서비스 2. IT장비유통 상품 (서버, 보안장비 등)\"]]"}</t>
  </si>
  <si>
    <t>{"hash":"56b1570466667116ae6c94d3ee41bdf5e8c50a3556e94151a2966401de611f38","version":1,"value":"[[\"주요 서비스:\\n1. 반도체/디스플레이 전자재료 제조 및 판매\\n- 프로세스 케미칼 (반도체/디스플레이 제조공정용 WET 케미칼)\\n- 화인 케미칼 (포토레지스트용 원료 등)\\n- 칼라 페이스트\\n- 반도체 CMP용 슬러리\\n\\n2. 포토레지스트용 핵심원료 제조 및 판매\\n- 모노머, 폴리머, 광산발생제 등\\n\\n3. 컬러 페이스트 제조 및 판매\\n- TFT-LCD의 컬러필터 제조용 컬러 레지스트\\n- BCS용 Black 재료\\n- WOLED용 R, G, B 컬러 페이스트\\n\\n4. 반도체 CMP공정용 슬러리 제조 및 판매\\n\\n재무현황 (단위: 천원):\\n- 총자산: 658,600,745\\n- 매출액: 574,762,367\\n- 영업이익: 24,700,466\\n- 당기순이익: -23,244,757\\n\\n이 회사는 반도체/디스플레이 전자재료를 제조하고 판매하는 사업을 영위하며, 프로세스 케미칼, 화인 케미칼, 칼라 페이스트, 반도체 CMP용 슬러리 등의 제품과 포토레지스트용 핵심원료, 컬러 페이스트 등의 서비스를 제공합니다. 2023년 기준으로 매출액은 574,762,367 천원이며, 영업이익은 24,700,466 천원, 당기순이익은 -23,244,757 천원입니다.\"]]"}</t>
  </si>
  <si>
    <t>{"hash":"894f24b37b0ee6eda08715a42ca4c3114460ace9f6f2ac54a383c14ff8d9c2d0","version":1,"value":"[[\"이 회사는 국내 및 해외 종합건설업을 주요 사업으로 하며, 아파트 및 주상복합, 도시정비사업, 공동주택, 도로 및 철도공사, 광역 상하수도, 택지 개발 등을 진행하고 있습니다. 주요 서비스는 건축공사, 토목공사, 자체공사, 기타매출로 구성되어 있으며, 매출액은 1조 3,090억원으로 예상되고, 계약잔액은 4조 7,091억원입니다. 회사는 안정적인 재무구조와 꾸준한 수익창출을 통해 성장하고 있으며, 공공공사 발주 물량을 선점하고 민간주택사업 분야에서 경쟁 우위를 확보하고 있습니다. 또한 주차장 사업 운영과 해외 SOC 수주 확대 등을 통해 새로운 수익원을 확보하고 있으며, 글로벌 시장 진출을 위한 고부가가치 사업을 추진하고 있습니다.\"]]"}</t>
  </si>
  <si>
    <t>{"hash":"c8d196522c02d174e6c96247279fa76deee417bc18084b65c39dcece25b74aa1","version":1,"value":"[[\"당신은 이 회사의 홍보팀장입니다. 이 회사의 핵심 서비스와 사업 영역을 소개해주면 좋겠습니다. 주요 제품 및 서비스를 카테고리로 분류하여 보여주면 좋을 것 같습니다.\"]]"}</t>
  </si>
  <si>
    <t>{"hash":"dfb8f5eb946d8e260fc4808b55ecdc70632459032f32fbbf0a9ac045313d889b","version":1,"value":"[[\"주요 서비스:\\n1. 선재(Cold Heading Quality Wire) - 볼트, 너트, 작은 나사 등 전자ㆍ기계 부품에 사용되는 소재\\n2. 봉강(Cold Drawn Bar, Stainless Steel Bar, BAR TO BAR, PEELED BAR) - 건설기계용 실린더 로드, 산업용 Ball Screw 등에 사용되는 소재\\n3. 자동차부품(Rack Bar) - 자동차의 조향장치에 사용되는 부품\\n\\n이 회사는 선재 사업부문과 자동차부품 사업부문으로 나뉘어 있으며, 선재와 봉강은 국내와 해외에서 매출이 구성되어 있습니다. 선재 사업부문의 매출액은 국내에서 807,335백만원, 해외에서 218,001백만원으로 구성되어 있으며, 자동차부품 사업부문의 매출액은 국내에서 41,159백만원, 해외에서 12,506백만원으로 구성되어 있습니다. 또한, 이 회사는 특성화 제품 확대 및 고부가가치 제품 적용 확대를 추진하고 있으며, 냉간압조용 선재와 자동차부품 사업부문을 강화하기 위해 계열회사를 인수하고 자회사를 설립하였습니다.\"]]"}</t>
  </si>
  <si>
    <t>{"hash":"fb6280e282eadfd282f3010b8ec984902d70e560c1802d2914428a25035f4542","version":1,"value":"[[\"주요 제품 및 서비스 [기준일: 2023년 12월 31일] (단위: 억원)\\n- 반도체: System IC, 패널 구동 IC, Driver-IC 외\\n- 합계: 19,014억원\\n\\n사업의 개요\\n- 회사는 Display Panel을 구동하는 핵심부품의 설계 및 제조, 판매를 주요 사업으로 영위하는 시스템 반도체 기업이다.\\n- 주요 제품은 Driver-IC, Timing Controller(T-Con), Power Management Integrated Circuit(PMIC) 등이다.\\n- 주요 제품인 Driver-IC는 매출액의 92.0%를 차지하고 있다.\\n- 수출 비중은 매출액의 99.4%이다.\\n- 반도체는 고객사의 요청에 맞게 설계되며, 생산은 파운드리 및 조립/패키징 전문업체를 통해 이루어진다.\"]]"}</t>
  </si>
  <si>
    <t>{"hash":"10d0008ab3eddb54425b85db3c440bb8021a77d3baa6b97ce945f61b56d4dff6","version":1,"value":"[[\"The text describes a company that specializes in producing and selling engine pistons for internal combustion engines. They also recently expanded into producing enclosures and manifold blocks for hydrogen fuel cell cars. The company has several subsidiaries and produces pistons for various car manufacturers such as Hyundai, BMW, and Audi. The text includes information on the company's main products, customers, and sales strategies for expanding into global markets.\"]]"}</t>
  </si>
  <si>
    <t>{"hash":"96ac1422a7e2e724192dd0740032aa258b7f7d6b58c78f822d6604f46352a07b","version":1,"value":"[[\"너는 이 회사의 홍보팀장이야. 이 회사의 핵심 서비스와 사업 영역, 제품 및 서비스 정보를 간략하게 소개해주면 좋겠어.\"]]"}</t>
  </si>
  <si>
    <t>{"hash":"9ebf775e997db14031152bd2c88bb7369970afdae85d11dc8fe390499d355658","version":1,"value":"[[\"당신은 이 회사의 홍보팀장입니다. 주요 서비스에 대해 소개해주시기를 원합니다. 회사의 사업 영역과 제품, 서비스 정보를 기반으로 내용을 간추려서 카테고리로 분류하여 보여주시기를 원합니다. 예를 들면, 주요 서비스 1. 회사의 주요 서비스1 2. 회사의 주요 서비스2와 같이요.\"]]"}</t>
  </si>
  <si>
    <t>{"hash":"7227bff7d28532412a2f1eeeaeeeeab7bb1b0a6f0593ff9a2b1bb142e53f0a74","version":1,"value":"[[\"주요 제품 및 서비스는 다음과 같습니다:\\n\\n1. 장류\\n- 간장: 양조간장, 진간장, 국간장, 맛간장, 조림간장 등\\n- 된장: 토장, 서리태 토장, 국산콩 토장, 백일된장 등\\n- 고추장: 조선고추장, 매운 조선고추장, 토굴 고추장 등\\n- 쌈장: 쌈토장, 매콤 쌈토장, 토굴쌈장 등\\n- 기타 장류: 김치양념, 반찬소스, 딥소스, 초요리소스, 간장 등\\n\\n2. 요리에센스\\n- 연두: 연두순, 연두진, 연두우리콩, 연두청양초 등\\n- 폰타나(fontana): 파스타소스, 파스타면, 스튜&amp;리조또, 수프, 드레싱, 고기소스, 오일&amp;발사믹, 크루통 등\\n- 티아시아(T'Asia): 전자레인지용커리, 분말요리용커리, 난·라씨, 쿠킹소스, 라이스누들, 월남쌈 등\\n- 백년동안: 순발효흑초원액, 산머루·복분자, 산수유·석류, 블랙베리·블루베리 등\\n- 질러(Ziller): 육포, 어포 등\\n- 순작(純作): 우려마시는 차, 끓여마시는 차, 아이전용 차 등\\n\\n3. 국수\\n- 오리지날 국수, 건강국수, 영양 국수, 그때 그 추억 국수 등\\n\\n4. 반찬 · 통조림\\n- 파우치 반찬, 쓱쓱싹싹 밥도둑 반찬, 통조림/우리엄마 반찬, 통조림/요리용 통조림 등\\n\\n5. 기본양념\\n- 참기름·들기름, 소금, 식초, 물엿 등\\n\\n6. 간편 · 양념\\n- 조림볶음양념, 떡볶이, 찌개양념, 용기형양념, 국시장국, 포켓형육수, 파우치형육수, 즉석국 등\\n\\n위의 내용은 회사의 주요 제품 및 서비스를 카테고리별로 분류하여 보여주는 것입니다.\"]]"}</t>
  </si>
  <si>
    <t>{"hash":"2ba960371fa27b40e3566ecb1c2ab80ba7106467f2fd4a8c4236117cbeb27267","version":1,"value":"[[\"주요 제품 및 서비스는 다음과 같습니다:\\n1) STCO 셔츠: 남성 패션에 필요한 셔츠를 생산하여 판매하고 있습니다.\\n2) STCO외 셔츠외: 남성 패션에 필요한 다양한 제품을 생산하여 판매하고 있습니다.\\n3) DIEMS: 오프라인 통합 유통망 브랜드로 운영되고 있습니다.\\n4) ZERO LOUNGE: 온라인 브랜드로 운영되고 있습니다.\\n5) CODI GALLEY: 온라인 브랜드로 운영되고 있습니다.\\n\\n주요 제품인 STCO의 셔츠 매출액은 약 13.3%이며, (티)셔츠의 판매가격은 증가하였으며, 수트의 경우 감소하였습니다.\\n\\n판매경로는 대리점, 직영점, 할인점, 온라인쇼핑몰이 있으며, 대리점이 가장 많은 매출비중을 차지하고 있습니다.\"]]"}</t>
  </si>
  <si>
    <t>{"hash":"983efbaba5941f56a45acdc9bc7c32e0fb8524a6fa529c3349ff44ddf9256c26","version":1,"value":"[[\"너는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산업재 B2B 전자상거래업\\n2. 의약품 및 의료용품 도매업\\n\\n이 내용을 한국어로 번역해줘:\\n너는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회사의 주요 서비스1\\n2. 회사의 주요 서비스2\"]]"}</t>
  </si>
  <si>
    <t>{"hash":"d0863ac62be78498c219cb9b7beafcd6bb3d1273ade88bdd4eaac95f23a9138d","version":1,"value":"[[\"주요 제품 및 서비스 카테고리:\\n1. 혈액제제류: 알부민, 아이비글로블린, Advate 등\\n2. 백신제제류: 독감백신, 배리셀라주, 싱그릭스 등\\n3. 일반제제류: 신바로, 헌터라제, 바라크루드 등\\n4. OTC류: 제놀, 백초, 디오겔, 노발락 등\\n5. 검체 등 진단 및 분석: 혈액 진단 및 유전자 분석\\n6. 기타 축산업 등 기타 서비스\\n\\n주요 서비스:\\n1. 혈액제제류\\n2. 백신제제류\\n3. 일반제제류\\n4. OTC류\\n5. 검체 등 진단 및 분석\\n6. 기타 축산업 등 기타 서비스\"]]"}</t>
  </si>
  <si>
    <t>{"hash":"74bf9a965c9641cf8635a1c49a7a1dbaed6c6c11a3b8074cb40bd3113ab35502","version":1,"value":"[[\"너는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회사의 주요 서비스1\\n2. 회사의 주요 서비스2\\n\\n번역: \\n너는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좋겠어.\\n\\n예시) 주요 서비스\\n1. 회사의 주요 서비스1\\n2. 회사의 주요 서비스2\"]]"}</t>
  </si>
  <si>
    <t>{"hash":"2d3d25f6335be8c677a9ecaf9c71ea9e0e1fe8512e9b137ded39c074ac8b672c","version":1,"value":"[[\"주요 제품 및 서비스 카테고리:\\n1. 완제 의약품\\n- 케이캡 위식도역류질환 치료제\\n- 프롤리아 골다공증 치료제\\n- 자누비아 당뇨병 치료제\\n- 아토젯 고지혈증 치료제\\n- 글리아티린 뇌혈관질환 치료제\\n- 딜라트렌 고혈압 치료제(베타차단제)\\n- 이모튼 골관절염 치료제\\n- 타크로벨 면역억제제(장기이식)\\n- 텔미누보 고혈압 치료제(ARB+CCB)\\n- 사이폴엔 면역억제제(장기이식)\\n- 큐시미아 식욕억제제\\n- 리피로우 고지혈증 치료제\\n- 벤포벨 종합비타민\\n- 올루미언트 류마티스 관절염 치료제\\n- 원더톡스 주름개선\\n- 프리베나 폐렴구균백신\\n- 텔미트렌 고혈압 치료제\\n- 듀비에 당뇨병 치료제\\n- 마이렙트 면역억제제(장기이식)\\n- 타크로리무스 면역억제제(장기이식)\\n- 타조페란 비뇨기 감염 치료제\\n- 프리그렐 동맥경화용제\"]]"}</t>
  </si>
  <si>
    <t>{"hash":"da89c5f4ec40043c820859d02cd536ff07ee7bb7ef8471891f736a607b2d8113","version":1,"value":"[[\"주요 제품 및 서비스 카테고리:\\n1. 건강기능식품\\n- 리퀴드 칼슘 위드 마그네슘 / 홍삼 에브리타임: 어린이 뼈건강과 면역력 향상에 도움\\n- 차즈기 등 원,부재료: 기타 제품 - 의약품, 상품 - 의약품 및 화장품 원료,부자재 등\\n2. 기타\\n- 임대매출 외: 경영지원서비스 수수료\\n- 브랜드사용: 코스맥스, COSMAX', 사과 3개 등 상표수익\\n- 기타: 배당금수익\\n\\n주요 제품 가격 변동 추이:\\n- Nutrilite Probiotics, 화이버비츠플러스, 유산균, 알로에, 관절건강 등의 단가 변동\\n\\n사업의 개요:\\n- 코스맥스비티아이는 지주회사로서 총 13개의 종속회사를 보유하고 있음\\n- 코스맥스비티아이는 코스맥스 그룹의 사업형 지주회사로서 그룹의 성장 전략 수립 및 신사업 방향성 제시, 자회사의 글로벌 원료 구매 및 수출 대행업무를 담당\\n\\n주요 사업부문:\\n- 건강기능식품 사업: 코스맥스바이오와 코스맥스엔비티로 구성되며, 각각의 특화된 영역에서 경쟁력을 키우고 있음\\n- 코스맥스바이오: 다양한 제형의 건강기능식품 생산 가능, ODM 및 OBM 사업 확장\\n- 코스맥스엔비티: 글로벌 생산체인 구축, 유산균 전용 생산라인 운영, 해외 시장 확대\\n\\n이와 같은 내용을 한국어로 번역해드렸습니다.\"]]"}</t>
  </si>
  <si>
    <t>{"hash":"d0df8c609389367cbb15c61b5fad890878e8261a4b3f5d0236e5be525499c089","version":1,"value":"[[\"주요 제품 및 서비스는 CDMO 제품 등 항체의약품, 서비스 기타, 바이오의약품 개발 및 상업화 등으로 분류됩니다. CDMO 부문은 바이오의약품 위탁 생산 및 세포주/공정 개발 서비스를 제공하고 있으며, 바이오의약품 개발 및 상업화 부문은 바이오시밀러 개발 및 상업화에 중점을 두고 사업을 영위하고 있습니다.회사는 세포/유전자치료제 생산, CDO 서비스, mRNA, ADC 등 다양한 분야로 사업 영역을 확장하고 있습니다.\"]]"}</t>
  </si>
  <si>
    <t>{"hash":"686d35b5685380ade793dc00b6bf0245542598eab0bb5292b1c5ee96c4b5c0a2","version":1,"value":"[[\"주요 제품 및 서비스: \\n1. 전기판매 - 한국전력공사\\n2. 원자력발전 - 한국수력원자력(주)\\n3. 화력발전 - 한국남동발전(주), 한국중부발전(주), 한국서부발전(주), 한국남부발전(주), 한국동서발전(주)\\n4. 기타 사업 - 한국전력기술(주), 한전KPS(주), 한전원자력연료(주), 한전KDN(주), 한전홍콩(주)\"]]"}</t>
  </si>
  <si>
    <t>{"hash":"db439eaee58e1c80e48cfa02757f2262831f0d99da165d7d6ba5c43f01e15b71","version":1,"value":"[[\"SK이노베이션은 Green Energy &amp; Materials Company로서 다양한 사업 영역을 보유하고 있습니다. 주요 서비스는 석유사업, 화학사업, 윤활유사업, 배터리사업, 소재사업, 석유개발사업 등으로 구성되어 있습니다. 각 사업부문의 주요 제품 및 서비스 정보를 제공하고 있으며, 석유사업은 석유제품 생산, 화학사업은 화학제품 생산, 배터리사업은 전기차 및 ESS용 배터리 생산 등을 주요 영역으로 하고 있습니다. 각 사업부문의 매출액과 주요 제품의 현황을 제공하고 있습니다.\"]]"}</t>
  </si>
  <si>
    <t>{"hash":"3754f905aa8c08278b5b67cee5b9e17a604b3dbcd24c6d8bb89a4bec6f3c9d9a","version":1,"value":"[[\"회사의 주요 서비스는 프레스 제품, 합금철 제품, 롤 제품, 트레이딩 상품, 산업기계 제품 등으로 구성되어 있습니다. 프레스 제품은 금속성형을 통한 부품 제조에 사용되며, 합금철 제품은 철강의 불순물 제거와 강도 향상을 위한 첨가물로 사용됩니다. 롤 제품은 제지 및 제철 공정에서 사용되는 핵심 부품이며, 트레이딩 상품은 알루미늄, 주석괴 등을 다루는 무역 사업입니다. 산업기계 제품은 고무 및 플라스틱 가공기계로 자동차 및 타이어 산업에 필요한 설비를 제공합니다.\"]]"}</t>
  </si>
  <si>
    <t>{"hash":"3eeb3b9c049e76ac1b81b87aa53bdb804f15193c8300bfb47269707e0ea25d3c","version":1,"value":"[[\"당신은 이 회사의 홍보팀장입니다. 이 회사의 주요 서비스는 자동차용 자동변속기 Plate류, 엔진룸 및 연료계통 Pipe류, 자동차용 Bumper 및 내.외장 사출품으로 구분됩니다. 주요 제품 및 서비스는 Auto Part, Pipe Part, 플라스틱부품, 금형, 튜닝 등으로 분류됩니다.\"]]"}</t>
  </si>
  <si>
    <t>{"hash":"3340411c791a18347461815b1847c00b5dd71031e38d233b5acf8643c821779a","version":1,"value":"[[\"너는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주요 서비스 1. 메시징 2. 사이니지 3. 화장품 소재 등 4. 실감콘텐츠.\"]]"}</t>
  </si>
  <si>
    <t>{"hash":"55a024e6bc399feb227660694fee3ac9a789151ffcbc987b1c7bfdce5ffa1aaf","version":1,"value":"[[\"당사는 반도체 Substrate를 생산하는 반도체 후공정 사업을 영위하고 있습니다. 주요 제품으로는 리드프레임과 Package Substrate가 있으며, 그래핀도 생산하고 있습니다. 리드프레임은 자동차용 반도체와 모바일 기기용 패키징 재료로 사용되고, Package Substrate는 PC, 서버, 모바일 등의 메모리 반도체 패키징 재료로 사용됩니다. 그래핀은 다양한 응용제품을 개발할 수 있는 소재로 사용됩니다.회사는 세계 리드프레임 시장을 선도하고 있으며, 고품질 그래핀 Flake의 대량생산 기술을 개발하고 있습니다. 이를 통해 환경 분야의 제품 개발을 수행하고 있습니다.\"]]"}</t>
  </si>
  <si>
    <t>{"hash":"b26387023257241f3e6bbc95411aa2592ee5e79401909f0d3f8cc8aa20b78d5c","version":1,"value":"[[\"주요 제품 및 서비스 연결실체는 무인자동화시스템 운영사업과 현금수송사업, 영상보안솔루션 관련 사업 등을 영위하고 있습니다. 주요 서비스는 다음과 같습니다: \\n1. 현금사업/모빌리티/무인화솔루션\\n2. 현금 수송 등\\n3. 결제장비사업\\n4. 가맹점네트워크사업\\n5. 영상보안 솔루션사업\\n\\n각 사업부문별 매출액의 비율은 다음과 같습니다:\\n- 현금사업/모빌리티/무인화솔루션: 328,386백만원\\n- 현금 수송 등: 60,474백만원\\n- 결제장비사업: 12,819백만원\\n- 가맹점네트워크사업: 1,955백만원\\n- 영상보안 솔루션사업: 10,585백만원\\n\\n이 회사는 주요 서비스를 통해 다양한 사업 영역에서 활동하고 있으며, 각 서비스는 고객의 다양한 요구를 충족시키고 있습니다.\"]]"}</t>
  </si>
  <si>
    <t>{"hash":"e52fa1043fa9c0adf0f99c66afa2ccd72a04f416fc693d3b638515442854ab9b","version":1,"value":"[[\"금호석유화학(주) 및 종속회사는 합성고무, 합성수지, 정밀화학, CNT, 건자재, 에너지 사업 및 페놀유도체, 특수합성고무, 항만운영, 리조트 운영 등의 사업을 영위하고 있습니다. 주요 제품은 합성고무, 합성수지, 정밀화학, CNT 등이며, 주요 종속회사인 금호피앤비화학㈜에서는 Phenol과 BPA 등을 생산하고 있습니다. 또한 리조트 사업도 운영하고 있습니다.회사의 주요 생산제품인 합성고무와 합성수지의 주요 원재료는 Butadiene과 Styrene Monomer 등이며, 제품의 가격은 주원료의 가격 및 시장 수급상황에 연동되어 변동됩니다.\"]]"}</t>
  </si>
  <si>
    <t>{"hash":"fafb7819c16d4892dfd82157f0dcd57f419e732897c9ab7a9ef22b291ea6d580","version":1,"value":"[[\"주요 제품 및 서비스는 기초소재, 첨단소재, 정밀화학, 그리고 전지소재 사업으로 구성되어 있습니다. 기초소재 사업은 에틸렌, 프로필렌, Xylene 등을 활용하여 폴리에틸렌, 폴리프로필렌 등을 생산하고 있습니다. 첨단소재 사업은 ABS, PC 등을 제조하며, 정밀화학 사업은 염소 계열, 암모니아 계열, 셀룰로스 계열의 제품을 생산하고 있습니다. 마지막으로, 전지소재 사업은 Elecfoil을 생산하여 2차전지 산업에 공급하고 있습니다.\"]]"}</t>
  </si>
  <si>
    <t>{"hash":"883cb9fef86d238e065d941241826f0854fce13fcca84a4f8e793b65ac551c88","version":1,"value":"[[\"이 회사는 여행알선서비스, 여객자동차 운송사업, 숙박시설 운영수탁업, 소프트웨어기술개발, 대부업, 시스템 개발 및 유지보수 등 다양한 사업 영역을 가지고 있습니다. 주요 서비스로는 여행알선서비스, 여객자동차 운송사업, 숙박시설 운영수탁업, 소프트웨어기술개발, 대부업, 시스템 개발 및 유지보수가 있습니다.\"]]"}</t>
  </si>
  <si>
    <t>{"hash":"066647283e0c7c09e1e31e15247c4fd1f61588c216aeb21b4afce800fc513e64","version":1,"value":"[[\"주요 제품 및 서비스\\n1. Brake(제동) 사업부문: ABS, TCS, MBS, ESC 등을 생산하며, GM, BMW, Renault, VW, Fiat 등에 공급하는 제동장치를 생산하고 있습니다. EPB, AHB, ABS New Model인 MGH 100 등을 양산하고 있으며, IDB에 이르기까지 첨단 Brake 제품을 생산하고 있습니다.\\n2. Steering(조향) 사업부문: EPS를 개발하여 양산하고 있으며, HPS를 공급하고 있습니다. Rack Type EPS를 개발하여 중대형/고급차량에 적용하고 있습니다.\\n3. Suspension(현가) 사업부문: ECS를 개발하여 양산하고 있으며, Mono-tube형 Suspension과 DFD 제품을 개발하여 양산하고 있습니다.\"]]"}</t>
  </si>
  <si>
    <t>{"hash":"2272152d7e99bc5d7fb8c6350c2eb472e98df9fe1c4e2aa8af43c4dcf171d09a","version":1,"value":"[[\"이 회사는 다양한 의약품과 건강기능식품을 생산하는 제약회사입니다. 주요 제품으로는 인사돌, 마데카솔, 오라메디, 훼라민큐 등이 있으며, 전문의약품 분야에서도 로렐린데포, 포폴, 파미레이 등을 생산하고 있습니다. 또한 헬스케어 사업부에서는 화장품, 건강기능식품, 생활용품을 제공하고 있습니다. 해외사업 부문에서는 글로벌 시장에 제품을 수출하고 있으며, 연구개발 부문에서는 지속적인 R&amp;D 투자를 통해 혁신적인 제품을 개발하고 있습니다.\"]]"}</t>
  </si>
  <si>
    <t>{"hash":"98a452bb31d913f57601d1ea36d5b44eab0920649c978f0cbf983a52c1c90fee","version":1,"value":"[[\"한솔인티큐브는 AI기반 디지털 컨택센터와 반려동물 사료제조 및 헬스케어를 주요 사업 영역으로 하는 기업이다. 주요 제품 및 서비스로는 디지털 컨택센터 솔루션, AI 커뮤니케이션, 클라우드 솔루션, 메시지 솔루션, 반려동물 사료 및 헬스케어 상품 등이 있다. 한솔인티큐브는 국내 컨택센터 시장의 선도 기업으로 다양한 솔루션을 제공하고 있으며, 반려동물 사료 및 헬스케어 제품을 통해 고객들에게 다양한 선택지를 제공하고 있다.\"]]"}</t>
  </si>
  <si>
    <t>{"hash":"304fd564741d0188b15e87907f1df368184fe053198de1569b9018f39d118189","version":1,"value":"[[\"주요 제품 및 서비스로는 자동검안기, 자동렌즈미터, 렌즈가공기, 리플렉터, 안과용진단기, 기타 제품 등이 있습니다. 이 회사는 안경원용 검안기기와 안과용 진단기기를 주요 사업 영역으로 하고 있으며, 제품들은 광학, 전자공학, 기계공학, 컴퓨터 공학 등의 기술이 복합화된 제품들입니다. 미국, 유럽, 일본 업체들이 주도하는 안과 의료기기 시장에서 경쟁하고 있으며, 안경원용 검안기기와 안과용 일반 검안기기의 진입 난이도는 기술적인 측면과 투하 자본 측면을 고려해야 합니다.법령 및 정부의 규제에는 의료기기 인증 제도와 의료보험 제도가 영향을 미치고 있습니다.\"]]"}</t>
  </si>
  <si>
    <t>{"hash":"dedbdd4e20d2faeffc8bbe2d29ead1c5b6ae814b504e46adf6d7f7775206ce10","version":1,"value":"[[\"1. 주요 제품 및 서비스\\n   가. 세라믹 칩 부품\\n      - 칩 바리스터, MLCC, EMI Filter 등 전자기기 부품 제조 및 판매\\n   나. 안테나 부품\\n      - NFC+MST+WPC 콤보안테나, Bluetooth 및 GPS용 Chip Antenna 등 제조 및 판매\\n   다. BLDC 모터\\n      - 경량화, 슬림화, 속도제어가 용이한 BLDC 모터 제조 및 판매\\n\\n2. 시장점유율\\n   - 세라믹 칩 부품: 92.8%\\n   - 안테나 부품: 0.5%\\n   - 기타: 6.7%\\n\\n3. 신규사업 등의 내용 및 전망\\n   - MLCC를 신규 사업 아이템으로 추진 중\\n   - 고신뢰성 제품을 다양한 영역에 적용하여 공급 확대 예정\\n\\n4. 주요 제품 등의 현황\\n   - 세라믹 칩 부품: 92.8% 매출\\n   - 안테나 부품: 0.5% 매출\\n   - BLDC 모터: 6.7% 매출\\n\\n5. 주요 제품 등의 가격변동추이\\n   - EMC의 판가는 인하되는 추세\\n   - 안테나 및 모터의 판가는 유지되는 추세\\n\\n6. 사업의 개요\\n   - 세라믹 칩 부품, 안테나 부품, BLDC 모터 부문으로 사업을 구분하여 운영중\\n\\n7. 세부 내용\\n   - 세라믹 칩 부품: 칩 바리스터, EMI 필터 등 제조 및 판매\\n   - 안테나 부품: NFC+MST+WPC 콤보안테나, Bluetooth 및 GPS용 Chip Antenna 등 제조 및 판매\\n   - BLDC 모터: 경량화, 슬림화, 속도제어가 용이한 BLDC 모터 제조 및 판매\"]]"}</t>
  </si>
  <si>
    <t>{"hash":"49ef12b67c0de9025df0e0aec288fb60fc0bdb3926616902d8c04aa6a59a57e4","version":1,"value":"[[\"1. 주요 제품 및 서비스: \\n- 화장품 ODM 서비스\\n- 자체 개발 화장품 생산 및 납품\\n\\n2. 주요 사업 영역:\\n- 코스맥스: 화장품 ODM 전문 기업\\n- COSMAX CHINA, INC: 중국 시장 공략\\n- COSMAX GUANGZHOU, INC: 중국 시장 공략\\n- COSMAX USA, CORPORATION: 미국 시장 공략\\n\\n3. 핵심 내용:\\n- ODM 기업으로 세계 최대 기업\\n- 다양한 제품 공급 및 글로벌 브랜드 고객사\\n- R&amp;D 능력, 품질 관리 시스템 보유\\n- 글로벌 생산 인프라 구축\\n- 지속가능경영 실천 및 기업 가치 제고\\n- 시장의 현황과 변화에 대응하여 성장중인 기업\"]]"}</t>
  </si>
  <si>
    <t>{"hash":"c3f16a8e848a5db5e10b044455452f025f55e3c8e28b5b8b31c4c55fc2772f5f","version":1,"value":"[[\"이 회사는 의료용 소프트웨어 개발 및 판매, 서비스를 제공하는 기업으로, 주요 제품은 PACS(Picture Archiving and Communication System) 등이 있습니다. 회사의 주요 서비스는 소프트웨어와 관련된 제품 및 서비스를 제공하는 것이며, 이를 통해 의료기관에서 데이터를 효율적으로 관리하고 환자 진료에 활용할 수 있습니다. 또한, 회사는 글로벌 시장에서도 활발한 활동을 펼치고 있습니다.\"]]"}</t>
  </si>
  <si>
    <t>{"hash":"a42a56e1e22273786348758a9c9934583b7ec876b0b3d7831ec79f1466cd6bbd","version":1,"value":"[[\"주요 서비스 1. 발전부문: 한화에너지(주)는 여수 및 군산에 위치한 집단에너지 사업자로서 전기 및 열을 공급하고 있습니다. 2. 무역부문: TRI Energy Global Pte. Ltd.는 글로벌 대규모 소싱을 통한 원가경쟁력 확보 및 Trade and Finance를 목적으로 중개무역을 추진하고 있습니다. 3. 태양광부문: Hanwha Energy USA Holdings Corporation은 태양광 발전사업을 주력으로 추진 중에 있으며, 다양한 사업영역을 확장하고 있습니다. 4. 투자/PTA부문: 한화임팩트(주)는 미래 혁신기술에 중점을 두고 친환경 에너지, 바이오 및 IT기술 등을 융합한 사업을 추진하고 있습니다.\"]]"}</t>
  </si>
  <si>
    <t>{"hash":"cf11659726963bdeed566914965b6ede71b95307b3f47abc75cf238c30a11f57","version":1,"value":"[[\"한솔그룹은 지류 제조 판매업, 지류 도소매업 및 IT 서비스, 전자부품제조업 등 다양한 사업 영역을 가지고 있습니다. 주요 제품 및 서비스는 골판지, 인쇄용지, 특수지, 파워모듈, LED 소재 등이 포함되며, 각 부문의 현황과 가격변동추이를 제공하고 있습니다. 한솔그룹은 지속적인 사업 확대와 기술 발전을 통해 다양한 분야에서 성장하고 있습니다.\"]]"}</t>
  </si>
  <si>
    <t>{"hash":"cce7150087e3b79f4ee9991f7580d998d462f713aff318b2c8a2ec982342a20e","version":1,"value":"[[\"홍보팀장으로서 이 회사를 소개하고 싶어. 주요 서비스는 산업자재, 섬유 및 기타 부문으로 구분되며, 주요 제품으로는 타이어코드, 스틸코드, 스판덱스 원사, 폴리에스터 원사, 나일론필름 등이 있습니다. 이 회사는 다양한 외부요인에 의해 가격이 변동하는 산업자재와 섬유 부문에서 활동하고 있습니다. 또한, 해외종속회사를 포함하여 생산 및 판매 활동을 전개하고 있으며, 재무 Risk 관리를 통해 안정적인 경영을 추구하고 있습니다.\"]]"}</t>
  </si>
  <si>
    <t>{"hash":"ebf7e98883665d4acbfeb3fbb99029fa0f20e4ec192db6efc330c8772f3545f8","version":1,"value":"[[\"이 회사는 건축사업, 주택사업, Home Improvement 사업, 부동산운영사업으로 구성되어 있습니다. 주요 서비스는 첨단공장 건설, 아파트 시공, 스마트 홈 시스템 제조, 부동산 임대관리 등이며, 각 부문별 매출액과 비율이 제시되었습니다. 건축사업과 플랜트사업이 주요 사업으로, 첨단산업 생산 및 석유화학플랜트를 중심으로 사업을 전개하고 있습니다.\"]]"}</t>
  </si>
  <si>
    <t>{"hash":"fd3c14a442ae2899ab172a667d6b38aa6a8e221e0492232dcdee5f3c33f2594c","version":1,"value":"[[\"주요 제품 및 서비스: \\n1. 통신기기용 부품 (AFA, 진동모터, OIS, 자동초점장치, 손떨림방지장치)\\n2. 기타부품 (PTC, 자동차히터, 회로보호용)\\n\\n회사는 통신기기용 부품과 기타부품을 생산하고 판매하는 기업으로, 주요 제품은 휴대폰 및 카메라폰에 탑재되는 고사양 카메라 모듈용 핵심부품이다. 또한, 회사는 자체 기술력을 바탕으로 다양한 제품을 개발하고 있으며, 고부가가치 제품을 지속적으로 출시하여 세계일류의 부품회사로 성장하고자 한다.\"]]"}</t>
  </si>
  <si>
    <t>{"hash":"e15452d37cc01b4800ddbb4d4d2b4b2977eeeb0706113b90625d71e78e282523","version":1,"value":"[[\"이 회사는 여행 및 여가 상품을 판매하는 모바일 앱과 온라인 플랫폼 사업, 클라우드 사업을 영위하고 있습니다. 주요 서비스는 플랫폼 부문과 클라우드 부문으로 나누어져 있으며 거래 솔루션, 구독 솔루션, 데이터 솔루션으로 매출 모델이 구성되어 있습니다. 주요 서비스 카테고리는 예약수수료, 광고, 숙박 하드웨어, 네이티브 광고, 투어 사업, 숙박 비품 및 가구 판매 등이 있습니다.\"]]"}</t>
  </si>
  <si>
    <t>{"hash":"7fda1cec77940416471c71c91e63528edcc11adc75db66ae924edc594e2e877f","version":1,"value":"[[\"주요 제품 및 서비스: \\n1. 환경사업 - 슬래그 처리비, PS Ball, SAP\\n2. 중량골재 - 골재 판매 및 내화물 처리\\n3. 도금사업 - 아연도금\\n4. 철도사업 - CNC 차륜, 전삭기 제동브레이크 등\\n5. 세라믹 아연도금 사업 - 세라믹아연도금 제품생산 및 판매\"]]"}</t>
  </si>
  <si>
    <t>{"hash":"84dd44dd3721e3efa8c86410b4af55fdde7c0846ddf2e8400b67d0dae30d9918","version":1,"value":"[[\"당사와 당사의 종속회사는 자동차 부품 사업을 영위하고 있으며, 주요 부품은 범퍼, 콘솔, 트림류입니다. 주요 서비스는 범퍼, 콘솔, 트림류의 제품을 개발하여 납품하는 것이며, 주요 고객은 현대자동차와 기아자동차 등이다. 각 부문의 제품 및 서비스 정보를 요약하면 다음과 같다: \\n1. 에코 플라스틱 (주)\\n- 범퍼: 차량 충돌시 충격 흡수를 위한 부품\\n- 콘솔: 운전석과 조수석 사이에 설치된 제품으로 박스모양의 수납공간\\n- 기타 (소물TRIM류): 자동차 외.내관에 원가절감 및 내구성 유지를 위해 생산판매 되는 TRIM류\\n2. 아이아(주)\\n- 범퍼: 차량 충돌시 충격 흡수를 위한 부품\\n- 마운트(Mounts): 엔진/미션을 지지 공전 및 운전시 소음,진동, 충격을 완화 승차감 및 주행 안전성을 높임\\n- 웨더스트립 (WEATHER STRIP): BODY에 조립되어 DOOR 개폐시 완충작용 및 외부공기, 먼지, 소음, 수분을 차단\\n3. (주)코모스\\n- 스티어링 휠 (Steering Wheel): 차의 바퀴를 좌우로 움직여 진행 방향을 바꾸는데 쓰는 원형의 조향장치\\n- 콘솔 (Console): 운전석과 조수석 사이에 설치된 제품으로 박스모양의 수납공간\\n- 휠커버 (Wheel Cover): Wheel의 외관을 덮어 타이어의 냉각효과 및 Wheel의 부식을 방지하는 외장부품\"]]"}</t>
  </si>
  <si>
    <t>{"hash":"e75d57677cdb20a77bc2bc3ee39e41bef5ad31d024aa524643e7336c12e24686","version":1,"value":"[[\"이 회사는 디지털콘텐츠를 유통하고, 웹에이전시 및 국제배송대행, 광고, 프로모션, 수수료 사업 등을 운영하고 있습니다. 주요 서비스로는 디지털콘텐츠, 웹에이전시, 광고 등이 있습니다. 이 회사는 디지털콘텐츠 시장의 성장세를 바탕으로 다양한 서비스를 제공하고 있습니다.\"]]"}</t>
  </si>
  <si>
    <t>{"hash":"f34ca3660c4d3bad648e8f9d8df0c30bfb868e4d1cd587fc9a0e3367d3977091","version":1,"value":"[[\"당사는 2000년 설립 이후부터 자체 부설 R&amp;D 연구소를 통해 인공지능 소프트웨어 기반 기술을 개발해왔습니다. 주요 서비스로는 인공지능 챗봇, 빅데이터 분석, 검색, 클라우드 기반 서비스 등이 있습니다. 주요 제품은 WISE iChat, WISE iDesk, WISE TextMiner, WISE TEA, WISE Classifier 등이 있습니다. 또한, 클라우드 기반의 챗봇 서비스와 네트워크 광고 서비스도 제공하고 있습니다.\"]]"}</t>
  </si>
  <si>
    <t>{"hash":"5a552e1a003c5d431c31c3c954acb322aafeb3702d0b44eeb80e1506a07f2f3c","version":1,"value":"[[\"주요 제품 및 서비스는 다음과 같습니다:\\n1. 카나브 패밀리: 고혈압, 이상지질혈증 치료제\\n2. 스토가정: 위염 치료제\\n3. 뮤코미스트액: 호흡기 치료제\\n4. 맥스핌주: 항생주사제\\n5. 메이액트정: 항생제\\n6. 용각산쿨: 진해거담제\\n7. 겔포스엠: 위장병 치료제\\n8. 젬자주: 항암 치료제\\n9. 자이프렉사정: 조현병 치료제\\n10. 알림타주: 항암 지료제\\n11. 트루리시티일회용펜: 당뇨 치료제\\n12. 젤로다정: 항암 치료제\\n13. 탁솔주: 항암 치료제\\n14. 온베브지주: 항암 치료제\\n15. 삼페넷주: 항암 치료제\\n16. 뉴라스타프리필드시린지주: 항암보조치료제\\n17. 그라신프리필드시린지주: 항암보조치료제\"]]"}</t>
  </si>
  <si>
    <t>{"hash":"48c2c1f2aadba745314e15ce41d6cda516da464634a3457d02f40ab22d6678ef","version":1,"value":"[[\"주요 서비스 1. IT서비스 - SW개발, 시스템 기획 및 구축, 시스템 인프라 컨설팅, 유지보수 등\\n주요 서비스 2. 네트워크 통합(NI) - 네트워크 구축, 클라우드 환경 및 데이터센터 구축\\n주요 서비스 3. 클라우드 IT서비스 - 클라우드 전환, 클라우드 컨설팅, 클라우드 인프라 구축/운영\\n주요 서비스 4. 귀금속 거래 - 귀금속 유통, 귀금속 제조 및 판매\\n주요 서비스 5. 디지털자산 거래 - 디지털자산 거래 서비스 제공\\n주요 서비스 6. Cloud Consulting - 클라우드 기술을 활용한 IT 서비스 제공\\n주요 서비스 7. SaaS 및 Data 전문기업 - SaaS 및 데이터 관련 서비스 제공\\n주요 서비스 8. SDDC 인프라 - 소프트웨어 정의 데이터센터 인프라 구축\\n주요 서비스 9. Web 3.0 서비스 - 디지털자산, STO 등 Web3.0 서비스 제공\\n주요 서비스 10. IT용역 - IT 컨설팅, 시스템 설계 및 개발, SI 등\"]]"}</t>
  </si>
  <si>
    <t>{"hash":"9f9de947b5938a26f2bee28ab96ac9dfcc90b6d269fef4e6e9e8a94883993040","version":1,"value":"[[\"이 회사는 B2B 금융 핀테크 플랫폼을 제공하는 기업으로, 주요 서비스로는 인하우스뱅크, 브랜치, 경리나라, SERP 등이 있습니다. 각 서비스는 공공기관/초대기업, 중견/대기업, 중소/소기업을 대상으로 하며, 기업의 자금관리를 효율적으로 지원합니다. 또한, e금융사업과 B2B 기타 솔루션 부문도 포함되어 있습니다.회사의 매출액과 영업이익은 꾸준히 성장하고 있으며, 2023년에는 736억 원의 매출액을 기록했습니다.\"]]"}</t>
  </si>
  <si>
    <t>{"hash":"f9775298d963f5bbd006971333a62c13e9163acc531ad0bc340006905fec04a5","version":1,"value":"[[\"회사의 주요 서비스는 전력, 자동화, 금속, IT 부문으로 나누어져 있습니다. 전력부문은 전력기기/시스템사업과 전력IT사업을 포함하며, 자동화부문은 산업자동화 및 통신시스템 사업을 담당합니다. 금속부문은 동관 및 STS관의 제조 및 판매를 하고 있고, IT부문은 ERP 시스템 설계/구축/유지보수 등을 수행합니다. 각 부문의 주요 제품과 서비스는 각각의 카테고리로 분류되어 있습니다.\"]]"}</t>
  </si>
  <si>
    <t>{"hash":"4602c738de032b58cc31e3839bb69c1b75a1f1dd69de97dbfa17657ac14cf99d","version":1,"value":"[[\"회사의 주요 서비스는 마취통증약, 순환계약, 항생제, 기타처방약 등의 의약품 제조 및 판매이며, 주요 제품 및 서비스는 다음과 같습니다:\\n1. 마취통증약\\n2. 순환계약\\n3. 항생제\\n4. 기타처방약\\n\\n이 회사는 의약품 산업에서 R&amp;D 및 기술혁신을 통해 신약 및 개량신약을 연구하고 있으며, 국내시장과 해외시장에서 호평을 받고 있습니다. 또한, CMO사업과 CDMO사업을 확장하고 있으며, 다양한 제형과 연구개발능력을 활용하여 전문의약품을 수출하고 있습니다. 회사의 사업 구조는 의약품 제조 및 판매, 국내 CMO/CDMO사업, 해외수출, 라이센싱아웃 사업으로 구성되어 있습니다.\"]]"}</t>
  </si>
  <si>
    <t>{"hash":"b0b1bb184defcb11f3a1e27dba9d5bcb7c55256de0f0ab47499016553ff11734","version":1,"value":"[[\"당신은 이 회사의 홍보팀장입니다. 주요 서비스는 ACF, PWB, TOUCH, FOG, 수정진동자(Crystal) 등이 있습니다. ACF는 디스플레이 모듈 접합용으로 사용되고, 수정진동자는 전자제품의 Clock 신호를 발생시키는 역할을 합니다. 이 회사는 ACF와 수정진동자를 주력 제품으로 생산하며, 국제 인증 규격을 통해 품질 시스템을 운영하고 있습니다. 또한, 외주생산을 통해 제품을 생산하고 있으며, 시장에서의 경쟁력을 강화하고 있습니다.\"]]"}</t>
  </si>
  <si>
    <t>{"hash":"bb70c95f8bc6410d744ae5f3d6337e85726fcc6d004001cb8ca5b042da67b83b","version":1,"value":"[[\"이 회사는 AI를 기반으로 한 공급망관리 소프트웨어와 AI 소프트웨어, 그리고 공급망관리 클라우드 서비스를 제공하는 기업입니다. 주요 서비스로는 기업용 공급망관리 소프트웨어, AI 소프트웨어, 그리고 공급망관리 클라우드 서비스가 있습니다. 이를 통해 구매 업무의 효율성을 높이고 공급망 위기 대응력을 강화하는 다양한 솔루션을 제공하고 있습니다.\"]]"}</t>
  </si>
  <si>
    <t>{"hash":"c0c18c2592d617857368cd0efa926b22dfbf1c543376bda7724cea5bd603b207","version":1,"value":"[[\"1. Chemical 사업\\n- 합성의약품의 원료의약품, 의약중간체 등\\n- 항균제, 수처리제 등\\n\\n2. Bio 사업\\n- 바이오의약품 CDMO 용역 등\\n\\n3. 주요 제품의 가격변동 추이\\n- Chemical 사업: 원료의약제품, 의약중간체 등\\n- 항균제, 수처리제 등\\n\\n4. 사업의 개요\\n- Chemical 사업부문: 의약사업\\n- 기능소재 사업: WS사업 중단 결정\\n- Bio 사업부문: Bio사업\\n\\n5. Bio 사업본부\\n- 세포/유전자 치료제 연구개발\\n- 신약개발 및 CDMO 사업 확대\\n\\n이 내용을 한국어로 번역해줘.\"]]"}</t>
  </si>
  <si>
    <t>{"hash":"d4d73642c3ff1459ab0ad8901b8f5b49c64e6fb4c8e299496c5155172531cfd9","version":1,"value":"[[\"주요 제품 및 서비스는 다음과 같습니다:\\n1. 가스 도입 및 판매 사업: 도시가스 및 발전용 천연가스 등\\n2. 기타사업: 공사 및 용역 서비스, 원유, 가스 등\\n3. 자원개발 사업: 천연가스, 원유 등\\n4. 수소에너지 사업: 수소 생산 및 충전 인프라 구축\\n5. LNG 신사업: LNG벙커링 사업\\n\\n이 회사는 다양한 사업 영역에서 활발한 활동을 펼치고 있으며, 주요 제품 및 서비스를 효율적으로 제공하고 있습니다.\"]]"}</t>
  </si>
  <si>
    <t>{"hash":"5722c45877c239c85a9b61c66b1a654b979cbe0561ee691eed78bda06703098d","version":1,"value":"[[\"주요 서비스 1. 운송, 중량물, 하역, 소화물사업 등을 영위하고 있습니다. 주요 제품 및 서비스의 가격변동추이를 제공하고 있습니다. 주요 제품 및 서비스의 매출액 및 비율을 제공하고 있습니다.\"]]"}</t>
  </si>
  <si>
    <t>{"hash":"ee4d5e393976230ad212b23a3d3b61e6c487d53d68b73c2f4bf7463b3cd08d53","version":1,"value":"[[\"엔에이치엔㈜은 온라인/모바일게임, 간편결제, 커머스, 웹툰, 음원유통, 클라우드 등 다양한 서비스를 제공하고 있습니다. 주요 서비스로는 온라인/모바일게임, 간편결제, 커머스, 웹툰, 음원, 클라우드가 있습니다. 각 서비스의 세부 내용은 게임, 결제/광고, 기타(B2B커머스, 클라우드 등), 웹툰, 음원, 클라우드로 구분됩니다.\"]]"}</t>
  </si>
  <si>
    <t>{"hash":"aa3ecbd96a14730871d611d1918bddbce63d4b5ae330db45aa3612363be75f69","version":1,"value":"[[\"주요 제품 및 서비스 카테고리: \\n1. 유압기계 부문: 어태치먼트, 타워크레인, 발전기\\n2. 드릴 사업부: 락드릴, 락툴\\n3. 차량 부문: 콘크리트 펌프카, 소방차\\n4. 중장비 부문: 굴삭기, 휠로더\"]]"}</t>
  </si>
  <si>
    <t>{"hash":"092c4b3b1906e9af8dc1e46524506d31e161991316755fac2a758ff5e319a15b","version":1,"value":"[[\"주요 제품 및 서비스는 다음과 같습니다: \\n1. 패션부문: DISCOVERY, MLB, MLB KIDS, STRETCH ANGELS, DUVETICA, SUPRA, SERGIO TACCHINI의 의류, 모자, 신발 등\\n2. 기타부문: 드라마 제작 등 드라마 등\\n\\n이 회사는 패션 부문과 기타 부문으로 사업을 구분하고 있으며, 주요 제품 및 서비스는 위와 같이 분류됩니다.\"]]"}</t>
  </si>
  <si>
    <t>{"hash":"30847f06b7bc5ab8e3429d8b49db5534c4eed46bd81a542a1ce8f876545c571d","version":1,"value":"[[\"이 회사는 화학 제품 및 에너지 솔루션을 생산하는 기업으로, 주요 서비스는 베이직케미컬과 카본케미컬 제품을 생산하는 것입니다. 베이직케미컬 부문에서는 폴리실리콘, TDI, 과산화수소 등을 생산하고, 카본케미컬 부문에서는 핏치, 카본블랙, 벤젠 등을 생산합니다. 에너지솔루션 부문에서는 태양광 발전을 진행하고 있습니다. 이 회사의 주요 제품 및 서비스는 각 부문별로 구분되어 있으며, 매출액과 영업이익 등의 재무현황도 제공되고 있습니다.\"]]"}</t>
  </si>
  <si>
    <t>{"hash":"68edbe43d763dee72bc4aa587b13f29de288969e3a1359da99c50b08277eabdc","version":1,"value":"[[\"주요 제품 및 서비스는 전자저울 및 로드셀을 생산 및 판매하는 사업부문과 부동산 임대를 하는 사업부문으로 이루어져 있습니다. 전자저울 시장에서는 국내 전체 시장규모의 약 70%의 시장점유율을 유지하고 있으며, 경쟁사로는 메틀러톨레도, 안릿츠, 데스콤, 하나계기, 봉신 등이 있습니다. 또한, 회사는 의료기기 판매업을 추가하고 Total Solution을 제공하는 방향으로 사업영역을 다각화하고 있습니다. 종속회사는 중국 상해법인 및 저장법인이 전자저울을 생산 및 판매하고 있으며, 터키법인 및 일본법인은 제품 및 상품을 해외에서 판매하는 판매법인이며, 미국법인은 부동산 임대업을 영위하고 있습니다.\"]]"}</t>
  </si>
  <si>
    <t>{"hash":"ba968e4e77619e96fd6de67cef2e46b88e270bb92535c29d69332913b803cadf","version":1,"value":"[[\"이 회사는 다양한 제품과 서비스를 제공하고 있습니다. 주요 제품 및 서비스는 건조식품류, 양념소스류, 유지류, 면제품류, 농수산 가공품류, 그리고 기타 제품 등으로 분류됩니다. 각 부문별 매출 및 가격 변동 추이 등을 통해 회사의 사업 영역과 제품 정보를 확인할 수 있습니다.\"]]"}</t>
  </si>
  <si>
    <t>{"hash":"8a74def30a300cddde35aef84a57b4c6b17b9ed1fd2dd87125e9c4dfc51e6a6c","version":1,"value":"[[\"이 회사는 주요 서비스로 정유사업, 윤활유사업, 석유화학사업을 제공하고 있습니다. 정유사업은 휘발유, 등유, 경유 등을 생산하며, 윤활유사업은 윤활기유, 윤활유 등을 생산합니다. 석유화학사업은 방향족, 폴리머 제품, 올레핀 제품을 생산합니다. 이 회사는 에너지 전문 사업지주회사로서 다양한 에너지 솔루션을 제공하고 있습니다.\"]]"}</t>
  </si>
  <si>
    <t>{"hash":"29212a6c2684b15436277b5fad11b3a97f7fe869698e4c64ad8f42ed0b59f842","version":1,"value":"[[\"LG유플러스는 통신 및 기타매출, 단말기 판매 등을 주요 사업 영역으로 가지고 있습니다. 주요 제품 및 서비스는 LG유플러스 부문과 엘지헬로비전 부문으로 나누어져 있으며, 각 부문의 매출액과 구성비율이 제시되어 있습니다. 또한, 주요 모바일 요금제와 홈서비스 요금제에 대한 정보도 제공되고 있습니다. 이를 통해 LG유플러스의 사업 영역과 주요 제품, 서비스에 대한 내용을 알 수 있습니다.\"]]"}</t>
  </si>
  <si>
    <t>{"hash":"a22534c1e5b3db7863ac7bb286bb2cd4888c11a695b4a8ca80331d6994ba6414","version":1,"value":"[[\"이 회사는 자동차 부품을 공급하는 부품사업을 영위하고 있습니다. 주요 제품은 차량용 스프링과 시트제품이며, 주요 서비스는 스프링과 시트 제품의 생산 및 판매입니다. 2023년의 매출액은 1,106,757백만원으로 전년 대비 8.0% 증가했으며, 국내, 해외 매출액 모두 증가했습니다. 회사는 스프링 부문과 시트 부문에 대한 품질과 기술 경쟁력을 강화하기 위해 노력하고 있습니다. 또한, ESG 경영 체계를 강화하고 해외시장 개척을 적극 추진하고 있습니다.\"]]"}</t>
  </si>
  <si>
    <t>{"hash":"b904be15b7a52e870aec8ac96615408067c0a9f5143b3d7dcf362a1c0c748eee","version":1,"value":"[[\"회사의 주요 서비스는 글로벌 오피스 솔루션, 기업용 협업 플랫폼 솔루션, 모바일 보안 솔루션, 블록체인 플랫폼 사업, 자동차 공조부품 사업, 합성사 및 화학사업으로 구분됩니다. 주요 제품은 Polaris Office 클라우드, Polaris Office PC, Polaris Office Enterprise, Atlassian Solution &amp; Consulting, V-Guard, 블록체인 플랫폼 서비스 '폴라리스쉐어', Header Condenser, Radiator Cap, Evaporator, Pipe, 가발용 원사, 안경렌즈용 monomer, 가발사용 본드 등이 있습니다.\"]]"}</t>
  </si>
  <si>
    <t>{"hash":"71fdb11e5f28de029d51b8a04be277917e92c1f9e033ef2eb6187cba61c5e466","version":1,"value":"[[\"1. 주요 제품 및 서비스\\n   가. Storage\\n      - Seagate의 24TB HDD, SSD, Surveillance HDD, NAS 서버\\n   나. IT Product\\n      - Intel의 인텔 7공정 랩터레이크 리프레시, Xeon 프로세서\\n   다. MainBoard &amp; VGA\\n      - GIGABYTE의 메인보드 및 그래픽카드\\n   라. IoT Product\\n      - Insta360와 DJI의 드론 및 카메라 제품\\n   마. KEYBOARD\\n      - CHERRY의 기계식 키보드 및 오피스 키보드\\n   바. 서버\\n      - Super Micro Computer, Inc.의 서버 및 스토리지 시스템\\n   사. 기타\\n      - 잭커리의 휴대용 파워뱅크와 태양광 패널\\n\\n2. 신규사업 등의 내용 및 전망\\n   - 다양한 제품 포트폴리오를 통한 사업 다각화\\n   - 새로운 시장에 진출을 통한 선도주자로의 발전\\n   - 고객의 니즈를 충족시키기 위한 노력과 노하우를 통한 성장 전망\"]]"}</t>
  </si>
  <si>
    <t>{"hash":"b0bd448b6ff46f58c9ac9a3a2d5c8a3209f2907457ca485b87dced5564eb022c","version":1,"value":"[[\"주요 제품 및 서비스: \\n1. IH압력밥솥\\n2. 열판압력밥솥\\n3. 전기보온밥솥\\n4. 기타 주방 및 생활가전 전자제품 및 서비스\\n5. 기타 경영자문용역, 로열티 수익 등\\n\\n주요 제품 등의 가격변동추이 및 가격변동원인:\\n- IH압력밥솥, 열판압력밥솥, 전기보온밥솥의 가격 변동 추이\\n- 가격 변동 원인: 고객의 니즈를 반영한 기술 개발 및 신제품 출시\\n\\n사업의 개요:\\n- 쿠쿠홀딩스(주)와 종속회사의 사업부문\\n- 쿠쿠전자(주)의 가전사업부문\\n- 주요 수익원: 상표사용수익, 경영자문수익, 배당금수익\\n- 쿠쿠전자(주)의 주요 제품 및 서비스: IH압력밥솥, 열판압력밥솥, 전기보온밥솥, 기타 주방 및 생활가전 제품 및 서비스\\n\\n산업의 특성:\\n- 밥솥의 역사와 발전\\n- 전기밥솥의 성장세\\n- 국내외 시장여건 및 경쟁력\\n\\n회사의 현황:\\n- 쿠쿠홀딩스(주)의 사업 영역 및 성과\\n- 쿠쿠전자(주)의 가전사업부문 및 성과\\n- 지주회사제도의 장점 및 현황\\n\\n이 내용을 한국어로 번역해줘.\"]]"}</t>
  </si>
  <si>
    <t>{"hash":"cf9bdba2ed9e5aa91c4997b2d1d83b9ebf1bb18488bf5ccfced23be53032875e","version":1,"value":"[[\"주요 제품 및 서비스 카테고리: \\n1. 지주사업\\n- 서비스 브랜드 로열티\\n2. 용역\\n- 용역매출\\n3. 제품\\n- 상품매출\\n\\n주요 종속회사:\\n1. ㈜네오위즈\\n- 온라인게임\\n- 콘솔/PC 게임\\n- 모바일 게임\\n2. ㈜게임온\\n- 일본 내 유명 IP를 소싱하여 게임 개발\\n3. ㈜네오위즈파트너스\\n- 신기술 및 신사업 투자 강화\\n4. ㈜티앤케이팩토리\\n- 모바일 광고 전문 기업\\n- 광고플랫폼 개발 및 운영\"]]"}</t>
  </si>
  <si>
    <t>{"hash":"2b565dff8d9575cf77ffbbe82f4e1be1aabb160100f6d2876bda4b1d8211532f","version":1,"value":"[[\"당신은 이 회사의 홍보팀장입니다. 이 회사의 주요 서비스를 소개해주면 좋겠어요. 회사의 사업 영역과 제품, 서비스 정보를 기반으로 내용을 간추려서 카테고리로 분류해서 보여주면 좋겠어요. 예를 들어, 주요 서비스 1. 멀티플렉스 운영부문 2. 기술특별관 포맷 및 장비 판매 부문과 같이요.\"]]"}</t>
  </si>
  <si>
    <t>{"hash":"170bc3dfc35873838d699a7c566a9f532772584492d303cbe3256045243b4020","version":1,"value":"[[\"주요 서비스 1. 애브서틴: 고셔병의 장기간 효소 대체요법으로 사용되는 의약품\\n주요 서비스 2. 파바갈: 파브리병의 장기간 효소 대체요법으로 사용되는 의약품\\n주요 서비스 3. 클로티냅: 관상동맥확장술(PCI) 시술 후 혈전형성을 억제하는 항체치료제\\n제품 판매가격: 클로티냅 378,102원, 애브서틴 200U 944,000원, 애브서틴 400U 1,888,000원, 파바갈 3,993,288원.\"]]"}</t>
  </si>
  <si>
    <t>{"hash":"2e6342925cc8accb7261323b688fb0b84ce4935c6650bc54a21a76563cffd3a7","version":1,"value":"[[\"회사의 주요 서비스는 항공, 방산, 시큐리티, 산업용장비, IT서비스, 항공우주 사업 등으로 구성되어 있습니다. 항공사업은 가스터빈엔진 및 엔진부품 등을 생산하며, 방산사업은 군수장비를 생산합니다. 시큐리티사업은 CCTV, 저장장치 등을 생산하고, 산업용장비사업은 칩마운터, 공작기계 등을 생산합니다. IT서비스업은 전산시스템 설계 및 구축을 제공하며, 항공우주 사업은 지구관측 위성시스템을 생산합니다.\"]]"}</t>
  </si>
  <si>
    <t>{"hash":"d823e415a97b628696958b6124af9ea1637bb2efc63c6732a986ea359f838e98","version":1,"value":"[[\"당신은 이 회사의 홍보팀장입니다. 이 회사의 주요 서비스는 토목, 주택건축, 플랜트, 기타 부문으로 나누어지며 각 부문의 주요사업 내역과 재무정보가 제공되었습니다. 주요 서비스는 다음과 같습니다: 1. 토목 부문 - 도로, 교량, 항만, 철도, 지하철, 수자원, 환경, 신재생에너지 등 2. 주택건축 부문 - 아파트, 주상복합, 오피스텔, 비주거시설(상업시설, 오피스 등) 등 3. 플랜트 부문 - Oil&amp;Gas, Petrochemical, 복합화력발전, 원자력발전, 신재생에너지, 산업설비 등 4. 기타 부문 - 국내외 투자개발, 투자자산 매입운용, 부동산 임대, 호텔업 등. 이 내용을 참고하여 회사의 주요 서비스를 소개해주세요.\"]]"}</t>
  </si>
  <si>
    <t>{"hash":"7bf4bb6726b9769e9b22e58cec2b1075faa4427ee1d53dd6780886ce50bd702b","version":1,"value":"[[\"당사는 식품 및 소재 사업 부문으로 구성되어 있습니다. 식품사업은 '청정원'을 중심으로 다양한 식품을 생산 판매하고 있고, 소재사업은 전분 및 전분당 사업, 바이오 사업 등을 영위하고 있습니다. 주요 제품은 조미료류, 장류, 김치류, 소스류 등이며, 매출액은 41,075억원입니다. 또한, 해외 사업을 강화하고 신제품 개발을 통해 성장을 모색하고 있습니다.\"]]"}</t>
  </si>
  <si>
    <t>{"hash":"ce2db931890d5e441a52fce594715eb1edebd0c74dd84c04e060db4d01c5249d","version":1,"value":"[[\"주요 서비스\\n1. 무선통신 사업: SK텔레콤㈜, 피에스앤마케팅㈜, 서비스에이스㈜, SK오앤에스㈜, 에스케이엠앤서비스㈜\\n- 이동전화, 무선데이터, 정보통신사업 등\\n- 주요상표: T, 5GX, T플랜\\n- 연결 매출액: 13,123,166백만원 (무선통신 사업)\\n2. 유선통신 사업: SK브로드밴드㈜, SK텔링크㈜, 홈앤서비스㈜\\n- 전화, 초고속인터넷, 데이터, 통신망 임대 서비스 등\\n- 주요상표: B tv, 00700\\n- 연결 매출액: 3,928,020백만원 (유선통신 사업)\\n3. 기타사업: SK스토아 등\\n- 상품판매형 데이터방송채널사용사업\\n- 주요상품: 스토아ON\\n- 연결 매출액: 557,325백만원 (기타사업)\"]]"}</t>
  </si>
  <si>
    <t>{"hash":"b1de14baafd9dd8ef2b4b6da6ec57cf609e8ce53dec6f27884192bd150e9f4d6","version":1,"value":"[[\"이 회사는 골프공 및 골프용품을 주요 사업 영역으로 하고 있으며, 주요 제품으로는 VISTA3, CONDOR, VIVID COMBI, CRYSTAL COMBI 등이 있습니다. 이 회사는 골프공 시장에서 국내 브랜드로서 성장하고 있으며, 기술력과 특허를 바탕으로 고품질의 제품을 제공하고 있습니다. 또한, 미국 시장을 포함한 해외 시장에서의 점유율을 높이는 것을 목표로 하고 있습니다.\"]]"}</t>
  </si>
  <si>
    <t>{"hash":"52831322a8755f903cf3075458e85fc02a05b9dab6460afad80129b92bfcb732","version":1,"value":"[[\"주요 제품 및 서비스는 다음과 같습니다: \\n1. 컴퓨터 및 주변기기와 통신장비 판매업 솔루션, 서비스\\n2. 소프트웨어개발 및 공급업 소프트웨어 판매\\n3. 부동산임대업 부동산 임대\\n4. 기타 기타\\n\\n이 회사는 컴퓨터 주변기기와 통신장비 판매, 소프트웨어 개발 및 공급을 중심으로 사업을 영위하고 있습니다. 또한 보안 솔루션 사업, 하이브리드-멀티클라우드 서비스 사업, IT 서비스 및 시스템 통합 사업 등 다양한 사업 영역을 가지고 있습니다.\"]]"}</t>
  </si>
  <si>
    <t>{"hash":"b60b2d6077c96de3fdbf5b360ef5dd185c9df3c75141b66b28f9cd70c2253a6a","version":1,"value":"[[\"주요 제품 및 서비스\\n1. 핵융합전원장치 사업부문\\n- 핵융합연구 프로젝트(KSTAR, ITER)\\n- 초전도 전자석 코일, 주장치, 전원장치 등 제품 제공\\n\\n2. 플라즈마 사업부문\\n- 플라즈마 처리를 통한 표면처리, 세정, 가스 처리\\n- 플라즈마 전원장치 제작 및 공급\\n\\n3. 전자유도가열장치 사업부문\\n- 고주파 전원장치와 유도가열코일 제작\\n- 자동화 생산 라인 구축을 위한 설비 제공\\n\\n4. 전동차용 전원장치 사업부문\\n- 도시철도 및 간선형전기자동차 제작 및 공급\\n- 국내외 전동차 시장 진출을 목표로 기술개발 중\\n\\n5. 철도 사업부문\\n- 도시철도 및 간선형전기자동차 제작 및 공급\\n- 국내외 트램 시장 진출을 통한 사업 확대 계획\"]]"}</t>
  </si>
  <si>
    <t>{"hash":"0d43996e779f790a7bdad6d9cc251e5a7d2cdda168e91a7a2ed47aa7a6df6c81","version":1,"value":"[[\"주요 제품 및 서비스 [타이어 부문]\\n- 주요 제품: 타이어 (승용차, 트럭, 버스, 산업차량용)\\n- 주요 브랜드: HANKOOK, VENTUS, Dynapro, OPTIMO, Aurora, Laufenn, iON\\n- 매출액: 8조 9396억원 (97.56%)\\n\\n비타이어부문 - 일반기계\\n- 주요 제품: 타이어 제조를 위한 생산설비, 타이어 반제품, 타이어 제조공정 유지보수\\n- 매출액: 4조 7495억원 (100%)\\n\\n비타이어부문 - 금형제작\\n- 주요 제품: 타이어 제조를 위한 생산설비, 차량용 액체연료 상품, 정밀기계부품\\n- 매출액: 9조 986억원 (100%)\"]]"}</t>
  </si>
  <si>
    <t>{"hash":"86a2f54e482e075b82eca925f008afe26ebcfe9e75f66d40baa4ab956d5c6b41","version":1,"value":"[[\"당신은 이 회사의 홍보팀장입니다. 이 회사의 주요 서비스는 국내운송, 국제물류, 유통물류, 창고, 용역 등으로 구분됩니다. 국내운송 부문에서는 BULK화물 운송과 화공품화물 운송이 주요 서비스이며, 국제물류 부문에서는 국제운송 주선 서비스가 중요합니다. 유통물류 부문에서는 3PL 서비스를 제공하고 있고, 창고 부문에서는 보관 서비스를 제공하고 있습니다. 또한, 용역 부문에서는 물류컨설팅 서비스를 제공하고 있습니다.\"]]"}</t>
  </si>
  <si>
    <t>{"hash":"b7b0a72aca7097650069ec5b323099ede49c36b10ff9c12cec0852b0a928caf5","version":1,"value":"[[\"회사의 주요 제품 및 서비스는 다음과 같습니다: \\n1. 전자부품: 파워보드, LCD TV 및 가전 부품, 무선 충전 부품 등\\n2. LCM: LCD 모듈\\n3. 기타 전자부품: LCD 모듈, 전장부품, 태양광인버터 등\\n4. 솔라: 태양광모듈\\n5. LED소재: LED 조명, TV용 등 Chip 생산부품\\n6. 반도체: 반도체 장비 부품 가공, 세정/코팅 등\\n\\n이 회사는 전기/전자 부품, EMS, 에너지 솔루션 분야에서 경쟁력을 가지고 있으며, 다양한 사업 영역을 통해 글로벌 시장을 대상으로 공급하고 있습니다. 회사는 새로운 성장동력을 확보하기 위해 기존사업과 유관 분야의 역량을 활용한 신사업을 추진하고 있습니다.\"]]"}</t>
  </si>
  <si>
    <t>{"hash":"7d8c02a3f34b69492d0e9db106535629304b38e137582d9328ab8bfc1f31180d","version":1,"value":"[[\"주요 제품 및 서비스는 원자력, 화력, 신재생 에너지 등으로 구분됩니다. 원자력 부문에서는 원자력 발전소의 기계/전기분야 경상정비 및 계획예방정비 공사가 주요 서비스로 제공됩니다. 화력 부문에서는 석탄, 복합, 열병합 발전소의 경상 및 계획예방 정비공사가 중요한 서비스로 제공됩니다. 신재생 에너지 부문에서는 바이오매스, 연료전지, 양수, 태양광 발전소의 경상정비 용역이 주요 서비스로 제공됩니다. 해당 서비스들은 국내뿐만 아니라 해외에서도 활발히 전개되고 있습니다.\"]]"}</t>
  </si>
  <si>
    <t>{"hash":"fe095930b3c87e26a30db4404edde50f3b5a37c297e536ecdedec69f30afd00a","version":1,"value":"[[\"주요 제품 및 서비스는 다음과 같습니다:\\n1. 콘텐츠: 영상, 음원, APP, 공연, 광고 등\\n2. 라이선스: 라이선스 등\\n3. Merchandise: MD, 커머스 등\\n4. 기타: 게임 등\\n\\n이 회사는 핑크퐁, 아기상어, 베베핀 등의 캐릭터 기반의 콘텐츠 IP기업으로, 콘텐츠, 라이선스, Merchandise, 게임 등 다양한 영역에서 사업을 전개하고 있습니다.\"]]"}</t>
  </si>
  <si>
    <t>{"hash":"75bd5da9c51b286022fae71e60febd4f837d3620f3188709758445072fdcd37e","version":1,"value":"[[\"이 회사는 IT서비스와 물류 부문으로 구성되어 있습니다. IT서비스 부문에서는 클라우드 서비스, SI, ITO를 제공하며, 물류 부문에서는 글로벌 물류 서비스를 제공하고 있습니다. 주요 서비스로는 클라우드 서비스, 엔터프라이즈 SaaS 서비스, 팩토리솔루션, 물류 서비스 등이 있습니다. 이 회사는 고객의 IT 혁신을 선도하고 비즈니스 경쟁력을 강화하는데 기여하고 있습니다.\"]]"}</t>
  </si>
  <si>
    <t>{"hash":"15f7604c1a5fe9a2626c7e09cdb3c1fcb5f961d843f04a23bae43730782c7300","version":1,"value":"[[\"당신은 이 회사의 홍보팀장입니다. 이 회사의 주요 서비스를 소개해주셨으면 좋겠어요. 회사의 사업 영역과 제품, 서비스 정보를 기반으로 내용을 간추려서 카테고리로 분류해서 보여주셨으면 좋겠어요. 예를 들어, 주요 서비스 1. 회사의 주요 서비스1 2. 회사의 주요 서비스2와 같이요.\"]]"}</t>
  </si>
  <si>
    <t>{"hash":"394430661ac7cbe6dc734f6f911b142d99d441dba86bf293eda32cc6bbb00199","version":1,"value":"[[\"당신은 이 회사의 홍보팀장입니다. 이 회사의 주요 서비스는 고신뢰 고위험(Mission Critical) 산업 내 사용되는 임베디드 소프트웨어 시험검증(V&amp;V) 및 이와 관련된 서비스로 구성되어 있습니다. 주요 제품은 코드검증 솔루션, 시스템검증 솔루션, 모델검증 솔루션, 미래기술검증 솔루션 등이 있습니다. 이 회사는 고신뢰 고위험 소프트웨어의 안전성을 검증하기 위한 자동화 도구 개발 및 3자 검증 서비스를 제공하는 소프트웨어 자동화 검증 플랫폼 회사입니다. 주요 서비스 카테고리로는 Code Verification, System Verification, Model Verification, 미래기술검증솔루션이 있습니다.\"]]"}</t>
  </si>
  <si>
    <t>{"hash":"52691fe8a5940b8f60509f6f7065d05a9cbe2daa27769ba45f3a669aeec78f60","version":1,"value":"[[\"이 회사는 다양한 사업부문을 가지고 있으며, 각 부문별 주요 제품과 서비스는 다음과 같습니다. \\n1. 지주사업: 용역제공 및 브랜드 사용료\\n2. 광고대행: 광고제작 및 광고대행\\n3. 이온수기: 카트리지 하이온, 카트리지 2100B 등\\n4. 소프트웨어 개발 및 미용성형 의료기기 제조 및 판매: 바코드시스템, 용역수수료, 히알루론산나트륨 등\\n5. 건강기능성 식품: 프로바이오틱스류\\n6. 의약품 제조 및 판매: 활성비타민, 항생제 등\\n7. 임상약리컨설팅: 임상약리컨설팅 용역매출\\n8. 의료플랫폼 제공 서비스: 의료플랫폼 제공 서비스\\n9. 글로벌신약개발: 글로벌신약개발\\n\\n각 부문의 주요 제품과 서비스를 소개해주었으면 좋겠습니다.\"]]"}</t>
  </si>
  <si>
    <t>{"hash":"ed406e1ef42e815be933e82be930787ecead89e650c65298844310b03800bbf2","version":1,"value":"[[\"주요 제품 및 서비스는 MW Solution, SW Quality Insight, 그리고 기타 제품으로 구성되어 있습니다. MW Solution은 매출액의 31.44%를 占하고 있으며, SW Quality Insight는 59.38%를 占하고 있습니다. 또한, 회사의 사업 영역은 미들웨어 플랫폼 및 모빌리티 플랫폼 사업, 인카페이먼트 및 커넥티드카 커머스 사업으로 구성되어 있습니다. 이를 통해 회사의 주요 제품 및 서비스 정보를 제공하고 있습니다.\"]]"}</t>
  </si>
  <si>
    <t>{"hash":"9ad8416bf9abffcce3eb306a7fbdabc8918558dbd92d005a54ba741d01e85c77","version":1,"value":"[[\"주요 제품 및 서비스는 다음과 같습니다:\\n1. 의약품\\n- 일반제 API\\n- 세파계 API\\n- 항생제 항암제 API\\n- 항암제 완제 의약품\\n- 당뇨병치료제\\n- 진통복합주사제\\n- 흡입마취제\\n- 고지혈치료제\\n- 기타 항생제\\n2. 가격변동 추이\\n- 일반 API\\n- 세파계 API\\n- 항암제 API\\n- 빌다/빌다메트정\\n- 맥시제식주\\n- 써전흡입마취제\\n- 로수에지정\\n- 경보세프포독심 프록세틸정\\n\\n이 회사는 원료의약품 전문 제약회사로, 다양한 제품과 서비스를 제공하고 있습니다.\"]]"}</t>
  </si>
  <si>
    <t>{"hash":"fde4c6b19c4baf46348793a4bb81f88b66f1e94976e235783cbbabe2ebaafa56","version":1,"value":"[[\"주요 서비스 1. 소프트웨어 제품, 유지보수, 용역 등 ERP, 플랫폼\\n주요 서비스 2. 클라우드사업\\n주요 서비스 3. 보안 및 그룹웨어, 기타 보안솔루션, 그룹웨어, APO, BIZBOX\\n주요 서비스 4. 상품, 용역, 임대료 등 상품, 용역, 임대료, 기타 등 S/W, H/W, 임대수익 등 S/W, H/W, 임대수익 등\"]]"}</t>
  </si>
  <si>
    <t>{"hash":"33b76a6693938a15538af50c639737855de7706d9d37d4b669fb452f17f61154","version":1,"value":"[[\"주요 제품 및 서비스: \\n1. IT서비스 및 엔지니어링\\n   - 시스템 엔지니어링\\n   - 전산시스템 서버 등\\n   - 기간시스템 개발 및 운영\\n   - 시스템 유지보수\\n   - Network\\n\\n2. 엔지니어링 사업의 대가기준\\n   - 기계설비\\n   - 전기\\n   - 정보통신\\n   - 건설\\n   - 환경\\n   - 원자력\\n   - 기타\\n\\n3. 사업의 개요\\n   - EIC자동화 사업\\n   - IT서비스 사업\\n   - 물류자동화 사업\\n\\n이 회사는 IT서비스 및 엔지니어링, 엔지니어링 사업, 그리고 물류자동화 사업을 주요 서비스로 제공하고 있습니다.\"]]"}</t>
  </si>
  <si>
    <t>{"hash":"cc989e4040e11d629aefa24d06fb0534293d8265841d6f55fb6ad49e10418eb9","version":1,"value":"[[\"주요 제품 및 서비스: \\n1. 카본시트를 이용한 낚시대, 골프 용품, 항공용 및 레저용품 등의 일반 재 제품\\n2. LNG 보냉재 및 건축자재를 포함한 산업용 절연물 등의 산업재 제품\\n\\n사업 영역: \\n- 탄소섬유 프리프레그를 기반으로 한 다양한 산업용 복합소재 상용화\\n- LNG 보냉재를 생산하여 글로벌 LNG운반선에 납품\\n- 건축 자재용 소재 개발 및 공급\\n\\n이 회사는 첨단 복합소재 산업의 선두주자로, 다양한 분야에 적용되는 고성능 제품을 생산하고 있습니다.\"]]"}</t>
  </si>
  <si>
    <t>{"hash":"78614f6d04aaa939bf462f219e547e4cd366837f25ad9f20849233e6db06e1db","version":1,"value":"[[\"SK가스는 LPG를 수입, 저장, 판매하는 LPG 가스사업을 주요 사업으로 영위하고 있습니다. 주요 서비스는 수송용 LPG Autogas, 석유화학용 LPG, 산업용 LPG, 가정상업용 LPG, 그리고 해외 판매(LPG Trading) 등이 있습니다. Autogas는 친환경성과 경제성을 갖춘 차량 연료로 사용되며, 석유화학용 LPG는 석유화학업체에서 석유화학제품을 제조하는 원료로 사용됩니다. 산업용 LPG는 LPG 국제가격 안정화에 따른 가격경쟁력을 바탕으로 산업용 LPG 수요를 증대시키고 있습니다. 가정상업용 LPG는 난방/취사용으로 사용되며, 해외 판매는 아시아 지역의 주요한 LPG trader로 성장하고 있습니다. 또한, 울산지피에스는 LNG/LPG 가스복합화력발전 사업을 추진하고 있습니다.\"]]"}</t>
  </si>
  <si>
    <t>{"hash":"abdd20837930fa9d641fb98867c3acbe814f77a24438f9e7d525d36b3488f496","version":1,"value":"[[\"주요 서비스: \\n1. 현대홈쇼핑 - TV 홈쇼핑, 인터넷 쇼핑몰\\n2. 현대엘앤씨 - 플라스틱, 창호 제조업\\n3. 현대퓨처넷 - 디지털 사이니지, 메시지 부가통신사업\\n4. 현대바이오랜드 - 의약품 제조 및 판매, 기능성 식품 제조 및 판매\\n5. 한섬 - 여성의류 제조 및 판매업\"]]"}</t>
  </si>
  <si>
    <t>{"hash":"0372107d79352c0be3534a26c80c85e623374f15fdac54bc3391bc4a0b5190e5","version":1,"value":"[[\"주요 제품 및 서비스 카테고리:\\n1. 전선부문: 산업용전선, 특수케이블\\n2. 중간재부문: 나동선\\n3. 에너지사업부문: 전력선, 알루미늄, 해저케이블\\n4. 통신부문: 광통신, Data cable\\n5. 일렉트릭부문: 전력기기, 저압기기, 고압기기\\n6. 자동화부문: PLC, INVERTER\\n7. 금속부문: 동관, STS\\n8. IT부문: 산업용 통신기기\\n9. 엠트론 부문: 기계부문, 트랙터, 사출기\\n10. 부품부문: 커넥터, UC\\n11. 엠앤엠 부문: 동제련부문, 전기동, 금, 은\\n12. 글로벌부문: 비철금속 트레이딩\\n13. 아이앤디부문: 부동산개발부문, 해외투자부문\"]]"}</t>
  </si>
  <si>
    <t>{"hash":"c10a7f99d3d0a9a361f5ad058b78c06f92edf023b58e2b5df4e497675e393f82","version":1,"value":"[[\"이 회사는 열연 강관, 냉연 자동차, 스테인리스 양식기, 후판, 선재 등 다양한 제품을 생산하고 있습니다. 주요 서비스로는 철강제품 포장 용역, 엔지니어링, 위탁운영 등이 있습니다. 또한, ESG 경영을 강조하며 탄소중립을 향한 노력을 기울이고 있습니다.\"]]"}</t>
  </si>
  <si>
    <t>{"hash":"4ad2f0f67f1cb6e67e9bfc203d613045cc5ae29825960527eca9dd7691ed095f","version":1,"value":"[[\"당신은 이 회사의 홍보팀장입니다. 주요 서비스는 물류관련 서비스를 제공하는 것이며, 주요 제품 및 서비스는 다음과 같습니다: 1. 한솔로지스틱스의 물류관련 서비스 2. Hansol Logistics(Shanghai) Co., Ltd.의 물류관련 서비스 3. Hansol Logistics India Pvt. Ltd.의 물류관련 서비스 등이 있습니다. 이 내용을 기반으로 회사의 사업 영역과 제품, 서비스 정보를 간추려서 보여주면 좋을 것 같습니다.\"]]"}</t>
  </si>
  <si>
    <t>{"hash":"24921bc3b3882824250b54ca92fe94c4df5d3016f3cc399738340c4b3a7b41b3","version":1,"value":"[[\"주요 제품 및 서비스 (주요 자회사 및 주요 연결대상 종속회사 포함) [SK디스커버리] - 해당사항 없음 [SK케미칼] 가. 친환경 소재 사업부문(Green Chemicals Biz.) [SKYGREEN] Copolyester 수지 Copolyester (PETG, PCTG) SKYGREEN은 화장품 용기, 전자부품, 건축자재 등 다양한 용도에 사용되는 친환경 소재입니다. [ECOZEN] 바이오 Copolyester 수지 바이오 매스(식물) 유래 성분을 도입하여 내열도가 개선된 제품입니다. [ECOTRIA] 자원순환 Copolyester 수지 후소비자 재활용 물질을 사용하는 Copolyester 제품입니다. [SKYDMT] DMT 에스테르 교환반응에 사용되는 제품입니다. [SKYBON] 코팅, 접착용 Polyester 수지 유연성과 접착력이 우수한 제품입니다. [SKYPURA] PCT PCT소재로 TV, LED 반사판 등에 사용되는 제품입니다. [SKYPEL] TPEE 열가소성 엘라스토머로 자동차, E&amp;E, Fiber 등에 사용되는 제품입니다. [SKYTRA] Compound Product 고기능성 수지를 기반으로 한 제품으로 다양한 용도에 사용됩니다. [PO3G] 100% 바이오 기반 친환경 Polyol 바이오 신소재로 다양한 용도에 사용됩니다. [SKYPET CR] 화학적 재활용 PET 수지 화학적 재활용 PET 수지로 다양한 용도에 사용됩니다. [조인스] 국내 최초 천연물 신약 관절염 치료제입니다. [기넥신에프] 은행잎 혈액순환개선제입니다. [리바스티그민 패취] 붙이는 패취형 치매 치료제입니다. [엠빅스에스] 필름형 발기부전 치료제입니다. [트라스트] 무릎관절염 치료제입니다. [SK가스] LPG를 판매하는 사업입니다. [SK디앤디] 부동산개발 및 신재생에너지사업을 영위하는 사업입니다. [SK플라즈마] 혈장분획제제를 생산하는 사업입니다. [에스케이알부민주] 사람혈청알부민을 생산하는 사업입니다. [리브감마에스앤주 5%] 고순도IgG함유 사람면역글로불린을 생산하는 사업입니다. [테타불린에스앤주] 항파상풍사람면역글로불린을 생산하는 사업입니다. [에스케항트롬빈III주 500단위] 건조농축사람항트롬빈III 제제를 생산하는 사업입니다. [정주용 헤파불린에스앤주] B형간염사람면역글로불린을 생산하는 사업입니다. [울산지피에스] 전력을 생산하는 사업입니다. [SK멀티유틸리티] 집단에너지공급업을 영위하는 사업입니다.\"]]"}</t>
  </si>
  <si>
    <t>{"hash":"da5d553450f28328fd963ddc0e0340232f618fffcf2c2de7cc6bf0d23b7aa32a","version":1,"value":"[[\"주요 제품 및 서비스는 게이트웨이 부문, 차량용 안테나 부문, 디지털솔루션 부문으로 나눌 수 있습니다. 게이트웨이 부문은 셋톱박스, 비디오 게이트웨이, 브로드밴드 게이트웨이를 포함하고 있으며, 차량용 안테나 부문은 통합샤크안테나, 마이크로안테나, 센서 안테나 등을 제공합니다. 디지털솔루션 부문은 미디어, SW Quality Insight 등을 제공하고 있습니다. 이 회사는 게이트웨이 사업, 차량용 안테나 사업, 디지털 솔루션 개발 및 판매를 주요 사업 영역으로 하고 있습니다.\"]]"}</t>
  </si>
  <si>
    <t>{"hash":"5d8a83982e689551ab5bd099559cc307195f09c106f5ce11bf2d5578e2a04ad4","version":1,"value":"[[\"주요 제품 및 서비스\\n- IVI 제품: Automotive HMI 기술을 기반으로 Apple Car Play, Google Android Auto 등을 연결하는 커넥티비티 기술이 적용된 IVI 제품을 생산 및 판매\\n- RSE (Rear Seat Entertainment): 탑승자용 디스플레이 장치로 VoD, 위성 TV, 네비게이션 정보 등 다양한 기능 제공\\n- 중장비 디스플레이: 대화면 Full Color 디지털 클러스터 등 목적형 차량 내 디스플레이 제품 확대\\n- Dashcam: SSD 저장장치 블랙박스로 주차 중 저장 및 모션 인식 이벤트 저장 기능 제공\\n- 공기청정기: 자동차 콘솔커버의 디자인 일체형 제품으로 UVC LED로 바이러스나 세균 제거 기능 제공\\n- 목적형 이동수단 디스플레이: 고속버스, 철도, 택시 등 이동고객을 위한 서비스 디스플레이 제품 개발 및 공급\\n- 전장용품: 콘크리트펌프카, 숏크리트, 플레이싱붐, 라인펌프, 스테이셔너리펌프 등 다양한 콘크리트 펌프 제품 생산 및 판매\"]]"}</t>
  </si>
  <si>
    <t>{"hash":"9fccea2cb23d7d3e1316c8ba81f6deeea112fe2376a405f57cd4ea9d4fc8e5fd","version":1,"value":"[[\"주요 제품 및 서비스: \\n1. 전기 발전사업\\n2. 신재생 에너지 발전\\n3. AI기반 지능형 설비감시 시스템 도입\\n4. 발전용 F급 대형 가스터빈 기반 관성모드 전환 실증운전\\n5. 해외 신재생에너지 개발 및 운영\\n6. 발전소 건설 및 운영\\n7. 발전기 운영의 노하우\\n8. 발전사 유일 10년 연속 중대고장 Zero 달성\\n9. 전력계통 안정화를 선도\\n10. 발전사업의 전망이 밝음.\"]]"}</t>
  </si>
  <si>
    <t>{"hash":"7da4750bb37901b3e8ed782a764132faa516c9a63366d8bcea8546cad93bf7ca","version":1,"value":"[[\"주요 제품 및 서비스: \\n1. 뷰티 - 메디큐브, 메디큐브 에이지알, 에이프릴스킨, 포맨트, 글램디바이오\\n2. 패션 - 널디\\n3. 기타 - 포토그레이\\n\\n사업 영역: \\n- 뷰티 및 피부미용기기\\n- 패션\\n- 엔터테인먼트\\n\\n핵심 경쟁력: \\n- 메디큐브의 뷰티 디바이스 라인인 'AGE-R'을 통한 뷰티 시장의 디지털 전환\\n- 글로벌 D2C 형태로 운영하여 안정적인 성장세 유지\\n- 해외 사업을 통한 고객 데이터 확보 및 타겟 광고 서비스 운영\\n- 다양한 국가에서 성장세를 보이며 해외 부분 매출이 증가 중\"]]"}</t>
  </si>
  <si>
    <t>{"hash":"1b30efe81841f9fa9912faf19d8fdf3ccf53243b23e0da946cae6f380d9cf0a3","version":1,"value":"[[\"주요 서비스 1. 미디어렙: 온라인, 모바일, 동영상, IPTV 광고 등을 포함한 디지털 광고 미디어렙 서비스. 2. T deal: SK텔레콤과 함께 개발한 AI 기술과 통신인프라를 활용한 큐레이션 커머스 서비스. 3. 검색광고 및 디지털 광고 대행: 마인드노크를 통해 제공되는 검색광고와 디지털 광고 대행 서비스.\"]]"}</t>
  </si>
  <si>
    <t>{"hash":"787b2d62b5283e6fb4b388150024cec3c0990f9197d7275d134efc6edd1c73a1","version":1,"value":"[[\"한전KPS는 전력설비 정비 전문회사로, 국내외의 발전설비를 책임 정비하며 전력의 안정적 공급을 위해 노력하고 있습니다. 주요 서비스는 화력, 원자력/양수, 송변전, 대외, 해외, 기타 등으로 구분되며, 종속회사로는 KEPCO KPS PHILIPPINES CORP, KPS파트너스(주), KEPCO KPS SOUTH AFRICA PTY LTD가 있습니다. 매출실적은 각 사업구분별로 나뉘어 있으며, 자세한 내용은 \\\"7. 기타 참고사항-마. 각 사업부문의 시장여건 및 영업의 개황\\\"을 참고하시기 바랍니다.\"]]"}</t>
  </si>
  <si>
    <t>{"hash":"65dcd30749ac5a3f76225c557f7535dbd5aaac4b3bb324b07a6061c617bc2263","version":1,"value":"[[\"이 회사는 B2B 소프트웨어 전문기업으로, 이커머스, AI 마테크, 디지털 전환 부문에서 플랫폼 솔루션을 제공합니다. 주요 서비스로는 이커머스 플랫폼 구축, AI 개인화 마케팅 솔루션, 데브옵스 플랫폼 및 ITSM/ESM 솔루션이 있습니다. 이 내용을 간추려서 보면 다음과 같습니다: 1. 이커머스 서비스 2. AI 마테크 솔루션 3. 디지털 전환 서비스.\"]]"}</t>
  </si>
  <si>
    <t>{"hash":"81fa330b7461a8f63d196f61122504e2c00c62d3df83383c8515f710f4e88ac7","version":1,"value":"[[\"이 회사는 면세사업부, 호텔사업부, 월드사업부로 구성되어 있습니다. 면세사업부는 국내1위, 세계 2위의 면세업자로서 전세계 면세 시장에서 강력한 입지를 확보하고 있습니다. 호텔사업부는 프리미엄 호텔부터 라이프스타일 호텔, 리조트, 골프장까지 다양한 브랜드를 보유하고 있습니다. 월드사업부는 롯데월드 어드벤처를 운영하며 국내 유일의 서울 시내에 위치한 대형 테마파크입니다. 이 회사는 고객에게 특별한 경험을 제공하여 행복한 추억을 만들기 위해 노력하고 있습니다.\"]]"}</t>
  </si>
  <si>
    <t>{"hash":"2ee7e4b27eb970c3d77aaf2a15fb353fab3f9d793b512e0340d7a6c9d0a53c52","version":1,"value":"[[\"한솔교육은 방문 교육서비스를 주요 사업으로 하며, 주요 제품으로는 \\\"신기한 나라\\\" 시리즈와 \\\"한솔플라톤\\\", \\\"핀덴\\\" 등이 있습니다. 또한 시설교육(학원)사업과 생활환경 사업도 영유아 대상의 교육 프로그램을 제공하고 있습니다. 이 회사는 경쟁력을 확보하기 위해 지속적인 제품 및 교육서비스의 개발을 진행하고 있으며, 시장점유율을 높이기 위해 노력하고 있습니다.\"]]"}</t>
  </si>
  <si>
    <t>{"hash":"d2d61a4aea3ef4b93056b67477fe9060339ac7b115d7714a0231431c6f3b17f6","version":1,"value":"[[\"이 회사는 플라스틱 사출성형기를 제조하고 판매하는 기업으로, 주요 제품은 사출성형기로 다양한 산업에 필요한 정교하고 정밀한 사출성형품을 생산합니다. 주요 제품 및 서비스는 다음과 같습니다: 1. 사출성형기 제조 (플라스틱 성형) - 상품 취출로보트 및 성형품 취출용 - 부품 및 A/S 판매용 - 교육 및 사출성형교육 등. 이 회사는 국내외 고객에게 기계장비와 솔루션을 제공하며, 글로벌 시장에서 성장하고 있습니다.\"]]"}</t>
  </si>
  <si>
    <t>{"hash":"b40e31843cb16cf7ac945f0fcf8af7b6ba33cd6e7dd0ad4520ff2c726064b7ef","version":1,"value":"[[\"이 회사는 반도체 장비, 가스, 레저 및 임대관리, 그리고 기타 부문의 서비스를 제공하고 있습니다. 주요 제품 및 서비스는 다음과 같습니다: \\n1. 반도체 장비: GSS, GPU, 배관공사 등\\n2. 가스: NH3, CO2, N2O 등\\n3. 레저 및 임대관리: 임대사업, 레저사업 등\\n4. 기타: 경영컨설팅 등\\n\\n이 회사의 사업 영역은 반도체 장비 제조 및 판매, 가스 제조 및 판매, 부동산 임대관리, 그리고 경영 및 관리컨설팅 등으로 구성되어 있습니다.\"]]"}</t>
  </si>
  <si>
    <t>{"hash":"91bb0057aa0b6cbd6643d3be3be53153b8e56fd1d852dbfa7da12538d831d11f","version":1,"value":"[[\"당신은 이 회사의 홍보팀장입니다. 이 회사의 주요 서비스를 소개해주시면 좋겠습니다. 주요 제품 및 서비스를 기반으로 내용을 간추려서 카테고리로 분류하여 보여주시면 좋겠습니다.\"]]"}</t>
  </si>
  <si>
    <t>{"hash":"52581d0528323aa605ed77cc6a7ac8ba4b2f41641901da53a1a9d01650f197de","version":1,"value":"[[\"주요 제품 및 서비스: \\n1. 자동차용 에어컨(HVAC)\\n2. 파워트레인 쿨링(PTC)\\n3. 압축기(COMP)\\n4. 플루이드 트랜스포트(FT)\\n5. 유압제어장치(E&amp;FP)\"]]"}</t>
  </si>
  <si>
    <t>{"hash":"f6a4d1cb668210398a1275dc61eecad359eb896b3ae9e19b547aa27e4ae42ee1","version":1,"value":"[[\"주요 제품 및 서비스\\n1. 모바일게임\\n- 서머너즈 워, MLB9이닝스 등\\n- 골프스타, 타이젬 바둑, OOTP 등\\n2. 미디어/콘텐츠\\n- 가상화 영상기술 및 콘텐츠 서비스 등\"]]"}</t>
  </si>
  <si>
    <t>{"hash":"d22ff5875f183ca60f422aaf4dd6a03a09e1c3829597074938724bf12f1f6cab","version":1,"value":"[[\"회사의 주요 서비스는 식품, BIO, FNT, F&amp;C, 그리고 물류 사업으로 구성되어 있습니다. 식품 사업은 소재식품과 가공식품을 생산하며, BIO 사업은 사료첨가제를 생산하고 있습니다. FNT 사업은 식품 첨가제를 생산하고 있고, F&amp;C 사업은 사료혁신제품을 개발하고 있습니다. 물류 사업은 CL사업, 택배사업, 글로벌사업, 그리고 건설사업을 영위하고 있습니다. 이 회사는 다양한 사업 영역에서 활발한 활동을 펼치고 있습니다.\"]]"}</t>
  </si>
  <si>
    <t>{"hash":"20bf37ac61f3b9420eb2f1c2823472ed4b41215a3465244b307bd3dcd13c22d3","version":1,"value":"[[\"마크로젠은 유전체 분석을 중심으로 다양한 서비스를 제공하는 기업이다. 주요 서비스로는 유전체 분석 서비스, Oligo합성, Microarray 분석, 유전자변형 마우스 제작 등이 있으며, 매출액은 유전체 분석 서비스가 가장 큰 비중을 차지하고 있다. 회사는 전 세계 주요 도시별 지놈센터를 통해 정밀 맞춤의학을 실현하고 있으며, 100세 시대를 위한 DNA 몸 설계도를 제공하는 것을 목표로 하고 있다.\"]]"}</t>
  </si>
  <si>
    <t>{"hash":"cbf1c750444c171c57be0e622a06e911db661d1e9190ca59b0fa5b718491309a","version":1,"value":"[[\"주요 제품 및 서비스는 다음과 같습니다:\\n1. 담배 사업부문: 궐련, 차세대 담배\\n2. 건강기능 사업부문: 홍삼, 비홍삼 건강기능식품\\n3. 부동산 사업부문: 분양, 임대\\n4. 기타 사업부문: 제약, 화장품\"]]"}</t>
  </si>
  <si>
    <t>{"hash":"7116627b557af61556aabc89ec46f989248c63d268714b1adfbb757e5dff80fa","version":1,"value":"[[\"당신은 이 회사의 홍보팀장입니다. 이 회사의 주요 서비스를 소개해주시면 좋겠어요. 주요 서비스를 기반으로 내용을 간추려서 카테고리로 분류해서 보여주시면 좋겠어요.\"]]"}</t>
  </si>
  <si>
    <t>{"hash":"067c1d8b2a118a08ea5963e90038f42a93d93bb5d59270e14a8623a9cec51977","version":1,"value":"[[\"이 회사는 인터넷 인프라 서비스를 제공하는 기업으로, 주요 서비스는 IX, IDC, CDN, 클라우드, DDoS/보안 서비스 등이 있습니다. IX는 중립적인 IX 서비스를 제공하고, IDC는 데이터센터 서비스를 제공합니다. 또한, CDN은 컨텐츠 전송 서비스를 제공하고, 클라우드는 서버 가상화 서비스를 제공합니다. DDoS/보안 서비스는 다양한 DDoS 위협으로부터 시스템을 보호하는 서비스를 제공합니다. 이 회사는 다양한 영역에서 고객에게 안정적이고 효율적인 서비스를 제공하고 있습니다.\"]]"}</t>
  </si>
  <si>
    <t>{"hash":"f86162b9e750470e00c0222dde920a3fcdc81f604b19edd49d91b19557a0e9a3","version":1,"value":"[[\"당사와 종속회사의 주요 제품은 ECM Chip, TVS Diode, LED 조명 등이며 각 제품의 매출액 및 총 매출액에서 차지하는 비율을 소개했습니다. 또한 사업 영역과 제품, 서비스 정보를 기반으로 주요 제품 및 서비스를 소개하고, 각 부문의 시장 현황과 경쟁력을 설명했습니다.\"]]"}</t>
  </si>
  <si>
    <t>{"hash":"52a1e934cf30138bf42dae16b65ef58de032378da262f2780549b0fb0380788d","version":1,"value":"[[\"에스티팜은 올리고핵산치료제 CDMO와 mRNA 사업으로 사업 영역을 확장하고 있습니다. 주요 제품은 올리고뉴클레오타이드와 저분자 신약 CDMO, 제네릭 CMO 등이며, 자체신약 개발도 진행 중입니다. 또한 Levatio Therapeutics와 VERNAGEN을 설립하여 신약개발 분야로 확장하고 있습니다.회사의 주요 사업은 CDMO, 자체신약 개발, mRNA 사업 등으로 구분됩니다.\"]]"}</t>
  </si>
  <si>
    <t>{"hash":"e274bb4d5da479abc84d1ec81bbc2b741f88cafdec07aa7f4223c10742cb9db8","version":1,"value":"[[\"주요 서비스 1. 지하철, 도로, 고속철도, 해상공사 등 일반토목부문 시공과 건축토목부문의 설계와 시공\\n주요 서비스 2. 토공, 미방조적, 비계, 철근콘크리트, 상하수도, 보링, 포장, 수중, 강구조물공사업 등 9개의 전문공사업 면허를 보유하고 있음\\n주요 서비스 3. 산업환경설비공사업, 전기공사업, 전문소방시설, 정보통신 공사업 및 지하수개발 등으로 사업영역을 확대함\\n주요 서비스 4. 해외에서의 건설공사 수행 및 싱가포르 건설부(BCA)의 토목분야에서 최고입찰등급 이름을 올리며 대외적으로 싱가포르내 우수 건설 기업으로서의 선진 기업 이미지를 각인시켜 높은 신인도를 확보함\\n주요 서비스 5. 해외 시장진출을 위해 홍콩, 말레이시아, 아랍에미리트(U.A.E), 두바이, 쿠웨이트, 카타르, 필리핀, 베트남 등 다수의 공사를 수행하고 있음\\n주요 서비스 6. 원자력발전소 공사 중 심층 취/배수시설을 위한 해상수직구(Sea Shaft) 시공방법 및 RCD(Reverse Circulation Drill) 장비에 대한 특허 보유함\\n주요 서비스 7. 해상사업 부문(교량, 접안시설, 대구경 등) 및 일반토목(TBM, NATM, 터널, 도로, PLANT 토목 등) 시공\\n주요 서비스 8. 기초토목(지하연속벽, 대구경, 기초공사부문 등) BC Cutter, 철근망근입 RCD, 두부정리, 지하연속벽 및 기초공사에 대한 전문적인 시공서비스 제공함\\n주요 서비스 9. 종합토건(건축) 분야에서 송도해상케이블카, 서충주오피스텔 등의 건축공사를 수행함.\"]]"}</t>
  </si>
  <si>
    <t>{"hash":"5b20ca234eb2d744b20bb03e454a2990275145bb8b78caec5a94de7dd6df4aa8","version":1,"value":"[[\"주요 서비스 1. 한진칼: 상표권 브랜드사용료, 배당금수익, IT서비스 등, 부동산임대 등. 2. 대한항공: 국내/국제 여객노선, 화물노선, 항공기 제조판매 및 정비. 3. 한진: 물류, 택배, 글로벌 사업. 4. 칼호텔네트워크: 호텔사업, 식음료, 기타. 5. 정석기업: 부동산임대.\"]]"}</t>
  </si>
  <si>
    <t>{"hash":"23f64b998109e27b35a54356739026a72679c35c1c581fd4f7e0652b860c037f","version":1,"value":"[[\"이 회사는 백화점, 할인점, 전자제품 전문점, 슈퍼, 홈쇼핑, 영화상영업, 이커머스 등 다양한 사업 영역에서 의류, 식품, 가전제품 등을 판매하고 있습니다. 주요 서비스는 백화점, 할인점, 전자제품 전문점, 슈퍼, 홈쇼핑, 영화상영업, 이커머스로 구분됩니다.\"]]"}</t>
  </si>
  <si>
    <t>{"hash":"8172573be44b1c4e7f62734862ea3550554a500a5bf79054e981855eed2359b7","version":1,"value":"[[\"주요 제품 및 서비스는 맥주, 소주, 생수, 기타 주류 등으로 구분됩니다. 맥주 부문에서는 필라이트와 켈리가 주요 제품으로 소개되며, 소주 부문에서는 참이슬과 진로가 주요 제품으로 소개됩니다. 또한, 생수 부문에서는 석수가 주요 제품으로 소개되며, 기타 부문에서는 막걸리가 주요 제품으로 소개됩니다. 해당 제품들의 가격 변동 추이와 시장 동향에 대한 정보도 제공됩니다.\"]]"}</t>
  </si>
  <si>
    <t>{"hash":"1fe12857c4d71a5be4a3f8ead9c6dc725ea626f7bfd15fa5a7289b3eef7176b8","version":1,"value":"[[\"주요 제품 및 서비스: \\n1. 엘리베이터: 초고속, 고속, 중저속, 전망용, 병원용 엘리베이터 등 다양한 제품 제공\\n2. 에스컬레이터: 편안함, 안정성, 경제성을 갖춘 에스컬레이터 제품\\n3. 주차설비: HIP를 통한 대규모 주차설비 제공\\n4. 물류자동화, IT, 부동산임대업, 관광숙박업, 여행 및 건설업, 금융업 등 다양한 부문의 서비스 제공\\n5. PSD(승강장안전문) 사업: 지하철 및 경전철의 안전을 위한 도어 제공\\n6. MICE 사업: 대북관광, MICE 및 국내관광을 포함한 관광경협 사업\\n7. 건설사업: 택지개발, 공공부문 산업 공사, 주택사업, 공장시설, 상업시설 등 다양한 건설공사 수행\\n8. 자전거 주차설비: 국내 순수기술을 활용한 자전거 주차설비 제공\\n9. 현대무벡스: 물류자동화, PSD(승강장안전문), IT서비스업 제공\\n10. 현대아산: 관광경협과 건설업을 영위하며 다양한 건설사업 수행\"]]"}</t>
  </si>
  <si>
    <t>{"hash":"83ad6517a32db682f9369c69497b1d3efbcd6cc660338457823dac7c74b6d8d7","version":1,"value":"[[\"도시가스공급, 해외자원개발, 부동산 임대 등의 사업 영역을 가진 회사의 주요 서비스를 소개해줬으면 좋겠어.\"]]"}</t>
  </si>
  <si>
    <t>{"hash":"0c8ca0a96b0fbdbac150ffad6211b1bc419c0e4c09761e2782a472066aa9ee67","version":1,"value":"[[\"이 회사는 선박 블록 및 선박용 배관, 철의장 도장 등을 생산하는 기업입니다. 주요 제품으로는 기관실 블록, 중앙부, LPG 탱크 등이 있으며, 주요 서비스로는 선박 구성 부품 제조업이 있습니다. 생산 현황, 원재료 및 생산설비, 위험관리 및 파생거래, 주요 계약 및 연구개발활동 등이 포함되어 있습니다.\"]]"}</t>
  </si>
  <si>
    <t>{"hash":"355e4e8d7e0add4c9e7e37db64ce747575792d8f229b99538cd109077df7b06d","version":1,"value":"[[\"당사는 한국채택국제회계기준 적용대상 기업으로 연결 대상법인에는 식품제조유통사업, 건강케어제조유통사업, 식품서비스유통사업, 해외부문의 총 22개의 법인이 포함되어 있습니다. 주요 제품 및 서비스는 두부, 면, 나물, 농/수/축산물, 신선식품 물류대행, 녹즙, 디자인밀, 휴게소 사업 등으로 구분됩니다. 해외부문에는 미국, 일본, 중국 등을 포함하고 있습니다.\"]]"}</t>
  </si>
  <si>
    <t>{"hash":"533814c6c7ec92cc23ac3f60352abeec75a514f2d15d0fa4f584cdf2841cd1a1","version":1,"value":"[[\"주요 제품 및 서비스: \\n1. ORBIT™ (Total Memory System Solution IP)\\n2. ENLIGHT™ (AI Platform IP Solution for Edge Computing)\"]]"}</t>
  </si>
  <si>
    <t>{"hash":"50b87771b953550668308931fd1dcb0ffab625c406d8125a34d5c8da73243aaf","version":1,"value":"[[\"주요 제품 및 서비스를 소개해주실 수 있으면 좋겠어요. 해당 회사의 사업 영역과 제품, 서비스 정보를 기반으로 내용을 간추려서 카테고리로 분류해서 보여주실 수 있으면 좋겠어요.\"]]"}</t>
  </si>
  <si>
    <t>{"hash":"c8b702eac3c48627e79af52987c6c44a41015d176841d9ba243a62f965aacba4","version":1,"value":"[[\"주요 제품 및 서비스: \\n1. 자동차 엔진 및 변속기용 부품 제조, 연구개발\\n2. 제어기, 구동기, 센서, 모듈 완성차 납품\\n3. 연구개발용역\\n4. 로열티 수익\\n\\n사업 영역: \\n- 자동차 부품(제어기, 구동기, 센서, 모듈) 제조 및 국내외 판매\\n- 친환경차 제어기 및 부품\\n- 기타 자동차 관련 부품 설계, 제조 및 국내외 판매\\n\\n주요 납품처: 현대자동차, 기아 등\\n\\n회사의 주요 서비스는 자동차 엔진 및 변속기용 부품의 제조, 연구개발 및 완성차 납품, 연구개발용역, 로열티 수익이며, 주요 제품은 제어기, 구동기, 센서, 모듈 등이다. 회사는 자동차 부품 제조 및 판매를 주요 사업 영역으로 하고 있으며, 현대자동차와 기아 등을 주요 납품처로 가지고 있다.\"]]"}</t>
  </si>
  <si>
    <t>{"hash":"56c4eb32b637f2c2afd7355036ec8234f060c11e1fb094fec7497190bcf931e2","version":1,"value":"[[\"우리 회사는 정보보호 산업에 중점을 두고 있으며, 데이터보안, 애플리케이션보안, 정보보호컨설팅 등 다양한 분야에서 서비스를 제공하고 있습니다. 주요 제품과 서비스를 소개하겠습니다.\\n\\n1. 데이터보안\\n   - Fasoo Enterprise DRM (FED): 기업용 문서보안 솔루션으로, 중요 데이터를 담은 문서와 파일을 암호화하여 허용된 권한 내에서만 사용할 수 있도록 제어합니다.\\n   - Wrapsody: 문서 공유 및 협업 플랫폼으로, 문서의 최신 상태를 유지하며 효율적인 문서 관리와 협업을 지원합니다.\\n\\n2. 애플리케이션보안\\n   - SPARROW: 애플리케이션 개발 전 프로그램 소스코드 상의 잠재적 실행 오류와 보안 취약점을 검출하는 정적 분석 도구입니다.\\n\\n3. 정보보호컨설팅\\n   - ISMS, ISO27001 등의 인증 컨설팅 및 취약점 분석, 모의해킹 등을 포함한 종합 정보보호 컨설팅 서비스를 제공합니다.\\n\\n이 외에도 개인정보 비식별화 솔루션인 Analytic DID, 블록체인 기반의 진본 증명 플랫폼인 FasooBlock 등을 통해 고객의 다양한 요구에 부응하는 최신 기술 기반의 서비스를 제공하고 있습니다. 우리 회사는 기술력과 서비스로 국내외 시장에서 인정받고 있으며, 지속적인 연구개발과 혁신을 통해 정보보호 산업의 선두주자로서의 위치를 확고히 하고자 합니다.\"]]"}</t>
  </si>
  <si>
    <t>{"hash":"a2f96d81ffd79c48e00c426dedeb5abde9935bac09de0b96b7444aa076ecbd84","version":1,"value":"[[\"회사 소개 요약:\\n\\n1. 주요 서비스 및 제품:\\n   - 체성분분석기: 단백질, 무기질, 지방, 수분을 정량적으로 측정하여 신체의 균형상태를 진단 (InBody, 70.5% 매출 비율)\\n   - 자동혈압계: 혈압 측정 (BPBIO, 5.2% 매출 비율)\\n   - 컨슈머 제품: 가정에서 체성분을 측정 (InBody Dial, InBodyBand, 10.5% 매출 비율)\\n   - 신장계: 신장 및 체중 측정 (BSM, 1.5% 매출 비율)\\n   - 소프트웨어: 인바디 결과를 누적 관리 (LB, 3.3% 매출 비율)\\n   - 기타 제품: 소모품, 자재, 결과지 등 (9.0% 매출 비율)\\n\\n2. 사업 영역 및 시장 현황:\\n   - 의료기기 산업: 진단기기, 치료기기, 의료용품, 치과 재료 등으로 구분, 전자의료기기 중심으로 발전\\n   - 세계 및 국내 시장: 고령화, 건강에 대한 관심 증가로 인해 지속적인 고성장 전망\\n   - 자회사를 통한 글로벌 시장 확대: 일본, 미국, 중국, 유럽 등 주요 국가에서 활발한 영업 활동 및 성장세\\n\\n3. 경쟁력 및 차별화 요소:\\n   - 안전성 및 정밀도: 국제 품질관리 시스템 준수, 고정밀도 및 재현도\\n   - 측정기술: 8점터치식전극법 및 다중 주파수 기술을 이용한 정확한 체성분 분석\\n   - 사용의 편의성 및 가격 경쟁력: 다양한 소비자 요구 충족\\n\\n4. 미래 전망 및 발전 방향:\\n   - 헬스케어 전반으로 사업 확장: 홈네트워크 시스템, U-헬스케어 시스템 등과 연계\\n   - B2C 제품 판매 강화: 가정용 인바디, 웨어러블 인바디, 초음파 신장계 등 다양한 제품 개발 및 판매 확대\\n\\n이 회사는 체성분분석기를 중심으로 한 의료기기 제조 및 판매를 주요 사업으로 하고 있으며, 고령화 및 건강에 대한 관심 증가로 인해 성장 가능성이 높은 시장에서 활동하고 있습니다. 또한, 글로벌 시장에서의 확장과 다양한 제품 개발을 통해 미래 성장을 도모하고 있습니다.\"]]"}</t>
  </si>
  <si>
    <t>{"hash":"db86ef975e92e51649c33ae04e22780d7d5399f40410936ddfebecb1de6ae0db","version":1,"value":"[[\"이 회사는 다양한 사업 영역을 가지고 있으며, 주요 서비스와 제품을 다음과 같이 분류할 수 있습니다.\\n\\n1. IT 서비스\\n   - LG CNS: IT 관련 용역 제공\\n   - LG CNS China Inc., LG CNS Europe B.V.: 해외 IT 서비스 제공\\n\\n2. 부동산 자산관련 종합서비스\\n   - 디앤오: AM, 레저(리조트, 골프장), CM 사업 운영\\n   - 미래엠: 호텔 운영\\n\\n3. 교육 및 경영자문\\n   - LG경영개발원: 교육, 경영컨설팅 서비스 제공\\n\\n4. 스포츠구단 운영\\n   - LG스포츠: 프로스포츠 구단 운영\\n\\n5. 부동산 임대\\n   - LG Holdings Japan Co.,Ltd.: 사무실 임대업\\n\\n6. LG전자\\n   - H&amp;A, HE, VS, BS 사업부문: 가전제품, 영상기기, 차량용 부품, 모니터 및 PC 등 제조 및 판매\\n\\n7. LG화학\\n   - 석유화학, 첨단소재, 생명과학, LG에너지솔루션(전지 사업부문): 다양한 화학 제품 및 배터리 제조 및 판매\\n\\n8. LG유플러스\\n   - 통신 및 기타 매출, 단말기 판매: 모바일, 스마트홈, 기업인프라 서비스 제공\\n\\n이 회사는 IT 서비스, 부동산 관련 종합서비스, 교육 및 경영자문, 스포츠구단 운영, 부동산 임대, 가전제품 및 영상기기 제조 및 판매, 화학 제품 및 배터리 제조 및 판매, 통신 서비스 등 다양한 분야에서 활동하고 있습니다. 이를 통해 국내외 시장에서 폭넓은 서비스와 제품을 제공하며, 지속적인 성장과 발전을 추구하고 있습니다.\"]]"}</t>
  </si>
  <si>
    <t>{"hash":"0c1dd89807427a60797948ce66ff4d4a3f45ba89eb15592896bfda622dbf005d","version":1,"value":"[[\"회사의 주요 서비스 및 사업 영역 요약:\\n\\n1. 주요 제품 및 서비스\\n   가. 보툴리눔 톡신 제품: 보툴렉스\\n   나. HA필러 제품: 더채움\\n   다. 의료용 화장품: 웰라쥬\\n   라. 흡수성 봉합사: 블루 로즈 포르테\\n   마. 스킨부스터: 바이리즌\\n   바. 리도카인 함유 액상 보툴리눔 톡신 제품 개발 중\\n   사. 국소지방분해제 신약 개발 중\\n\\n2. 사업 영역 및 특징\\n   - 미용 및 성형 분야에서의 다양한 제품 포트폴리오 운영\\n   - 고순도 및 고농축 원료를 기반으로 한 고기능성 제품 개발\\n   - 국내외 시장에서의 브랜드 인지도 및 시장 점유율 확대\\n   - 신규 사업 영역으로의 확장을 통한 종합적인 미용 솔루션 제공\\n\\n이 회사는 미용 및 성형 분야에서 보툴리눔 톡신, HA필러, 의료용 화장품, 흡수성 봉합사 등 다양한 제품을 제공하며, 리도카인 함유 액상 보툴리눔 톡신 제품 및 국소지방분해제 신약 개발을 통해 사업 영역을 확장하고 있습니다. 고기능성 제품 개발과 국내외 시장에서의 브랜드 인지도 및 시장 점유율 확대를 목표로 하고 있으며, 종합적인 미용 솔루션을 제공하기 위해 노력하고 있습니다.\"]]"}</t>
  </si>
  <si>
    <t>{"hash":"abf1cc51df17a9a8f90033bab844355f4c5bdce29b7a324890bed80b3b53d623","version":1,"value":"[[\"CJ그룹은 다양한 사업 영역을 가진 대표적인 글로벌 생활문화 기업입니다. 주요 사업 영역과 서비스를 소개하겠습니다.\\n\\n1. 식품 &amp; 식품서비스\\n   - CJ제일제당: 가공식품, 소재식품(설탕, 밀가루, 식용유 등) 제조 및 판매\\n   - CJ푸드빌: 외식사업부문(스테이크, 샐러드바 등), 프랜차이즈 사업부문(냉동생지, 케익 등)\\n\\n2. 생명공학\\n   - CJ제일제당 바이오 부문: 아미노산, 사료첨가제 등의 제조 및 판매\\n\\n3. 물류 &amp; 신유통\\n   - CJ대한통운: 하역, 운송, 보관, 건설, 정비 등의 물류 서비스\\n   - CJ올리브영: 건강 및 미용 관련 상품 소매업\\n\\n4. 엔터테인먼트 &amp; 미디어\\n   - CJ ENM: 방송채널 운영, 콘텐츠 제작 및 판매, 광고 사업\\n   - 스튜디오드래곤: 드라마 콘텐츠 기획, 제작 및 판매\\n\\n5. IT 서비스\\n   - CJ올리브네트웍스: IT 시스템 구축 및 프로그램 개발, 시스템 운영 및 유지관리\\n\\nCJ그룹은 이와 같이 식품, 생명공학, 물류, 엔터테인먼트 및 IT 서비스 등 다양한 분야에서 혁신적인 서비스를 제공하며 글로벌 시장에서의 입지를 확고히 하고 있습니다.\"]]"}</t>
  </si>
  <si>
    <t>{"hash":"5b70aba7ec43d477a6a1722f5f6ffed25935285399b9a7e1c83dad457575a598","version":1,"value":"[[\"회사의 주요 서비스 및 제품 요약:\\n\\n1. 의약품 및 의약외품\\n   - 전문의약품: 피부과, 비뇨기과, 내과, 이비인후과 등 다양한 진료과목에 사용되는 의약품 제조 및 판매\\n   - CMO(Contract Manufacturing Organization): 의약품 생산대행 서비스 제공\\n   - 의료기기 및 화장품: 메디블룸 MD 로션/크림, Cell Bloom 등 피부 관련 의료기기 및 화장품 제조 및 판매\\n\\n2. 신기술사업금융\\n   - 바이오텍/플랫폼/혁신기술기업 중심의 투자활동 및 신기술사업자에 대한 경영 및 기술 지도\\n\\n3. 마케팅 대행\\n   - 동구바이오제약 및 타 제약사 의약품에 대한 마케팅 대행 서비스 제공\\n\\n4. 의료 서비스업\\n   - 외국인 환자 유치 의료 관광업 및 제약·의료 컨설팅 서비스 제공\\n\\n주요 제품 및 서비스:\\n- 글리포스연질캡슐, 알레스틴정, 더모타손MLE 크림/로션, 유로파서방정, 카버락틴 정 등 다양한 의약품 제조 및 판매\\n- 메디블룸 MD 로션/크림, Cell Bloom 등 의료기기 및 화장품 제조 및 판매\\n- 바이오텍/플랫폼/혁신기술기업 중심의 투자활동 및 마케팅 대행 서비스 제공\\n- 외국인 환자 유치 의료 관광업 및 제약·의료 컨설팅 서비스 제공\"]]"}</t>
  </si>
  <si>
    <t>{"hash":"5f5488e7283181e1d7914fdfa8d934b659b4fcbf213d61502dc1017d37102ab3","version":1,"value":"[[\"회사의 주요 서비스 및 사업 영역은 다음과 같습니다:\\n\\n1. 롯데쇼핑㈜\\n   - 부문별 주요 재화: 백화점, 할인점, 전자제품 전문점, 슈퍼, 홈쇼핑, 영화상영업, 이커머스 등\\n   - 주요 고객: 일반 소비자\\n   - 매출 비중: 백화점 22.7%, 할인점 39.4%, 전자제품 전문점 17.9%, 슈퍼 9.0%, 홈쇼핑 6.5%, 영화상영업 3.9%, 이커머스 0.9%\\n\\n2. 롯데케미칼㈜\\n   - 주요 제품: 기초소재(PE, PP, BTX 등), 첨단소재(ABS, PC 등), 정밀화학(ECH, 가성소다 등), 전지소재(Elecfoil 등)\\n   - 주요 수요처: 석유화학제품 제조, 플라스틱 제조, 화학제품 제조, 2차전지 제조 등\\n\\n3. 롯데웰푸드㈜\\n   - 주요 제품: 껌, 캔디, 비스킷, 초콜릿, 빙과 제품, 유지식품, 육가공 등\\n   - 매출 유형: 제품 83.5%, 상품 16.5%\\n   - 주요 상표: 자일리톨, 빼빼로, 가나, 몽쉘, 꼬깔콘, 월드콘, 설레임 등\\n\\n4. ㈜코리아세븐\\n   - 사업 영역: 편의점 운영, 금융/VAN사업, 현금정산기 솔루션 사업 등\\n   - 주요 제품 및 서비스: 식품, 서비스 편의상품, 음료, 주류, ATM기기, 현금정산기기 설치 운영 등\\n   - 주요 브랜드: 7-Eleven\\n\\n이 회사는 다양한 사업 영역을 가지고 있으며, 각 분야에서 다양한 제품과 서비스를 제공하고 있습니다. 주요 고객층은 일반 소비자이며, 각 사업부문별로 특화된 제품과 서비스를 통해 시장에서 경쟁력을 갖추고 있습니다.\"]]"}</t>
  </si>
  <si>
    <t>{"hash":"b4765d267de65cd1a31cc253d4a0680d8c215eb64c9325ccf0d926ff93f26b05","version":1,"value":"[[\"회사 소개 요약:\\n\\n1. 주요 서비스 및 제품\\n   가. LED등: 고효율 및 고연색성의 LED 조명 제품으로, 실내외 조명에 사용되며, 다양한 사이즈와 디자인으로 제작 가능합니다.\\n   나. 형광등: 다양한 램프 사용이 가능한 조명기구로, 램프 교체가 용이합니다. 현재는 LED 조명으로 대체되는 추세입니다.\\n   다. 실외등(가로등/터널등): 고연색성 및 고효율의 LED 가로등과 터널등으로, 도로 및 터널 조명에 사용됩니다.\\n\\n2. 사업 영역 및 성장 과정\\n   가. 설립 및 초기 성장: 1995년 설립, 사무용 형광등 제조로 시작하여 주거용 조명기구로 사업 영역 확대.\\n   나. LED조명사업 진출: 정부의 에너지 정책에 따라 LED조명으로 사업 전환, 고효율 및 고연색성 LED조명 개발에 집중.\\n   다. 사업구조 다변화: B2B, B2C, ESCO, B2G, 해외사업부 등 다양한 사업부로 조직 확대 및 글로벌 시장 진출.\\n\\n3. 기술 및 경쟁 우위\\n   가. 독자적인 LED 엣지 조명 및 도광판 패턴 설계 기술 보유.\\n   나. 고연색성 조명 기술을 통한 시감도 및 시인성 향상.\\n   다. 우수조달 품목 등록 및 다양한 인증 획득으로 경쟁력 확보.\\n\\n4. 시장 및 경쟁 상황\\n   가. 국내외 LED 조명 시장에서 지속적인 성장 및 확장.\\n   나. 기술력 및 제품 품질을 바탕으로 한 경쟁업체 대비 우위 확보.\\n\\n이 회사는 LED 조명 분야에서 혁신적인 기술과 고품질의 제품을 제공하는 종합 LED 전문기업으로, 다양한 사업 영역과 지속적인 연구개발을 통해 국내외 시장에서 성장하고 있습니다.\"]]"}</t>
  </si>
  <si>
    <t>{"hash":"284472e2554d8b8aca947c9c69e3f66488dd74e11459c62ff9eb50ffaabb19ab","version":1,"value":"[[\"회사의 주요 서비스 및 사업 영역 요약:\\n\\n1. 에너지 사업\\n   - 전력 및 집단에너지: 전력 및 열 생산, 한국전력거래소 및 한국전력공사 등과 거래\\n   - 자원개발: 원유 및 가스개발 및 판매, Total Energies 등과 거래\\n   - 가스전력사업: 전력, 도시가스 및 가스용품, 집단에너지, 자원개발, 신재생에너지\\n\\n2. 유통 및 소매\\n   - 일반소비용품 소매: GS25, GS THE FRESH 등 운영\\n   - 홈쇼핑 사업: GS SHOP 운영, TV 및 온라인 쇼핑 서비스 제공\\n\\n3. 투자 및 기타 사업\\n   - 관계기업 투자: 호텔관광업, 프로축구, 정유ㆍ가스ㆍ석유화학산업의 설비 제작 등\\n   - 부동산 개발 및 운영: 파르나스호텔㈜ 운영, 부동산 개발사업\\n\\n4. 제조 및 무역\\n   - 무역: 철강, 석유ㆍ화학제품, 석탄, Biomass 등의 수출입 및 삼국간 거래\\n   - 제조: 정유ㆍ가스ㆍ석유화학산업의 설비 제작, 복합화력발전 기자재 제작 등\\n\\n이 회사는 다양한 사업 영역을 가지고 있으며, 에너지 사업, 유통 및 소매, 투자 및 기타 사업, 제조 및 무역 등의 주요 서비스를 제공하고 있습니다. 각 사업 부문은 전력 및 집단에너지 생산, 자원개발, 가스전력사업, 소비용품 소매, 홈쇼핑, 호텔관광업, 정유ㆍ가스ㆍ석유화학산업의 설비 제작, 철강 및 석유화학제품 무역 등을 포함합니다.\"]]"}</t>
  </si>
  <si>
    <t>{"hash":"ac0938656fda3c7a6e8daf21c575a5c95293e2b239d1e5053dcb1392c6d53257","version":1,"value":"[[\"우리 회사는 다양한 사업 영역을 가지고 있는 통합보안인증 기업입니다. 주요 서비스와 사업 영역을 소개하겠습니다.\\n\\n1. 인증보안사업부문\\n   - 인증서: 공동인증서, 서버인증서 등의 인증서 발급 서비스를 제공합니다.\\n   - 솔루션: 툴킷 및 유지보수 서비스를 제공합니다.\\n   - 인증보안: OTP 및 금융솔루션 서비스를 제공합니다.\\n   - 기타: SSL, 싸인오케이 등의 기타사업을 운영합니다.\\n\\n2. 광고사업부문\\n   - 온라인 광고 대행: RTB 매체(페이스북, 구글 등)를 기반으로 한 온라인 광고 대행 서비스를 제공합니다.\\n   - 온라인 광고 기획 및 제작: 디지털 광고 전 과정에 걸친 서비스를 제공합니다.\\n\\n3. 전자문서사업부문\\n   - 대학, 병원, 공공, 금융, 기업 등 각 분야에서 인터넷 증명발급시스템 구축 및 운영, 전자문서 위변조 방지, 문서보안 등의 서비스를 제공합니다.\\n\\n4. 기타사업부문\\n   - 인증서 고객문의 대응 및 인증서 신청서 접수 등의 서비스와 소프트웨어 개발 및 유통 등의 서비스를 제공합니다.\\n\\n우리 회사는 보다 가치 있는 서비스 제공을 통해 편리하고 안전한 신뢰세상을 만들기 위해 노력하고 있으며, 신기술 개발 및 미래전략 사업추진 등을 통해 지속적으로 성장하고 있습니다.\"]]"}</t>
  </si>
  <si>
    <t>{"hash":"c7a5cdff3cb7008ce4bdc72b3d66f70b6f15eabb6883f2d0335d2e07d19a3598","version":1,"value":"[[\"주요 제품 및 서비스: \\n- 회사는 엔진용 피스톤 파워셀 모듈을 생산 및 판매하고 있습니다. \\n- 피스톤 모듈은 엔진 연소 시 발생하는 열에너지를 회전운동 에너지로 변환하는 부품으로 구성됩니다. \\n- 주요 제품은 자동차용 제품피스톤이며, 주요 고객은 현대기아, GM, BMW, AUDI 등입니다. \\n- 매출액은 2023년 기준 4217억원이며, 시장점유율은 약 9%입니다. \\n- 해외시장 확대를 위한 판매 전략으로 생산 거점 확장과 브랜드 인지도 향상을 추진하고 있습니다.\"]]"}</t>
  </si>
  <si>
    <t>{"hash":"9f6e3638e7b629081cced8154645e3a44a6f630260f1e5a90ec0c036b041d876","version":1,"value":"[[\"주요 제품 및 서비스: \\n1. 선박구성 부분품\\n2. 가스발생기\\n3. 상품\\n4. 기타\\n\\n사업의 내용: \\n- 선박 블록 생산 및 공급\\n- 선박용 배관 및 철의장 도장공장 운영\\n- 조선 기자재 공급 및 업무협정\\n- 선박 블록 내부재 가공 및 납품\\n- 선박용 철의장과 배관 도장 및 납품\\n- 원재료 및 생산설비 관리\\n- 위험관리 및 자본관리\\n- 주요계약 및 연구개발활동\\n\\n원재료: 강판, 도료, 용접봉\\n고객사: HD현대중공업, 현대삼호중공업, 현대미포조선 등\\n\\n주요 제품 및 서비스 매출:\\n1. 선박구성부분품 등 제조업\\n2. 기타매출\\n\\n위험관리: 부채비율, 순차입금비율 관리\\n주요계약: 생산시설 임대 및 공급 계약\\n연구개발활동: HD현대중공업과의 협력 계약\"]]"}</t>
  </si>
  <si>
    <t>{"hash":"d2a2555ef0b1621a139753649b41b41603e04dcd198c2df1049a30d098b2fbf8","version":1,"value":"[[\"효성티앤씨㈜은 섬유 및 무역 사업을 하는 기업으로, 주요 제품은 스판덱스, 나이론원사, 폴리에스터원사 등이다. 섬유 부문과 무역 부문으로 나뉘어 있으며, 섬유 부문의 매출은 3조 896억원, 무역 부문의 매출은 4조 4,373억원이다. 주요 제품의 가격은 스판덱스원사 4.3~5.1 $/kg, 나이론원사 2.3~9.3 $/kg, 폴리에스터원사 2.0~2.2 $/kg이다.회사는 섬유 부문의 생산능력은 3조 2,078억원, 무역 부문의 생산능력은 6,204억원이며, 재무위험 관리를 위해 다양한 정책과 프로그램을 운용하고 있다.\"]]"}</t>
  </si>
  <si>
    <t>{"hash":"940d5bfb4818c6ff37eff52192334fc1b68cddec4ef87e63a544751af2e7525e","version":1,"value":"[[\"회사는 침대와 가구 제품을 생산하고 판매하는 주요 서비스를 제공하고 있습니다. 주요 제품 현황은 침대와 가구가 주요 제품으로 매출액의 대부분을 차지하고 있습니다. 또한, 회사는 침대와 가구를 생산하는 주요 사업 영역으로 활동하고 있으며, 연구 및 개발을 통해 제품 품질을 개선하고 있습니다.\"]]"}</t>
  </si>
  <si>
    <t>{"hash":"25f4e4fe6a54e4ef120ada935a02c46bb23e92c058fa6cef0f2a260b10bb45a5","version":1,"value":"[[\"회사는 정유, 윤활유, 석유화학 사업을 통해 다양한 제품과 서비스를 제공하고 있습니다. 주요 제품은 정유 제품, 윤활유, 방향족 제품, 폴리머 제품 등이며, 주요 서비스로는 휘발유, 등유, 경유, 항공유, 윤활유 등이 있습니다. 회사는 국내외에서 안정적인 석유제품을 공급하며, 세계적인 경쟁력을 갖추고 있습니다.\"]]"}</t>
  </si>
  <si>
    <t>{"hash":"87b34218cde0e20d7a93adfcbfece073f11bb082f61ea9826e22f72118afe3d1","version":1,"value":"[[\"주요 제품 및 서비스: \\n1. 병원구매대행 - 병원의 비용 절감과 효율화를 위한 솔루션 제공\\n2. 물류서비스 - 진료재료 및 시약, 의약품 등의 물류관리를 통한 병원 업무 효율화 및 고객서비스 향상.\"]]"}</t>
  </si>
  <si>
    <t>{"hash":"e53aa59b5e5fdb93d10420007e9913bef926d018cc565616468ca458443d9bfb","version":1,"value":"[[\"주요 서비스: \\n1. 패션 및 라이프스타일 - 매출액 비율 72.0%\\n2. 코스메틱 - 매출액 비율 28.0%\\n\\n사업 영역: \\n- 패션 및 라이프스타일과 코스메틱 사업을 전개\\n- 자체 브랜드 운영 및 해외 브랜드 수입\\n- 라이프스타일 브랜드 JAJU, 코스메틱 브랜드 다양화\\n- 럭셔리 스킨케어 브랜드 '스위스퍼펙션' 인수\\n- 온라인 채널 'S.I.VILLAGE' 성장\\n\\n제품, 서비스 정보:\\n- 패션사업: 의류 제조 및 판매, 브랜드컨셉 리뉴얼\\n- 코스메틱 사업: 럭셔리 코스메틱 브랜드 다양화\\n- 매장 운영: 전국 130개 매장 운영\\n- 미래 성장: 신사업 기회 모색, 소싱 역량 확대, 브랜드 포트폴리오 재정립\\n\\n회사는 패션 및 라이프스타일, 코스메틱 사업을 중심으로 성장하고 있으며, 미래 성장을 위해 신규 사업과 M&amp;A를 추진할 계획이다.\"]]"}</t>
  </si>
  <si>
    <t>{"hash":"15e8bb35ef3f0a3bb3890a9b7c0ddc8525a5f17d0530bb568e21c2f1b9e441f9","version":1,"value":"[[\"주요 제품 및 서비스는 과자류, 냉동식품 등이 있으며, 주요 상표로는 홈런볼, 오예스, 자가비, 고향만두 등이 있습니다. 회사는 제과사업과 식품사업으로 구분되며, 판매 유통채널을 구분하여 유통영업과 시판영업으로 구성되어 있습니다.\"]]"}</t>
  </si>
  <si>
    <t>{"hash":"ff91575f3e194b6b17b1ab859ee35b21a6f86b941932856a0d94c05129cacc4b","version":1,"value":"[[\"주요 서비스 1. 디지털 사이니지 2. 기업 메시징 3. 실감콘텐츠\\n주요 제품 및 서비스:\\n- 디지털 사이니지: LED 디스플레이 스크린을 이용하여 정보, 광고 등의 영상콘텐츠를 제공하는 디지털 미디어 서비스\\n- 기업 메시징: 대량의 문자메시지를 보내는 기업용 Message 서비스\\n- 실감콘텐츠: 미디어 아트 콘텐츠를 구현하는 전시 서비스\\n- 화장품 소재: 천연물 소재를 활용한 화장품 원료 제공\\n- 건강기능식품: 건강보조 및 기능성 식품원료 개발\\n- 바이오의료소재: 손상된 조직의 재생치료를 위한 제품 개발\\n- 천연물 원료의약품: 인간의 생명과 관련된 제품 생산 및 판매\"]]"}</t>
  </si>
  <si>
    <t>{"hash":"887465459281fee2b2660a0f0cda8e02f1e0b2cab39ba541891b4a19b28fa009","version":1,"value":"[[\"당사는 자동차용품 및 관리용품을 제조, 판매하는 회사로, 주요 제품 및 서비스는 자동차용품과 차량관리서비스 등이 있습니다. 회사는 자동차 생활문화를 선도하며, 자동차 관리용품 시장에서 선도적인 위치를 차지하고 있습니다. 또한, 레저문화의 확산과 차량 관리 문화의 진화에 따라 시장은 계속 성장하고 있습니다. 회사는 고객의 안전하고 즐거운 자동차생활을 위해 노력하고 있으며, 헬스케어 및 홈케어 분야에도 영역을 확대하고 있습니다.\"]]"}</t>
  </si>
  <si>
    <t>{"hash":"a14b884b0d1ac3071180f01392afc4cf362d1b5051b5da3ef0a79a9577b23915","version":1,"value":"[[\"당신은 이 회사의 홍보팀장입니다. 주요 서비스는 모바일 RPG/Action 게임, 캐주얼게임, PC 온라인 게임 등이 있습니다. 또한, 라이선스 매출과 기타 매출로 구성되어 있습니다. 이 회사는 PC 온라인 게임, 모바일 게임, IP 라이선스 게임, 블록체인 사업 등을 영위하고 있습니다. 주요 제품 및 서비스는 '미르의 전설' 시리즈, '이카루스', '실크로드 온라인', '맞고의 신' 등이 있습니다. 이 회사는 게임 사업뿐만 아니라 부동산 투자에도 참여하고 있습니다.\"]]"}</t>
  </si>
  <si>
    <t>{"hash":"d2c04c0b7186917fbff5b02fca5a68cc95b7f861ed2d3605e8689870bdbc352c","version":1,"value":"[[\"1. 주요 서비스\\n   가. 카셰어링 부문\\n      1) 단기 카셰어링: 모바일 애플리케이션을 통해 10분 단위로 차량을 대여할 수 있는 서비스\\n      2) 쏘카플랜: 월단위로 차량을 대여할 수 있는 구독형 서비스\\n   나. 플랫폼 부문\\n      1) 모두의주차장: 주차장 정보 안내 및 주차제휴 서비스\\n      2) 일레클: 공유 전기자전거 서비스\\n   다. 기타\\n      - FMS: 물류 및 배달을 위한 솔루션 형태로 제공하는 서비스\\n\\n2. 사업 영역\\n   - 카셰어링 부문\\n   - 플랫폼 부문\\n   - 기타\\n\\n3. 매출 현황\\n   - 카셰어링 부문: 82.7%\\n   - 플랫폼 부문: 7.9%\\n   - 기타: 9.4%\"]]"}</t>
  </si>
  <si>
    <t>{"hash":"b49cc5e1b420718a9080f6adb5003c9d74cbf9b4da40808bc1f1bb2a36a1437f","version":1,"value":"[[\"이 회사는 제약업, 의료기기 제조 및 판매업, 기타금융업을 운영하고 있습니다. 주요 제품으로는 의약품, 의료기기, 그리고 기타 제품이 있습니다. 의약품의 주요 제품에는 활명수류, 후시딘류, 판콜류 등이 있고, 의료기기의 주요 제품에는 정형외과용 임플란트 등이 있습니다. 또한, 종속회사인 메디쎄이는 의료기기 제조업을 전문으로 하고 있습니다.\"]]"}</t>
  </si>
  <si>
    <t>{"hash":"f33f897d8fac78af5ebc47376785532b7f5f0880c3529778439b5f6200e65c9c","version":1,"value":"[[\"주요 제품 및 서비스: \\n- TV, AUDIO 등의 가전제품과 PC, 모니터 등의 컴퓨터 관련 제품에 사용되는 스피커 제조 및 수출\\n- 스피커산업은 전자산업, 자동차산업과 밀접한 관련이 있으며 시장의 경기변동에 영향을 받음\\n- 스피커는 금속, 석유화학, 목재, 섬유 등의 산업에 영향을 미치며 많은 부품으로 구성되어 있음\\n- 회사는 Audio 스피커 생산을 위해 인도네시아에 생산공장을 설립하고 R&amp;D를 확대하여 지속적인 성장을 기대함.\"]]"}</t>
  </si>
  <si>
    <t>{"hash":"a741d1e509ea089a4755f7fd99febd766f416a509df5c84b98b0acaa1b8a19a7","version":1,"value":"[[\"당사는 식품, 축산유통, 사료 등의 사업부문으로 구성되어 있으며 주요 제품으로는 설탕, 조제품, 배합사료 등이 있습니다. 매출액은 식품부문이 48.8%, 축산유통부문이 27.0%, 사료부문이 20.0%, 기타부문이 4.2%를 占하고 있습니다. 주요 제품의 가격은 국제 시세 및 환율에 따라 변동되며, 정백은 1,047원/kg, 배합사료는 624원/kg입니다. 국내 및 국외 매출 실적은 각각 1,036,815,322천원과 295,534,562천원입니다.원재료 매입액은 식품부문이 70.1%, 축산유통부문이 1.5%, 사료부문이 27.8%, 기타부문이 0.6%를 占하고 있습니다.생산능력은 식품부문이 439,550백만원, 사료부문이 204,043백만원이며 가동율은 각각 94.5%, 88.7%입니다.회사는 이자율 위험을 선제적으로 관리하고 있으며, 원재료의 가격변동위험을 최소화하기 위해 노력하고 있습니다.\"]]"}</t>
  </si>
  <si>
    <t>{"hash":"cb9801c0cc9b36e36afab0839e79bf5b36484941e1ed1465dfb30d050d873f85","version":1,"value":"[[\"당신은 이 회사의 홍보팀장입니다. 주요 서비스는 다음과 같습니다: 1. 손해보험(장기), 2. 생명보험(장기), 3. 자동차 보험, 4. 일반 손해보험. 이 회사는 독립보험대리점으로서 보험대리 및 중개 업무를 수행하고 있으며, 최적화된 정보시스템과 리스크관리 시스템을 통해 금융환경에 대응하고 있습니다. 또한, 연결 종속회사로는 인공지능 솔루션을 제공하는 InsuTech 분야의 스타트업인 ㈜에인(AIN)이 있습니다.\"]]"}</t>
  </si>
  <si>
    <t>{"hash":"f06ed3ffb2d0f38ae3d1c6bf3661f0693e0c7f173fe0402711cfac91861ee458","version":1,"value":"[[\"주요 제품 및 서비스: \\n- 전기 산업/가정용 매출액 1,984,279백만원, 94%\\n- REC 매출액 120,967백만원, 6%\\n\\n- 전기 가격 변동추이: \\n  - 제28기: 172원/kWh\\n  - 제27기: 189원/kWh\\n  - 제26기: 93원/kWh\\n\\n- 영업개황: \\n  - GS 당진복합 1호기(538MW)부터 4호기(903MW)까지 LNG 복합화력발전기 운영\\n  - GS 당진Biomass 1호기(105MW)부터 2호기(105MW)까지 신재생에너지 공급인증서 발급 대상 설비 운영\\n- 시장점유율: 국내 총 발전설비 용량 중 약 2% 차지함.\"]]"}</t>
  </si>
  <si>
    <t>{"hash":"a95d3706afd356fd7daf1ffa839465ac7f59a7772c250f902cf38fd17b3c63f7","version":1,"value":"[[\"1. 주요 제품 및 서비스\\n   가. ACF: LCD 및 OLED 디스플레이 모듈에 사용되는 접착재료\\n   나. 수정진동자: 전자제품의 핵심 부품으로 주파수를 발생시키는 역할\\n\\n2. 시장 점유율\\n   가. ACF: 전방산업인 디스플레이 산업에서 경쟁력 확보\\n   나. 수정진동자: 국내외 시장에서 점유율을 높이고 있는 선도 기업\\n\\n3. 경쟁요소 및 강점\\n   가. ACF: 저온경화, 신속경화, 정밀접착 기술을 통한 경쟁 우위\\n   나. 수정진동자: 지속적인 연구개발을 통한 기술력 강화와 시장 점유율 증가\\n\\n4. 시장 안정성\\n   가. ACF: Display 산업의 기술 발전에 부합하는 안정적인 제품\\n   나. 수정진동자: 전자산업의 성장과 함께 지속적인 성장이 예상되는 안정적인 시장\\n\\n5. 사업 영역\\n   가. ACF: LCD 및 OLED 디스플레이 모듈에 사용되는 접착재료\\n   나. 수정진동자: 전자제품의 핵심 부품으로 주파수를 발생시키는 역할\"]]"}</t>
  </si>
  <si>
    <t>{"hash":"9a4fe56cd1c4c520ecddbb286b78208cc282b8a4cb7425cfffbc79d37611d740","version":1,"value":"[[\"회사는 1980년에 창립되어 대한민국 대표 감기약 \\\"하벤\\\"을 비롯한 다양한 의약품을 생산하고 있습니다. 주요 제품으로는 종합감기약, 조혈영양제, 중추신경계용제, 소화기계용제, 피부과용제, 비타민/영양제, 항생항균제, 해열진통소염제 등이 있습니다. 회사는 국내뿐만 아니라 해외에도 제품을 수출하고 있으며 연구개발을 통해 다양한 제품을 개발하고 있습니다. (예시) 1. 종합감기약 2. 중추신경계용제 3. 소화기계용제 4. 피부과용제 5. 비타민/영양제 6. 항생항균제 7. 해열진통소염제\"]]"}</t>
  </si>
  <si>
    <t>{"hash":"b0db50835cfe5af538cba87e848e2e6766e853a8fbaa7bd8bd88e6253f96a56f","version":1,"value":"[[\"회사의 주요 서비스는 플랜트사업, 토건사업, 터미널사업으로 분류됩니다. 플랜트사업은 다양한 산업분야의 플랜트 EPC와 토목 및 건축공사를 수행하며, 토건사업은 국민생활과 산업활동을 지원하는 주택건설 등을 담당합니다. 터미널사업은 화물자동차터미널업과 석유류판매업을 포함하고 있습니다. 각 부문의 재무현황과 사업 내용이 제시되었습니다.\"]]"}</t>
  </si>
  <si>
    <t>{"hash":"9b5f0834806f5c9bd17c97390c5c9cc3626ecc841e40ba0c9f374f31623b7f08","version":1,"value":"[[\"주요 제품 및 서비스는 무연휘발유, 등유, 경유, B-C 연료유 등이며, 석유사업을 주요사업으로 하고 있습니다. 주요 제품의 매출액은 무연휘발유 83,390억원, 등유 5,821억원, 경유 152,525억원, B-C 연료유 8,042억원입니다. 회사는 환경규제를 준수하며 환경보호에 노력하고 있습니다.\"]]"}</t>
  </si>
  <si>
    <t>{"hash":"e1b8ded25bc050ae019b84fc728de1a643e2e6b9d7c30ca58fa1913d813e44af","version":1,"value":"[[\"당사는 공작기계를 생산하고 판매하며 자동차 엔진용 부품을 가공하여 납품하고 있습니다. 주요 제품 및 서비스는 CNC 공작기계, 범용 선반, 범용 밀링, 자동차 엔진부품 등이며 매출액에서 차지하는 비율은 각각 41.7%, 19.2%, 39.1%입니다. 가격변동의 원인으로는 제품사양(고급화)으로 인한 원재료비 상승과 자동차 부품 신규품 생산/납품 등이 있습니다.\"]]"}</t>
  </si>
  <si>
    <t>{"hash":"9302898e74346429b9c9f814c0fb0c36e94415c24dc2a8bc36e083d876a8dcc3","version":1,"value":"[[\"주요 제품 및 서비스는 다음과 같습니다: \\n1. 보안시스템 서비스 부문\\n   - 출동보안, 영상보안, 통합보안 부문\\n   - GiGAeyes 가드/듀오, 페이스캅, 지문리더, 홍채리더, All-in-1 통합보안솔루션 등\\n\\n2. 보안 서비스\\n   - 출동보안, 통합보안, SI 보안서비스 구축/판매형 서비스\\n\\n3. 유통/기타\\n   - 유통사업 및 기타(투자부동산 등) 수익\\n\\n이 회사는 보안시장을 주도하기 위해 차별화된 기술력을 바탕으로 다양한 서비스를 제공하고 있습니다.\"]]"}</t>
  </si>
  <si>
    <t>{"hash":"24e4dfdaa10dd94bc7d1c1417057c7e9f3f24a30c84e2cf0cc56ec540fd4d8ad","version":1,"value":"[[\"주요 서비스 1. 검색 광고(SA) 2. 디스플레이 광고(DA) \\n\\n이 회사는 디지털 광고 대행사로서 검색 광고와 디스플레이 광고를 제공하고 있습니다. 광고주의 예산 범위 내에서 광고 효과를 극대화시키는 효율적이고 최적화된 광고 캠페인을 제안하고 해당 매체사에 광고를 게재한 후 관리/효과분석 서비스를 제공합니다. 가격 변동 추이는 규격화되어 있지 않아서 산정이 불가능하며, 매체 수수료는 네이버와 카카오 등 주요 매체에 따라 다르게 책정됩니다.\"]]"}</t>
  </si>
  <si>
    <t>{"hash":"2e134446aed5c59c268a95f4fece310adce3280be7347644f220818064ee8807","version":1,"value":"[[\"주요 서비스 1. 의약품 제조 및 판매 2. 임대료수익 3. 스포츠용품 및 건강기능식품 판매\\n사업의 개요: 의약품을 주요 영업으로 하는 회사로, 제약부문, 임대부문, 기타부문으로 구성되어 있음. 국내 매출은 병의원, 제약회사 및 도매상을 통해 이루어지고 국외 매출은 의약품종합상사를 통해 이루어짐. 제약부문이 전체 매출의 약 93%를 차지하고 있으며 주요 제품은 아트로반정과 듀오로반정. 임대 및 기타부문은 전체 매출의 약 7%를 차지하고 있음. 내수시장을 중심으로 수출 확대 및 신제품 개발에 노력하고 있음.\"]]"}</t>
  </si>
  <si>
    <t>{"hash":"2deccea82584bb760ed85372ce507aa5753bf8833440b56b930753664ed0d0c5","version":1,"value":"[[\"이 회사는 제약산업에 속하며 주요 제품으로는 페니실린계 항생제, 내분비계용 약품, 조영제, 마취제 등을 생산하고 있습니다. 또한, 주요 제품의 가격 변동추이와 매출실적 등을 보여주고 있습니다. 회사는 전 직원이 의료분야에서 다양한 제품의 연구개발, 제조 및 판매에 종사하고 있으며, 국내외로 제품을 판매하고 있습니다.특히, 글락소스미스클라인(GSK)와의 협력을 통해 항생제 분야를 특화하여 세계적인 수준의 페니실린 항생제를 생산하고 있습니다.\"]]"}</t>
  </si>
  <si>
    <t>{"hash":"39e1eaa8866cc396af6e13f1f3912b2c6fc6fc91c3eaf8c26f63e74138427844","version":1,"value":"[[\"이 회사는 벌크하역, 컨테이너 운송, 벌크 및 내수운송, 중량물 운송, 물류센터 운영 등 다양한 서비스를 제공하고 있습니다. 주요 제품 및 서비스는 다음과 같습니다: 1. 벌크하역 서비스 2. 컨테이너 운송 서비스 3. 벌크 및 내수운송 서비스 4. 중량물 운송 서비스 5. 물류센터 운영 서비스.\"]]"}</t>
  </si>
  <si>
    <t>{"hash":"c7f3bb58260438d8264d6105c59c5fca9bb26dc3da0409d5892fefbc8fcd677f","version":1,"value":"[[\"주요 서비스 1. 도금강판 (알루미늄도금강판, MACOSTA, ALZASTA) - 482,646 (41.7%)\\n주요 서비스 2. 컬러강판 (Lami강판, 프린트강판, 다색강판) - 613,211 (52.9%)\\n기타매출 - 62,683 (5.4%)\\n제품가격 변동 추이: 2023년 - 1,344, 2022년 - 1,508, 2021년 - 1,384\\n도금강판과 컬러강판을 생산하고 있으며, 강건재, 가전, 자동차 시장에서 매출이 발생하고 있습니다. 컬러강판 분야에서는 Lami강판, 프린트강판, 다색강판을 개발하여 시장을 선도하고 있습니다. 또한 미얀마에 생산공장을 설립하여 동남아 시장 진출을 확보하였습니다.\"]]"}</t>
  </si>
  <si>
    <t>{"hash":"46bb22897252504d7f65c278084cf6d836f3ee28b912c3074c03b113b42972f0","version":1,"value":"[[\"주요 제품 및 서비스: \\n1. 반도체 및 태양전지용 고순도 흑연(Graphite) 제품\\n2. 반도체 Device업체에서 사용하는 Solid SiC Wafer, Ring\\n3. 반도체 ALD 장비 및 LED Chip 생산용 부품\\n\\n사업의 개요:\\n- 반도체 및 태양광 웨이퍼 제조공정에 사용되는 장비 부분품과 LED 및 반도체 소자제조 공정 장비용 부분품 제조 및 판매\\n- 주요 매출처는 반도체 제조 및 태양광용 잉곳, LED용 칩, 반도체 생산업체\\n- Solid SiC부문이 매출의 약 79%를 차지하고 Graphite부문이 약 13%를 차지\\n- 반도체 산업의 경기변동에 상대적으로 덜 민감함\\n\\n시장여건 및 경쟁현황:\\n- 고순도 흑연제품의 국내 생산을 위해 설립된 회사\\n- 반도체 시장의 미세화 공정 진전으로 SiC Coating 기술이 경쟁력으로 부각됨\\n\\n조직도:\\n- 조직도는 참고용으로 제공됨.\"]]"}</t>
  </si>
  <si>
    <t>{"hash":"cf60f3957d56a983236e829c434c3205dc28aeff506b3109332ff2274774536d","version":1,"value":"[[\"회사의 주요 서비스는 소화기 치료제, 소화기관 치료제, 고혈압 치료제, 고지혈증 치료제, 골다공증 치료제, 항혈전제, 알러지성 비염 및 천식 치료제, 항진균제 등이 있습니다. 이를 제약사업, 헬스케어사업, 기타 사업으로 구분하고 있으며, 각 부문에서 다양한 제품을 제공하고 있습니다.\"]]"}</t>
  </si>
  <si>
    <t>{"hash":"04c645c485658720f321ac839ef04d58b40d079265d257c44ccaeefc77c0ee92","version":1,"value":"[[\"주요 제품 및 서비스는 사무용 패키지 소프트웨어, 모바일오피스 제품, 웹오피스 제품 등을 포함하며 SW 부문, 제조부문, 기타부문으로 구분됩니다. SW 부문은 한컴오피스, 한컴독스, 한컴타자, 웹오피스 등을 제공하고 있습니다. 제조부문은 소방용 호흡기, 보호의, 방산관련 제품을 생산하며, 기타부문은 마케팅 대행, 브랜드 육성, 건강관리 서비스 등을 제공합니다. 이외에도 클라우드 기반 서비스를 확대하고 AI 기술을 적용한 새로운 제품들을 개발하고 있습니다.\"]]"}</t>
  </si>
  <si>
    <t>{"hash":"acdac8a6bfe0389c539c8c31aff504c1d20105ca56834e0a521133b765c0663b","version":1,"value":"[[\"주요 서비스 1. 산업자재 부문 - 타이어보강재, 산업용 원사, 카페트, 아라미드, 탄소섬유 등\\n주요 서비스 2. 섬유부문 - 스판덱스, 폴리에스터 원사\\n주요 서비스 3. 기타부문 - 나일론필름, 임대부문 등\\n\\n회사는 산업자재, 섬유, 기타 부문으로 구분되며, 주요 제품은 다양한 산업용 소재와 섬유 소재로 구성되어 있습니다.\"]]"}</t>
  </si>
  <si>
    <t>{"hash":"c987a6f176c6b1f61cee4ff46288afc74d7f51afd76dbe333d84990769164b59","version":1,"value":"[[\"당신은 이 회사의 홍보팀장입니다. 주요 서비스는 국내운송, 국제물류, 유통물류, 창고, 용역 등으로 구분됩니다. 국내운송부문은 BULK화물 운송에 특화되어 있고, 국제물류부문은 국제 수송 및 서비스를 제공합니다. 유통물류부문은 3PL 서비스를 제공하며, 창고부문은 보관 및 임대를 제공합니다. 용역부문은 물류컨설팅을 포함한 다양한 서비스를 제공합니다.\"]]"}</t>
  </si>
  <si>
    <t>{"hash":"83d2a0870aea13dbd8e212044f80fe8c4f6f39c62fb671fad428a758e7cf41c1","version":1,"value":"[[\"주요 제품 및 서비스는 IT 용역 소프트웨어 설치 및 구축, 유지보수 등이 있습니다. 회사는 터미널, 해운, 물류 기업에 IT 기술을 활용한 업무용 솔루션을 제공하고 있으며, 소프트웨어 패키지 개발과 유지보수 매출을 통해 꾸준한 성장을 이루어왔습니다. 또한, 항만 분야의 신규 수주를 통해 성장세를 회복하고 있으며, 클라우드, SaaS, Big Data 등의 기술을 활용한 새로운 시장을 개척하고 있습니다. 설치 및 구축 매출은 감소하였지만, 유지보수 매출은 증가하였습니다.재무정보에 따르면, 설치 및 구축 부문은 9,606,066,425원, 유지보수 부문은 90,366,868,520원으로 총 매출은 99,972,934,945원입니다.\"]]"}</t>
  </si>
  <si>
    <t>{"hash":"38f5e4f9f2aaebdb08708a6ac74954908a20928fa91e9432b2b1a516d6fd031a","version":1,"value":"[[\"주요 제품 및 서비스는 냉장고, 세탁기, 에어컨, TV, Audio, 차량용 부품, 모니터, PC, 사이니지, 카메라모듈 등으로 구분됩니다. 이 회사는 다양한 제품과 용역을 제공하는 사업본부를 운영하고 있으며, 각 사업은 다른 기술과 마케팅전략에 따라 운영됩니다. 주요 제품의 매출액과 가격 변동 현황, 그리고 환경 관련 규제 및 친환경 활동에 대한 정보도 포함되어 있습니다.\"]]"}</t>
  </si>
  <si>
    <t>{"hash":"af6b64f78d40600cd369d5fe0820015b95bbfd1715d83b287ecdd21aa3ed76fa","version":1,"value":"[[\"주요 제품 및 서비스: \\n1. 전기 생산 및 판매\\n2. 전력사업과 관련된 용역 제공\\n\\n주요 제품(전기)의 가격변동추이:\\n- 제 23 기: 165.6 원/kWh\\n- 제 22 기: 189.62 원/kWh\\n- 제 21 기: 113.62 원/kWh\\n\\n사업의 개요:\\n- 발전 및 판매: 10,775MW의 설비용량을 보유하고 국내 시장점유율 7.5%\\n- 건설: LNG 복합발전소 건설 및 양수발전소 건설 예정\\n- 재무관리: 부족자금 조달 및 금융시장 모니터링을 통한 안정성 강화\\n- 시장점유율: 한국중부발전이 7.5%의 시장점유율을 보유\\n\\n시장의 특성:\\n- 전력거래시장은 발전경쟁단계로 변동비 반영 발전시장으로 운영\\n- CBP시장의 제도개선을 통해 발전기별 용량요금 시행 및 계통한계가격 보정계수 도입\\n\\n이 회사는 전기 생산 및 판매를 주요 사업으로 하며, 건설 및 재무관리를 통해 사업을 확장하고 있습니다. 또한, 시장의 특성에 따라 변동비 저감과 발전기 가동률 향상에 노력하고 있습니다.\"]]"}</t>
  </si>
  <si>
    <t>{"hash":"ec165b7823be86ad491dd2b360ff54b951441b22ea675ea9d044f9b84a91b544","version":1,"value":"[[\"이 회사는 커피가맹점 프랜차이즈, 커피의 제조 및 판매업을 주요 영업으로 하는 프랜차이즈 전문회사입니다. 주요 사업부문은 프랜차이즈사업, 제조사업, 물류사업으로 구분되며 주요 제품 및 서비스는 가맹점 초도물품, 경영지원서비스, 커피원두, 커피제품, 우유, 휘핑크림 등이 포함됩니다. 이 회사의 사업 영역과 제품, 서비스 정보를 기반으로 내용을 간추려서 카테고리로 분류하면 다음과 같습니다: \\n1. 프랜차이즈사업: 가맹점 초도물품, 경영지원서비스\\n2. 제조사업: 커피원두, 커피제품\\n3. 물류사업: 우유, 휘핑크림 등.\"]]"}</t>
  </si>
  <si>
    <t>{"hash":"f416e6927b6b2b26491b7175eed191bc0147d118e2f484c2969364d07060479b","version":1,"value":"[[\"주요 서비스\\n1. 글로벌 기업정보 서비스\\n2. 신용인증 서비스\\n3. 거래처관리 서비스\\n\\n사업 영역\\n- 기업신용정보사업\\n- 중소기업 비즈니스지원사업\\n- 전문 조사 및 리서치 사업\\n\\n제품 및 서비스 정보를 기반으로 한 내용을 간추려서 보여줌.\"]]"}</t>
  </si>
  <si>
    <t>{"hash":"940d316a629a6c660cd7a5221e01654d73bb8c39553acda75111ba6fc0544237","version":1,"value":"[[\"당사는 광고업을 주요 사업으로 하며, 미디어와 광고물 제작으로 구분됩니다. 미디어 서비스는 전파, 인쇄, 뉴미디어로 구분되며, 광고 제작물은 매체 계획과 광고 집행을 포함합니다. 광고물 제작은 각 매체에 맞는 광고물을 기획하고 제작하여 영업수익을 증가시키고 있습니다. 또한, 광고주의 마케팅 성과를 극대화하기 위해 다양한 마케팅 솔루션을 제공하고 있으며, 국내외에서 다양한 업종의 광고주를 영입하여 사업을 성장시키고 있습니다.\"]]"}</t>
  </si>
  <si>
    <t>{"hash":"7c383cf9049d471c37c3dbbb22cfa1b277b99d41b3eff305319ee7630c2117a5","version":1,"value":"[[\"이 회사는 시스템보안 서비스, 정보보안, IoT보안, 보안상품, 부동산 서비스, 보안SI, 임대, 교육 등을 제공하는 종합 안심솔루션 회사입니다. 주요 제품 및 서비스는 시큐리티 서비스와 인프라 서비스로 구분되며, 시큐리티 서비스는 물리보안과 정보보안으로 나누어지고, 인프라 서비스는 부동산 서비스와 통합보안, 보안SI로 구성되어 있습니다.회사의 연간매출은 2조6,208억원이며, 주요 제품 및 서비스의 매출액은 시큐리티 서비스가 1조2,987억원, 인프라 서비스가 1조3,088억원, 기타부문은 132억원입니다.\"]]"}</t>
  </si>
  <si>
    <t>{"hash":"afff76fb5ac34dbda40ec03a4885881dd71abd231ee37e428e23298ac4c81a63","version":1,"value":"[[\"1. 주요 제품 및 서비스\\n   가. midas Gen (건축분야)\\n      - 건축분야 범용 구조해석 및 최적설계 시스템\\n      - 사용자 중심의 입출력 기능 제공\\n   나. midas Civil (토목분야) / GTS NX (지반분야)\\n      - 토목분야 범용 구조해석 및 최적설계 시스템\\n      - 다양한 해석 기능 제공\\n   다. midas NFX (기계분야)\\n      - 제품설계에서 요구되는 구조, 열, 유동해석을 수행하는 토탈해석 솔루션\\n\\n2. 사업의 개요\\n   가. 업계의 현황\\n      - CAE(Computer Aided Engineering)는 제품 개발에서 컴퓨터를 이용한 수치 해석이 중요\\n      - MIDAS 프로그램은 토목/건축/기계 분야 구조해석 및 설계 프로그램으로 시장에서 우위를 점함\\n\\n3. 회사의 현황\\n   가. 영업 개황\\n      - 2023년 매출 597억원, 영업이익률 16.8%\\n   나. 시장점유율\\n      - MIDAS 프로그램은 국내 시장에서 높은 점유율을 유지\\n   다. 시장의 특성\\n      - MIDAS 프로그램은 토목, 건축, 지반, 기계 분야에서 사용되는 소프트웨어로 국내외 시장 공략 중\\n\\n4. 요약\\n   - 회사는 건축, 토목, 기계 분야에서 다양한 구조해석 및 설계 솔루션을 제공하고 있으며, 국내 시장에서 높은 점유율을 유지하고 있습니다.\"]]"}</t>
  </si>
  <si>
    <t>{"hash":"f0064234604b1a1b726e49e9a1be9e9bc038c83ebfd377abe451608faf1fd41e","version":1,"value":"[[\"회사의 주요 제품은 PCB(인쇄회로기판)이며, 주요 서비스는 고다층PCB(MLB:Multi Layer Board)의 생산과 판매입니다. 회사는 전자제품의 핵심부품을 전문으로 생산하고 있으며, 해외에도 생산기지를 보유하고 있습니다. PCB 제품의 가격은 최근 증가하고 있으며, 고부가제품군의 매출 확대가 주요 가격변동원인입니다.\"]]"}</t>
  </si>
  <si>
    <t>{"hash":"8ddf235b1f2c8898316f405d8a07b9083c6110d83792ef4793b0e4adac5affe0","version":1,"value":"[[\"한미반도체는 반도체 제조용 장비를 생산하는 기업으로, 주력 제품은 'micro SAW&amp;VISION PLACEMENT'이다. 이 제품은 반도체 패키지 제조에 필수적이며 세계 시장에서 1위를 유지하고 있다. 또한, 'DUAL TC BONDER'와 'FLIP CHIP BONDER' 등의 장비를 개발하여 시장에 선보였으며, EMI Shield 장비는 전자파 차단에 사용되고 있다. 미래에는 4차 산업혁명에 대비하여 다양한 분야에 확장될 것으로 기대된다.\"]]"}</t>
  </si>
  <si>
    <t>{"hash":"cdeedbbb400d67b9e4de5e990be14a34b838f6599306d68e439497cd312c57e8","version":1,"value":"[[\"주요 제품 및 서비스는 화장품과 생활용품으로 구성되어 있습니다. 화장품 사업부문은 AGE20'S, 루나 등을 주요 브랜드로 보유하고 있으며, 생활용품 사업부문은 스파크, 리큐, 순샘 등을 주요 브랜드로 보유하고 있습니다. 화장품 부문이 38%의 매출을 차지하고 있으며, 생활용품 부문이 62%의 매출을 차지하고 있습니다. 회사는 화장품과 생활용품의 기획부터 유통까지 모든 인프라를 자체적으로 운영하고 있어, 빠르게 변화하는 시장에 대응할 수 있습니다. 또한, 소비 트렌드에 맞춰 다양한 제품을 출시하여 소비자와의 신뢰를 강화하고 있습니다.\"]]"}</t>
  </si>
  <si>
    <t>{"hash":"a8c4c99f27dc292a5d5ddbbdaa07a0e960d69da23bd2cde2a20465391524e5e1","version":1,"value":"[[\"이 회사는 선택적 복지제도에 기반한 소프트웨어 개발, 전자상거래를 영위하고 있습니다. 주요 서비스는 기업의 선택적 복지제도 도입을 위한 컨설팅, 시스템 구축, 복지콘텐츠 제공 등입니다. 주요 제품 및 서비스는 다음과 같습니다: 1. 선택적 복지제도 2. 기업복지산업 3. E-커머스 사업. 주요 매출 항목은 복지사업, 일반상품매출, 컨텐츠상품매출, 용역매출 등이 포함됩니다.회사의 매출은 상품매출, 용역매출 등으로 구성되며, 제21기 당기말 기준 매출 실적은 다음과 같습니다: 일반상품매출 12,156백만원, 컨텐츠상품매출 10,002백만원, 용역매출액 8,034백만원 등.\"]]"}</t>
  </si>
  <si>
    <t>{"hash":"d85c97d3f7d6a4cdb69fbd8bfac2d04d4455c70ef444177fcb567b0e3acbefe9","version":1,"value":"[[\"당신은 이 회사의 홍보팀장입니다. 주요 서비스는 다음과 같습니다: 1. 철강 제조업 2. 판재 제조업 3. 중기계 제조업. 회사는 고로, 전기로, 모빌리티 소재 사업부로 구성되어 있으며, 주요 제품은 고로에서 생산되는 판재류, 전기로에서 생산되는 봉형강, 모빌리티 소재인 강관과 자동차 소재입니다.\"]]"}</t>
  </si>
  <si>
    <t>{"hash":"c2d4c55657cf4f1629203d070d596192ab26c69b3501384bbf830beb3b3d62ca","version":1,"value":"[[\"1. 지에스건설: 건축ㆍ주택 사업, 신사업, 플랜트 사업, 인프라 사업, 그린 사업\\n2. 자이에스앤디: 건축사업, 주택사업, Home Improvement 사업, 부동산운영사업\\n\\n3. 지에스건설은 건축ㆍ주택, 신사업, 플랜트, 인프라, 그린 사업을 영위하며, 자이에스앤디는 건축, 주택, Home Improvement, 부동산운영 사업을 전문으로 합니다.\"]]"}</t>
  </si>
  <si>
    <t>{"hash":"7d1db697b9617a63f56612d2a668107ad90caef1bf6e0eab7f180f0cc46417df","version":1,"value":"[[\"주요 서비스 1. 토목부문 - 도로, 지하철, 항만, 공단부지조성, 고속철도 등\\n주요 서비스 2. 건축부문 - 상가, 재건축사업, 업무용빌딩, 아파트 등\\n주요 서비스 3. 기타 - 파견용역 등\\n\\n회사의 주요 서비스는 토목부문, 건축부문, 그리고 기타 서비스로 구분됩니다. 토목부문은 도로, 지하철, 항만, 공단부지조성, 고속철도 등을 주요 제품으로 제공하고, 건축부문은 상가, 재건축사업, 업무용빌딩, 아파트 등을 주요 제품으로 제공합니다. 또한, 기타 서비스로는 파견용역 등을 제공하고 있습니다.\"]]"}</t>
  </si>
  <si>
    <t>{"hash":"75061829191402a90ef23e44785727dcf1d0e3ccfa3d22b15bd69f2032f2a0cd","version":1,"value":"[[\"롯데칠성음료는 음료 및 주류 사업을 전개하고 있으며, 주요 제품은 탄산음료인 칠성사이다와 펩시콜라, 소주인 처음처럼, 맥주인 클라우드 등이다. 회사는 국내외 시장에서 경쟁력을 강화하고 있으며, 지속적인 성장을 위해 노력하고 있다. 주요 제품 및 서비스는 카테고리로 분류하여 소개되었다.\"]]"}</t>
  </si>
  <si>
    <t>{"hash":"9886538eb528eddb6ac45a848ea5dfafeb84f613adef7aa5e20bca296e579185","version":1,"value":"[[\"이 회사는 다양한 사업부문을 가지고 있으며, 주요 제품 및 서비스는 식품, 화학, 그리고 기타 부문으로 나눌 수 있습니다. 식품 부문에서는 설탕, 밀가루, 식용유 등이 주요 제품으로, 화학 부문에서는 엔지니어링 플라스틱, PET BOTTLE Flake 등이 주요 제품으로 나타났습니다. 또한, 기타 부문에서는 항암주사제, 패취 정보통신 등이 주요 제품으로 소개되었습니다.\"]]"}</t>
  </si>
  <si>
    <t>{"hash":"f73bf76fe2c741ab6b6d5f1885d379f14422fa6c90537ffae0b6060359ed5b92","version":1,"value":"[[\"주요 제품 및 서비스:\\n1. 적외선 영상센서\\n2. 엑스레이 영상센서\\n\\n주요 제품 등의 현황:\\n- 적외선 영상센서 매출액: 110,969백만원\\n- 엑스레이 영상센서 매출액: 5,781백만원\\n\\n주요 제품 등의 가격변동 추이:\\n- 적외선 영상센서 내수 가격: 17,697,082원\\n- 엑스레이 영상센서 내수 가격: 2,422,499원\\n\\n주요 제품 등 관련 각종 산업표준:\\n- 군수용 적외선 영상센서는 군에서 요구하는 각종 시험평가를 통과하여 공급\\n- 디지털 엑스레이 영상센서는 의료기기 인증을 취득하여 고객에게 제공\\n\\n사업의 개요:\\n- 주력 제품: 적외선 영상센서, 엑스레이 영상센서 등\\n- 사업영역: 국방용, 의료용, 우주용 등으로 다양한 영상센서 제품을 개발, 제조, 판매\\n- 핵심제품: 적외선 영상센서로 군수용으로 활용되며, 민수분야에도 확산 예정\\n\\n아이쓰리시스템은 적외선 영상센서, 엑스레이 영상센서 등을 개발 및 제조하는 종합영상센서회사로서 군수용과 민수용 분야에서 활발한 활동을 펼치고 있습니다.\"]]"}</t>
  </si>
  <si>
    <t>{"hash":"a2ebf5a4cb195e1258767dd31ee8abe82107d11688644d0af33fbe1dfddb11bb","version":1,"value":"[[\"이 회사는 음악사업, 도서콘텐츠사업, 기타사업으로 구분되며, 주요 서비스로는 genie(지니) 디지털 음악스트리밍 서비스, 밀리의서재(millie) 전자책 정기 구독 서비스, 스테이지(STAYG) 공연기획/제작이 있습니다. 주요 제품 및 서비스는 음악사업, 도서콘텐츠사업, 기타사업으로 분류됩니다.\"]]"}</t>
  </si>
  <si>
    <t>{"hash":"b7cc862400c004c4ec5e34c8bdcc9f2739b9413501b9dd9b2f8a1e9ea697c6da","version":1,"value":"[[\"당신은 현재 회사의 홍보팀장이며, 회사의 주요 서비스를 소개해주길 원합니다. 회사의 사업 영역과 제품, 서비스 정보를 기반으로 내용을 간추려서 카테고리로 분류해서 보여주길 원합니다.\"]]"}</t>
  </si>
  <si>
    <t>{"hash":"4ce83e42850012cad3e93e0c6f82ea64e96a623fe50c537a42d65d3a19468a60","version":1,"value":"[[\"주요 서비스: \\n1. 콘도, 골프, 워터파크, 호텔, 연회 등의 숙박 및 식음 서비스\\n2. 부동산 자산/시설관리, 매입매각/임대차 컨설팅, 건축/인테리어 등의 자산용역 서비스\\n\\n주요 제품, 서비스 가격 변동 현황:\\n- 전략/운영부문 매출: 595,356백만원\\n- 에스테이트부문 매출: 166,828백만원\\n\\n이 회사는 콘도, 호텔, 건물관리 등의 서비스를 제공하고 있으며 주요 제품과 서비스는 전략/운영부문과 에스테이트부문으로 나누어집니다.\"]]"}</t>
  </si>
  <si>
    <t>{"hash":"5a1f8f26d738570ed009c93d78c42c6e8a020dba3ba6322f04e01d0277958edc","version":1,"value":"[[\"당신은 현재 회사의 홍보팀장이며, 회사의 주요 서비스를 소개해주길 원합니다. 회사의 사업 영역과 제품, 서비스 정보를 기반으로 내용을 간추려서 카테고리로 분류해서 보여주길 원합니다.\"]]"}</t>
  </si>
  <si>
    <t>{"hash":"009192f2c1839210fefea6d0fab1b95a5397c3069c11ee37c130e1547af14230","version":1,"value":"[[\"당신은 현재 회사의 홍보팀장이며, 회사의 주요 서비스를 소개해주길 원합니다. 회사의 사업 영역과 제품, 서비스 정보를 기반으로 내용을 간추려서 카테고리로 분류해서 보여주길 원합니다. 주요 서비스는 혈당측정기 부문과 현장진단(POCT) 부문으로 구성되어 있습니다. 혈당측정기 부문은 혈당측정스트립과 혈당측정기기를 포함하며, 현장진단(POCT) 부문은 전해질/가스 분석장비 및 카트리지, 당화혈색소 분석장비 및 카트리지 등을 제공합니다.\"]]"}</t>
  </si>
  <si>
    <t>{"hash":"ee222358ece17b90f9d19913ecf804099b06561c2480dc10a4f236d6524b8a05","version":1,"value":"[[\"주요 제품 및 서비스: SK매직(주)는 정수기, 공기청정기, 비데 등 환경가전 제품을 렌탈하는 사업을 영위하고 있습니다. 이를 통해 매출을 발생시키고 있으며, 2023년 매출은 8,535억원입니다. 또한, 렌탈사업을 플랫폼화하여 다양한 제품군으로 확대할 계획이며, AI 기술과의 결합을 통해 시장 성장을 기대하고 있습니다. 또한, 주방가전 사업 중단을 결정하고 AI 웰니스 플랫폼 기업으로 진화하여 고객에게 최고의 웰니스 가치를 제공하고자 합니다.\"]]"}</t>
  </si>
  <si>
    <t>{"hash":"724bb0a72d81a052a2297f9f6ae1ca64f0fce61e565d61e61b69302db9432cdb","version":1,"value":"[[\"주요 제품 및 서비스: \\n1. 건축 및 분양 사업 - 주거, 의료, 사무, 교육, 체육, 문화시설 등 다양한 건축물을 담당하며 주택사업을 포함\\n2. 토목 사업 - 국토개발, 항만, 철도, 도로, 교량 등 인프라 건설을 담당\\n3. 유통 사업 - 패션 아울렛 운영, 고속도로 휴게소 운영\\n4. 레져 사업 - 골프장 운영\\n\\n각 사업부문의 현황과 특징을 소개하고 있습니다.\"]]"}</t>
  </si>
  <si>
    <t>{"hash":"28dc2e8dcd09b489a7d55b39b6bb694ceb8b0eb8959b9a7e0f21b89bdd01314d","version":1,"value":"[[\"당사는 지주회사로서 제품 매출이 없으며, 매출유형은 자회사 등으로부터 받는 용역매출, 브랜드매출, 배당금수익 등으로 구성되어 있습니다. 주요 제품 및 서비스는 크라운해태홀딩스의 SSC용역매출, 브랜드 매출, 배당금수익, 크라운제과의 제품매출과 용역매출, 해태제과식품의 제품매출과 용역매출, 훼미리식품의 제품매출 등이 있습니다. 이 회사는 지주회사로서 사업 영역은 제과부문, 제과식품 부문, 기타부문 등으로 나누어지며, 주요 제품 및 서비스는 각 부문의 매출액과 비율로 구성되어 있습니다.\"]]"}</t>
  </si>
  <si>
    <t>{"hash":"7e49975aea63cc543ad4cb03d8e5dce5d51bf459ad975e1d50ecacdb0354736c","version":1,"value":"[[\"이 회사는 자동차소재, 생활소재, 레저 및 기타 부문으로 나뉘어져 있습니다. 주요 제품은 자동차시트 원단, 인조가죽, 인조잔디, 골프장 운영 등이며, 주요 상표로는 GLOTEX, Geonic, 그린나래 등이 있습니다. 회사의 주요 서비스는 자동차소재, 생활소재, 레저 및 기타 부문의 제품과 서비스를 생산하는 것입니다.\"]]"}</t>
  </si>
  <si>
    <t>{"hash":"b148de8fc035756a7a76821bbede235c0a2a5fd819796d0885937398c7bab6de","version":1,"value":"[[\"이 회사는 주요 제품으로 바나나맛우유, 요플레, 투게더, 아카페라, 따옴 등을 생산하고 있으며, 냉장품목군과 냉동 및 기타품목군으로 구성되어 있습니다. 매출액은 냉장품목군이 43.6%, 냉동 및 기타품목군이 56.4%를 차지하고 있습니다. 연결기업은 연구개발을 통해 다양하고 시장을 선도하는 신제품을 개발하고 있습니다.\"]]"}</t>
  </si>
  <si>
    <t>{"hash":"427b09877a28a78f41b4ec1429807e047f08c7f682ed3b22e604ff229b2710cb","version":1,"value":"[[\"회사의 주요 서비스는 헬스케어 안마의자, 라클라우드 매트리스, 그리고 정수기 등이며, 각각의 제품은 고객의 건강과 편의를 고려하여 제공되고 있습니다. 헬스케어 제품은 약 3,606억원의 매출을 기록하며, 라클라우드 제품은 약 460억원의 매출을 올린 바 있습니다. 또한, 정수기 등의 제품은 약 130억원의 매출을 기록하고 있습니다.회사는 R&amp;D를 통해 혁신적이고 건강에 도움되는 제품을 지속적으로 선보일 예정입니다.\"]]"}</t>
  </si>
  <si>
    <t>{"hash":"40b61bcff1b6d0fd0bf247533b657eae4c05836f3169d9477817fd15ee7db98c","version":1,"value":"[[\"당사는 반도체 및 평판디스플레이 등에 사용되는 감광액과 산업용기초소재인 발포제를 생산하고 있습니다. 또한, 대체에너지용 재료와 발포제도 제조 및 판매하고 있습니다. 주요 제품 및 서비스는 감광액, 발포제, 정제유 등이며, 각 제품의 매출액과 비율은 다음과 같습니다: 감광액 735,235백만원(56.13%), 발포제 95,047백만원(7.26%), 정제유 766백만원(0.06%). 회사는 전자소재의 첨단화와 집적화에 기여하는 화학공정 재료를 생산하고 있으며, 차세대 신재생에너지 분야에도 투자하고 있습니다.\"]]"}</t>
  </si>
  <si>
    <t>{"hash":"4b1421e48b9ab3ef3dbe511b870bf00786d97305a120f5534cd1f093a0d39809","version":1,"value":"[[\"회사의 주요 제품 및 서비스는 다음과 같습니다. 주요 제품으로는 나보타, 우루사, 펙수클루, 올메텍, 크레젯, 가스모틴 등이 있고, 주요 상품으로는 릭시아나, 크레스토, 세비카 등이 있습니다. 주요 제품의 매출액 비율은 제품이 56.2%, 상품이 38.3%입니다. 또한, 주요 제품의 가격 변동 추이도 제시되었습니다. 이 회사는 의약품 생산 및 판매를 주요 사업으로 하고 있으며, 2023년에는 매출액 1조 2,220억원을 기록했습니다. 또한, 연구개발 역량을 강화하고 있으며, 다양한 신약 연구를 진행 중입니다.\"]]"}</t>
  </si>
  <si>
    <t>{"hash":"f0e36135cf9f128406e3538d0e0329fc7562bfcf20f30e204a5d8ca59f9cc6c6","version":1,"value":"[[\"1. 시멘트\\n2. 레미콘\\n3. 레미탈\\n4. 기타 부문\\n\\n- 시멘트: 건축, 토목에 사용되는 시멘트를 생산 및 판매\\n- 레미콘: 건축, 토목에 사용되는 레미콘을 생산 및 판매\\n- 레미탈: 건축, 토목에 사용되는 레미탈을 생산 및 판매\\n- 기타 부문: 건설업, 주택 건설, 토목사업, 조경사업 등을 주로 영위\\n\\n위 내용을 한국어로 번역해주세요.\"]]"}</t>
  </si>
  <si>
    <t>{"hash":"4672c0c59dd98d235bf697a4adddcb40ac2bbb424bd366c203517a8ff04ad964","version":1,"value":"[[\"당사는 레인지후드, 빌트인기기, 세대환기시스템, 환기청정기 등을 판매하는 회사입니다. 주요 제품은 레인지후드, 빌트인기기, 주택 환기시스템, 신규사업부문(환기청정기, 욕실시장)으로 구분됩니다. 레인지후드는 건설사, 대리점, 주방가구 제조사 등을 통해 가정에 공급되며, 빌트인기기는 가전업계에서 성장 중인 시장에 진출하고 있습니다. 주택 환기시스템은 주택 환기시스템 시장을 공략하고 있으며, 신규사업부문은 환기/공기청정기 개발을 통해 다양한 공간에서 공기질에 대한 관심을 높이고 있습니다.\"]]"}</t>
  </si>
  <si>
    <t>{"hash":"0d3e3528bff9d9c27fe68ebdb53c59d9ac805b139d359e659c48e23ed72c4ee8","version":1,"value":"[[\"1. 전자부품: HIC(일반, 센서, 전장), RF Filter, GPS\\n2. 통상: 산업원자재(석영유리제품), 조명기기(램프류, 등기구, LED조명)\\n3. 헬스케어: 메디컬 코스메틱 화장품(CellfusionC 등)\\n4. 기타: 음식서비스, 숙박업, 부동산임대 및 관리업, 원익CI 상표권 사용료\"]]"}</t>
  </si>
  <si>
    <t>{"hash":"deee1586a54ba692a55e6aa2e44a7837ec654ed86072f805542f2cb7fe462fa4","version":1,"value":"[[\"이 회사는 중형 선박 건조부문 세계 최고의 조선소로 성장하였으며, 주요 제품으로는 선박(강선)이 있습니다. 또한, LPG/에틸렌 운반선, 자동차 운반선, 컨-로선(CON-RO), 냉동 컨테이너선 등 다양한 선박을 생산하고 있습니다. 주요 제품의 가격 변동추이에 대한 정보도 제공되었는데, 선가는 꾸준히 상승하는 추세이며, 탱커의 경우 선가 하락 가능성은 제한적으로 전망됩니다. 컨테이너선은 대량 발주된 신조 선박으로 선복량이 증가하여 시황은 현재 수준을 유지하거나 소폭 감소할 것으로 예상됩니다.\"]]"}</t>
  </si>
  <si>
    <t>{"hash":"c5df20d843baa81a56d9977857e5c4e1523156e4fd0a4be7c020fba641758a3a","version":1,"value":"[[\"주요 서비스 1. 의약용 약제품 제조판매\\n주요 서비스 2. 혁신적이고 효과적인 치료제 개발\\n주요 제품 1. 서울파모티딘정\\n주요 제품 2. 아토르정\\n주요 제품 3. 펜디진정\\n주요 제품 4. 웰트민정\\n주요 제품 5. 액사티드캡슐\\n주요 제품 6. 크레스틴정\\n회사의 사업 영역: 의약용 약제품 제조판매\\n핵심 내용: 글로벌 의약품 시장 성장, 선진국 수준의 생산 및 품질 관리 경쟁력 확보, 혁신적인 약물전달기술 개발, 차별화된 전문의약품 출시를 통한 시장 경쟁력 확보.\"]]"}</t>
  </si>
  <si>
    <t>{"hash":"43b4ef59355aa7979c9c27e1ae3233a2bda7cab5079f1b1ed803f236f5c7bfed","version":1,"value":"[[\"이 회사는 차량용 및 산업용 축전지를 생산하고 판매하는 회사로, 대표 브랜드는 '로케트 배터리'입니다. 주요 제품은 차량용 축전지인 ROCKET이며, 매출은 차량용 축전지가 80.3%를 占하고 있습니다. 또한, 영업이익은 전년 대비 60.2% 증가한 129,916백만원을 기록했습니다. 이 회사의 주요 서비스는 차량용 및 산업용 축전지 제조 및 판매입니다.\"]]"}</t>
  </si>
  <si>
    <t>{"hash":"4386020c52afb4d83be6afb908676e07976738f1102b7495f16e61a1d356f56a","version":1,"value":"[[\"주요 제품 및 서비스는 약국영업부문의 청심원류, 병원영업부문의 백신 및 항암제류, 그리고 F&amp;B영업부문의 제주삼다수, 비타500, 옥수수수염차, 헛개차 등이 있습니다. 회사는 약국, 병원, F&amp;B 등 다양한 영업부문에서 활동하며, 2023년 매출은 9,171억원으로 내수시장에서 98.3%를 차지하고 있습니다. 또한, 회사는 향후 휴먼헬스케어브랜드 기업을 목표로 하여 다양한 사업영역에서 브랜드 파워를 구축하고 고객들의 건강한 삶에 기여할 것입니다.\"]]"}</t>
  </si>
  <si>
    <t>{"hash":"72d70f1e701e736333193be5f7f50ecc0ae69d72aeaa659ceacb1f00e698e811","version":1,"value":"[[\"당신은 이 회사의 홍보팀장입니다. 주요 서비스는 건설, 상사, 유통, 스포렉스, 휴게시설운영 등으로 분류됩니다. 각 부문의 매출 및 제품 정보를 제공하고 있습니다.\"]]"}</t>
  </si>
  <si>
    <t>{"hash":"05f8f8f35cfea788c2b8cef1989d1072a13ea6148b4081b8b46f961c9872eec2","version":1,"value":"[[\"주요 제품 및 서비스는 편의점 사업과 물류 사업으로 구분됩니다. 편의점 사업은 다양한 상품을 판매하고 있으며, 주요 판매상품은 음식, 음료, 과자, 생활용품 등이 포함됩니다. 물류 사업은 고객의 요구에 맞춰 물류 서비스를 제공하고 있습니다. 회사는 편의점 사업과 물류 사업을 통해 다양한 제품과 서비스를 제공하고 있습니다.\"]]"}</t>
  </si>
  <si>
    <t>{"hash":"c6c340374ac2df5e0bb4c61551322041097cf39b0d25c7dfa2d808e1f8d71209","version":1,"value":"[[\"회사는 타이어 제조 및 판매 기업으로, 한국, 중국, 미국, 베트남에 8개의 생산공장을 운영하고 있습니다. 주요 제품은 타이어이며, 당기말 매출은 4,031,968 백만원이고 비타이어 매출은 9,444 백만원입니다. 주요 제품의 현황과 가격 변동 추이를 확인할 수 있습니다.\"]]"}</t>
  </si>
  <si>
    <t>{"hash":"76eef931ac1bf7b189baf7f1742b4ea764dae98f7d66484ac4463c2c73784c3b","version":1,"value":"[[\"회사의 주요 서비스는 자동차의 파워트레인과 시트의 제조 및 판매입니다. 주요 제품은 변속기와 시트이며, 주요 상표는 T/M, AXLE, 중기 완성차 납품 등이 있습니다. 또한, 회사는 글로벌 부품사 도약을 위해 국내 8개, 중국 7개, 인도 4개, 유럽 4개, 미주 10개 거점을 운영하고 있습니다.회사의 주요 서비스는 자동차의 파워트레인과 시트의 제조 및 판매입니다. 주요 제품은 변속기와 시트이며, 주요 상표는 T/M, AXLE, 중기 완성차 납품 등이 있습니다. 또한, 회사는 글로벌 부품사 도약을 위해 국내 8개, 중국 7개, 인도 4개, 유럽 4개, 미주 10개 거점을 운영하고 있습니다.\"]]"}</t>
  </si>
  <si>
    <t>{"hash":"da2d8e3c6c24046ce59d6663e1adb2e4d9b40db096cbcc55451d34fe7133452f","version":1,"value":"[[\"주요 서비스 1. 편의점 부문과 금융부문으로 나누어 운영되며, 매출 현황은 연도별로 다름. 2. 편의점부문은 가격 변동을 표시하지 않음. 3. 회사는 '7-Eleven' 브랜드를 사용하여 편의점 사업을 영위하고 있으며, 금융/VAN사업도 함께 운영. 4. 2020년에 바이더웨이와 롯데피에스넷을 합병하고, 2022년에 한국 미니스톱을 인수. 5. 주요 제품으로는 식품, 서비스 편의상품, 음료, 주류 등이 있음.\"]]"}</t>
  </si>
  <si>
    <t>{"hash":"03ce7103972328c4ff529c3e1d38f3189c5f6ea4b1828b4a7d0a8fd44f944275","version":1,"value":"[[\"주요 제품 및 서비스: \\n- SSM사업과 중소 소매상인에 대한 도매 온라인몰(E-CLUB) 사업\\n- 주로 근거리 고객을 대상으로 합리적인 가격, 생필품 중심의 제품 제공\\n- 판매하는 제품: 신선식품, 가공식품, 생활잡화 등\\n\\n사업의 개요:\\n- 1974년 설립된 유통업체\\n- 오프라인사업으로 230개의 직영 슈퍼마켓과 23개의 가맹슈퍼마켓 운영\\n- 온라인사업으로 온라인 전용 쇼핑몰과 어플리케이션을 통한 온라인 주문서비스 운영\\n- 2023년 누적매출은 1조 4,074억원\\n- 상품판매로 인한 매출은 1조 3,917억원\\n- 영업이익 188억, 당기순손실 47억\\n- 매출금은 현금, 신용카드, 상품권으로 결제\\n- 차입금을 장,단기 자금으로 조달하고 시장위험을 관리하기 위한 다양한 파생상품 운영\"]]"}</t>
  </si>
  <si>
    <t>{"hash":"57b1ac5d0f4060c4e23c2c28a94eb5647c6574210ebe463cae502aeb31d39499","version":1,"value":"[[\"JW중외제약은 의약품의 연구, 개발, 제조, 판매를 주요 사업으로 하고 있으며, 생명존중과 인류의 건강을 추구하는 제약회사입니다. 주요 제품으로는 리바로, 헴리브라, 트루패스, 시그마트, 악템라 등이 있으며, 다양한 제품을 개발하고 있습니다. 또한, JW중외제약은 국내 최대 규모의 의약품 종합 생산시설을 보유하고 있으며, 글로벌 R&amp;D 네트워크를 통해 혁신적인 신약 개발에 열정을 쏟고 있습니다.\"]]"}</t>
  </si>
  <si>
    <t>{"hash":"d05c7e34912b8411fd8e58ee6bddfbd256bc64be501708eb7db3efc6a989d52b","version":1,"value":"[[\"주요 제품 및 서비스: \\n1. 반도체 장비 제조 및 공급\\n2. 반도체용 산업가스 및 소재 판매\\n3. 화학기상증착기술을 활용한 박막형성 장비 제공\\n\\n가격변동추이: \\n제품은 고객 요구에 따라 다양한 형태로 제공되며, 연구개발에 따라 가격이 변동됨\\n\\n사업의 개요: \\n- 2000년 설립된 반도체 장비 제조회사\\n- 주력 제품은 화학기상증착기술을 활용한 박막형성 장비\\n- 2023년 매출액 276,533백만원, 영업이익 24,326백만원\\n- 수출액은 전체 매출액의 31.2%를 차지함\\n- 기술경쟁력과 제품 다양화 전략으로 성장 예상\"]]"}</t>
  </si>
  <si>
    <t>{"hash":"a5d6be9c988181142eda65755ca56b2a736a09b34395a8e378df1004ae221490","version":1,"value":"[[\"이 회사는 JW홀딩스를 중심으로 의약품, 의료기기 등을 생산하는 기업이다. 주요 제품으로는 페넴류, 수액류, 리바로 등이 있으며, 주요 서비스로는 배당수입외, 의약품 수출입업 등이 있다.회사의 영업수익은 873억원으로, 페넴류, 영양수액, 의료기기 등이 주요 매출 품목이다.\"]]"}</t>
  </si>
  <si>
    <t>{"hash":"4e7e19b58d6d9b4ad4b5b14a0b876dc473e5a1cf6fe04a5708cc8df1a4e3dbfa","version":1,"value":"[[\"주요 제품 및 서비스는 시멘트, 레미콘, 무역, 기타로 구분되며 각 부문의 매출액과 비중이 제시되었습니다. 시멘트와 레미콘은 건축 및 토목업에 사용되며, 가격 변동 추이도 제시되었습니다. 사업 영역은 시멘트, 레미콘, 무역, 기타로 구분되며 각 부문의 대상회사와 주요 제품이 소개되었습니다.\"]]"}</t>
  </si>
  <si>
    <t>{"hash":"b7492074a220563bccfdfc8bb37acb5f8c98d14c7358e5f5f2ce6ce6ec6fabc8","version":1,"value":"[[\"주요 서비스 1. 의약품 제조 및 판매 2. 의료기기 제조 및 판매 3. 의료정보시스템 서비스 4. 의약품 원료 제조 및 판매 5. 화장품 제조 및 판매.\"]]"}</t>
  </si>
  <si>
    <t>{"hash":"d797a8e7c441fe3715e7b6207ee4d9b94c7b32f29e5e6f5a90db1838483ed3fb","version":1,"value":"[[\"주요 서비스 1. 화장품 - 미샤 타임레볼루션 나이트리페어 앰플5X, 어퓨 마데카소사이드 테트라좀 크림 등\\n주요 서비스 2. 색조 - 미샤 퍼펙트 커버 비비크림, 어퓨 워터락 쿠션 등\\n주요 서비스 3. 바디&amp;헤어 - 미샤 프리미엄 알로에 수딩젤, 어퓨 라즈베리 헤어식초 등\\n주요 서비스 4. 소품 - M, The Style, 미샤, 시그너처 어퓨 과즙팡 하트 퍼프 등\\n주요 서비스 5. 남성 - 미샤포맨 익스트림 리뉴 스킨 등. 회사는 미샤와 어퓨를 비롯한 다양한 브랜드를 보유하고 있으며 국내/외 시장에서 사업을 전개하는 글로벌 뷰티 기업이다. 회사는 ESG를 중심으로 지속 가능한 발전을 위해 노력하고 있다.\"]]"}</t>
  </si>
  <si>
    <t>{"hash":"028f2eb9c1513b9fb9694f0208787352e34707c33b71431991ca37b740ecd625","version":1,"value":"[[\"이 회사는 다양한 사업 영역과 제품, 서비스를 제공하고 있습니다. 주요 서비스는 지주사, 일반의약품 및 의약외품, 바이오시밀러 및 위탁의약품, 물류, 포장용기, 기타 등으로 분류됩니다. 각 부문의 매출액, 이익, 자산총액, 부채총액 등이 제시되어 있습니다.\"]]"}</t>
  </si>
  <si>
    <t>{"hash":"62fbd2d4a8c7e1d67cc181d3b0820f45e31a7e1a6388cfe836c0e14437165ce3","version":1,"value":"[[\"주요 제품 및 서비스는 다음과 같습니다: \\n1. 기초소재: 화학물질 및 제품 (LDPE, 가성소다, PVC 등)\\n2. 가공소재: 플라스틱제품 (자동차 부품, 태양광소재, 산업용 소재 등)\\n3. 신재생에너지: 태양광 제품 (셀, 모듈 등)\\n4. 기타: 부동산업 등\\n\\n사업 영역은 석유화학 사업, 신재생에너지 사업, 플라스틱제품 제조업, 부동산업으로 구성되어 있습니다.\"]]"}</t>
  </si>
  <si>
    <t>{"hash":"abae7576c3a62f45ea9187aaae45aefd760b7b3b15491eae053ede53f845719f","version":1,"value":"[[\"당신은 이 회사의 홍보팀장입니다. 주요 서비스는 다음과 같습니다: 1. 진단시약 사업 2. 혈액투석액 사업 3. 혈당 사업 및 기타 사업. 이를 기반으로 내용을 간추려서 분류하면 다음과 같습니다: 1. 진단시약 사업 - COVID19 진단키트, 분자진단, 면역진단 등 2. 혈액투석액 사업 - 만성신부전 환자를 위한 인공신장투석의 관류액 3. 혈당 사업 - 혈당측정기 &amp; HbA1c &amp; Lipid 의료기기 사업 4. 기타 - 홈헬스케어 (체온계, 혈압계 등).\"]]"}</t>
  </si>
  <si>
    <t>{"hash":"fd65810cbd1f259c86931ba5c041f0d5eec1e268c015260d3bb214a987c70e18","version":1,"value":"[[\"1. 주요 서비스\\n   가. 건축사업부문: 초고층 건물, 쇼핑몰, 호텔 등의 시공 및 판매시설\\n   나. 토목사업부문: 도로, 터널, 교량 등의 공사 및 설계\\n   다. 플랜트사업부문: 석유화학 분야의 생산공장 및 발전소 건설\\n   라. 주택사업부문: 브랜드 아파트 개발 및 주거공간 제공\\n   마. 해외사업부문: 건축분야 및 주택개발 사업 진행\\n\\n2. 사업의 개요\\n   - 종합건설회사로서 건설공사 서비스 제공\\n   - 주거 및 생활공간부터 사회기반 및 산업시설까지 다양한 분야의 공사 수주\\n   - 건축, 주택, 토목, 해외, 플랜트 등 사업본부 운영\\n   - 롯데캐슬, 르엘 등 주택 브랜드 창출 및 랜드마크 건축 프로젝트 수행\\n   - 제65기 매출총이익은 570,555백만원\\n\\n3. 매출 및 수주 상황\\n   - 건축사업부문, 토목사업부문, 플랜트사업부문 등에서 안정성과 성장성 높은 기술 중심의 상품 수주\\n   - 주택사업부문에서 고급 브랜드 아파트 개발 및 주거문화 선도\\n   - 해외사업부문에서 건축분야 및 주택개발 사업 진행 및 경쟁력 확보\\n\\n4. 재무에 관한 사항\\n   - 영업이익 259,509백만원, 배부불능 판관비 311,045백만원 차감\\n   - 자세한 내용은 'II.사업의 내용 - 4. 매출 및 수주상황'과 'III. 재무에 관한 사항' 참고\"]]"}</t>
  </si>
  <si>
    <t>{"hash":"cc334e974c56d83f533dba9fb978414c4d809e3d99492e31811fd0303d6f894c","version":1,"value":"[[\"주요 서비스 1. 토목 건설 및 교량 공사 2. 건축 및 주택 건설 3. 플랜트 및 에너지 사업 4. 부동산 개발 및 임대.\"]]"}</t>
  </si>
  <si>
    <t>{"hash":"d669c8ff0d56b9f790e466c4737bf45ede322add56a7dda44527333d16990c85","version":1,"value":"[[\"주요 서비스 1. 모바일 게임 2. 온라인 게임 3. 로열티 4. 기타. NC는 게임사로서 모바일/온라인 게임 개발 및 서비스 제공을 주력으로 하며, 주요 제품으로는 리니지M, 리니지2M, 리니지W, 블레이드 &amp; 소울 2 등이 있습니다. 회사는 글로벌 게임사로의 도약을 목표로 플랫폼 다변화와 R&amp;D에 중점을 두고 있습니다. 또한 AI 기술과 게임의 결합을 통해 새로운 가치를 제공하고 있습니다.\"]]"}</t>
  </si>
  <si>
    <t>{"hash":"00993323893dc63370c842045dd775da4307737755b04b828ffd1a79b484f6d2","version":1,"value":"[[\"당신은 홍보팀장으로서 이 회사를 홍보하고 있습니다. 회사의 주요 서비스는 화학제품, 건자재, 폴리머, 고급 디지털 인쇄기 등을 판매하고 있으며, 건축용 실리콘도 생산하고 있습니다. 주요 제품 및 서비스는 케미칼 부문, 건축자재 부문, 폴리머 부문, PnP 부문, 신사업 부문, 전자소재 부문으로 구성되어 있습니다.\"]]"}</t>
  </si>
  <si>
    <t>{"hash":"982f0f15bdc5b43fe693b2b93166deb521386f21b78f469df79267ba6925bf06","version":1,"value":"[[\"이 회사는 종합 이커머스 플랫폼 기업으로, 데이터 커머스, 이커머스 솔루션, 크로스보더 커머스 등을 제공하고 있습니다. 주요 서비스로는 가격 비교 사이트 운영, 온라인 쇼핑몰 제작, 글로벌 상품 공급 등이 있습니다. 이 회사는 이커머스 밸류 체인 전 영역에 걸쳐 최적의 서비스를 제공하고 있습니다.\"]]"}</t>
  </si>
  <si>
    <t>{"hash":"110e9433b1cc0fb5a699a1b8b3ceab53e62d8c5df75813c16d8f14162f3a99fe","version":1,"value":"[[\"당신은 이 회사의 홍보팀장입니다. 주요 서비스는 다음과 같습니다: 1. 디스플레이 제품 2. 이차전지 소재 3. EMI 필터 4. 윈도우 필름 5. 재귀반사 필름 6. 멀티코팅 필름 7. 터치패널 8. 금융업. 이를 기반으로 내용을 간추려서 보여줬으면 좋겠어.\"]]"}</t>
  </si>
  <si>
    <t>{"hash":"e6ee52858572921cb0bba062ede19c673a294d68c40c5295041c33ed3a528635","version":1,"value":"[[\"한국지역난방공사는 1985년 설립된 회사로, 주요 서비스는 지역냉·난방사업, 전기사업, 신·재생에너지사업이다. 주요 제품은 열, 냉수, 전기이며, 매출액은 각각 1,454,272백만원, 27,493백만원, 2,408,374백만원이다. 주요 원재료는 LNG, 수열, LSFO 등이 사용되며, 친환경·고효율·저탄소 에너지를 확대공급하고 있다.회사의 사업 영역과 제품, 서비스 정보를 기반으로 내용을 간추려서 보여줬으면 좋겠다.\"]]"}</t>
  </si>
  <si>
    <t>{"hash":"676ae202d222ab4656f4ac0d61845be04ad588ae8f7e2d2f47d45fb910ade101","version":1,"value":"[[\"주요 제품 및 서비스: 1. 강관 제품 (배관용, 유정용, 구조용) 생산 및 판매 2. 가격 변동 추이: 2023년(6기) 1,597천원/톤, 2022년(5기) 1,810천원/톤, 2021년(4기) 1,389천원/톤. 회사는 강관 제품을 주요 사업으로 하며, 건설, 조선, 자동차, 기계, 에너지 산업에 사용됩니다. 주요 매출처는 건설사, 철강 유통사, EPC업체, 해외판매법인 등이 있습니다.\"]]"}</t>
  </si>
  <si>
    <t>{"hash":"26533e3037d8c9c19e2a16b48874689c8c37765b2e84cc2de270ca2383cebada","version":1,"value":"[[\"주요 제품 및 서비스는 반도체 부품과 신기술사업금융이며, 주요 제품은 실리콘부품과 SiC 부품이다. 반도체 부품은 에칭(식각)공정에 사용되는 소모성 부품으로, 신기술사업금융은 중소/신규 스타트업 기업 투자 지원을 목적으로 한다. 가스사업부문은 매각되었고, 반도체 장비부품 부문의 매출은 감소했다.\"]]"}</t>
  </si>
  <si>
    <t>{"hash":"9776fb7a62a4d6fd0c4608bce9385cb27600f73d088927a40ff2ed7c928c0007","version":1,"value":"[[\"당사는 의약품, 화학약품, 공업약품, 수의약품, 생활용품 등을 제조 및 판매하는 회사입니다. 주요 제품으로는 렉라자, 안티푸라민, 삐콤씨, 듀오웰, 코푸시럽 등이 있습니다. 회사의 주요 서비스는 의약품 및 생활용품 제조 및 판매이며, 제품 정보는 카테고리로 분류되어 있습니다.\"]]"}</t>
  </si>
  <si>
    <t>{"hash":"27e25d2e58a4838ea635312b26051d88f0c7386e6d62470ad8dc0473e7183159","version":1,"value":"[[\"주요 제품 및 서비스: 1) 대한제강(주)의 주요 제품은 일반철근, 가공철근, 바인코일이며, 매출액의 주요 비중을 차지합니다. 2) 와이케이스틸(주)의 주요 제품은 철근이며, 건설자재에 사용됩니다. 3) 물류/가공 부문에서는 대한네트웍스(주)가 물류 및 철근가공을 담당하고 있습니다. 이 회사는 철근 제조 및 판매를 주요 사업으로 하며, 물류 매출과 고철 및 비철 상품 매출도 발생하고 있습니다. 전체 매출의 대부분은 철근 제조 및 판매 부문에서 발생하고 있습니다.\"]]"}</t>
  </si>
  <si>
    <t>{"hash":"b3d22695dd75944ca2b067774c3a5d2fb540583f5b294521c8fe3898e484663f","version":1,"value":"[[\"주요 서비스 1. Bakery사업부문 - 빵, 샌드위치, 베이커리 등\\n주요 서비스 2. Food사업부문 - 밀가루, 계란, 육가공품, 떡 등\\n주요 서비스 3. 유통사업부문 - 식재료 및 관련 식자재 유통\\n주요 서비스 4. 기타사업부문 - 수수료 및 기타\\n회사의 주요 서비스를 소개해줬으면 좋겠어.\"]]"}</t>
  </si>
  <si>
    <t>{"hash":"ca534dd32b18fdbc843e9967afb8309f2f4b9a4ea1b54d16385992aea063713d","version":1,"value":"[[\"주요 제품 및 서비스: \\n1. 모바일 카메라 모듈: 스마트폰에 적용되는 카메라 모듈\\n2. 자동차용 카메라 모듈: 차량용 카메라 모듈\\n3. 생체인식 모듈: 스마트폰에 적용되는 생체인식 모듈\\n4. 상품매출: 원부자재 판매 매출, B2C 상품\\n5. 개발매출: 개발의뢰품 생산 및 양산 전 시제품 매출\\n6. 기타매출: 식음료 매출(엠씨넥스에프앤비)\"]]"}</t>
  </si>
  <si>
    <t>{"hash":"cc962bc9091dab6fc15aafcda3bd1f1bee303ebe42763f74cfa42a01de01adea","version":1,"value":"[[\"당사는 전력 및 중전기 제품을 생산하는 종합 중전기 기업으로, 전력선과 중전기를 주요 사업 영역으로 구분하고 있습니다. 전력선 사업부의 매출은 9,507억원, 중전기 사업부의 매출은 2,923억원입니다. 당사는 Total Solution으로 제품을 제공하며, 해외시장에 진출하여 전세계 80여 개국에 제품을 공급하고 있습니다.\"]]"}</t>
  </si>
  <si>
    <t>{"hash":"e36ba05e8c32a44dd838a360cb95039ebe7c88e2652efb7b1f75b67e942bcd44","version":1,"value":"[[\"당신은 이 회사의 홍보팀장입니다. 주요 서비스는 라면, 스낵, 음료 등을 포함하고 있습니다. 회사는 글로벌 식문화 선도기업으로 성장하고 있으며, 전 세계에 제품을 수출하고 있습니다. 주요 제품은 라면, 스낵, 백산수 등이며, 해외사업을 활발히 추진하고 있습니다. 또한, 고부가가치 제품과 기능성 제품을 개발하여 시장을 선도하고 있습니다.회사의 주요 서비스는 라면, 스낵, 음료 등을 포함하고 있습니다.\"]]"}</t>
  </si>
  <si>
    <t>{"hash":"674c58221e577174a6d59313760c242d5f6a7764864fc3fc99349b8153094614","version":1,"value":"[[\"당사는 멀티플렉스 운영부문과 기술특별관 포맷 및 장비 판매 부문으로 사업을 구분하고 있습니다. 멀티플렉스 운영부문은 입장료 판매, 컨세션 판매, 광고 판매, 기타 판매로 구성되어 있고, 기술특별관 포맷 및 장비 판매 부문은 4DX, SX 특화관 정산 매출 및 장비 판매, 오리지널 콘텐츠 제작 및 배급을 포함하고 있습니다. 주요 서비스로는 멀티플렉스 운영과 기술특별관 포맷 및 장비 판매가 있습니다.\"]]"}</t>
  </si>
  <si>
    <t>{"hash":"9b66e12de63766de2b960f6f85e263065915be4dc8526567b740497e4c99ca44","version":1,"value":"[[\"연결회사는 주요사업으로 건축, 선박, 자동차, 강관 등에 사용되는 도료 및 관련제품을 생산ㆍ판매하고 있으며, 합성수지, 복합재료, 사무용품 등 다양한 산업분야에 제품을 공급하고 있습니다. 주요 제품 및 서비스는 도료, 합성수지, 복합성형재료 등으로 분류됩니다.\"]]"}</t>
  </si>
  <si>
    <t>{"hash":"1d805bd202dae5f54c9e51978e295dc0987f1b82c07610295332fc98406853f2","version":1,"value":"[[\"주요 서비스: 1. 여객 국내선 운송 서비스 2. 여객 국제선 운송 서비스 3. 화물 운송 서비스 4. 기타 서비스 (기내판매, 환불수수료, 공항세징수대행, 광고수입 등)\"]]"}</t>
  </si>
  <si>
    <t>{"hash":"bc49b34f23ae5eb184e2272ec60fabd3f50b7756386c0101f298682dd4b299d6","version":1,"value":"[[\"이 회사는 식품사업부문, 축산사업부문, 수산사업부문으로 구분되며, 주요 제품은 어묵, 맛살, 참치, 대구 등이 포함됩니다. 식품제조, 상품 OEM, 양돈, 육계 등 다양한 제품을 생산하고 있습니다. 또한, 수산부문은 참치, 명태, 대구 등을 생산하고 있으며, 수산자원의 보호와 고갈방지에 노력하고 있습니다.\"]]"}</t>
  </si>
  <si>
    <t>{"hash":"f768de1d527ea646244e5290986429489eb16fdd48ec587c23208944f9194753","version":1,"value":"[[\"주요 서비스 1. 경보제약 - 원료의약품 및 완제의약품 제품\\n주요 서비스 2. 종근당바이오 - 원료의약품 및 건강기능식품 제품\\n주요 서비스 3. 종근당건강 - 건강기능식품 제품\\n주요 서비스 4. 종근당산업 - 부동산 임대업 및 요양원 운영\\n주요 서비스 5. 종근당 - 전문의약품 및 일반의약품 사업\"]]"}</t>
  </si>
  <si>
    <t>{"hash":"328631804c36a43ba35988cf2d91356659b3e914391962998c24e7a2675c6224","version":1,"value":"[[\"이 회사는 주요 제품 및 서비스를 소개하는 지주회사로서 사업 영역과 제품, 서비스 정보를 제공하고 있습니다. 지주회사는 다른 회사의 주식을 소유하고 해당 회사를 지배하는 목적을 가지며, 순수지주회사와 사업지주회사로 구분됩니다. 이 회사는 독점규제 및 공정거래에 관한 법률에 근거하여 운영되며, 자산총액 기준을 충족해야 합니다.\"]]"}</t>
  </si>
  <si>
    <t>{"hash":"9d158599b7efd60fd22697fb0e2e6acee4dae9c734fbece53a062666408f38a8","version":1,"value":"[[\"당사는 광트랜시버 및 광트랜시버의 핵심 광소자를 제조하고 판매하는 기업으로, 주요 제품은 광통신용 모듈과 광통신용 소자입니다. 국내 시장에서 시장을 선도하고 있으며, 세계 시장에서는 약 0.3%의 점유율을 차지하고 있습니다. 경쟁 요소로는 제품 성능, 가격경쟁력, 고객서비스가 있으며, 신규 제품 개발을 통해 시장을 선도하고 있습니다. 또한, 광소자 개발능력을 확대하여 광전자 사업을 미래 성장 동력으로 삼고 있습니다.\"]]"}</t>
  </si>
  <si>
    <t>{"hash":"aa4b3d73defed0981057e0626f729b44877baa5552820173d6326d00beccbea6","version":1,"value":"[[\"회사의 주요 서비스는 화학 부문의 PET-Chip과 스판덱스 원사, 건설 부문의 아파트, 그리고 전자 부문의 터치스크린패널입니다. 화학부문이 매출의 대부분을 차지하고 있으며, 건설부문은 주거용 아파트를 제공하고 전자부문은 터치스크린을 생산합니다. 각 부문의 매출액과 영업이익은 화학부문이 가장 높고, 전자부문이 가장 낮습니다.\"]]"}</t>
  </si>
  <si>
    <t>{"hash":"bc45c1ee7ed08a9e44499c676cf8cb3a0098c3d0135d60563bc36ffe41366413","version":1,"value":"[[\"이 회사는 LED와 연구개발을 주요 사업 영역으로 하며, LED 시장에서 선도 기업으로 인정받고 있습니다. 주요 제품 및 서비스는 LED와 연구개발로 구분되며, LED 업계의 현황과 시장의 특성에 대한 정보가 포함되어 있습니다. LED 시장은 칩 제작, 패키지, 시스템 제작으로 분류되며, 회사는 LED 칩을 조달하여 패키징하여 판매하는 사업을 하고 있습니다. LED는 친환경, 고효율, 긴 사용시간의 장점을 갖추고 있으며, 미니LED와 마이크로LED로 발전 중입니다. 또한, 썬라이크 조명 기술을 통해 인간 생체 리듬에 최적화된 조명을 제공하고 있습니다. 회사는 LED 시장에서 기술 리더십을 유지하며, 차세대 기술을 개발하여 시장을 선도하고 있습니다.\"]]"}</t>
  </si>
  <si>
    <t>{"hash":"0bc1bf854d687a93a8ab0cdcbe14c4e685b112ec9df6c53d4c5a8733a282bd95","version":1,"value":"[[\"주요 제품 및 서비스는 다음과 같습니다: \\n1. 유제품: 맛있는우유GT\\n2. 분유류: 임페리얼 XO\\n3. 기타: 몸이가벼워지는시간17차, 아이엠마더, 드빈치치즈, 외식사업, 건강한사람들(음료생산 및 OEM), 금양흥업(부동산경영 및 임대업)\"]]"}</t>
  </si>
  <si>
    <t>{"hash":"b71a296f810f8f4dc43deab130a83eed6d0a4ed288482ef604d2970bff64dbf5","version":1,"value":"[[\"당신은 이 회사의 홍보팀장입니다. 주요 서비스는 Green Chemicals Biz.와 Life Science Biz.로 나뉘며, 각각 고기능성 Copolyester 수지, DMT, Copolyester 접착제, 바이오폴리올, CR-PET 소재, 천연물/합성의약품 등을 제공합니다. 주요 제품은 Copolyester 수지, 바이오 Copolyester 수지, 자원순환 Copolyester 수지, DMT, 코팅용 Polyester 수지, PCT, TPEE, Compound Product, 100% 바이오 기반 친환경 폴리올, 화학적 재활용 PET 수지 등이 있습니다. Life Science Biz.에서는 천연물 관절염 치료제, 혈액순환 개선제, 자체 백신, 부스트릭스, 수액제, C(D)MO 등을 생산하고 있습니다.회사의 사업 영역은 Green Chemicals Biz.와 Life Science Biz.로 구성되어 있으며, 매출액은 Green Chemicals Biz. 96.3%, Life Science Biz. Pharma 사업 16.0%, SK바이오사이언스 8.4%로 구성되어 있습니다.\"]]"}</t>
  </si>
  <si>
    <t>{"hash":"9b1be9dc2788bc7663717a763eec1862640c7acecaec050b7b76eb520935b6d6","version":1,"value":"[[\"주요 제품 및 서비스는 섬유 제품, 의류 및 양품 등이며, 주요 상표로는 BYC, 보디히트, 보디드라이 등이 있습니다. 회사의 사업 영역은 제조업, 건설업, 임대업이며, 주요 제품은 메리야스류의 제품을 주로 생산하고 있습니다. 회사는 국내 이너웨어 업계를 선도하며 안정적인 매출을 실현하고 있습니다. 제품은 우수한 품질을 갖추고 있으며 ISO 9001 인증을 획득하였습니다. 제품은 전국 어디서나 구매할 수 있으며, 도소매 유통망, 직영점, 온라인 쇼핑몰 등을 통해 소비자에게 제공되고 있습니다.\"]]"}</t>
  </si>
  <si>
    <t>{"hash":"d1b8f49e43b9175e5098d2a248bd220b75f99761dec67e0ac4d06ed9e85f6408","version":1,"value":"[[\"당사는 초고압케이블, 통신케이블, Copper Rod 등을 생산하고 판매하는 회사입니다. 주요 제품의 매출액과 비중은 전선부문, 통신케이블, 상품 등으로 나누어져 있습니다. 회사는 전선제조 및 판매를 주요 사업으로 하며, 다양한 전기공사까지 케이블 산업에 대한 토탈 솔루션을 제공하고 있습니다. 주요 제품의 가격 변동 추이와 연결회사의 제품별 매출비중도 제시되어 있습니다.\"]]"}</t>
  </si>
  <si>
    <t>{"hash":"0d62643dd429bcaf3a9bc687b2a6be980643d7fc0c18c1551f739219f2965331","version":1,"value":"[[\"주요 서비스 1. 이커머스 통합서비스 제공 2. 웹/서버 호스팅 및 거래중개 서비스 제공 3. EC플랫폼 결제솔루션, EC솔루션, 비즈니스솔루션, 공급망서비스, 마케팅솔루션 제공 4. 주요사업 유형: EC플랫폼, 인프라 호스팅, 기타 거래중개 5. 주요 사업 현황: 온라인 비즈니스를 영위하는 판매자를 대상으로 이커머스 솔루션과 서비스를 제공하는 IT 플랫폼 기업. 6. 주요 사업별 영업수익 비중: EC플랫폼 86%, 인프라 12%, 기타(거래중개) 2%\"]]"}</t>
  </si>
  <si>
    <t>{"hash":"ee96b6ffa1e2f0de333773f364ac3477bb01d472103315cceba32e700e24894c","version":1,"value":"[[\"주요 제품 및 서비스: \\n1. 정신신경용제 - 리페리돈, 쿠에타핀 등\\n2. 해열 소염 진통제 - 이미그란정 등\\n3. 순환계 용약 - 아토르스타 등\\n4. 소화성궤양용제 - 환인라베프라졸 등\\n5. 골다공증 치료제 - 프로이반 등\\n6. 항생물질 제제외 - M.V.H(주) 등\\n\\n사업의 개요: \\n- 의약품을 제조하여 병원 등에 판매하는 주요사업\\n- 정신신경용제 매출이 전체 매출의 80% 이상\\n- 단일의 보고부문을 가지고 있으며 국내 정신치료 약물시장에서 1위\\n- 연결대상 종속회사인 앰브로비앤피(주)는 의약품 연구개발을 주요 사업으로, 애즈유(주)는 종합유통을 주요 사업으로 함.\"]]"}</t>
  </si>
  <si>
    <t>{"hash":"33bb85ca6b35b451babfe329e741e4dac4b98342975025c0cba03d775d9fa567","version":1,"value":"[[\"주요 제품 및 서비스: 당사는 엄선된 원료와 우수한 발효기술을 바탕으로 전통주를 생산하여 판매하고 있습니다. 주요 제품으로는 백세주, 강장백세주, 예담, 국순당생막걸리, 국순당쌀막걸리, 대박 등이 있습니다. 매출액 및 비중은 다음과 같습니다. 주요 제품의 가격변동추이도 제공됩니다. 회사는 주류산업에서 활동하며, 주류의 종류와 성장성, 경쟁 요소, 자원조달상의 특징, 관련법령 및 규제 등에 대한 정보도 제공됩니다.\"]]"}</t>
  </si>
  <si>
    <t>{"hash":"2946aa6cebf01c2292f187fdb213089aea998f3c9126d399f193e9dbb223a28c","version":1,"value":"[[\"주요 제품 및 서비스\\n- 주식회사 나스미디어: 광고 매체 판매 대행업, 퍼포먼스형 광고 및 프로그래매틱 광고기반의 모바일플랫폼 사업\\n- 주식회사 플레이디: 검색 광고와 디스플레이 광고를 아우르는 통합 마케팅 전문 대행사\\n\\n영업수익 구성 현황\\n- 나스미디어: 디지털 광고(55.0%), 플랫폼(45.0%)\\n- 플레이디: 광고대행(100.0%)\\n\\n사업의 개요\\n- 나스미디어: 국내 디지털 미디어렙사, 광고매체 판매 대행 수수료가 주 수익원\\n- 플레이디: 디지털 광고 전과정을 담당하는 대행사\\n\\n이외의 상세 내용은 \\\"II. 사업의 내용\\\"의 해당 부분을 참고해주세요.\"]]"}</t>
  </si>
  <si>
    <t>{"hash":"1a229c9821a5533667ec75d01a56b347b699d49ffe325752c42a569388834388","version":1,"value":"[[\"1. 주요 제품 및 서비스\\n   가. 온라인게임: 매출액 56,587,457천원 (37.82%)\\n   나. 모바일게임: 매출액 79,947,763천원 (53.44%)\\n   다. 기타: 매출액 13,083,299천원 (8.74%)\\n   \\n2. 사업의 개요\\n   - PC 온라인 게임과 모바일 게임의 개발 및 퍼블리싱 사업\\n   - 주요 게임: \\\"프리스타일 시리즈\\\", \\\"캐리비안의 해적: 전쟁의 물결\\\", \\\"건쉽배틀: 토탈워페어\\\", \\\"3on3 프리스타일\\\" 등\\n   - 매출 비중: 온라인 게임 38%, 모바일 게임 53%\\n   - 해외매출이 75%를 차지함\\n   - 기타 매출에는 임대료 수익과 용역매출 포함\"]]"}</t>
  </si>
  <si>
    <t>{"hash":"0496910e7dbe791581be13c7e993d559dc0bca03e0f094f03403d9e9f9502932","version":1,"value":"[[\"주요 제품 및 서비스는 화공과 비화공으로 나뉘며, 화공 부문에는 오일&amp;가스 프로세싱, 정유, 석유화학, 그린솔루션 등이 포함되고, 비화공 부문에는 산업설비, 환경, 바이오플랜트 등이 포함됩니다. 화공 부문은 43.4%의 매출을 차지하고, 비화공 부문은 56.6%의 매출을 차지합니다. 주요 고객으로는 Saudi Aramco, ADNOC, PTT, PEMEX 등이 있습니다.\"]]"}</t>
  </si>
  <si>
    <t>{"hash":"56b203060f2495efee6307ddd4e706248ab277d44bb47804d56945746a8c5afe","version":1,"value":"[[\"주요 제품 및 서비스: \\n1. 육계 제품 (신선육, 너겟 등)\\n2. 육가공 제품 (냉장식품)\\n3. 사료 제품 (사료원료)\\n4. 상품매출 (육계외 제품)\\n5. 병아리 제품\\n6. 기타 (생물자산)\\n7. 종란 제품\\n\\n사업의 개요: \\n- 계육제품의 생산 및 판매를 주요사업으로 하는 수직계열화 업체\\n- 사업부문: 사료부문, 사육부분, 도계 및 제조, 육가공부문\\n- 주요 제품: 신선육, 사료, 도계 및 계육 제품, 육가공 제품\\n- 매출액 비중: 육계부문매출 73.00%, 육가공부문매출 13.85%, 기타 13.15%\\n- 내수 판매 비중: 약 98.30%\\n- 해외 수출 비중: 1.70%\\n- 닭고기 생산 및 가공하여 대형마트, 치킨 프랜차이즈 업체 등을 주요 목표시장으로 함\\n- 온라인 채널을 통한 판매활동 강화 및 신제품 개발 중\\n- One-way공정을 통해 육가공부문에서 다양한 제품 생산 및 브랜드 아이덴티티 관리 및 로열티 강화 중\"]]"}</t>
  </si>
  <si>
    <t>{"hash":"e56e095958457b63a7a334c65fec9f2088ab3c1c37ab290dda7707b2f2539d9f","version":1,"value":"[[\"주요 제품 및 서비스: \\n1. 의약품 제품\\n- 순환기 바스타틴 등\\n- 항생제 세파제돈 등\\n- 점안제 알론 등\\n- 소염제 프랙타 등\\n- 소화기 레바진 등\\n- 기타\\n\\n2. 상품\\n- 조영제 옵티레이 등\\n- 기타\\n\\n3. 기타\\n- 임가공 등\\n\\n사업의 개요:\\n- 전문의약품 제조 및 판매\\n- 매출액 1,511억원\\n- 영업이익 40억원\\n- 당기순이익 36억원\\n- 처방의약품, 오리지널의약품, 원료의약품으로 구성\\n- 글로벌 바이오 &amp; 케미칼 전문 제약기업으로 도약\\n- 다양한 바이오 및 케미칼 신약 개발 및 의약품 생산 플랫폼 구축 중\\n- 충주공장 준공 완료 및 KGMP 인증 획득\\n- 파트너사와의 협력을 통한 안정적인 생산시설 확보 및 개발기간 단축\\n- \\\"생산플랫폼 기반 R&amp;D\\\" 사업모델 추진\\n- 아르케인베스트먼트는 신기술사업금융업을 주요 사업으로 함\\n- 자산총액 153억원, 당기순이익 3,546백만원\"]]"}</t>
  </si>
  <si>
    <t>{"hash":"5ac6bdc88db5d7e32d90992821bc7f7c1ac96816215d9c2effaadd5ee736140a","version":1,"value":"[[\"당신은 통합 마케팅 커뮤니케이션 기업을 홍보하는 팀장입니다. 회사의 주요 서비스는 매체대행, 광고제작, 옥외광고, 공간마케팅, 스포츠 마케팅, 공간 디자인, 디지털 마케팅 등이며, 국내 및 해외에서 다양한 통합 마케팅 솔루션을 제공하고 있습니다. 회사는 광고주의 요구를 분석하여 커뮤니케이션 전략을 수립하고, 다양한 채널의 마케팅 서비스를 제공하고 있습니다.\"]]"}</t>
  </si>
  <si>
    <t>{"hash":"4a19af31359670daf65f94769290107e98192199c75bd4956d4860125b9e92c6","version":1,"value":"[[\"주요 서비스 1. 전자BG: PCB의 핵심 소재인 CCL을 생산 및 공급하며, 다양한 Hi-end CCL 제품 라인업을 갖추고 있음. 5G 안테나모듈, 전기차 배터리용 PFC, 수소연료전지 전극 등 미래 산업에도 진출하고 있음. \\n\\n주요 서비스 2. 디지털이노베이션BU: IT 인프라 구축 및 운영을 제공하며, 인공지능, 데이터분석, 클라우드솔루션 등을 활용하여 디지털 혁신을 가속화하고 있음. 다양한 산업에 IT 서비스를 제공하여 범용성을 확보하고 있음.\"]]"}</t>
  </si>
  <si>
    <t>{"hash":"9a272906f4fe4d0e63d0ccb95fa6250ad18d0ad82a272bfa91cdc92733f76da5","version":1,"value":"[[\"당신은 이 회사의 홍보팀장입니다. 주요 서비스는 컴포넌트(수동소자), 광학통신솔루션, 패키지솔루션으로 구성되어 있습니다. 주요 제품은 스마트폰, 디스플레이, PC, TV 등이며, 매출액은 각 부문별로 나누어져 있습니다. MLCC, 카메라모듈, 반도체패키지기판 등의 제품이 주요하며, 매출액은 전년 대비 각각 상승 또는 하락하였습니다.회사는 국내외에 다수의 생산기지를 보유하고 있으며, 주요 매출처는 삼성전자와 그 종속기업입니다.원재료는 각 부문별로 다르며, 자세한 내용은 사업의 내용을 참고하시기 바랍니다.\"]]"}</t>
  </si>
  <si>
    <t>{"hash":"65266de3a6e7e4a474e6dacc21de9c171d55f1b11066e578300e0761357a83e9","version":1,"value":"[[\"당신은 이 회사의 홍보팀장입니다. 회사의 주요 서비스는 반도체, Display 및 Solar Cell 제조용 장비를 생산 및 판매하는 것입니다. 주요 제품은 반도체 제조용 장비, Display 제조용 장비, Solar Cell 제조용 장비로 구분되며 매출 현황에 따라 분류됩니다. 주요 제품의 가격 변동은 주문 생산에 따라 발생하며, 가격 변동 추이는 산출하기 어려운 상황입니다.\"]]"}</t>
  </si>
  <si>
    <t>{"hash":"158bafe09f9678d067528975907ed52d5550ab5a0fa7c719af2891d98fef30c8","version":1,"value":"[[\"주요 제품 및 서비스는 철강 부문에서 봉형강, 후판 등을 생산하고 있으며, 가격 변동은 원재료의 국제시세, 철강 경기, 환율 변동에 영향을 받고 있습니다. 회사는 친환경 철강 체제 전환을 위해 투자를 확대하고 있으며, ESG 경영을 실천하고 있습니다. 또한, 스마트팩토리를 구현하여 생산 환경을 최적화하고 있으며, 마케팅 전략을 통해 신제품을 개발하고 있습니다.\"]]"}</t>
  </si>
  <si>
    <t>{"hash":"3ad87fa016a5354e1fb2d7d21fcae3108c7e267d065aa4f15bf058a4bf1fdec7","version":1,"value":"[[\"회사의 주요 서비스는 네트워크 솔루션, 클라우드 DX, 네트워크 솔루션, 사물인터넷(IoT), 그리고 블록체인이다. 네트워크 솔루션은 인터넷 핵심망 및 접속망 구축을 포함하며, 클라우드 DX는 클라우드 시장으로 확장되고 있다. 사물인터넷(IoT)는 스마트홈과 IoT 플랫폼을 구축하고 있고, 블록체인은 Digital New Deal 시장을 대비하여 사업을 추진하고 있다. 이러한 서비스들은 IT산업의 핵심 인프라를 제공하며, 고객의 요구에 유연하게 대응할 수 있는 능력을 갖추고 있다.\"]]"}</t>
  </si>
  <si>
    <t>{"hash":"babeb83ed23bf18f6409026cc7e76d1aa7982b46fb70e3149605ef84137c6f9e","version":1,"value":"[[\"주요 제품 및 서비스는 반도체 제품과 센서 제품으로 구성되어 있습니다. 반도체 제품은 Zener Diode Chip과 Sub-Mount Chip으로 LED 디스플레이 산업과 관련이 있고, 센서 제품은 광센서, 광소자, 센서 Package, LED 응용 등을 포함하고 있습니다. 이를 통해 회사는 LED 시장과 센서 시장에서 활발한 활동을 펼치고 있습니다.\"]]"}</t>
  </si>
  <si>
    <t>{"hash":"34e7d54a46e95b125dfc8a6f4eec3c7a128c460bcf71af40215c8417c90b1d4f","version":1,"value":"[[\"주요 제품 및 서비스: \\n1. Elecfoil - 이차전지 및 PCB의 핵심 소재로 사용되며, 전기차, ESS 및 PCB에 적용됨.\\n2. 건설공사 - 건축물 외장공사를 주요 사업으로 하며, 설계 및 시공을 진행함.\"]]"}</t>
  </si>
  <si>
    <t>{"hash":"66c1571d24d1ce9e41c44623152ff84187fdc8c4017eb087d02b6e636cd1d40e","version":1,"value":"[[\"도시가스공급, 해외자원개발, 부동산 임대 세 가지 사업부문을 가지고 있는 회사입니다. 도시가스공급 사업부문은 서울과 경기도 일부 지역에 공급하고 있으며, 해외자원개발 사업부문은 국내 기업의 해외유전개발사업을 진행하고 있습니다. 부동산 임대부문은 오피스텔과 상가를 임대하는 사업을 하고 있습니다.회사의 주요 서비스는 도시가스공급, 해외자원개발, 부동산 임대입니다.\"]]"}</t>
  </si>
  <si>
    <t>{"hash":"3d8891d2b0348b2f55429c985bfd2b76f273e4d7320c51850067fffab376e7dd","version":1,"value":"[[\"당신은 이 회사의 홍보팀장입니다. 주요 서비스는 축전지 제품이며, 사업 영역은 지주부문과 ES사업본부로 나뉘며, 주요 제품은 차량용 및 산업용 축전지입니다. 주요 제품의 가격 변동은 국제 납시세 및 환율 변동에 영향을 받습니다.회사의 사업 영역과 제품, 서비스 정보를 기반으로 내용을 간추려서 보여줬으면 좋겠습니다.\"]]"}</t>
  </si>
  <si>
    <t>{"hash":"2bc8618ddacec6e647bd9ea2a227b01e69284453248edc9c69d108d03020d577","version":1,"value":"[[\"당신은 이 회사의 홍보팀장입니다. 주요 서비스는 디스플레이 장비, 반도체 제조 장비, 플러그밸브, 산업용 로봇 및 진공 등이 있습니다. 이 회사는 반도체 및 디스플레이 제조공정에 사용되는 다양한 장비를 제조하고 판매하고 있습니다.\"]]"}</t>
  </si>
  <si>
    <t>{"hash":"86815b15a02897162790c0ff69a60ce95ae1bf47bfaddf4a2b13da94e5a8a860","version":1,"value":"[[\"회사의 주요 제품 및 서비스는 전자재료와 소비재로 구분됩니다. 전자재료 사업부는 2차전지용 테이프와 OCA 등을 판매하며, 소비재 사업부는 식품 포장용 랩과 테이프류 등을 생산합니다. 전자재료 사업부는 전기자동차 및 스마트폰을 위한 제품을 제공하고 있습니다. 소비재 사업부는 농축수산물 가공업체 및 식품포장업체에 제품을 공급하고 있으며, 국내시장에서 1위를 차지하고 있습니다.회사는 전자재료와 소비재 사업을 통해 매출과 시장 점유율을 증가시키고 있습니다.\"]]"}</t>
  </si>
  <si>
    <t>{"hash":"b315342d9f34e7762df1b04bebfc25c8d5d032feeb8ec923e702ea9e224a806b","version":1,"value":"[[\"당사는 스마트홈 IoT 시스템, 홈네트워크 시스템, 시큐리티 시스템, 산업용 네트워크 시스템 등을 제공하는 회사로서, 스마트홈 시스템은 IoT 기술을 활용하여 다양한 가정 내 기기들을\"]]"}</t>
  </si>
  <si>
    <t>{"hash":"6599a7879af57223fe3612cc0f3b4b46762e2e0b5e6290b75e23dfa86cbde888","version":1,"value":"[[\"이 회사는 알루미늄박과 각종 레토르트 파우치 및 의약품, 산업용 등의 가공용 제품을 생산/판매하고 있습니다. 주요 제품은 LIB 양극집전체, 연포장용 AL-FOIL, USB 저장장치 등이며, 사업 영역은 압연, 가공, 전자부품판매로 구성되어 있습니다. 압연부문이 전체 매출액의 59.32%, 가공부문이 26.30%, 전자부품판매부문이 14.38%를 차지하고 있습니다.\"]]"}</t>
  </si>
  <si>
    <t>{"hash":"2a62d7c210ed68f8ead4fad6038267a30035ca61b55c77db4e2baa643d7b5094","version":1,"value":"[[\"이 회사는 반도체 제조 및 디스플레이 구동 IC 제품 설계 및 생산을 하는 기업입니다. 주요 제품은 Wafer/Chip Fab System-LSI Wafer 및 신호처리용 Chip이며, 주요 고객은 Mediatek, LX Semicon, ETA, Diodes 등입니다. 회사는 8인치 순수 파운드리 기업으로 다양한 분야에 제품을 생산하고 있으며, 해외 영업을 위해 미국법인과 대만, 일본, 중국 지사를 운영하고 있습니다. 주요 서비스는 Wafer 수탁 생산 및 디스플레이 구동 IC 제품 설계 및 생산입니다.\"]]"}</t>
  </si>
  <si>
    <t>{"hash":"435b09d1eb7c8b3e0a75d0cbb21b91a9c57883e81df9c1a96f3dbbcb883d06e5","version":1,"value":"[[\"회사의 주요 서비스는 여객운송, 화물운송, 항공우주사업으로 구성되어 있습니다. 여객사업은 국내 및 국제 노선을 운영하고 있으며, 화물사업은 다양한 품목의 항공화물을 수송하고 있습니다. 항공우주사업은 군용기MRO, 민항기 제조, 무인기 개발 등을 수행하고 있습니다. 이를 통해 2023년 영업수익은 14조 5,751억원을 기록하였습니다.\"]]"}</t>
  </si>
  <si>
    <t>{"hash":"094d02b21a1cfa63b74a7378b05bbdd4d804e3dddd957e0d4a32d26f3141135c","version":1,"value":"[[\"1. 주요 서비스\\n- 식자재유통: 식자재 공급 및 토탈 솔루션 제공\\n- 푸드서비스: ISO22000 및 HACCP 인증을 받은 안전한 급식 서비스 제공\\n- 기타사업: 식품, 조미식품 제조 및 판매, 부동산 임대 등\\n\\n2. 주요 제품 및 서비스\\n- 식자재유통: 식자재 공급 (도매상, 대리점, 소매상)\\n- 푸드서비스: 단체급식, 골프장급식사업\\n- 기타: 식자재 제조, 농산물 가공\\n\\n3. 지역 유형별 매출\\n- 국내 매출: 99.9%\\n- 수출: 0.1%\\n\\nCJ프레시웨이는 대한민국을 대표하는 식자재유통 및 푸드서비스 기업으로, 고객에게 최고의 음식과 서비스를 제공하여 건강하고 즐거운 식문화를 만드는데 기여하고 있습니다.\"]]"}</t>
  </si>
  <si>
    <t>{"hash":"6624b0a8950d0eadac8775ded588c9ba6af1e1d0fe1466d1814044e8841c3d5f","version":1,"value":"[[\"주요 제품 및 서비스:\\n1. 백신 제제\\n- 자체 백신 및 부스트릭스, 수액제 등의 상품\\n2. C(D)MO 용역 매출\\n- 기타 용역 매출로 구성\\n3. 사업의 개요\\n- 백신 포트폴리오 확장 및 글로벌 생산역량 강화\\n4. SKBS 1.0: 축적의 시간\\n- 백신 포트폴리오 구축 및 글로벌 프로젝트 추진\\n5. SKBS 2.0: Quantum Jump\\n- COVID-19 대응을 통한 글로벌 백신 공급망 안정화\\n6. SKBS 3.0: 백신 명가로서 도약\\n- 코로나바이러스 백신 개발 및 프리미엄 백신시장 목표화\\n7. 향후 전략\\n- R&amp;D 인프라 강화 및 신규 바이오 영역 확장 등의 사업 추진\"]]"}</t>
  </si>
  <si>
    <t>{"hash":"49a2b4881bc688637ceda78fb8a5bc3cb0800b0390e8273a0fbd99eca02bdf21","version":1,"value":"[[\"주요 제품 및 서비스는 반도체 및 디스플레이 분야, 산업플랜트, 환경 및 그린에너지, 우주항공 분야에서 최고의 기술력을 가지고 고객에게 종합 서비스를 제공하는 것이며, 엔지니어링사업부와 시스템사업부로 구분됩니다. 엔지니어링사업부는 반도체/디스플레이 설비, 산업플랜트, 가스산업, 환경에너지, 우주항공 분야에 서비스를 제공하고 있고, 시스템사업부는 반도체장비 제조, 설치, 운영 서비스를 제공하고 있습니다.\"]]"}</t>
  </si>
  <si>
    <t>{"hash":"2fbcae3b8fe76630c90293f4ed1c230fc4900c06474d8b5938f8a399bb48f69b","version":1,"value":"[[\"당사는 의약품, 건강기능식품, 보청기 등을 제조 및 판매하고 있으며, 주요 제품의 매출실적은 다음과 같습니다. 주요 제품은 펠루비, 코대원포르테/에스 등이며, 제약 부문이 매출의 대부분을 차지하고 있습니다. 회사는 의약품 생산 및 수출, 건강기능식품 사업 등을 진행하고 있습니다.\"]]"}</t>
  </si>
  <si>
    <t>{"hash":"3e01fe3ab1dce8b53ea0be088a39e5e1e5c999fc8789531e9c4e750fa4f28749","version":1,"value":"[[\"이 회사는 B2B 구매서비스 기업으로, 산업재 B2B 전자상거래업과 의약품 및 의료용품 도매업으로 구성되어 있습니다. 주요 제품은 산업재 소모성자재와 의약품 등이며, 매출은 주로 산업재 B2B 전자상거래업에서 발생합니다. 회사는 고객의 시간과 비용을 절감해주는 서비스를 제공하고 있으며, 사업 영역은 MRO 구매대행과 IT, 건자재 등의 전문 유통 사업으로 확대되고 있습니다.\"]]"}</t>
  </si>
  <si>
    <t>{"hash":"a9e37706242d4d90905a033c510efd52ddfb93caa734e8545677abe3695eb31e","version":1,"value":"[[\"LG는 석유화학, 첨단소재, 생명과학, LG에너지솔루션, 공통 및 기타부문 등 다양한 사업 영역을 보유하고 있습니다. 석유화학 사업부문은 PE, PVC, ABS, SAP, 합성고무 등을 생산하며, 친환경 소재 사업도 진행 중입니다. 첨단소재 사업부문은 IT/가전산업과 자동차산업을 대상으로 핵심 소재를 개발하고 있습니다. 생명과학 사업부문은 의약품을 중심으로 다양한 제품을 생산하고 있습니다. LG에너지솔루션은 전지 관련 제품을 연구, 개발, 제조하는 사업을 영위하고 있습니다. 공통 및 기타부문은 작물보호제, 종자, 비료 등을 주요 사업으로 하고 있습니다. 이를 통해 LG는 다양한 분야에서 고객에게 혁신적인 서비스를 제공하고 있습니다.\"]]"}</t>
  </si>
  <si>
    <t>{"hash":"2353c93b5a4207071091ded9980b033b370795596899718a25b7afad3e3a5c74","version":1,"value":"[[\"1. 주요 서비스\\n- 경영컨설팅: 45,388백만원 (45.0%)\\n- 소프트웨어 용역서비스: 55,443백만원 (55.0%)\\n- 합계: 100,831백만원 (100.0%)\\n\\n2. 가격 변동 추이\\n- 경영 컨설팅: 고객의 요구 기술에 따라 다르므로 비교가 어렵습니다.\\n- 소프트웨어 플랫폼 개발: 맞춤형 서비스 제공으로 테이블 형태로 제공되지 않음.\\n\\n3. 사업의 개요\\n- 경영 및 디지털 혁신 컨설팅 서비스: 다양한 산업의 고객을 대상으로 Business 전략 수립, 디지털마케팅컨설팅 등 제공\\n- SW플랫폼 개발 및 OSS기술 서비스: 클라우드, 개발, 커뮤니케이션 등 Enterprise 핵심 플랫폼 개발 및 오픈소스SW 전문기술서비스 제공\\n\\n4. 영업 현황\\n- 2023년 매출액 1,008억원으로 연평균 12.2%의 성장세를 보임.\"]]"}</t>
  </si>
  <si>
    <t>{"hash":"1bcb9811c9e3ed6a9a478284254c3647b3f2c7937013710e66a473c2f9263d0d","version":1,"value":"[[\"주요 제품 및 서비스: \\n1. 연포장재, 유리병, PET, 제관(CAN) 등을 이용한 상품 포장 제품\\n2. 연포장재, 유리병, PET, 제관(CAN) 등을 이용한 상품 연포장재\\n3. 기타(용역수익 외)\\n\\n주요 제품의 가격 변동 추이:\\n- TCO 12g: 365,091/ROL\\n- 공관: 97.41/EA\\n- AL-FOIL: 5,385/KG\\n- BOX POUCH: 1,198.40/EA\\n\\n사업의 개요:\\n- 지배기업인 동원시스템즈 주식회사의 연결재무제표 작성대상 종속기업 현황 소개\\n- 종속기업인 Tan Tien Plastic Packaging JointStock Company 외 4개의 종속기업 현황 소개\\n\\n각 제품 및 서비스의 현황과 가격 변동을 통해 회사의 사업 영역과 제품 정보를 제공하고 있습니다.\"]]"}</t>
  </si>
  <si>
    <t>{"hash":"cd86f8e7a880d343a5f0e0eaf63797b6cd7440dad8aa2be54c57901dfc27bbe2","version":1,"value":"[[\"가비아와 종속회사는 순수 IT 기업으로, 클라우드, 인터넷 연동, 도메인, IDC, 보안 등 다양한 사업 영역을 갖고 있습니다. 주요 서비스는 클라우드, 그룹웨어, DaaS, IX, 도메인, IDC, 보안 등이며, 각각의 서비스는 고객의 디지털 전환을 지원하고 있습니다. 클라우드 서비스인 'g클라우드(IaaS)', 그룹웨어 '하이웍스(SaaS)', '가비아 DaaS(DaaS)' 등이 주목을 받고 있습니다. 또한, 인터넷 연동 사업과 보안 사업도 중요한 부분을 차지하고 있습니다. 이 회사는 다양한 IT 서비스를 제공하며, 클라우드와 IT 사업이 주요 매출을 차지하고 있습니다.\"]]"}</t>
  </si>
  <si>
    <t>{"hash":"c0d65745e3927e55e5ef46ac8433bf853692bc27e7a9b1e23930db2f0198550a","version":1,"value":"[[\"주요 제품 및 서비스 카테고리: \\n1. PGM(정밀타격)\\n2. ISR(감시정찰)\\n3. AEW(항공전자/전자전)\\n4. C4I(지휘통제/통신)\\n5. 기타(무인화, 미래전 무기체계, Cyber전, M&amp;S 등)\"]]"}</t>
  </si>
  <si>
    <t>{"hash":"eb56d78e98ea4602700634dbd3e389ffb0dca7cf2c051b71e5afcf4882ddea28","version":1,"value":"[[\"회사의 주요 서비스는 전력사업부와 통신사업부로 구분되며, 전력케이블과 통신케이블을 생산하고 판매합니다. 전력사업부의 주요 제품은 절연선, 전력선, 소재 등이며, 통신사업부의 주요 제품은 LAN케이블, 광케이블 등입니다. 주요 제품의 매출과 가격 변동 추이가 제공되었으며, 회사는 내수 및 수출시장 확대를 위해 노력하고 있습니다.\"]]"}</t>
  </si>
  <si>
    <t>{"hash":"9858c6dc59bb523d1a8f6353e3cbcdd506cabb59b3a593fdc4de956bd9b3abb6","version":1,"value":"[[\"주요 서비스 1. 휴대폰인증서 보관서비스 2. 기타 서비스 3. 게임 서비스 4. 기타. 정보보호산업과 게임산업의 성장과 경쟁상황을 통해 회사의 기술적 우위와 경쟁력을 강조하고 있습니다.\"]]"}</t>
  </si>
  <si>
    <t>{"hash":"a8f3e9d901612990dc86930d6ea65fe2f0b8e74431c6df2193d9db0f2018e1ff","version":1,"value":"[[\"이 회사는 반도체 제조장비, 디스플레이 제조장비, 태양전지 제조장비를 영위하고 있습니다. 주요 제품은 반도체 장비인 SD System(ALD&amp;CVD), HDP CVD, Dry Etch 등이며, 디스플레이 장비로 LCD, OLED, M O CVD/ALD 등이 있습니다. 태양전지 장비는 박막형 태양전지와 결정형 태양전지 등이 있습니다. 회사는 기술 개발을 통해 세계 최고 수준의 경쟁력을 확보하고 있으며, 차세대 반도체, 디스플레이, 태양광 기술에 대응하고 있습니다.\"]]"}</t>
  </si>
  <si>
    <t>{"hash":"4150d526660f1b4700fae11db0d85e31cd9c285c2a672c61168f4e22fa182e48","version":1,"value":"[[\"회사의 주요 서비스는 미디어플랫폼, 영화드라마, 음악, 그리고 커머스로 구성되어 있습니다. 미디어플랫폼은 TV 채널, OTT 플랫폼, 콘텐츠 유통, 광고 사업을 포함하고 있고, 영화드라마는 콘텐츠 제작 및 판매, 영화 제작 및 배급, 공연 기획 및 제작을 하고 있습니다. 음악은 음반ㆍ음원 사업, 연예 매니지먼트, 콘서트, 커뮤니티 서비스를 제공하며, 커머스는 TV커머스, 디지털 커머스, 상품 기획 및 유통을 하고 있습니다.\"]]"}</t>
  </si>
  <si>
    <t>{"hash":"88be777d956776e8eca94a058f6804fdbb52cd51fb0718b2efa93c3f386e7d58","version":1,"value":"[[\"이 회사는 도료, 합성수지 등을 제조하고 판매하는 회사로, 건축용, 자동차보수용, 공업용, PCM강판용, 모바일용 등 다양한 도료를 공급하고 있습니다. 주요 제품은 건축용 도료, 공업용 도료, 자보용 도료, PCM강판용 도료 등이며, 매출액은 건축, 공업용도료 등 부문이 83.6%, PCM 도료 등 부문이 17.1%입니다. 주요 원재료는 수지, 안료, 용제, 첨가제 등이며, 가격 변동은 경쟁심화와 유가, 환율 변동에 따라 변동됩니다.\"]]"}</t>
  </si>
  <si>
    <t>{"hash":"5cd46d43c63cb2c84146bf40dec971b424930af7cbc391d986e62a2903f8142a","version":1,"value":"[[\"주요 서비스 1. 화장품: 마치현추출물, 히알루론산 등을 사용한 최상급 화장품 원료 공급\\n주요 서비스 2. 건강기능성 식품: 홍삼농축액분말, 마린키토올리고당, 글로코사민분말 등의 건강보조 및 기능성 식품원료 개발\\n주요 서비스 3. 의약품 원료: 애엽연조엑스 등의 유용성분 추출 및 의약품 원료 공급\\n주요 서비스 4. 의료기기: 상처드레싱, 콜라겐 등을 사용한 조직 개발 및 의료기기 제조\\n주요 서비스 5. 원료의약품: 애엽 추출물, 현호색 추출물 등의 의약품 원료 생산 및 공급\"]]"}</t>
  </si>
  <si>
    <t>{"hash":"b62a8880d45a350bba09d2b6a7d14f3974212ef85c56d3e9b1afb0103ca02946","version":1,"value":"[[\"이 회사는 타이어를 생산하고 판매하는 기업으로, 주요 제품은 PCR, SUV 타이어 등이다. 또한 누리네트웍스(주)의 비타이어부문(운송보관), Qingdao Nexen Machine Corporation Co.,Ltd.의 비타이어부문(금형), 엔젤위더스(주) 등의 비타이어부문(제과제빵 외)으로 나뉜다. 2023년 연결매출액은 2조 7,017억원이며, 영업이익은 1,870억원을 기록했다.\"]]"}</t>
  </si>
  <si>
    <t>{"hash":"35b68eb830827bfaec27645b2ab15549708e89517c5501c78597729164714515","version":1,"value":"[[\"회사의 주요 서비스는 원자력발전소 운영, 양수, 수력, 신재생발전 등이며, 매출액은 10조 9,783억원 중 발전부문이 10조 7,590억원(98%)을 차지하고 있습니다. 주요 제품 및 서비스는 전기 생산 및 판매, 용역, 건설 등으로 분류됩니다.\"]]"}</t>
  </si>
  <si>
    <t>{"hash":"769833da1a8f0a645ad7d572b006b0a29e045e23ad8e62ffea7224ae019bf8db","version":1,"value":"[[\"주요 제품 및 서비스: 1. 자동차용 자동변속기 Plate류, Pipe류, Bumper 및 내.외장 사출품 제품 2. 금형 제품 3. 자동차 튜닝 제품. 가격 변동 현황도 제공됨. 회사는 자동차 부품을 생산하고 판매하며, 주요 고객사는 현대, 기아차 등이며 해외 시장에도 활발히 진출 중이다.\"]]"}</t>
  </si>
  <si>
    <t>{"hash":"5fa8bc7cc727837b6889f0b2d47d4d1ff335b803eabeeedbbd3de6e6006d8810","version":1,"value":"[[\"회사의 주요 서비스는 모바일 RPG/Action 게임, 캐주얼게임, PC 온라인 게임, 플랫폼 게임 등으로 구분됩니다. 또한, 주요 제품 및 서비스는 '미르의 전설' IP를 활용한 게임, 블록체인 사업, IP 라이선스 게임 등이 포함됩니다. 이를 통해 회사는 게임 사업뿐만 아니라 블록체인 시장에서도 선도적인 위치를 차지하고 있습니다.\"]]"}</t>
  </si>
  <si>
    <t>{"hash":"439c8793df911280587998bbeea7b1a71e2889ec2bffe4dadc5b1232e7f85b98","version":1,"value":"[[\"주요 제품 및 서비스\\n- 손해보험(장기): 장기종합보험, 장기상해보험, 장기질병보험, 장기간병보험\\n- 생명보험(장기): 종신보험, 정기보험, 변액보험, 유니버설보험, 연금보험\\n- 손해보험(자동차): 대인배상, 대물배상, 자기신체사고, 무보험자동차에 의한 상해, 자기차량손해\\n- 손해보험(일반): 일반상해보험, 일반화재보험\\n\\n사업의 개요\\n- 독립보험대리점으로 소비자의 금융편의를 위한 보험대리 및 중개 업무 수행\\n- 손/생보 30여개사의 보험 상품 비교 분석을 통한 재무설계 서비스 제공\\n- 인공지능 솔루션을 활용한 인슈어테크 및 핀테크 분야의 금융 플랫폼 구축 및 고객 맞춤형 상품 개발을 통한 비대면 영업 지원.\"]]"}</t>
  </si>
  <si>
    <t>{"hash":"1d476fb907bf92fd914991ee94bbae14a2ff8ca9308987bc25dfc117654aa86f","version":1,"value":"[[\"당신은 회사를 홍보하는 홍보팀장입니다. 주요 서비스는 국내운송, 국제물류, 유통물류, 창고, 용역 등으로 구분됩니다. 국내운송부문은 BULK화물 운송에 특화되어 있고, 국제물류부문은 국제 수송 및 서비스를 제공합니다. 유통물류부문은 3PL 서비스를 제공하며, 창고부문은 보관 및 보관 서비스를 제공합니다. 용역부문은 물류컨설팅을 제공합니다. 이외에도 수소가스 운송사업, 풀필먼트 서비스, 해외물류사업 등의 신규사업도 진행 중입니다.\"]]"}</t>
  </si>
  <si>
    <t>{"hash":"bfb5f83f7c755e234efbcb3a65af9ca38337e22dcfaba5046316a7ffac3032b4","version":1,"value":"[[\"회사는 국내운송, 국제물류, 유통물류, 창고, 용역 등 다양한 사업 영역을 가지고 있습니다. 국내운송 부문에서는 BULK화물 운송과 화공품화물 운송을 주력으로 하고 있으며, 국제물류 부문에서는 국제 수송 및 수송서비스를 제공하고 있습니다. 유통물류 부문에서는 다양한 상품의 수배송, 유통보관, 유통가공을 제공하며, 창고 부문에서는 보관 및 보관 서비스를 제공하고 있습니다. 또한, 용역 부문에서는 다양한 용역 서비스를 제공하고 있습니다.\"]]"}</t>
  </si>
  <si>
    <t>{"hash":"6714bc93b05eeda46cee1f3b776402bb07dad09ee46bc09dd3d44a17e861f934","version":1,"value":"[[\"동원에프앤비는 식품 및 사료를 생산하는 기업으로, 다양한 브랜드를 보유하고 있으며 온라인사업도 활발히 전개하고 있는 기업이다.\"]]"}</t>
  </si>
  <si>
    <t>{"hash":"e5a74f228b6d3ba5e1dea5b2324a66b8fa20a4ff6c4e6cdbb9d658f840fcdce1","version":1,"value":"[[\"주요 제품 및 서비스는 다음과 같습니다:\\n1. 철강 제조업\\n   - 철강 봉형강: 건축용, 자동차용, 조선용 등\\n   - 매출액 비율: 30.5%\\n2. 판재\\n3. 중기계\\n   - 조선용, 건설기계, 연료전지, 자동차용부품\\n4. 기타\\n   - 반제품, 부산물\\n5. 내부거래\\n6. 순매출액: 25,914,760 백만원\\n\\n주요 제품의 가격변동추이:\\n1. 국내 봉형강\\n   - 제59기: 1,236 천원/Ton\\n   - 제58기: 1,358 천원/Ton\\n   - 제57기: 1,052 천원/Ton\\n2. 판재\\n3. 중기계\\n4. 해외 자동차부품\\n\\n사업의 개요:\\n- 철강산업은 주요산업의 안정적 발전을 위한 산업 근간을 이루는 제조산업\\n- 당사는 봉형강, 판재류, 강관, 자동차 소재 등을 생산\\n- 고로, 전기로, 모빌리티 소재 사업부로 구성\\n- 주요 제품은 고로에서 생산되는 판재류, 전기로에서 생산되는 봉형강, 모빌리티 소재 등\\n\\n각 제품의 수요산업 및 전망:\\n- 고로: 자동차, 조선 등에 안정적인 수요를 유지하고 있으며 R&amp;D 강화 및 글로벌 자동차 시장 개척 계획\\n- 전기로: 건설산업에 주로 사용되며 부동산 경기와 정부 정책의 영향을 받음\\n- 모빌리티 소재: 자동차, 건설, 에너지 산업에 사용되며 전기차 생산 확대에 따른 수요 증가 전망\"]]"}</t>
  </si>
  <si>
    <t>{"hash":"31917251a4c441e475a72237eb7509b0757ee14f11a1ae97431c4a7605fbb46b","version":1,"value":"[[\"당사는 의료용 센서 및 계측기를 개발, 제조 및 판매하는 회사로 혈당측정기 부문과 현장진단(POCT) 부문으로 구성되어 있습니다. 혈당측정기 부문은 혈당측정스트립과 혈당측정기기를 주요 제품으로 하고, 현장진단(POCT) 부문은 전해질/가스 분석장비 및 카트리지 등을 주요 제품으로 합니다. 혈당측정기 부문은 정확도, 정밀도, 채혈량, 측정시간을 중요시하며, 현장진단(POCT) 부문은 환자가 있는 현장에서 진단검사를 진행하는 것을 목적으로 합니다.\"]]"}</t>
  </si>
  <si>
    <t>{"hash":"687d1c3f2ef582bf20ad6eea74d34c40c1fdc478f4435c009e58dc914e291425","version":1,"value":"[[\"당사의 주요 제품 및 서비스는 건설, 상사, 유통, 스포츠센터 운영, 휴게소 운영 등으로 구분됩니다. 건설 부문에서는 건설, 주택, 토목 등이 주요 서비스이며, 상사 부문에서는 철강재, 화학재, 산업소재 등이 주요 제품입니다. 유통 부문에서는 수입 자동차 판매가 주요 서비스이며, 스포츠센터 운영과 휴게소 운영도 포함됩니다.\"]]"}</t>
  </si>
  <si>
    <t>{"hash":"b8f512210f9269e563b05dc44da6b2fc265323d9d185d3d0d8da6794221b1328","version":1,"value":"[[\"당사는 케미컬의약품과 바이오의약품 위탁생산을 주요 사업으로 하고 있습니다. 주요 제품은 바이오의약품 위탁생산의 원제ㆍ완제 위탁생산, 케미컬의약품인 하일렌과 비스칸엔입니다. 매출액은 원제ㆍ완제 위탁생산이 39.43%, 하일렌이 15.79%, 비스칸엔이 8.04%를 차지하며, 총 매출액은 1,548.25억원입니다. 연구개발 활동으로 13.10억원을 지출하고 있으며, cGMP 및 EU-GMP 기준을 준수하는 시설을 보유하고 있습니다. 제품은 부산공장과 송도공장, 오송공장에서 생산되고 있습니다.\"]]"}</t>
  </si>
  <si>
    <t>{"hash":"6de490ad5c26dafe3fad730050e6e595d99e37936d8444558f073ffb70eb56cb","version":1,"value":"[[\"당사는 통합 마케팅 커뮤니케이션 기업으로 매체대행, 광고제작, 옥외광고, 공간마케팅, 스포츠 마케팅, 공간 디자인, 디지털 마케팅 등 다양한 서비스를 제공하고 있습니다. 또한, 국내 및 해외에서 광고주들의 다양한 요구를 충족시키며 글로벌 시장에서 성장하고 있습니다.\"]]"}</t>
  </si>
  <si>
    <t>{"hash":"414b63e9604a070fc1db802530136349cc57421381ebfb3f25214195996177b0","version":1,"value":"[[\"1. 주요 제품 및 서비스\\n   가. 의료기기 제품\\n      - 진단시약: GENEDIA W COVID-19 등\\n      - 혈당측정기: 그린닥터, 글루코케어 등\\n   나. 상품 진단시약\\n      - 면역 및 분자진단검사: Procleix Ultrio Systems 등\\n   다. 홈헬스케어\\n      - 혈압 및 체온 측정: CF155f, TS31 등\\n   라. 의료소모품\\n      - 진공채혈관: GV Tube(EDTA, SST 등)\\n2. 주요 사업 영역\\n   - 진단시약 사업\\n   - 혈액투석액 사업\\n   - 혈당 사업\\n   - 기타 사업\\n3. 주요 거래처\\n   - 병의원 및 의약외품 도매처 등\"]]"}</t>
  </si>
  <si>
    <t>{"hash":"176d35dba33de9b3f1ddc4cc662813ace36601d031aca13eab8ebdeed677d15d","version":1,"value":"[[\"당신은 회사의 주요 서비스를 홍보하는 팀장입니다. 회사의 주요 서비스는 지주회사로서 자회사들에게 브랜드 로열티 제공, 경영자문, 임대수익, 배당수익 등을 포함합니다. 주요 제품은 전문의약품, 뷰티·웰빙 제품, 수탁 의약품 등으로 구성되어 있습니다. 가격 변동은 건강보험심사평가원의 보험수가 조정 및 환율 변동에 영향을 받습니다. 회사의 사업 영역은 토털 헬스케어를 지향하며, 주요 제품은 의약품, 의료기기, 건강기능식품 등을 포함합니다. 종속회사로는 휴온스푸디언스와 휴메딕스가 있으며, 휴메딕스는 필러와 관절염치료제를 생산하고 있습니다. (주)휴온스바이오파마는 보툴리눔 톡신 제품을 생산하고 있습니다. (주)휴온스메디텍은 의료기기와 의약품 사업을 영위하며, 약물주입기와 체외충격파 치료기를 생산하고 있습니다.\"]]"}</t>
  </si>
  <si>
    <t>{"hash":"3fa1c0126c9b2d6bebba8bb4debde58575b8ee27e302b6c2ec767013fef01b99","version":1,"value":"[[\"회사의 주요 서비스와 제품 정보를 소개해줄게. 주요 서비스는 지주회사로 자회사들에게 브랜드 로열티 제공, 경영자문, 임대수익, 배당수익 등이며, 주요 제품은 전문의약품, 뷰티·웰빙 제품, 수탁 의약품 등으로 구성돼 있어. 또한, 주요 제품의 가격 변동은 건강보험심사평가원의 보험수가 조정에 따라 발생하며, 일부 수출품목은 환율에 영향을 받아.\"]]"}</t>
  </si>
  <si>
    <t>{"hash":"063d7ba52a53e520cfd0845b10a60ba5356e4448208ad3fe3d02f32752c25543","version":1,"value":"[[\"당사는 화학제품, 건자재, 폴리머, 고급 디지털 인쇄기 등을 판매하고 있으며, 건축용 실리콘을 생산하고 있습니다. 주요 제품은 케미칼 부문, 건축자재 부문, 폴리머 부문, PnP부문, 신사업 부문, 전자소재 부문으로 구성되어 있습니다. 주요 제품의 매출액 비율은 케미칼 부문이 31.8%, 건축자재 부문이 23.9%, 폴리머 부문이 36.6%, PnP부문이 6.3%, 신사업 부문이 0.0%, 전자소재 부문이 1.3%입니다.내수가 98.67%, 수출은 1.33%를 차지하고 있습니다.\"]]"}</t>
  </si>
  <si>
    <t>{"hash":"c8c2cf9fa7677d14b629c2a21e5fbb341a6b7c2c1e7ddbb71dca6ea06ecb5746","version":1,"value":"[[\"회사의 주요 서비스는 디스플레이, 이차전지 소재, EMI 필터, 윈도우 필름, 재귀반사필름, 멀티코팅 필름, 터치패널, 그리고 금융업으로 구성되어 있습니다. 각 사업부문의 주요 제품과 서비스 정보를 기반으로 내용을 간추려서 보여줄 수 있습니다.\"]]"}</t>
  </si>
  <si>
    <t>{"hash":"87effcbb1889cbc286a321bf761faee4604517bd5b4ae901693d0f529a862de2","version":1,"value":"[[\"회사의 주요 제품 및 서비스는 라면, 스낵, 음료 등을 주요 사업으로 하며, 전 세계에 제품을 수출하고 있습니다. 또한, 해외사업을 활발히 추진하고 있으며, 고부가가치 제품과 기능성 제품을 개발하고 있습니다. 또한, 백산수와 데이플러스 등의 음료 브랜드를 육성하고 있습니다. 지속가능한 성장을 위해 신규 카테고리 개척과 품질보증체계 구축에 노력하고 있습니다.\"]]"}</t>
  </si>
  <si>
    <t>{"hash":"b8e4c7b0033ac6f7bdc4ef679b2fff52f0a71822f9a50d952667952c216918af","version":1,"value":"[[\"당사는 Green Chemicals Biz.와 Life Science Biz.를 중심으로 사업을 전개하고 있습니다. Green Chemicals Biz.에서는 고기능성 Copolyester 수지, DMT, Copolyester 접착제, 바이오폴리올, CR-PET 소재 및 CR 원료(r-BHET) 등을 제공하고 있습니다. Life Science Biz.에서는 천연물/합성의약품을 생산하는 Pharma 사업과 자체 백신, 부스트릭스, 수액제, C(D)MO 등을 제공하고 있습니다. 이를 통해 다양한 제품과 서비스를 제공하고 있습니다.\"]]"}</t>
  </si>
  <si>
    <t>{"hash":"0433b2dc4f6ecf5fed3df42539684093988e29822be56a5bf719c022dfeab6e5","version":1,"value":"[[\"회사의 주요 서비스는 토목, 주택건축, 플랜트, 기타 부문으로 나눌 수 있습니다. 각 부문의 주요 사업 내역은 다음과 같습니다: \\n1. 토목 부문: 도로, 교량, 항만, 철도, 지하철, 수자원, 환경, 신재생에너지 등\\n2. 주택건축 부문: 아파트, 주상복합, 오피스텔, 비주거시설(상업시설, 오피스 등) 등\\n3. 플랜트 부문: Oil&amp;Gas, Petrochemical, 복합화력발전, 원자력발전, 신재생에너지, 산업설비 등\\n4. 기타 부문: 국내외 투자개발, 투자자산 매입운용, 부동산 임대, 호텔업 등.\"]]"}</t>
  </si>
  <si>
    <t>{"hash":"fc006964d3ea9f17e2dd11de3d8fdaa7b8e2a2044ab886c7fe9d2a1684a27ed1","version":1,"value":"[[\"1. 주요 제품 및 서비스\\n   가. 컴포넌트 사업부문: 스마트폰, 디스플레이, PC, TV 등을 생산 및 판매\\n   나. 광학통신솔루션 사업부문: 카메라모듈, 통신모듈 등을 생산 및 판매\\n   다. 패키지솔루션 사업부문: 반도체패키지기판을 생산 및 판매\\n\\n2. 가격변동추이\\n   - MLCC의 평균판매가격은 19.6% 하락\\n   - 카메라모듈의 평균판매가격은 4.3% 하락\\n   - 반도체패키지기판의 평균판매가격은 3.6% 상승\"]]"}</t>
  </si>
  <si>
    <t>{"hash":"199b204508b0447a37c8397edbdadfb83d374328de13f888a3f385a020b4d33f","version":1,"value":"[[\"당사는 반도체, Display 및 Solar Cell 제조용 핵심 장비를 생산ㆍ판매하고 있습니다. 주요 제품은 반도체 제조용 장비, Display 제조용 장비, Solar Cell 제조용 장비로 구분되며 매출 현황에 따라 세부 내용이 제시되었습니다. 주요 제품의 가격 변동은 주문 생산에 따라 발생하며, 내수 매출과 수출 매출의 비중도 제시되었습니다.\"]]"}</t>
  </si>
  <si>
    <t>{"hash":"15b0b53c75673cec9e5e88ea067e90f5d88210b6142384fbf1bf549c70f64707","version":1,"value":"[[\"주요 서비스 1. 소프트웨어 테스팅 자동화 도구 개발 및 공급 2. 3자 검증 서비스 제공\\n주요 제품 1. 코드검증 솔루션 2. 시스템검증 솔루션\\n주요 사업 영역: 고신뢰 고위험 소프트웨어 검증\\n제품 특징: 소프트웨어 안전성 검증, 자동화 도구 제공\\n제품 가격 변동: 경쟁사 정보 미포함\\n사업 개요: 소프트웨어 테스팅의 중요성, V-Model 소프트웨어 품질 향상 방법\\n미래기술검증 솔루션: 자율주행차, 커넥티드카 검증 솔루션 제공\"]]"}</t>
  </si>
  <si>
    <t>{"hash":"9d49cba434aa1cee750396e70efd8dec305367d1f4e74fb368410abe488822d2","version":1,"value":"[[\"주요 제품 및 서비스는 다음과 같습니다: \\n1. 디스플레이 장비 - HELIA\\n2. 반도체 제조 장비 - ATOM, APOLLON, VENUS\\n3. 플러그밸브 - 기타 장치\\n4. 산업용 로봇 및 진공 - PUMP ZERO\\n\\n이 회사는 반도체 및 디스플레이 제조공정에 사용되는 다양한 장비를 제조하고 판매하며, 주요 고객은 국내외 반도체 및 디스플레이 생산 업체입니다.\"]]"}</t>
  </si>
  <si>
    <t>{"hash":"49987d7e60c87750ba27d5114958a247139c0a82aac2982671ca22da1b536946","version":1,"value":"[[\"회사의 주요 서비스는 물류관련 서비스를 제공하는 것으로, 주요 서비스는 운송, 하역, 보관, 제품 및 원부자재 운송 등이 포함됩니다. 주요 제품 및 서비스는 한솔로지스틱스, Hansol Logistics(Shanghai) Co., Ltd., Hansol Logistics India Pvt. Ltd. 등의 회사들이 제공하는 서비스로 구성되어 있습니다. 이를 기반으로 물류사업의 현황과 성장성, 업계의 현황 등이 소개되었습니다.\"]]"}</t>
  </si>
  <si>
    <t>{"hash":"8d5c8b37c7b848fa3f2497bf1258b5aea11e5b7ef0cf630751bcf4f039d7b844","version":1,"value":"[[\"당사의 주요 제품 및 서비스로는 섬유제품과 교육서비스가 있습니다. 섬유사업은 주로 KNIT과 수영복을 생산하여 해외 바이어에 수출하고 있고, 교육사업은 다양한 교육서비스를 제공하고 있습니다. 섬유사업은 매출의 75%를 占하고 있으며, 교육사업은 25%를 占하고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</si>
</sst>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wrapText="1" shrinkToFit="1"/>
    </xf>
    <xf numFmtId="0" fontId="0" fillId="0" borderId="0" xfId="0" applyAlignment="1">
      <alignment wrapText="1" shrinkToFi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F7A550B5-3E54-4D76-B337-A62C68F7EC24}">
  <we:reference id="wa200005502" version="1.0.0.11" store="ko-KR" storeType="OMEX"/>
  <we:alternateReferences>
    <we:reference id="wa200005502" version="1.0.0.11" store="wa200005502" storeType="OMEX"/>
  </we:alternateReferences>
  <we:properties>
    <we:property name="docId" value="&quot;iuDXf4MNeMUuJWioXD_my&quot;"/>
  </we:properties>
  <we:bindings/>
  <we:snapshot xmlns:r="http://schemas.openxmlformats.org/officeDocument/2006/relationships"/>
  <we:extLs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5A061117-D56D-4B95-B438-329057514356}">
  <we:reference id="wa200005271" version="2.5.4.0" store="ko-KR" storeType="OMEX"/>
  <we:alternateReferences>
    <we:reference id="wa200005271" version="2.5.4.0" store="wa200005271"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2"/>
  <sheetViews>
    <sheetView tabSelected="1" topLeftCell="C505" zoomScale="70" zoomScaleNormal="70" workbookViewId="0">
      <selection activeCell="F512" sqref="F512"/>
    </sheetView>
  </sheetViews>
  <sheetFormatPr defaultRowHeight="16.899999999999999" x14ac:dyDescent="0.6"/>
  <cols>
    <col min="2" max="2" width="42.6875" customWidth="1"/>
    <col min="3" max="3" width="52" customWidth="1"/>
    <col min="4" max="4" width="61.5" customWidth="1"/>
    <col min="5" max="5" width="100.5625" style="3" customWidth="1"/>
    <col min="6" max="6" width="150.5625" style="3" customWidth="1"/>
  </cols>
  <sheetData>
    <row r="1" spans="1:6" x14ac:dyDescent="0.6">
      <c r="A1" s="1" t="s">
        <v>0</v>
      </c>
      <c r="B1" s="1" t="s">
        <v>2042</v>
      </c>
      <c r="C1" s="1" t="s">
        <v>2043</v>
      </c>
      <c r="D1" s="1" t="s">
        <v>2044</v>
      </c>
      <c r="E1" s="2" t="s">
        <v>2050</v>
      </c>
      <c r="F1" s="2" t="s">
        <v>2064</v>
      </c>
    </row>
    <row r="2" spans="1:6" ht="405" x14ac:dyDescent="0.6">
      <c r="A2" t="s">
        <v>1</v>
      </c>
      <c r="B2" t="s">
        <v>2045</v>
      </c>
      <c r="C2" t="s">
        <v>2046</v>
      </c>
      <c r="D2" t="s">
        <v>2047</v>
      </c>
      <c r="E2" s="3" t="str" cm="1">
        <f t="array" ref="E2">_xldudf_GPT_SUMMARIZE(B2, "너는 이 회사의 인사담당자야. 이제 막 대학교를 졸업한 지원자들에게 요약해줘야 해. 요약은 간결한 한 문장으로 이 회사가 어떤 회사인지에 대해 요약해줬으면 좋겠어. 한국어로 요약해줘")</f>
        <v>한섬은 1987년에 설립된 여성의류 제조 및 판매업을 하는 회사로, 오프라인과 온라인 유통채널을 통해 제품을 판매하고 있습니다.</v>
      </c>
      <c r="F2" s="3" t="str" cm="1">
        <f t="array" ref="F2">_xldudf_GPT_SUMMARIZE(C2:D2,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분류될 수 있습니다:
1. 제조 도소매 제품의 복류
   - 제37기: 1,148,859(75.16%)
   - 제36기: 1,178,554(76.42%)
   - 제35기: 1,010,952(72.87%)
2. 상품의 복류
   - 제37기: 371,544(24.30%)
   - 제36기: 357,833(23.20%)
   - 제35기: 371,419(26.77%)
3. 수수료의 복류
   - 제37기: 8,238(0.54%)
   - 제36기: 5,835(0.38%)
   - 제35기: 5,031(0.36%)
총 매출액은 다음과 같습니다:
- 제37기: 1,528,641(100.00%)
- 제36기: 1,542,222(100.00%)
- 제35기: 1,387,402(100.00%)
이 회사는 의류 부문을 단일 사업부문으로 구분하고 있으며, 주요 브랜드로는 TIME, MINE, LANVIN COLLECTION, SYSTEM, SJSJ 등이 있습니다. 이 회사는 고가 브랜드를 중심으로 사업을 전개하고 있으며, 온라인과 오프라인 유통망을 통해 경쟁력을 강화하고 있습니다. 또한, 다양한 브랜드를 런칭하여 패션 업계에서 일등 회사로 자리매김하고 있습니다.</v>
      </c>
    </row>
    <row r="3" spans="1:6" ht="168.75" x14ac:dyDescent="0.6">
      <c r="A3" t="s">
        <v>2</v>
      </c>
      <c r="B3" t="s">
        <v>512</v>
      </c>
      <c r="C3" t="s">
        <v>1022</v>
      </c>
      <c r="D3" t="s">
        <v>1532</v>
      </c>
      <c r="E3" s="3" t="str" cm="1">
        <f t="array" ref="E3">_xldudf_GPT_SUMMARIZE(B3, "너는 이 회사의 인사담당자야. 이제 막 대학교를 졸업한 지원자들에게 요약해줘야 해. 요약은 간결한 한 문장으로 이 회사가 어떤 회사인지에 대해 요약해줬으면 좋겠어. 한국어로 요약해줘")</f>
        <v>삼성SDI 주식회사는 리튬이온 2차 전지와 전자재료를 생산하는 회사로, 전기자동차 및 전력저장장치 등에 사용되는 제품을 주력으로 생산하고 있습니다.</v>
      </c>
      <c r="F3" s="3" t="str" cm="1">
        <f t="array" ref="F3">_xldudf_GPT_SUMMARIZE(C3:D3,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에너지솔루션 부문: 전기자동차용 중형전지, 전력저장장치(ESS)용 대형전지, 스마트폰용 배터리 등을 판매하고 있습니다.
2. 전자재료 부문: 반도체 소재, LCD 소재, OLED 필름소재 등을 판매하고 있습니다.
에너지솔루션 부문의 매출액은 20조 4,061억원으로 전년 대비 16.2% 증가했으며, 영업이익은 1조 3,424억원입니다. 전자재료 부문의 매출액은 2조 3,022억원으로 전년 대비 10.0% 감소했으며, 영업이익은 2,910억원입니다.
에너지솔루션 부문에서는 자동차용 중형전지와 전력저장장치(ESS)용 대형전지를 개발하고 공급하고 있으며, 소형전지는 스마트폰, Note PC, 전동공구 등에 사용되고 있습니다.
전자재료 부문에서는 반도체 소재와 LCD 소재, OLED 필름소재를 판매하고 있으며, 반도체 수요 확대와 OLED 패널 채용 증가로 인해 성장이 예상됩니다.</v>
      </c>
    </row>
    <row r="4" spans="1:6" ht="202.5" x14ac:dyDescent="0.6">
      <c r="A4" t="s">
        <v>3</v>
      </c>
      <c r="B4" t="s">
        <v>513</v>
      </c>
      <c r="C4" t="s">
        <v>1023</v>
      </c>
      <c r="D4" t="s">
        <v>1533</v>
      </c>
      <c r="E4" s="3" t="str" cm="1">
        <f t="array" ref="E4">_xldudf_GPT_SUMMARIZE(B4, "너는 이 회사의 인사담당자야. 이제 막 대학교를 졸업한 지원자들에게 요약해줘야 해. 요약은 간결한 한 문장으로 이 회사가 어떤 회사인지에 대해 요약해줬으면 좋겠어. 한국어로 요약해줘")</f>
        <v>이 회사는 주식회사 골프존뉴딘홀딩스로, 지주회사로서 다른 회사를 지배하며 주요 수익은 브랜드로열티, 경영자문, 임대수익, 지분법이익 등이 있는 회사입니다.</v>
      </c>
      <c r="F4" s="3" t="str" cm="1">
        <f t="array" ref="F4">_xldudf_GPT_SUMMARIZE(C4:D4,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지주사업: 브랜드로열티, 경영자문, 임대수익, 지분법이익 등
2. 골프장 사업: 골프장 운영, 골프장 임대사업
3. 골프용품사업: 골프용품 유통 및 판매
4. 공간 및 기타사업: 스크린야구 사업, 골프전문 콤플렉스 운영
5. 스크린골프사업: 골프시뮬레이터 판매 및 운영, 설치 및 유지보수
각 부문별 매출 현황:
1. 지주사업: 60,996 백만원 (14.3%)
2. 골프장 임대사업: 7,473 백만원 (1.7%)
3. 골프용품사업: 354,591 백만원 (83.0%)
4. 공간 및 기타사업:</v>
      </c>
    </row>
    <row r="5" spans="1:6" ht="409.5" x14ac:dyDescent="0.6">
      <c r="A5" t="s">
        <v>4</v>
      </c>
      <c r="B5" t="s">
        <v>514</v>
      </c>
      <c r="C5" t="s">
        <v>1024</v>
      </c>
      <c r="D5" t="s">
        <v>1534</v>
      </c>
      <c r="E5" s="3" t="str" cm="1">
        <f t="array" ref="E5">_xldudf_GPT_SUMMARIZE(B5, "너는 이 회사의 인사담당자야. 이제 막 대학교를 졸업한 지원자들에게 요약해줘야 해. 요약은 간결한 한 문장으로 이 회사가 어떤 회사인지에 대해 요약해줬으면 좋겠어. 한국어로 요약해줘")</f>
        <v>현대힘스 주식회사는 선박블럭 및 배관 제조를 전문으로 하는 기업으로, 연결대상 종속기업을 보유하고 있으며, B2B 거래를 주요 사업으로 하고 있습니다.</v>
      </c>
      <c r="F5" s="3" t="str" cm="1">
        <f t="array" ref="F5">_xldudf_GPT_SUMMARIZE(C5:D5,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선박구성 부분품
2. 가스발생기
3. 상품
4. 기타
사업의 내용: 
- 선박 블록 생산 및 공급
- 선박용 배관 및 철의장 도장공장 운영
- 조선 기자재 공급 및 업무협정
- 선박 블록 내부재 가공 및 납품
- 선박용 철의장과 배관 도장 및 납품
- 원재료 및 생산설비 관리
- 위험관리 및 자본관리
- 주요계약 및 연구개발활동
원재료: 강판, 도료, 용접봉
고객사: HD현대중공업, 현대삼호중공업, 현대미포조선 등
주요 제품 및 서비스 매출:
1. 선박구성부분품 등 제조업
2. 기타매출
위험관리: 부채비율, 순차입금비율 관리
주요계약: 생산시설 임대 및 공급 계약
연구개발활동: HD현대중공업과의 협력 계약</v>
      </c>
    </row>
    <row r="6" spans="1:6" ht="101.25" x14ac:dyDescent="0.6">
      <c r="A6" t="s">
        <v>5</v>
      </c>
      <c r="B6" t="s">
        <v>515</v>
      </c>
      <c r="C6" t="s">
        <v>1025</v>
      </c>
      <c r="D6" t="s">
        <v>1535</v>
      </c>
      <c r="E6" s="3" t="str" cm="1">
        <f t="array" ref="E6">_xldudf_GPT_SUMMARIZE(B6, "너는 이 회사의 인사담당자야. 이제 막 대학교를 졸업한 지원자들에게 요약해줘야 해. 요약은 간결한 한 문장으로 이 회사가 어떤 회사인지에 대해 요약해줬으면 좋겠어. 한국어로 요약해줘")</f>
        <v>동양피스톤 주식회사는 피스톤 전문기업으로, 내연기관용 엔진피스톤을 생산하고 판매하는 주력사업을 진행하며, 수소전지자동차용 부품 사업과 자율주행차 관련 사업으로 사업다각화를 추구하고 있는 회사입니다.</v>
      </c>
      <c r="F6" s="3" t="str" cm="1">
        <f t="array" ref="F6">_xldudf_GPT_SUMMARIZE(C6:D6,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회사는 엔진용 피스톤 파워셀 모듈을 생산 및 판매하고 있습니다. 
- 피스톤 모듈은 엔진 연소 시 발생하는 열에너지를 회전운동 에너지로 변환하는 부품으로 구성됩니다. 
- 주요 제품은 자동차용 제품피스톤이며, 주요 고객은 현대기아, GM, BMW, AUDI 등입니다. 
- 매출액은 2023년 기준 4217억원이며, 시장점유율은 약 9%입니다. 
- 해외시장 확대를 위한 판매 전략으로 생산 거점 확장과 브랜드 인지도 향상을 추진하고 있습니다.</v>
      </c>
    </row>
    <row r="7" spans="1:6" ht="409.5" x14ac:dyDescent="0.6">
      <c r="A7" t="s">
        <v>6</v>
      </c>
      <c r="B7" t="s">
        <v>516</v>
      </c>
      <c r="C7" t="s">
        <v>1026</v>
      </c>
      <c r="D7" t="s">
        <v>1536</v>
      </c>
      <c r="E7" s="3" t="str" cm="1">
        <f t="array" ref="E7">_xldudf_GPT_SUMMARIZE(B7, "너는 이 회사의 인사담당자야. 이제 막 대학교를 졸업한 지원자들에게 요약해줘야 해. 요약은 간결한 한 문장으로 이 회사가 어떤 회사인지에 대해 요약해줬으면 좋겠어. 한국어로 요약해줘")</f>
        <v>크라운제과는 과자를 제조하고 판매하는 회사로, 경쟁력 있는 제품과 해외시장 개척을 통해 성장하고 있는 회사입니다.</v>
      </c>
      <c r="F7" s="3" t="str" cm="1">
        <f t="array" ref="F7">_xldudf_GPT_SUMMARIZE(C7:D7,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제품매출: 과자류 (하임, 미니쉘, 마이쮸 등)
2. 상품매출: 과자류 (쌀과자 등)
3. 용역매출: 위탁판매용역
주요 제품 가격 변동추이:
- 산도: 1,750원
- 하임: 2,310원
- 콘칲: 2,100원
- 조리퐁: 2,100원
- 마이쮸: 560원
- 땅콩카라멜: 1,400원
사업의 개요:
- 제과산업은 경기변동에 비교적 민감하지 않으며, 환율 변동과 국제 원재료 가격 변화에 민감한 특성을 가지고 있음.
- 제과산업은 고급화, 고부가가치화, 기능성 강화, 웰빙제품 생산 등을 추구하고 있음.
- 경기침체와 소비위축으로 성장률이 둔화되고 있으나, 웰빙제품과 건강기능식품의 개발로 신규시장이 확대되고 있음.
- 경쟁체제는 대형 할인점과 수입 브랜드의 증가로 치열해지고 있음.
- 농산물의 안정적인 공급과 국제환율, 세계곡물가격의 변동은 기업 경영성과에 영향을 미침.
- 식품위생, 소비자 보호, 공정거래 등의 법령 규제를 받고 있음.
영업개황:
- 영업환경이 악화되고 있으며, 당사는 신제품 출시와 비용 절감으로 경영체질 개선을 통한 성장을 추구하고 있음.
- 유통채널의 다양화와 주요 소비계층의 확대로 시장 특성이 변화하고 있음.
부문별 주요재무정보:
- 제과부문 매출액: 434,728,793천원
- 제과부문 영업이익: 28,440,131천원
신규사업 계획:
- 현재 진행 중인 신규사업은 없음.</v>
      </c>
    </row>
    <row r="8" spans="1:6" ht="202.5" x14ac:dyDescent="0.6">
      <c r="A8" t="s">
        <v>7</v>
      </c>
      <c r="B8" t="s">
        <v>517</v>
      </c>
      <c r="C8" t="s">
        <v>1027</v>
      </c>
      <c r="D8" t="s">
        <v>1537</v>
      </c>
      <c r="E8" s="3" t="str" cm="1">
        <f t="array" ref="E8">_xldudf_GPT_SUMMARIZE(B8, "너는 이 회사의 인사담당자야. 이제 막 대학교를 졸업한 지원자들에게 요약해줘야 해. 요약은 간결한 한 문장으로 이 회사가 어떤 회사인지에 대해 요약해줬으면 좋겠어. 한국어로 요약해줘")</f>
        <v>삼화콘덴서공업은 전력용 콘덴서와 다양한 종류의 콘덴서를 생산하고 판매하는 국내 유일의 종합 메이커로, 1956년에 설립되었으며 한국거래소에 상장되어 있는 회사입니다.</v>
      </c>
      <c r="F8" s="3" t="str" cm="1">
        <f t="array" ref="F8">_xldudf_GPT_SUMMARIZE(C8:D8,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콘덴서: 전기, 전자부품에 사용되며 주요 상표로는 삼화콘덴서가 있음. 주요 제품으로는 MLCC 콘덴서, 전력용 콘덴서, 차량용 콘덴서 등이 있음.
2) 기타: 기타 제품으로는 전기, 전자부품 등이 있음.
가격 변동 추이:
1) FILM류 콘덴서: 제 68 기 연간 426,252원, 제 67 기 연간 433,375원, 제 66 기 연간 272,824원.
2) Ceramic류 콘덴서: 제 68 기 연간 34,681원, 제 67 기 연간 34,613원, 제 66 기 연간 29,898원.
3) Chip류 콘덴서: 제 68 기 연간 6,435원, 제 67 기 연간 8,060원, 제 66 기 연간 6,294원.
4) Inductor류 콘덴서: 제 68 기 연간 9,582원, 제 67 기 연간 10,795원, 제 66 기 연간 9,416원.
사업의 개요:
1) 회사의 현황: 당사는 국내 유일의 콘덴서 종합 메이커로서 다양한 콘덴서를 생산하고 있음. 전자부품 수요의 확대와 자동차 관련 운전자 편의성 향상으로 인해 시장이 성</v>
      </c>
    </row>
    <row r="9" spans="1:6" ht="409.5" x14ac:dyDescent="0.6">
      <c r="A9" t="s">
        <v>8</v>
      </c>
      <c r="B9" t="s">
        <v>518</v>
      </c>
      <c r="C9" t="s">
        <v>1028</v>
      </c>
      <c r="D9" t="s">
        <v>1538</v>
      </c>
      <c r="E9" s="3" t="str" cm="1">
        <f t="array" ref="E9">_xldudf_GPT_SUMMARIZE(B9, "너는 이 회사의 인사담당자야. 이제 막 대학교를 졸업한 지원자들에게 요약해줘야 해. 요약은 간결한 한 문장으로 이 회사가 어떤 회사인지에 대해 요약해줬으면 좋겠어. 한국어로 요약해줘")</f>
        <v>주식회사 아모텍은 전자 부품 제조 및 판매를 주사업으로 하는 종합 소재부품 전문기업으로, 세라믹 칩 부품, 안테나 부품, BLDC 모터 등을 제조/판매하며, 신규 사업으로 적층세라믹콘덴서를 개발하여 다양한 산업군으로 제품을 수출하고 있는 회사입니다.</v>
      </c>
      <c r="F9" s="3" t="str" cm="1">
        <f t="array" ref="F9">_xldudf_GPT_SUMMARIZE(C9:D9,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1. 주요 제품 및 서비스
   가. 세라믹 칩 부품
      - 칩 바리스터, MLCC, EMI Filter 등 전자기기 부품 제조 및 판매
   나. 안테나 부품
      - NFC+MST+WPC 콤보안테나, Bluetooth 및 GPS용 Chip Antenna 등 제조 및 판매
   다. BLDC 모터
      - 경량화, 슬림화, 속도제어가 용이한 BLDC 모터 제조 및 판매
2. 시장점유율
   - 세라믹 칩 부품: 92.8%
   - 안테나 부품: 0.5%
   - 기타: 6.7%
3. 신규사업 등의 내용 및 전망
   - MLCC를 신규 사업 아이템으로 추진 중
   - 고신뢰성 제품을 다양한 영역에 적용하여 공급 확대 예정
4. 주요 제품 등의 현황
   - 세라믹 칩 부품: 92.8% 매출
   - 안테나 부품: 0.5% 매출
   - BLDC 모터: 6.7% 매출
5. 주요 제품 등의 가격변동추이
   - EMC의 판가는 인하되는 추세
   - 안테나 및 모터의 판가는 유지되는 추세
6. 사업의 개요
   - 세라믹 칩 부품, 안테나 부품, BLDC 모터 부문으로 사업을 구분하여 운영중
7. 세부 내용
   - 세라믹 칩 부품: 칩 바리스터, EMI 필터 등 제조 및 판매
   - 안테나 부품: NFC+MST+WPC 콤보안테나, Bluetooth 및 GPS용 Chip Antenna 등 제조 및 판매
   - BLDC 모터: 경량화, 슬림화, 속도제어가 용이한 BLDC 모터 제조 및 판매</v>
      </c>
    </row>
    <row r="10" spans="1:6" ht="50.65" x14ac:dyDescent="0.6">
      <c r="A10" t="s">
        <v>9</v>
      </c>
      <c r="B10" t="s">
        <v>519</v>
      </c>
      <c r="C10" t="s">
        <v>1029</v>
      </c>
      <c r="D10" t="s">
        <v>1539</v>
      </c>
      <c r="E10" s="3" t="str" cm="1">
        <f t="array" ref="E10">_xldudf_GPT_SUMMARIZE(B10, "너는 이 회사의 인사담당자야. 이제 막 대학교를 졸업한 지원자들에게 요약해줘야 해. 요약은 간결한 한 문장으로 이 회사가 어떤 회사인지에 대해 요약해줬으면 좋겠어. 한국어로 요약해줘")</f>
        <v>효성티앤씨는 섬유 및 무역 사업을 영위하는 회사로, 섬유소재인 스판덱스와 폴리에스터, 나이론을 생산하고 판매하며, 또한 철강과 화학 분야에서도 다양한 사업을 영업하고 있습니다.</v>
      </c>
      <c r="F10" s="3" t="str" cm="1">
        <f t="array" ref="F10">_xldudf_GPT_SUMMARIZE(C10:D10,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효성티앤씨㈜은 섬유 및 무역 사업을 하는 기업으로, 주요 제품은 스판덱스, 나이론원사, 폴리에스터원사 등이다. 섬유 부문과 무역 부문으로 나뉘어 있으며, 섬유 부문의 매출은 3조 896억원, 무역 부문의 매출은 4조 4,373억원이다. 주요 제품의 가격은 스판덱스원사 4.3~5.1 $/kg, 나이론원사 2.3~9.3 $/kg, 폴리에스터원사 2.0~2.2 $/kg이다.회사는 섬유 부문의 생산능력은 3조 2,078억원, 무역 부문의 생산능력은 6,204억원이며, 재무위험 관리를 위해 다양한 정책과 프로그램을 운용하고 있다.</v>
      </c>
    </row>
    <row r="11" spans="1:6" ht="101.25" x14ac:dyDescent="0.6">
      <c r="A11" t="s">
        <v>10</v>
      </c>
      <c r="B11" t="s">
        <v>520</v>
      </c>
      <c r="C11" t="s">
        <v>1030</v>
      </c>
      <c r="D11" t="s">
        <v>1540</v>
      </c>
      <c r="E11" s="3" t="str" cm="1">
        <f t="array" ref="E11">_xldudf_GPT_SUMMARIZE(B11,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가지고 있으며, 주권상장법인이 사업보고서와 분기ㆍ반기보고서를 제출하는 회사이다. 비상장 회사는 7개이고, 주요 종속회사는 1개이며, 기말에는 6개의 종속회사가 있다. 주권상장은 1999년 1월 6일에 이루어졌다.</v>
      </c>
      <c r="F11" s="3" t="str" cm="1">
        <f t="array" ref="F11">_xldudf_GPT_SUMMARIZE(C11:D11,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통신기기용 부품 (AFA, 진동모터, OIS, 자동초점장치, 손떨림방지장치)
2. 기타부품 (PTC, 자동차히터, 회로보호용)
회사는 통신기기용 부품과 기타부품을 생산하고 판매하는 기업으로, 주요 제품은 휴대폰 및 카메라폰에 탑재되는 고사양 카메라 모듈용 핵심부품이다. 또한, 회사는 자체 기술력을 바탕으로 다양한 제품을 개발하고 있으며, 고부가가치 제품을 지속적으로 출시하여 세계일류의 부품회사로 성장하고자 한다.</v>
      </c>
    </row>
    <row r="12" spans="1:6" ht="67.5" x14ac:dyDescent="0.6">
      <c r="A12" t="s">
        <v>11</v>
      </c>
      <c r="B12" t="s">
        <v>521</v>
      </c>
      <c r="C12" t="s">
        <v>1031</v>
      </c>
      <c r="D12" t="s">
        <v>1541</v>
      </c>
      <c r="E12" s="3" t="str" cm="1">
        <f t="array" ref="E12">_xldudf_GPT_SUMMARIZE(B12, "너는 이 회사의 인사담당자야. 이제 막 대학교를 졸업한 지원자들에게 요약해줘야 해. 요약은 간결한 한 문장으로 이 회사가 어떤 회사인지에 대해 요약해줬으면 좋겠어. 한국어로 요약해줘")</f>
        <v>한화시스템은 방산부문과 ICT부문을 주요 사업으로 하는 회사로, 군사장비 제조 및 판매와 전산 시스</v>
      </c>
      <c r="F12" s="3" t="str" cm="1">
        <f t="array" ref="F12">_xldudf_GPT_SUMMARIZE(C12:D12,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방산부문: 지휘통제통신, 항공전자, 해양시스템
2. ICT부문: IT 아웃소싱, SI/컨버전스
3. 신사업: UAM, 위성통신, 디지털 플랫폼</v>
      </c>
    </row>
    <row r="13" spans="1:6" ht="135" x14ac:dyDescent="0.6">
      <c r="A13" t="s">
        <v>12</v>
      </c>
      <c r="B13" t="s">
        <v>522</v>
      </c>
      <c r="C13" t="s">
        <v>1032</v>
      </c>
      <c r="D13" t="s">
        <v>1542</v>
      </c>
      <c r="E13" s="3" t="str" cm="1">
        <f t="array" ref="E13">_xldudf_GPT_SUMMARIZE(B13, "너는 이 회사의 인사담당자야. 이제 막 대학교를 졸업한 지원자들에게 요약해줘야 해. 요약은 간결한 한 문장으로 이 회사가 어떤 회사인지에 대해 요약해줬으면 좋겠어. 한국어로 요약해줘")</f>
        <v>삼양식품은 1961년에 설립된 식품 제조 및 판매 회사로, 면류, 스낵류, 소스 등을 생산하여 국내외에서 많은 사람들에게 사랑받고 있으며, 라면을 출시하여 한국 식문화의 발전에 기여하고 있습니다.</v>
      </c>
      <c r="F13" s="3" t="str" cm="1">
        <f t="array" ref="F13">_xldudf_GPT_SUMMARIZE(C13:D13,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면류: 삼양라면, 불닭볶음면, 큰컵삼양라면, 큰컵불닭볶음면 등의 다양한 면류 제품을 다양한 유통채널을 통해 판매하고 있습니다.
2. 뉴트리션: 백색우유, 원료, 가공우유, 기능성식품 등의 뉴트리션 제품을 제공하고 있습니다.
3. 소스, 조미소재: 용기소스, 벌크소스, 소재원료 등의 소스와 조미소재를 생산하고 있습니다.
4. 냉동: 만두류, 떡갈비류, 커틀릿류 등의 냉동 제품을 생산하고 있습니다.
5. 용역서비스: 물류, 후레이크 선별 등의 용역 서비스를 제공하고 있습니다.
6. 축산 및 관광: 축산업과 관광사업을 영위하고 있습니다.
7. 기타: 부식, 골판지상자 등의 제품을 생산하고 있습니다.</v>
      </c>
    </row>
    <row r="14" spans="1:6" ht="219.4" x14ac:dyDescent="0.6">
      <c r="A14" t="s">
        <v>13</v>
      </c>
      <c r="B14" t="s">
        <v>523</v>
      </c>
      <c r="C14" t="s">
        <v>1033</v>
      </c>
      <c r="D14" t="s">
        <v>1543</v>
      </c>
      <c r="E14" s="3" t="str" cm="1">
        <f t="array" ref="E14">_xldudf_GPT_SUMMARIZE(B14, "너는 이 회사의 인사담당자야. 이제 막 대학교를 졸업한 지원자들에게 요약해줘야 해. 요약은 간결한 한 문장으로 이 회사가 어떤 회사인지에 대해 요약해줬으면 좋겠어. 한국어로 요약해줘")</f>
        <v>주식회사 팜스코는 배합사료업을 주요 사업으로 하며, 신선식품 판매, 육가공, 양돈업, 태양광, 퇴비화 등 다양한 사업을 수행하는 회사입니다.</v>
      </c>
      <c r="F14" s="3" t="str" cm="1">
        <f t="array" ref="F14">_xldudf_GPT_SUMMARIZE(C14:D14,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사료부문: 배합사료, 양돈, 양계, 축우 등을 포함한 사료 제품
2. 식품부문: 돈육 등의 신선식품과 육가공식품
3. 계열부문: 비육돈 등의 계열화 제품
4. 기타 제품: 비료 외의 다른 제품들
사업의 개요:
- 회사는 종합축산식품기업으로 한국에 본사를 두고 국내 3개 법인과 해외 1개 국가에 3개 법인, 총 6개의 종속기업으로 구성되어 있음
- 주요 사업부문은 사료부문, 식품부문, 계열부문, 기타사업부문으로 구분됨
- 사료부문은 국내 4개 사료공장과 인도네시아 1개 사료공장을 운영하며 다양한 종류의 사료를 제조 및 판매함
- 계열부문은 사육두수 증대, 질병예방, 사양관리 프로그램 등을 통해 안정적인 수요를 창출함
- 식품부문은 신선식품과 육가공식품을 생산하여 공급함
- 기타사업부문은 태양광발전사업과 친환경퇴비생산 등을 수행함</v>
      </c>
    </row>
    <row r="15" spans="1:6" ht="33.75" x14ac:dyDescent="0.6">
      <c r="A15" t="s">
        <v>14</v>
      </c>
      <c r="B15" t="s">
        <v>524</v>
      </c>
      <c r="C15" t="s">
        <v>1034</v>
      </c>
      <c r="D15" t="s">
        <v>1544</v>
      </c>
      <c r="E15" s="3" t="str" cm="1">
        <f t="array" ref="E15">_xldudf_GPT_SUMMARIZE(B15, "너는 이 회사의 인사담당자야. 이제 막 대학교를 졸업한 지원자들에게 요약해줘야 해. 요약은 간결한 한 문장으로 이 회사가 어떤 회사인지에 대해 요약해줬으면 좋겠어. 한국어로 요약해줘")</f>
        <v>삼보모터스는 자동차 부품을 생산하고 판매하는 회사로, 다양한 국내외 대형 완성차 업체와 협력하며 금형도 생산하고 있다.</v>
      </c>
      <c r="F15" s="3" t="str" cm="1">
        <f t="array" ref="F15">_xldudf_GPT_SUMMARIZE(C15:D15,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자동차용 자동변속기 Plate류, Pipe류, Bumper 및 내.외장 사출품 제품 2. 금형 제품 3. 자동차 튜닝 제품. 가격 변동 현황도 제공됨. 회사는 자동차 부품을 생산하고 판매하며, 주요 고객사는 현대, 기아차 등이며 해외 시장에도 활발히 진출 중이다.</v>
      </c>
    </row>
    <row r="16" spans="1:6" ht="33.75" x14ac:dyDescent="0.6">
      <c r="A16" t="s">
        <v>15</v>
      </c>
      <c r="B16" t="s">
        <v>525</v>
      </c>
      <c r="C16" t="s">
        <v>1035</v>
      </c>
      <c r="D16" t="s">
        <v>1545</v>
      </c>
      <c r="E16" s="3" t="str" cm="1">
        <f t="array" ref="E16">_xldudf_GPT_SUMMARIZE(B16, "너는 이 회사의 인사담당자야. 이제 막 대학교를 졸업한 지원자들에게 요약해줘야 해. 요약은 간결한 한 문장으로 이 회사가 어떤 회사인지에 대해 요약해줬으면 좋겠어. 한국어로 요약해줘")</f>
        <v>주식회사 에이스침대는 침대와 가구 제조 및 판매를 주요 사업으로 하는 기업으로, 국민건강향상을 위해 편안하고 우수한 제품을 공급하고 있으며, 최근 3년간 신용평가에서 AA 등급을 받았고 코스닥시장에 상장되어 있다.</v>
      </c>
      <c r="F16" s="3" t="str" cm="1">
        <f t="array" ref="F16">_xldudf_GPT_SUMMARIZE(C16:D16,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회사는 침대와 가구 제품을 생산하고 판매하는 주요 서비스를 제공하고 있습니다. 주요 제품 현황은 침대와 가구가 주요 제품으로 매출액의 대부분을 차지하고 있습니다. 또한, 회사는 침대와 가구를 생산하는 주요 사업 영역으로 활동하고 있으며, 연구 및 개발을 통해 제품 품질을 개선하고 있습니다.</v>
      </c>
    </row>
    <row r="17" spans="1:6" ht="185.65" x14ac:dyDescent="0.6">
      <c r="A17" t="s">
        <v>16</v>
      </c>
      <c r="B17" t="s">
        <v>526</v>
      </c>
      <c r="C17" t="s">
        <v>1036</v>
      </c>
      <c r="D17" t="s">
        <v>1546</v>
      </c>
      <c r="E17" s="3" t="str" cm="1">
        <f t="array" ref="E17">_xldudf_GPT_SUMMARIZE(B17, "너는 이 회사의 인사담당자야. 이제 막 대학교를 졸업한 지원자들에게 요약해줘야 해. 요약은 간결한 한 문장으로 이 회사가 어떤 회사인지에 대해 요약해줬으면 좋겠어. 한국어로 요약해줘")</f>
        <v>도화엔지니어링은 종합토목설계업과 건설기술용역업을 영위하는 엔지니어링 회사로, 신재생에너지와 PMC사업 등 부가가치가 높은 영역에도 진출하고 있으며, 해외 진출을 통한 시장 확대전략을 추진하고 있습니다.</v>
      </c>
      <c r="F17" s="3" t="str" cm="1">
        <f t="array" ref="F17">_xldudf_GPT_SUMMARIZE(C17:D17,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부문은 다음과 같습니다:
1. 엔지니어링 부문: 물산업, 도시, 교통, 에너지 등 국가기반시설에 대한 설계
2. CM 부문: 설계에 대한 건설사업관리
3. EPC 부문: 신재생에너지 발전시설 등에 대한 설계, 조달, 건설
4. O&amp;M 부문: 인프라 시설물 등에 대한 유지관리보수
5. 건설 부문: 국가기반시설 등에 대한 건설
6. 전력판매 부문: 태양광 전력 판매
7. ESS 부문: 에너지 저장 및 전력수요자원
이 회사는 물산업, 도시, 교통, 에너지 등 SOC(사회간접자본) 전 분야에서 종합토목설계업, 건설기술용역업 등 전문적인 엔지니어링사업과 신재생에너지 발전시설 등의 건설업, 시설물의 유지관리보수업, 태양광 전력 판매업 등을 수행하고 있습니다.</v>
      </c>
    </row>
    <row r="18" spans="1:6" ht="33.75" x14ac:dyDescent="0.6">
      <c r="A18" t="s">
        <v>17</v>
      </c>
      <c r="B18" t="s">
        <v>527</v>
      </c>
      <c r="C18" t="s">
        <v>1037</v>
      </c>
      <c r="D18" t="s">
        <v>1547</v>
      </c>
      <c r="E18" s="3" t="str" cm="1">
        <f t="array" ref="E18">_xldudf_GPT_SUMMARIZE(B18, "너는 이 회사의 인사담당자야. 이제 막 대학교를 졸업한 지원자들에게 요약해줘야 해. 요약은 간결한 한 문장으로 이 회사가 어떤 회사인지에 대해 요약해줬으면 좋겠어. 한국어로 요약해줘")</f>
        <v>GS Caltex주식회사는 정유 및 석유화학 제품을 주요 사업으로 하는 회사로, 방향족제품 생산능력을 보유하고 있으며 해외 및 국내에서 높은 신용평가를 받고 있는 회사입니다.</v>
      </c>
      <c r="F18" s="3" t="str" cm="1">
        <f t="array" ref="F18">_xldudf_GPT_SUMMARIZE(C18:D18,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회사는 정유, 윤활유, 석유화학 사업을 통해 다양한 제품과 서비스를 제공하고 있습니다. 주요 제품은 정유 제품, 윤활유, 방향족 제품, 폴리머 제품 등이며, 주요 서비스로는 휘발유, 등유, 경유, 항공유, 윤활유 등이 있습니다. 회사는 국내외에서 안정적인 석유제품을 공급하며, 세계적인 경쟁력을 갖추고 있습니다.</v>
      </c>
    </row>
    <row r="19" spans="1:6" ht="33.75" x14ac:dyDescent="0.6">
      <c r="A19" t="s">
        <v>18</v>
      </c>
      <c r="B19" t="s">
        <v>528</v>
      </c>
      <c r="C19" t="s">
        <v>1038</v>
      </c>
      <c r="D19" t="s">
        <v>1548</v>
      </c>
      <c r="E19" s="3" t="str" cm="1">
        <f t="array" ref="E19">_xldudf_GPT_SUMMARIZE(B19, "너는 이 회사의 인사담당자야. 이제 막 대학교를 졸업한 지원자들에게 요약해줘야 해. 요약은 간결한 한 문장으로 이 회사가 어떤 회사인지에 대해 요약해줬으면 좋겠어. 한국어로 요약해줘")</f>
        <v>회사는 환경사업과 이차전지용 하이니켈 양극재 제조 사업을 영위하며, 주요 자회사로 환경사업부문의 주식회사 에코프로에이치엔, 전지재료사업부문의 주식회사 에코프로비엠 등이 있습니다.</v>
      </c>
      <c r="F19" s="3" t="str" cm="1">
        <f t="array" ref="F19">_xldudf_GPT_SUMMARIZE(C19:D19,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전지재료사업부문 - 에코프로비엠, 에코프로머티리얼즈, 에코프로이노베이션, 에코프로에이피, 에코프로씨엔지
주요 서비스 2. 환경사업부문 - 에코프로에이치엔</v>
      </c>
    </row>
    <row r="20" spans="1:6" ht="50.65" x14ac:dyDescent="0.6">
      <c r="A20" t="s">
        <v>19</v>
      </c>
      <c r="B20" t="s">
        <v>529</v>
      </c>
      <c r="C20" t="s">
        <v>1039</v>
      </c>
      <c r="D20" t="s">
        <v>1549</v>
      </c>
      <c r="E20" s="3" t="str" cm="1">
        <f t="array" ref="E20">_xldudf_GPT_SUMMARIZE(B20, "너는 이 회사의 인사담당자야. 이제 막 대학교를 졸업한 지원자들에게 요약해줘야 해. 요약은 간결한 한 문장으로 이 회사가 어떤 회사인지에 대해 요약해줬으면 좋겠어. 한국어로 요약해줘")</f>
        <v>케어캠프 주식회사는 의료분야 솔루션 회사로, 경쟁력 있는 진료재료, 의료장비, 물류 서비스를 제공하며 의료산업 발전과 서비스 향상에 기여하고 있습니다.</v>
      </c>
      <c r="F20" s="3" t="str" cm="1">
        <f t="array" ref="F20">_xldudf_GPT_SUMMARIZE(C20:D20,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병원구매대행 - 병원의 비용 절감과 효율화를 위한 솔루션 제공
2. 물류서비스 - 진료재료 및 시약, 의약품 등의 물류관리를 통한 병원 업무 효율화 및 고객서비스 향상.</v>
      </c>
    </row>
    <row r="21" spans="1:6" ht="67.5" x14ac:dyDescent="0.6">
      <c r="A21" t="s">
        <v>20</v>
      </c>
      <c r="B21" t="s">
        <v>530</v>
      </c>
      <c r="C21" t="s">
        <v>1040</v>
      </c>
      <c r="D21" t="s">
        <v>1550</v>
      </c>
      <c r="E21" s="3" t="str" cm="1">
        <f t="array" ref="E21">_xldudf_GPT_SUMMARIZE(B21, "너는 이 회사의 인사담당자야. 이제 막 대학교를 졸업한 지원자들에게 요약해줘야 해. 요약은 간결한 한 문장으로 이 회사가 어떤 회사인지에 대해 요약해줬으면 좋겠어. 한국어로 요약해줘")</f>
        <v>주식회사 파마리서치는 의약품, 의료기기, 화장품을 제조하고 판매하는 재생 바이오 전문 제약회사로, 주요 제품은 PDRN의약품과 리쥬란, 콘쥬란 등이 있으며 국내외에서 판매되고 있습니다.</v>
      </c>
      <c r="F21" s="3" t="str" cm="1">
        <f t="array" ref="F21">_xldudf_GPT_SUMMARIZE(C21:D21,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의약품: PDRN/PN 기반의 의약품, 플라센텍스주, 리쥬비넥스주 등
2. 의료기기: 안면미용용 HA필러, 클레비엘, 리쥬비엘, PN제형 안면미용용 리쥬란, PN제형 무릎 관절강내주사 콘쥬란 등
3. 화장품: 리쥬란 브랜드의 힐러라인, 클리닉라인, 더마힐러라인 등</v>
      </c>
    </row>
    <row r="22" spans="1:6" ht="50.65" x14ac:dyDescent="0.6">
      <c r="A22" t="s">
        <v>21</v>
      </c>
      <c r="B22" t="s">
        <v>531</v>
      </c>
      <c r="C22" t="s">
        <v>1041</v>
      </c>
      <c r="D22" t="s">
        <v>1551</v>
      </c>
      <c r="E22" s="3" t="str" cm="1">
        <f t="array" ref="E22">_xldudf_GPT_SUMMARIZE(B22, "너는 이 회사의 인사담당자야. 이제 막 대학교를 졸업한 지원자들에게 요약해줘야 해. 요약은 간결한 한 문장으로 이 회사가 어떤 회사인지에 대해 요약해줬으면 좋겠어. 한국어로 요약해줘")</f>
        <v>한국의 의료영상정보 솔루션을 개발하고 있는 회사로, 2002년 설립되어 2010년에 코스닥시장에 상장된 회사이며, 한국평가데이터로부터 'A'의 기업신용등급을 받았습니다.</v>
      </c>
      <c r="F22" s="3" t="str" cm="1">
        <f t="array" ref="F22">_xldudf_GPT_SUMMARIZE(C22:D22,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의료용 소프트웨어 개발 및 판매, 서비스를 제공하는 기업으로, 주요 제품은 PACS(Picture Archiving and Communication System) 등이 있습니다. 회사의 주요 서비스는 소프트웨어와 관련된 제품 및 서비스를 제공하는 것이며, 이를 통해 의료기관에서 데이터를 효율적으로 관리하고 환자 진료에 활용할 수 있습니다. 또한, 회사는 글로벌 시장에서도 활발한 활동을 펼치고 있습니다.</v>
      </c>
    </row>
    <row r="23" spans="1:6" ht="50.65" x14ac:dyDescent="0.6">
      <c r="A23" t="s">
        <v>22</v>
      </c>
      <c r="B23" t="s">
        <v>532</v>
      </c>
      <c r="C23" t="s">
        <v>1042</v>
      </c>
      <c r="D23" t="s">
        <v>1552</v>
      </c>
      <c r="E23" s="3" t="str" cm="1">
        <f t="array" ref="E23">_xldudf_GPT_SUMMARIZE(B23, "너는 이 회사의 인사담당자야. 이제 막 대학교를 졸업한 지원자들에게 요약해줘야 해. 요약은 간결한 한 문장으로 이 회사가 어떤 회사인지에 대해 요약해줬으면 좋겠어. 한국어로 요약해줘")</f>
        <v>메디포스트 주식회사는 제대혈 보관, 줄기세포치료제 개발 및 판매, 건강기능식품 판매 등을 영위하는 회사로, 2000년에 설립되었으며 코스닥시장에 상장되어 있다.</v>
      </c>
      <c r="F23" s="3" t="str" cm="1">
        <f t="array" ref="F23">_xldudf_GPT_SUMMARIZE(C23:D23,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제대혈은행, 줄기세포치료제, 건강기능식품 등 3개의 주요 사업부로 구성되어 있습니다. 제대혈은행 사업은 국내 시장에서 1위를 차지하고 있으며, 멀티백 보관 서비스 등 고객의 니즈에 맞는 상품개발을 통해 매출을 증가시켰습니다. 줄기세포치료제 사업은 무릎 골관절염 치료제인 카티스템을 중심으로 성장하고 있으며, 제대혈 줄기세포 이식수술의 안전성과 유효성을 입증했습니다. 건강기능식품 사업은 모비타 브랜드를 통해 여성전용 제품 등을 판매하고 있으며, 온라인 판매채널을 통해 매출을 증가시켰습니다.</v>
      </c>
    </row>
    <row r="24" spans="1:6" ht="67.5" x14ac:dyDescent="0.6">
      <c r="A24" t="s">
        <v>23</v>
      </c>
      <c r="B24" t="s">
        <v>533</v>
      </c>
      <c r="C24" t="s">
        <v>1043</v>
      </c>
      <c r="D24" t="s">
        <v>1553</v>
      </c>
      <c r="E24" s="3" t="str" cm="1">
        <f t="array" ref="E24">_xldudf_GPT_SUMMARIZE(B24, "너는 이 회사의 인사담당자야. 이제 막 대학교를 졸업한 지원자들에게 요약해줘야 해. 요약은 간결한 한 문장으로 이 회사가 어떤 회사인지에 대해 요약해줬으면 좋겠어. 한국어로 요약해줘")</f>
        <v>이 회사는 AI, S/W, 포털, 자산운용, 커머스, 게임 사업을 운영하는 회사로, 대표적인 서비스로는 AI휴먼, 알약 및 알툴즈, 포털(zum.com), 증강현실(AR) 기술이 적용된 아이웨어 가상피팅 어플(ROUNZ), 카발 IP 기반 게임 등이 있으며, 2023년 누적 연결매출액은 약 92,482백만 원입니다.</v>
      </c>
      <c r="F24" s="3" t="str" cm="1">
        <f t="array" ref="F24">_xldudf_GPT_SUMMARIZE(C24:D24,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연결회사의 주요 제품 및 서비스와 사업부문별 매출은 다음과 같습니다. AI, S/W 사업에서는 AI Studio Perso, PERSO LIVE, ALAN 등의 AI 서비스와 알약 제품군, 쓰렛인사이드, 시큐어디스크, 인터넷디스크 등의 보안S/W, 알툴즈 제품군이 주요 제품 및 서비스로 분류됩니다. 게임 사업에서는 카발 온라인, 카발 모바일, 고양이 다방1,2 등이 주요 제품 및 서비스로 분류됩니다. 포털 사업에서는 줌닷컴(zum.com), 딥다이브, 인베스팅뷰 등이 주요 제품 및 서비스로 분류됩니다. 커머스 사업에서는 라운즈(안경쇼핑몰 rounz.com) 등이 주요 제품 및 서비스로 분류됩니다. 자산운용업, 투자자문업, 투자일임업에서는 엑스포넨셜자산운용, 펀드 등이 주요 제품 및 서비스로 분류됩니다.</v>
      </c>
    </row>
    <row r="25" spans="1:6" ht="50.65" x14ac:dyDescent="0.6">
      <c r="A25" t="s">
        <v>24</v>
      </c>
      <c r="B25" t="s">
        <v>534</v>
      </c>
      <c r="C25" t="s">
        <v>1044</v>
      </c>
      <c r="D25" t="s">
        <v>1554</v>
      </c>
      <c r="E25" s="3" t="str" cm="1">
        <f t="array" ref="E25">_xldudf_GPT_SUMMARIZE(B25, "너는 이 회사의 인사담당자야. 이제 막 대학교를 졸업한 지원자들에게 요약해줘야 해. 요약은 간결한 한 문장으로 이 회사가 어떤 회사인지에 대해 요약해줬으면 좋겠어. 한국어로 요약해줘")</f>
        <v>SK이노베이션은 Green Energy &amp; Materials Company로서 다양한 사업 분야를 포함하고 있으며, 친환경 포트폴리오를 확대하고 있는 기업이다.</v>
      </c>
      <c r="F25" s="3" t="str" cm="1">
        <f t="array" ref="F25">_xldudf_GPT_SUMMARIZE(C25:D25,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SK이노베이션은 Green Energy &amp; Materials Company로서 다양한 사업 영역을 보유하고 있습니다. 주요 서비스는 석유사업, 화학사업, 윤활유사업, 배터리사업, 소재사업, 석유개발사업 등으로 구성되어 있습니다. 각 사업부문의 주요 제품 및 서비스 정보를 제공하고 있으며, 석유사업은 석유제품 생산, 화학사업은 화학제품 생산, 배터리사업은 전기차 및 ESS용 배터리 생산 등을 주요 영역으로 하고 있습니다. 각 사업부문의 매출액과 주요 제품의 현황을 제공하고 있습니다.</v>
      </c>
    </row>
    <row r="26" spans="1:6" ht="67.5" x14ac:dyDescent="0.6">
      <c r="A26" t="s">
        <v>25</v>
      </c>
      <c r="B26" t="s">
        <v>535</v>
      </c>
      <c r="C26" t="s">
        <v>1045</v>
      </c>
      <c r="D26" t="s">
        <v>1555</v>
      </c>
      <c r="E26" s="3" t="str" cm="1">
        <f t="array" ref="E26">_xldudf_GPT_SUMMARIZE(B26, "너는 이 회사의 인사담당자야. 이제 막 대학교를 졸업한 지원자들에게 요약해줘야 해. 요약은 간결한 한 문장으로 이 회사가 어떤 회사인지에 대해 요약해줬으면 좋겠어. 한국어로 요약해줘")</f>
        <v>해성디에스 주식회사는 반도체 Substrate(리드프레임, Package Substrate)의 제조ㆍ판매를 주요 사업으로 하고 있으며, 주요 고객으로는 종합반도체업체와 조립외주업체, 그리고 삼성전자와 SK하이닉스 등이 있으며, 그래핀 사업도 추진하고 있다.</v>
      </c>
      <c r="F26" s="3" t="str" cm="1">
        <f t="array" ref="F26">_xldudf_GPT_SUMMARIZE(C26:D26,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반도체 Substrate를 생산하는 반도체 후공정 사업을 영위하고 있습니다. 주요 제품으로는 리드프레임과 Package Substrate가 있으며, 그래핀도 생산하고 있습니다. 리드프레임은 자동차용 반도체와 모바일 기기용 패키징 재료로 사용되고, Package Substrate는 PC, 서버, 모바일 등의 메모리 반도체 패키징 재료로 사용됩니다. 그래핀은 다양한 응용제품을 개발할 수 있는 소재로 사용됩니다.회사는 세계 리드프레임 시장을 선도하고 있으며, 고품질 그래핀 Flake의 대량생산 기술을 개발하고 있습니다. 이를 통해 환경 분야의 제품 개발을 수행하고 있습니다.</v>
      </c>
    </row>
    <row r="27" spans="1:6" ht="33.75" x14ac:dyDescent="0.6">
      <c r="A27" t="s">
        <v>26</v>
      </c>
      <c r="B27" t="s">
        <v>536</v>
      </c>
      <c r="C27" t="s">
        <v>1046</v>
      </c>
      <c r="D27" t="s">
        <v>1556</v>
      </c>
      <c r="E27" s="3" t="str" cm="1">
        <f t="array" ref="E27">_xldudf_GPT_SUMMARIZE(B27, "너는 이 회사의 인사담당자야. 이제 막 대학교를 졸업한 지원자들에게 요약해줘야 해. 요약은 간결한 한 문장으로 이 회사가 어떤 회사인지에 대해 요약해줬으면 좋겠어. 한국어로 요약해줘")</f>
        <v>한국콜마 주식회사는 화장품 ODM사업과 전문의약품 및 화장품용기 제조업을 영위하는 회사이다.</v>
      </c>
      <c r="F27" s="3" t="str" cm="1">
        <f t="array" ref="F27">_xldudf_GPT_SUMMARIZE(C27:D27,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한국콜마㈜과 연결대상 종속회사의 주요 제품 및 서비스에 대한 정보를 제공해줬으면 좋겠어. 화장품, 패키징 제품, 전문의약품, 기초수액, 그리고 기타 제품 등의 매출액과 비중, 가격변동추이 등을 카테고리로 분류해서 보여줬으면 좋겠어.</v>
      </c>
    </row>
    <row r="28" spans="1:6" ht="168.75" x14ac:dyDescent="0.6">
      <c r="A28" t="s">
        <v>27</v>
      </c>
      <c r="B28" t="s">
        <v>537</v>
      </c>
      <c r="C28" t="s">
        <v>1047</v>
      </c>
      <c r="D28" t="s">
        <v>1557</v>
      </c>
      <c r="E28" s="3" t="str" cm="1">
        <f t="array" ref="E28">_xldudf_GPT_SUMMARIZE(B28, "너는 이 회사의 인사담당자야. 이제 막 대학교를 졸업한 지원자들에게 요약해줘야 해. 요약은 간결한 한 문장으로 이 회사가 어떤 회사인지에 대해 요약해줬으면 좋겠어. 한국어로 요약해줘")</f>
        <v>주식회사 유니드는 1980년에 설립된 화학제품 제조 및 판매 회사로, 중국과 한국에 사업장을 운영하고 있으며, 현재 중소기업에 해당되지 않는 대규모 기업이다.</v>
      </c>
      <c r="F28" s="3" t="str" cm="1">
        <f t="array" ref="F28">_xldudf_GPT_SUMMARIZE(C28:D28,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화학 사업부문: SBR, ABS, 반도체, 의약, 세제, 태양광 웨이퍼 등의 제품을 생산 및 판매
2. 상품/용역: 염산 등의 상품을 판매
기타 정보:
- 2023년 화학 사업부문 매출은 580,115,744 천원이며, 상품/용역 매출은 65,681,956 천원입니다.
- UJC의 화학 제품, 상품 매출은 1,483,656 천CNY이고, OJC의 에너지 제품, 화학 제품 매출은 988,064 천CNY입니다.
- 가성칼륨 등의 가격은 2023년에 2,034 천원/MT로 하락했습니다.
- 회사는 화학사업부와 해외사업부로 구분되며, 주요 제품은 가성칼륨, 탄산칼륨, 액체염소 등입니다.
- 자산과 부채는 각 사업부문별로 분류되며, 화학사업부의 자산은 877,100,083 천원이고, 부채는 221,210,000 천원입니다.</v>
      </c>
    </row>
    <row r="29" spans="1:6" ht="84.4" x14ac:dyDescent="0.6">
      <c r="A29" t="s">
        <v>28</v>
      </c>
      <c r="B29" t="s">
        <v>538</v>
      </c>
      <c r="C29" t="s">
        <v>1048</v>
      </c>
      <c r="D29" t="s">
        <v>1558</v>
      </c>
      <c r="E29" s="3" t="str" cm="1">
        <f t="array" ref="E29">_xldudf_GPT_SUMMARIZE(B29, "너는 이 회사의 인사담당자야. 이제 막 대학교를 졸업한 지원자들에게 요약해줘야 해. 요약은 간결한 한 문장으로 이 회사가 어떤 회사인지에 대해 요약해줬으면 좋겠어. 한국어로 요약해줘")</f>
        <v>삼성전자주식회사는 전자 제품 및 솔루션을 생산하는 글로벌 전자 기업으로, TV, 스마트폰, 반도체 등 다양한 제품을 제공하고 있습니다.</v>
      </c>
      <c r="F29" s="3" t="str" cm="1">
        <f t="array" ref="F29">_xldudf_GPT_SUMMARIZE(C29:D29,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TV, 냉장고, 세탁기, 에어컨, 스마트폰 등 완제품
2. DRAM, NAND Flash, 모바일AP 등 반도체 부품
3. 스마트폰용 OLED 패널
4. 디지털 콕핏, 카오디오, 포터블 스피커 등 Harman 제품</v>
      </c>
    </row>
    <row r="30" spans="1:6" ht="151.9" x14ac:dyDescent="0.6">
      <c r="A30" t="s">
        <v>29</v>
      </c>
      <c r="B30" t="s">
        <v>539</v>
      </c>
      <c r="C30" t="s">
        <v>1049</v>
      </c>
      <c r="D30" t="s">
        <v>1559</v>
      </c>
      <c r="E30" s="3" t="str" cm="1">
        <f t="array" ref="E30">_xldudf_GPT_SUMMARIZE(B30, "너는 이 회사의 인사담당자야. 이제 막 대학교를 졸업한 지원자들에게 요약해줘야 해. 요약은 간결한 한 문장으로 이 회사가 어떤 회사인지에 대해 요약해줬으면 좋겠어. 한국어로 요약해줘")</f>
        <v>주식회사 샘씨엔에스는 반도체 제조 공정에서 사용되는 세라믹STF를 제작하여 납품하는 회사로, 코스닥에 상장된 기술성장기업입니다.</v>
      </c>
      <c r="F30" s="3" t="str" cm="1">
        <f t="array" ref="F30">_xldudf_GPT_SUMMARIZE(C30:D30,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NAND 프로브카드용 세라믹 STF 반도체 검사 장비 부품
2. DRAM 프로브카드용 세라믹 STF
3. 비메모리 반도체 프로브카드용 세라믹 STF
4. 기타
가격 변동 추이에 대한 정보는 제공되지 않았습니다. 회사는 반도체 제조 공정에서 사용되는 프로브카드용 세라믹STF를 제작하여 판매하고 있으며, 이 제품은 웨이퍼의 전기적 성능평가를 위한 핵심 부품입니다. 회사는 세라믹 기판 MLC를 포함한 다층 세라믹 기판 시장점유율을 확대하고 있으며, 신사업 진출도 모색하고 있습니다. 세부사항은 "II. 사업의 내용"의 "2. 주요 제품 및 서비스"부터 "7. 기타 참고사항"까지의 항목을 참고해주세요.</v>
      </c>
    </row>
    <row r="31" spans="1:6" ht="303.75" x14ac:dyDescent="0.6">
      <c r="A31" t="s">
        <v>30</v>
      </c>
      <c r="B31" t="s">
        <v>540</v>
      </c>
      <c r="C31" t="s">
        <v>1050</v>
      </c>
      <c r="D31" t="s">
        <v>1560</v>
      </c>
      <c r="E31" s="3" t="str" cm="1">
        <f t="array" ref="E31">_xldudf_GPT_SUMMARIZE(B31, "너는 이 회사의 인사담당자야. 이제 막 대학교를 졸업한 지원자들에게 요약해줘야 해. 요약은 간결한 한 문장으로 이 회사가 어떤 회사인지에 대해 요약해줬으면 좋겠어. 한국어로 요약해줘")</f>
        <v>신세계인터내셔날은 패션, 라이프스타일, 코스메틱 사업을 전개하며 성장하는 회사입니다.</v>
      </c>
      <c r="F31" s="3" t="str" cm="1">
        <f t="array" ref="F31">_xldudf_GPT_SUMMARIZE(C31:D31,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패션 및 라이프스타일 - 매출액 비율 72.0%
2. 코스메틱 - 매출액 비율 28.0%
사업 영역: 
- 패션 및 라이프스타일과 코스메틱 사업을 전개
- 자체 브랜드 운영 및 해외 브랜드 수입
- 라이프스타일 브랜드 JAJU, 코스메틱 브랜드 다양화
- 럭셔리 스킨케어 브랜드 '스위스퍼펙션' 인수
- 온라인 채널 'S.I.VILLAGE' 성장
제품, 서비스 정보:
- 패션사업: 의류 제조 및 판매, 브랜드컨셉 리뉴얼
- 코스메틱 사업: 럭셔리 코스메틱 브랜드 다양화
- 매장 운영: 전국 130개 매장 운영
- 미래 성장: 신사업 기회 모색, 소싱 역량 확대, 브랜드 포트폴리오 재정립
회사는 패션 및 라이프스타일, 코스메틱 사업을 중심으로 성장하고 있으며, 미래 성장을 위해 신규 사업과 M&amp;A를 추진할 계획이다.</v>
      </c>
    </row>
    <row r="32" spans="1:6" ht="409.5" x14ac:dyDescent="0.6">
      <c r="A32" t="s">
        <v>31</v>
      </c>
      <c r="B32" t="s">
        <v>541</v>
      </c>
      <c r="C32" t="s">
        <v>1051</v>
      </c>
      <c r="D32" t="s">
        <v>1561</v>
      </c>
      <c r="E32" s="3" t="str" cm="1">
        <f t="array" ref="E32">_xldudf_GPT_SUMMARIZE(B32, "너는 이 회사의 인사담당자야. 이제 막 대학교를 졸업한 지원자들에게 요약해줘야 해. 요약은 간결한 한 문장으로 이 회사가 어떤 회사인지에 대해 요약해줬으면 좋겠어. 한국어로 요약해줘")</f>
        <v>주식회사 이노와이어리스는 무선망 최적화, Big Data, 통신 T&amp;M, SmallCell 제품군을 개발하고 제조하는 기업으로, 이동통신사업자와 기지국, 단말기 및 칩셋 제조사를 주요 거래처로 하는 글로벌 기업이다.</v>
      </c>
      <c r="F32" s="3" t="str" cm="1">
        <f t="array" ref="F32">_xldudf_GPT_SUMMARIZE(C32:D32,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(기간 : 2023.01.01 ~ 2023.12.31) (단위 : 백만원)
1. 통신용 시험/계측기 및 SmallCell 사업부문
- 무선망 최적화 제품군: 전파 불량지역 및 음영지역 탐지, 음성 및 데이터 서비스 품질 측정 및 분석
- Big Data 제품군: 통신망 데이터 수집, 분석, 통계화를 통한 운용 및 관리 효율성 향상
- 통신 T&amp;M 제품군: 기지국 상태 감시, 통신망 유지보수, 네트워크 시험에 사용
- SmallCell 제품군: 초소형 기지국으로 인접 통신망 트래픽 부하 감소, 통신품질 향상 기여
- 기타: 측정용역 등
2. 사업의 개요
- 주요 사업영역: 통신용 시험/계측기 및 SmallCell
- 제품 개발 및 생산: 국내에서 판매, 해외에서는 6개 지역거점을 중심으로 판매조직인 Accuver를 통해 전 세계 고객에게 제공
- 2023년 매출액: 1,374억 원, 수출 비중 약 68%
3. 무선망 최적화 제품군
- 무선 네트워크 성능 및 품질 측정, 분석을 통한 네트워크 구축 효율성 및 신뢰성 제고
- 다양한 제품군 공급: 2000년부터 현재까지 국내외 이동통신사업자와 네트워크 장비 사업자에게 공급
4. Big Data 제품군
- 코어 네트워크 데이터 모니터링, 장애 진단, 분석 및 관리 솔루션
- 5G, 인공지능 등 차세대 기술에 대응하여 지속적인 시장확대
5. 통신 T&amp;M 제품군
- 유지보수용 휴대형 계측장비, 채널 에뮬레이터 등을 통한 통신 네트워크 성능 시험과 운용 고도화
- 세계적인 계측장비 업체와의 파트너십을 통한 시장 경험과 신뢰도 확보
6. SmallCell 제품군
- 낮은 비용으로 높은 성능을 제공하는 소형기지국 솔루션
- 5G 시장에서의 성장 잠재력 확보를 위해 LTE SmallCell 개발 및 회사분할을 통한 전문화</v>
      </c>
    </row>
    <row r="33" spans="1:6" ht="50.65" x14ac:dyDescent="0.6">
      <c r="A33" t="s">
        <v>32</v>
      </c>
      <c r="B33" t="s">
        <v>542</v>
      </c>
      <c r="C33" t="s">
        <v>1052</v>
      </c>
      <c r="D33" t="s">
        <v>1562</v>
      </c>
      <c r="E33" s="3" t="str" cm="1">
        <f t="array" ref="E33">_xldudf_GPT_SUMMARIZE(B33, "너는 이 회사의 인사담당자야. 이제 막 대학교를 졸업한 지원자들에게 요약해줘야 해. 요약은 간결한 한 문장으로 이 회사가 어떤 회사인지에 대해 요약해줬으면 좋겠어. 한국어로 요약해줘")</f>
        <v>삼성바이오로직스는 CDMO와 바이오의약품 개발 및 상업화 부문으로 사업을 진행하는 회사로, 주요 매출은 유럽과 미국 소재 고객사에서 발생하고 있습니다.</v>
      </c>
      <c r="F33" s="3" t="str" cm="1">
        <f t="array" ref="F33">_xldudf_GPT_SUMMARIZE(C33:D33,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CDMO 제품 등 항체의약품, 서비스 기타, 바이오의약품 개발 및 상업화 등으로 분류됩니다. CDMO 부문은 바이오의약품 위탁 생산 및 세포주/공정 개발 서비스를 제공하고 있으며, 바이오의약품 개발 및 상업화 부문은 바이오시밀러 개발 및 상업화에 중점을 두고 사업을 영위하고 있습니다.회사는 세포/유전자치료제 생산, CDO 서비스, mRNA, ADC 등 다양한 분야로 사업 영역을 확장하고 있습니다.</v>
      </c>
    </row>
    <row r="34" spans="1:6" ht="67.5" x14ac:dyDescent="0.6">
      <c r="A34" t="s">
        <v>33</v>
      </c>
      <c r="B34" t="s">
        <v>543</v>
      </c>
      <c r="C34" t="s">
        <v>1053</v>
      </c>
      <c r="D34" t="s">
        <v>1563</v>
      </c>
      <c r="E34" s="3" t="str" cm="1">
        <f t="array" ref="E34">_xldudf_GPT_SUMMARIZE(B34, "너는 이 회사의 인사담당자야. 이제 막 대학교를 졸업한 지원자들에게 요약해줘야 해. 요약은 간결한 한 문장으로 이 회사가 어떤 회사인지에 대해 요약해줬으면 좋겠어. 한국어로 요약해줘")</f>
        <v>현대오토에버주식회사는 정보시스템 기획, 시스템 구축, 운영 및 유지보수 등의 IT 서비스 사업과 차량용 SW 사업을 영위하는 회사입니다.</v>
      </c>
      <c r="F34" s="3" t="str" cm="1">
        <f t="array" ref="F34">_xldudf_GPT_SUMMARIZE(C34:D34,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ITO 부문: IT 아웃소싱을 통해 고객의 전산시스템을 운영 및 관리, 유지보수하는 서비스 제공
2. SI 부문: 기업의 정보화 시스템을 구축하는 컨설팅 서비스 및 IT 인프라와 서비스 제공
3. 차량용 SW 부문: 차세대 고성능 SW 플랫폼과 위치 기반 내비게이션 솔루션을 개발 및 판매하는 사업</v>
      </c>
    </row>
    <row r="35" spans="1:6" ht="50.65" x14ac:dyDescent="0.6">
      <c r="A35" t="s">
        <v>34</v>
      </c>
      <c r="B35" t="s">
        <v>544</v>
      </c>
      <c r="C35" t="s">
        <v>1054</v>
      </c>
      <c r="D35" t="s">
        <v>1564</v>
      </c>
      <c r="E35" s="3" t="str" cm="1">
        <f t="array" ref="E35">_xldudf_GPT_SUMMARIZE(B35, "너는 이 회사의 인사담당자야. 이제 막 대학교를 졸업한 지원자들에게 요약해줘야 해. 요약은 간결한 한 문장으로 이 회사가 어떤 회사인지에 대해 요약해줬으면 좋겠어. 한국어로 요약해줘")</f>
        <v>금호석유화학주식회사는 합성고무, 합성수지, 정밀화학, CNT 등 다양한 사업을 영위하는 회사로, 안정적인 신용평가를 받고 있는 대기업이다.</v>
      </c>
      <c r="F35" s="3" t="str" cm="1">
        <f t="array" ref="F35">_xldudf_GPT_SUMMARIZE(C35:D35,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금호석유화학(주) 및 종속회사는 합성고무, 합성수지, 정밀화학, CNT, 건자재, 에너지 사업 및 페놀유도체, 특수합성고무, 항만운영, 리조트 운영 등의 사업을 영위하고 있습니다. 주요 제품은 합성고무, 합성수지, 정밀화학, CNT 등이며, 주요 종속회사인 금호피앤비화학㈜에서는 Phenol과 BPA 등을 생산하고 있습니다. 또한 리조트 사업도 운영하고 있습니다.회사의 주요 생산제품인 합성고무와 합성수지의 주요 원재료는 Butadiene과 Styrene Monomer 등이며, 제품의 가격은 주원료의 가격 및 시장 수급상황에 연동되어 변동됩니다.</v>
      </c>
    </row>
    <row r="36" spans="1:6" ht="409.5" x14ac:dyDescent="0.6">
      <c r="A36" t="s">
        <v>35</v>
      </c>
      <c r="B36" t="s">
        <v>545</v>
      </c>
      <c r="C36" t="s">
        <v>1055</v>
      </c>
      <c r="D36" t="s">
        <v>1565</v>
      </c>
      <c r="E36" s="3" t="str" cm="1">
        <f t="array" ref="E36">_xldudf_GPT_SUMMARIZE(B36, "너는 이 회사의 인사담당자야. 이제 막 대학교를 졸업한 지원자들에게 요약해줘야 해. 요약은 간결한 한 문장으로 이 회사가 어떤 회사인지에 대해 요약해줬으면 좋겠어. 한국어로 요약해줘")</f>
        <v>주식회사 서연이화는 자동차 부품 전문 생산업체로서 현대자동차㈜ 및 기아㈜에 부품을 공급하고 있으며, 글로벌 완성차 업체에도 부품을 공급하는 글로벌 부품 메이커입니다.</v>
      </c>
      <c r="F36" s="3" t="str" cm="1">
        <f t="array" ref="F36">_xldudf_GPT_SUMMARIZE(C36:D36,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자동차용 내외장 부품 생산
- DOOR TRIM, CONSOLE, LUGGAGE SIDE TRIM, HEAD LINING, 상용차 SEAT 등의 내장부품 생산
- BUMPER, TAIL GATE TRIM, COWL TOP 등의 외장부품 생산
매출 현황:
- 국내 매출액: 1,114,869,606 천원 (31.2%)
- 유럽 매출액: 689,938,445 천원 (19.3%)
- 중국 매출액: 81,791,537 천원 (2.3%)
- 인도 매출액: 568,152,185 천원 (15.9%)
- 미국 매출액: 878,278,962 천원 (24.6%)
- 멕시코 매출액: 150,130,332 천원 (4.2%)
- 브라질 매출액: 88,501,939 천원 (2.4%)
- 기타 매출액: 2,602,554 천원 (0.1%)
주요 제품 가격 변동:
- DOOR TRIM 가격: 86,512 원
- SEAT 가격: 189,421 원
기타 정보:
- 현대자동차㈜에 약 53%의 매출 기록
- 기아㈜에 약 34%의 매출 기록
- 포드, 벤츠, 폭스바겐, 아우디 등 해외 메이커에도 아이템 공급
- 연구개발 활동에 중점을 두고 있으며, 국내 및 중국, 인도에 연구소 운영
- 글로벌 자동차 내외장재 제조업체로서 경쟁력을 강화하고 있음.</v>
      </c>
    </row>
    <row r="37" spans="1:6" ht="33.75" x14ac:dyDescent="0.6">
      <c r="A37" t="s">
        <v>36</v>
      </c>
      <c r="B37" t="s">
        <v>546</v>
      </c>
      <c r="C37" t="s">
        <v>1056</v>
      </c>
      <c r="D37" t="s">
        <v>1566</v>
      </c>
      <c r="E37" s="3" t="str" cm="1">
        <f t="array" ref="E37">_xldudf_GPT_SUMMARIZE(B37, "너는 이 회사의 인사담당자야. 이제 막 대학교를 졸업한 지원자들에게 요약해줘야 해. 요약은 간결한 한 문장으로 이 회사가 어떤 회사인지에 대해 요약해줬으면 좋겠어. 한국어로 요약해줘")</f>
        <v>해태제과식품 주식회사는 과자와 냉동식품을 생산하며, 전국적인 영업조직망을 통해 다양한 유통경로로 제품을 공급하고 있으며 글로벌 식품회사로 성장하고 있는 회사입니다.</v>
      </c>
      <c r="F37" s="3" t="str" cm="1">
        <f t="array" ref="F37">_xldudf_GPT_SUMMARIZE(C37:D37,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과자류, 냉동식품 등이 있으며, 주요 상표로는 홈런볼, 오예스, 자가비, 고향만두 등이 있습니다. 회사는 제과사업과 식품사업으로 구분되며, 판매 유통채널을 구분하여 유통영업과 시판영업으로 구성되어 있습니다.</v>
      </c>
    </row>
    <row r="38" spans="1:6" ht="168.75" x14ac:dyDescent="0.6">
      <c r="A38" t="s">
        <v>37</v>
      </c>
      <c r="B38" t="s">
        <v>547</v>
      </c>
      <c r="C38" t="s">
        <v>1057</v>
      </c>
      <c r="D38" t="s">
        <v>1567</v>
      </c>
      <c r="E38" s="3" t="str" cm="1">
        <f t="array" ref="E38">_xldudf_GPT_SUMMARIZE(B38, "너는 이 회사의 인사담당자야. 이제 막 대학교를 졸업한 지원자들에게 요약해줘야 해. 요약은 간결한 한 문장으로 이 회사가 어떤 회사인지에 대해 요약해줬으면 좋겠어. 한국어로 요약해줘")</f>
        <v>오일허브코리아여수주식회사는 2008년에 설립된 회사로, 탄화수소, 액상 화학물질 및 가스에 대한 터미널 서비스를 제공하는 액체저장시설 및 탱크 터미널을 건설, 개발, 운영, 관리하고 있으며 안정적인 신용평가를 받고 있는 회사입니다.</v>
      </c>
      <c r="F38" s="3" t="str" cm="1">
        <f t="array" ref="F38">_xldudf_GPT_SUMMARIZE(C38:D38,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2. 주요 제품 및 서비스
- 석유류 저장탱크 임대서비스: 정유사 및 트레이더 등 고객에게 저장시설을 임대해주는 서비스
- 블랜딩: 품질이 다른 석유 저장물을 혼합하는 서비스
- 히팅 및 탱크간 이송 서비스: 원유 및 중유 등을 위한 히팅 및 탱크간 이송 서비스
- 탱크 Cleaning: 탱크 청소 서비스
1. 사업의 개요
- 2008년 11월에 설립된 회사로, 원유 및 석유제품에 대한 터미널서비스를 주된 영업목적으로 함
- 총 저장탱크의 규모는 1,300,000cbm (8,177,000bbl)
- 석유제품 입출하를 위한 부두 4선좌 보유</v>
      </c>
    </row>
    <row r="39" spans="1:6" ht="151.9" x14ac:dyDescent="0.6">
      <c r="A39" t="s">
        <v>38</v>
      </c>
      <c r="B39" t="s">
        <v>548</v>
      </c>
      <c r="C39" t="s">
        <v>1058</v>
      </c>
      <c r="D39" t="s">
        <v>1568</v>
      </c>
      <c r="E39" s="3" t="str" cm="1">
        <f t="array" ref="E39">_xldudf_GPT_SUMMARIZE(B39, "너는 이 회사의 인사담당자야. 이제 막 대학교를 졸업한 지원자들에게 요약해줘야 해. 요약은 간결한 한 문장으로 이 회사가 어떤 회사인지에 대해 요약해줬으면 좋겠어. 한국어로 요약해줘")</f>
        <v>이 회사는 디지털 사이니지, 실감콘텐츠, 기업 메시징 사업을 영위하는 회사로, 주요 사업은 LED 디스플레이를 통해 정보, 광고 등의 콘텐츠를 제공하는 디지털 사이니지 서비스이며, 매출의 일부를 차지하고 있습니다.</v>
      </c>
      <c r="F39" s="3" t="str" cm="1">
        <f t="array" ref="F39">_xldudf_GPT_SUMMARIZE(C39:D39,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디지털 사이니지 2. 기업 메시징 3. 실감콘텐츠
주요 제품 및 서비스:
- 디지털 사이니지: LED 디스플레이 스크린을 이용하여 정보, 광고 등의 영상콘텐츠를 제공하는 디지털 미디어 서비스
- 기업 메시징: 대량의 문자메시지를 보내는 기업용 Message 서비스
- 실감콘텐츠: 미디어 아트 콘텐츠를 구현하는 전시 서비스
- 화장품 소재: 천연물 소재를 활용한 화장품 원료 제공
- 건강기능식품: 건강보조 및 기능성 식품원료 개발
- 바이오의료소재: 손상된 조직의 재생치료를 위한 제품 개발
- 천연물 원료의약품: 인간의 생명과 관련된 제품 생산 및 판매</v>
      </c>
    </row>
    <row r="40" spans="1:6" ht="50.65" x14ac:dyDescent="0.6">
      <c r="A40" t="s">
        <v>39</v>
      </c>
      <c r="B40" t="s">
        <v>549</v>
      </c>
      <c r="C40" t="s">
        <v>1059</v>
      </c>
      <c r="D40" t="s">
        <v>1569</v>
      </c>
      <c r="E40" s="3" t="str" cm="1">
        <f t="array" ref="E40">_xldudf_GPT_SUMMARIZE(B40, "너는 이 회사의 인사담당자야. 이제 막 대학교를 졸업한 지원자들에게 요약해줘야 해. 요약은 간결한 한 문장으로 이 회사가 어떤 회사인지에 대해 요약해줬으면 좋겠어. 한국어로 요약해줘")</f>
        <v>주식회사 불스원은 자동차용품 제조 및 판매사업을 영위하는 회사로, 연결대상 종속회사를 보유하고 있으며, 주권상장 및 특례상장에 관한 사항이 있습니다.</v>
      </c>
      <c r="F40" s="3" t="str" cm="1">
        <f t="array" ref="F40">_xldudf_GPT_SUMMARIZE(C40:D40,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자동차용품 및 관리용품을 제조, 판매하는 회사로, 주요 제품 및 서비스는 자동차용품과 차량관리서비스 등이 있습니다. 회사는 자동차 생활문화를 선도하며, 자동차 관리용품 시장에서 선도적인 위치를 차지하고 있습니다. 또한, 레저문화의 확산과 차량 관리 문화의 진화에 따라 시장은 계속 성장하고 있습니다. 회사는 고객의 안전하고 즐거운 자동차생활을 위해 노력하고 있으며, 헬스케어 및 홈케어 분야에도 영역을 확대하고 있습니다.</v>
      </c>
    </row>
    <row r="41" spans="1:6" ht="409.5" x14ac:dyDescent="0.6">
      <c r="A41" t="s">
        <v>40</v>
      </c>
      <c r="B41" t="s">
        <v>550</v>
      </c>
      <c r="C41" t="s">
        <v>1060</v>
      </c>
      <c r="D41" t="s">
        <v>1570</v>
      </c>
      <c r="E41" s="3" t="str" cm="1">
        <f t="array" ref="E41">_xldudf_GPT_SUMMARIZE(B41, "너는 이 회사의 인사담당자야. 이제 막 대학교를 졸업한 지원자들에게 요약해줘야 해. 요약은 간결한 한 문장으로 이 회사가 어떤 회사인지에 대해 요약해줬으면 좋겠어. 한국어로 요약해줘")</f>
        <v>이 회사는 보안 및 금융IT 사업을 영위하는 중견기업으로, 인터넷뱅킹 보안 서비스와 전산센터 운영 등을 주요 사업으로 하고 있습니다.</v>
      </c>
      <c r="F41" s="3" t="str" cm="1">
        <f t="array" ref="F41">_xldudf_GPT_SUMMARIZE(C41:D41,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인증 및 통합보안 관리
- 전자 인증 서버 시스템
- 데이터 암/복호화
- 암호화 및 접근 제어
- 통합인증 및 권한 관리
- Single Sign On 및 계정 통합관리
2. 보안장비
- 하드웨어 보안 모듈
- 암호 가속 및 키 관리
- 키 접근 제어
3. 금융ASP
- 금융IT 서비스 기획 및 구축
- ASP 서비스 제공
- 고객의 전자금융 시스템 백업처리
- 트랜잭션 처리 및 모니터링 서비스
- 인터넷 뱅킹 및 전자거래 서비스 제공
4. SI
- 전자금융 거래 처리 솔루션
- 멀티지불 서비스
- 성능시험도구 및 모니터링 솔루션
- 신규 시스템 구축 및 업그레이드
5. ITO 시스템 운영관리
6. 상품
- 타사 소프트웨어, 서버, PC 등
7. 용역
- 솔루션/채널 유지보수
8. 기타
- 임대수익
이 회사는 보안사업과 금융IT사업을 주요 사업 영역으로 하며, 암호ㆍ인증 분야에서 PKI, DB보안, 통합접근관리 솔루션을 제공합니다. 또한, 인터넷뱅킹 시스템 구축, IT인력 아웃소싱, 서비스 운영대행 등의 금융IT서비스를 제공하고 있습니다.</v>
      </c>
    </row>
    <row r="42" spans="1:6" ht="50.65" x14ac:dyDescent="0.6">
      <c r="A42" t="s">
        <v>41</v>
      </c>
      <c r="B42" t="s">
        <v>551</v>
      </c>
      <c r="C42" t="s">
        <v>1061</v>
      </c>
      <c r="D42" t="s">
        <v>1571</v>
      </c>
      <c r="E42" s="3" t="str" cm="1">
        <f t="array" ref="E42">_xldudf_GPT_SUMMARIZE(B42, "너는 이 회사의 인사담당자야. 이제 막 대학교를 졸업한 지원자들에게 요약해줘야 해. 요약은 간결한 한 문장으로 이 회사가 어떤 회사인지에 대해 요약해줬으면 좋겠어. 한국어로 요약해줘")</f>
        <v>위메이드는 온라인 게임 및 소프트웨어 개발·판매를 목적으로 2000년에 설립된 회사로, PC 온라인/모바일 게임, 지식재산권 활용 및 블록체인 사업을 주요 사업으로 하고 있습니다.</v>
      </c>
      <c r="F42" s="3" t="str" cm="1">
        <f t="array" ref="F42">_xldudf_GPT_SUMMARIZE(C42:D42,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모바일 RPG/Action 게임, 캐주얼게임, PC 온라인 게임, 플랫폼 게임 등으로 구분됩니다. 또한, 주요 제품 및 서비스는 '미르의 전설' IP를 활용한 게임, 블록체인 사업, IP 라이선스 게임 등이 포함됩니다. 이를 통해 회사는 게임 사업뿐만 아니라 블록체인 시장에서도 선도적인 위치를 차지하고 있습니다.</v>
      </c>
    </row>
    <row r="43" spans="1:6" ht="253.15" x14ac:dyDescent="0.6">
      <c r="A43" t="s">
        <v>42</v>
      </c>
      <c r="B43" t="s">
        <v>552</v>
      </c>
      <c r="C43" t="s">
        <v>1062</v>
      </c>
      <c r="D43" t="s">
        <v>1572</v>
      </c>
      <c r="E43" s="3" t="str" cm="1">
        <f t="array" ref="E43">_xldudf_GPT_SUMMARIZE(B43, "너는 이 회사의 인사담당자야. 이제 막 대학교를 졸업한 지원자들에게 요약해줘야 해. 요약은 간결한 한 문장으로 이 회사가 어떤 회사인지에 대해 요약해줬으면 좋겠어. 한국어로 요약해줘")</f>
        <v>주식회사 파수는 지식정보보안산업의 데이터보안, 애플리케이션보안, 정보보호컨설팅, 엔터프라이즈 문서 플랫폼, 개인정보 비식별화 사업을 영위하는 회사로, 사업분야는 데이터보안, 기업용 문서보안, 개인정보보호, 애플리케이션보안, 정보보호컨설팅 등이 있습니다.</v>
      </c>
      <c r="F43" s="3" t="str" cm="1">
        <f t="array" ref="F43">_xldudf_GPT_SUMMARIZE(C43:D43,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우리 회사는 정보보호 산업에 중점을 두고 있으며, 데이터보안, 애플리케이션보안, 정보보호컨설팅 등 다양한 분야에서 서비스를 제공하고 있습니다. 주요 제품과 서비스를 소개하겠습니다.
1. 데이터보안
   - Fasoo Enterprise DRM (FED): 기업용 문서보안 솔루션으로, 중요 데이터를 담은 문서와 파일을 암호화하여 허용된 권한 내에서만 사용할 수 있도록 제어합니다.
   - Wrapsody: 문서 공유 및 협업 플랫폼으로, 문서의 최신 상태를 유지하며 효율적인 문서 관리와 협업을 지원합니다.
2. 애플리케이션보안
   - SPARROW: 애플리케이션 개발 전 프로그램 소스코드 상의 잠재적 실행 오류와 보안 취약점을 검출하는 정적 분석 도구입니다.
3. 정보보호컨설팅
   - ISMS, ISO27001 등의 인증 컨설팅 및 취약점 분석, 모의해킹 등을 포함한 종합 정보보호 컨설팅 서비스를 제공합니다.
이 외에도 개인정보 비식별화 솔루션인 Analytic DID, 블록체인 기반의 진본 증명 플랫폼인 FasooBlock 등을 통해 고객의 다양한 요구에 부응하는 최신 기술 기반의 서비스를 제공하고 있습니다. 우리 회사는 기술력과 서비스로 국내외 시장에서 인정받고 있으며, 지속적인 연구개발과 혁신을 통해 정보보호 산업의 선두주자로서의 위치를 확고히 하고자 합니다.</v>
      </c>
    </row>
    <row r="44" spans="1:6" ht="67.5" x14ac:dyDescent="0.6">
      <c r="A44" t="s">
        <v>43</v>
      </c>
      <c r="B44" t="s">
        <v>553</v>
      </c>
      <c r="C44" t="s">
        <v>1063</v>
      </c>
      <c r="D44" t="s">
        <v>1573</v>
      </c>
      <c r="E44" s="3" t="str" cm="1">
        <f t="array" ref="E44">_xldudf_GPT_SUMMARIZE(B44, "너는 이 회사의 인사담당자야. 이제 막 대학교를 졸업한 지원자들에게 요약해줘야 해. 요약은 간결한 한 문장으로 이 회사가 어떤 회사인지에 대해 요약해줬으면 좋겠어. 한국어로 요약해줘")</f>
        <v>하나마이크론 주식회사는 반도체 패키징, 테스트, 모듈 제조 및 판매를 주요 사업으로 하는 회사로, 2001년에 설립되었고 2005년에 코스닥시장에 상장된 중견기업이다.</v>
      </c>
      <c r="F44" s="3" t="str" cm="1">
        <f t="array" ref="F44">_xldudf_GPT_SUMMARIZE(C44:D44,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반도체 제조: 반도체 패키징 및 테스트를 주요 사업으로 영위하고 있으며, 글로벌 반도체 산업의 선두주자를 주요 고객으로 두고 있습니다.
2. 반도체 재료: 반도체 제조 공정에 사용되는 실리콘 부품(Si-Parts) 및 실리콘카바이드 부품(SiC-Parts)으로 구성되며, 반도체의 핵심 제조 공정인 에칭(식각)에 사용됩니다.
3. 신기술사업금융: 반도체 및 배터리 산업에서 사용되는 소재/부품/장비 업종 내 신기술사업자 및 중소/신규 스타트업 기업 투자 지원 및 육성을 목적으로 하는 사업입니다.</v>
      </c>
    </row>
    <row r="45" spans="1:6" ht="320.64999999999998" x14ac:dyDescent="0.6">
      <c r="A45" t="s">
        <v>44</v>
      </c>
      <c r="B45" t="s">
        <v>554</v>
      </c>
      <c r="C45" t="s">
        <v>1064</v>
      </c>
      <c r="D45" t="s">
        <v>1574</v>
      </c>
      <c r="E45" s="3" t="str" cm="1">
        <f t="array" ref="E45">_xldudf_GPT_SUMMARIZE(B45, "너는 이 회사의 인사담당자야. 이제 막 대학교를 졸업한 지원자들에게 요약해줘야 해. 요약은 간결한 한 문장으로 이 회사가 어떤 회사인지에 대해 요약해줬으면 좋겠어. 한국어로 요약해줘")</f>
        <v>주식회사 쏘카는 카셰어링 사업을 영위하며, 전국적으로 서비스를 제공하고 있는 국내 모빌리티 기업으로, 전략적 투자와 통합 모빌리티 플랫폼으로 성장하고 있으며, 유니콘 기업으로 인정받았고, 자율주행 셔틀 서비스를 시범 도입하여 국내 모빌리티 산업을 이끌고 있습니다.</v>
      </c>
      <c r="F45" s="3" t="str" cm="1">
        <f t="array" ref="F45">_xldudf_GPT_SUMMARIZE(C45:D45,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서비스
   가. 카셰어링 부문
      1) 단기 카셰어링: 모바일 애플리케이션을 통해 10분 단위로 차량을 대여할 수 있는 서비스
      2) 쏘카플랜: 월단위로 차량을 대여할 수 있는 구독형 서비스
   나. 플랫폼 부문
      1) 모두의주차장: 주차장 정보 안내 및 주차제휴 서비스
      2) 일레클: 공유 전기자전거 서비스
   다. 기타
      - FMS: 물류 및 배달을 위한 솔루션 형태로 제공하는 서비스
2. 사업 영역
   - 카셰어링 부문
   - 플랫폼 부문
   - 기타
3. 매출 현황
   - 카셰어링 부문: 82.7%
   - 플랫폼 부문: 7.9%
   - 기타: 9.4%</v>
      </c>
    </row>
    <row r="46" spans="1:6" ht="151.9" x14ac:dyDescent="0.6">
      <c r="A46" t="s">
        <v>45</v>
      </c>
      <c r="B46" t="s">
        <v>555</v>
      </c>
      <c r="C46" t="s">
        <v>1065</v>
      </c>
      <c r="D46" t="s">
        <v>1575</v>
      </c>
      <c r="E46" s="3" t="str" cm="1">
        <f t="array" ref="E46">_xldudf_GPT_SUMMARIZE(B46, "너는 이 회사의 인사담당자야. 이제 막 대학교를 졸업한 지원자들에게 요약해줘야 해. 요약은 간결한 한 문장으로 이 회사가 어떤 회사인지에 대해 요약해줬으면 좋겠어. 한국어로 요약해줘")</f>
        <v>조선내화 주식회사는 내화물을 제조하고 판매하는 기업으로, 국내외 제철, 제강, 유리, 시멘트 등의 산업에 내화물을 공급하고 있습니다.</v>
      </c>
      <c r="F46" s="3" t="str" cm="1">
        <f t="array" ref="F46">_xldudf_GPT_SUMMARIZE(C46:D46,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서비스에 대한 정보를 제공해주실 수 있으면 좋겠습니다. 이 회사는 내화물 제조 및 기술 개발에 전념하여 국내 최고의 종합 내화물 제조업체로 성장하였습니다. 내화물은 고온에서 용해되지 않고 고열에 견딜 수 있는 무기재료로서, 제철 및 제강 등 중화학공업과 밀접한 관련이 있습니다. 내화물산업은 중화학공업의 매출 비중이 크며, 특히 제철 및 제강에 대한 비중이 높습니다. 회사의 주요 제품 및 서비스는 다음과 같습니다: 
1. 내화물 제조업: SK-34 몰탈, BT 등의 내화물 제조
2. 구동장치 제조업: MECHA 등의 구동장치 제조
3. 기타: 기타 제품 및 서비스에 대한 정보는 제공되지 않았습니다. 
이 회사는 안전한 일터와 글로벌 경영을 추구하며, 최근 매출액은 2,625억원이고 당기순이익은 220억원입니다. 자세한 내용은 "II. 사업의 내용"의 "2. 주요 제품 및 서비스"부터 "7. 기타 참고사항"까지의 항목을 참고하시기 바랍니다.</v>
      </c>
    </row>
    <row r="47" spans="1:6" ht="202.5" x14ac:dyDescent="0.6">
      <c r="A47" t="s">
        <v>46</v>
      </c>
      <c r="B47" t="s">
        <v>556</v>
      </c>
      <c r="C47" t="s">
        <v>1066</v>
      </c>
      <c r="D47" t="s">
        <v>1576</v>
      </c>
      <c r="E47" s="3" t="str" cm="1">
        <f t="array" ref="E47">_xldudf_GPT_SUMMARIZE(B47, "너는 이 회사의 인사담당자야. 이제 막 대학교를 졸업한 지원자들에게 요약해줘야 해. 요약은 간결한 한 문장으로 이 회사가 어떤 회사인지에 대해 요약해줬으면 좋겠어. 한국어로 요약해줘")</f>
        <v>한화오션은 한국의 종합 조선ㆍ해양 전문회사로, 선박 및 해양제품 제조와 관련된 다양한 사업을 수행하고 있으며, 연결대상 종속회사를 보유하고 있습니다.</v>
      </c>
      <c r="F47" s="3" t="str" cm="1">
        <f t="array" ref="F47">_xldudf_GPT_SUMMARIZE(C47:D47,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상선 제품
- LNGC: LNG 운반
- LPGC: LPG 운반
- Containership: 포장(Container)화물 운반
2. 해양 및 특수선 제품
- FPSO/FLNG: 부유식 원유/가스 생산ㆍ저장ㆍ하역설비
- Fixed Platform: 고정식 원유 생산설비
- Drillship, Semi-Rig: 원유 시추설비
- WTIV: 해상풍력발전기 설치선
- 잠수함/수상함: 해군 함정
- 기타 - 서비스, 해상화물운송 등 기타 서비스업, 해상화물운송 등</v>
      </c>
    </row>
    <row r="48" spans="1:6" ht="253.15" x14ac:dyDescent="0.6">
      <c r="A48" t="s">
        <v>47</v>
      </c>
      <c r="B48" t="s">
        <v>557</v>
      </c>
      <c r="C48" t="s">
        <v>1067</v>
      </c>
      <c r="D48" t="s">
        <v>1577</v>
      </c>
      <c r="E48" s="3" t="str" cm="1">
        <f t="array" ref="E48">_xldudf_GPT_SUMMARIZE(B48, "너는 이 회사의 인사담당자야. 이제 막 대학교를 졸업한 지원자들에게 요약해줘야 해. 요약은 간결한 한 문장으로 이 회사가 어떤 회사인지에 대해 요약해줬으면 좋겠어. 한국어로 요약해줘")</f>
        <v>주식회사 셀트리온제약은 의약품 제조 및 판매를 주요 사업으로 하는 회사로, 충청북도 청주시에 위치하고 있으며, 2000년에 설립되었고 2006년에 코스닥시장에 상장되었습니다.</v>
      </c>
      <c r="F48" s="3" t="str" cm="1">
        <f t="array" ref="F48">_xldudf_GPT_SUMMARIZE(C48:D48,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의약품 제조 및 판매업
2. 전문의약품 생산 (정제, 경질캡슐제 등)
3. 바이오의약품 독점판매권 보유
4. 다양한 질환군을 대상으로 한 제품 파이프라인 보유
주요 제품:
1. 간장용제 고덱스 캡슐
2. 램시마주(인플릭시맙)
3. 트룩시마주(리툭시맙)
4. 허쥬마주(트라스투즈맙)
5. 유플라이마(아달리무맙)
6. 베그젤마(베바시주맙)
주요 서비스와 제품 정보를 기반으로 내용을 간추려서 카테고리로 분류하였습니다.</v>
      </c>
    </row>
    <row r="49" spans="1:6" ht="33.75" x14ac:dyDescent="0.6">
      <c r="A49" t="s">
        <v>48</v>
      </c>
      <c r="B49" t="s">
        <v>558</v>
      </c>
      <c r="C49" t="s">
        <v>1068</v>
      </c>
      <c r="D49" t="s">
        <v>1578</v>
      </c>
      <c r="E49" s="3" t="str" cm="1">
        <f t="array" ref="E49">_xldudf_GPT_SUMMARIZE(B49, "너는 이 회사의 인사담당자야. 이제 막 대학교를 졸업한 지원자들에게 요약해줘야 해. 요약은 간결한 한 문장으로 이 회사가 어떤 회사인지에 대해 요약해줬으면 좋겠어. 한국어로 요약해줘")</f>
        <v>이 회사는 의약품 및 건강기능식품을 제조 및 판매하는 중견기업으로, 1976년에 설립되었고, 현재는 유가증권시장에 상장되어 있습니다.</v>
      </c>
      <c r="F49" s="3" t="str" cm="1">
        <f t="array" ref="F49">_xldudf_GPT_SUMMARIZE(C49:D49,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제약업, 의료기기 제조 및 판매업, 기타금융업을 운영하고 있습니다. 주요 제품으로는 의약품, 의료기기, 그리고 기타 제품이 있습니다. 의약품의 주요 제품에는 활명수류, 후시딘류, 판콜류 등이 있고, 의료기기의 주요 제품에는 정형외과용 임플란트 등이 있습니다. 또한, 종속회사인 메디쎄이는 의료기기 제조업을 전문으로 하고 있습니다.</v>
      </c>
    </row>
    <row r="50" spans="1:6" ht="286.89999999999998" x14ac:dyDescent="0.6">
      <c r="A50" t="s">
        <v>49</v>
      </c>
      <c r="B50" t="s">
        <v>559</v>
      </c>
      <c r="C50" t="s">
        <v>1069</v>
      </c>
      <c r="D50" t="s">
        <v>1579</v>
      </c>
      <c r="E50" s="3" t="str" cm="1">
        <f t="array" ref="E50">_xldudf_GPT_SUMMARIZE(B50, "너는 이 회사의 인사담당자야. 이제 막 대학교를 졸업한 지원자들에게 요약해줘야 해. 요약은 간결한 한 문장으로 이 회사가 어떤 회사인지에 대해 요약해줬으면 좋겠어. 한국어로 요약해줘")</f>
        <v>코스맥스는 화장품 ODM 전문 기업으로, 전 세계 유명 화장품 브랜드와 협력하여 다양한 제품을 생산하고 있으며, 기술력과 품질력으로 시장에서 높은 평가를 받고 있습니다.</v>
      </c>
      <c r="F50" s="3" t="str" cm="1">
        <f t="array" ref="F50">_xldudf_GPT_SUMMARIZE(C50:D50,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1. 주요 제품 및 서비스: 
- 화장품 ODM 서비스
- 자체 개발 화장품 생산 및 납품
2. 주요 사업 영역:
- 코스맥스: 화장품 ODM 전문 기업
- COSMAX CHINA, INC: 중국 시장 공략
- COSMAX GUANGZHOU, INC: 중국 시장 공략
- COSMAX USA, CORPORATION: 미국 시장 공략
3. 핵심 내용:
- ODM 기업으로 세계 최대 기업
- 다양한 제품 공급 및 글로벌 브랜드 고객사
- R&amp;D 능력, 품질 관리 시스템 보유
- 글로벌 생산 인프라 구축
- 지속가능경영 실천 및 기업 가치 제고
- 시장의 현황과 변화에 대응하여 성장중인 기업</v>
      </c>
    </row>
    <row r="51" spans="1:6" ht="84.4" x14ac:dyDescent="0.6">
      <c r="A51" t="s">
        <v>50</v>
      </c>
      <c r="B51" t="s">
        <v>560</v>
      </c>
      <c r="C51" t="s">
        <v>1070</v>
      </c>
      <c r="D51" t="s">
        <v>1580</v>
      </c>
      <c r="E51" s="3" t="str" cm="1">
        <f t="array" ref="E51">_xldudf_GPT_SUMMARIZE(B51, "너는 이 회사의 인사담당자야. 이제 막 대학교를 졸업한 지원자들에게 요약해줘야 해. 요약은 간결한 한 문장으로 이 회사가 어떤 회사인지에 대해 요약해줬으면 좋겠어. 한국어로 요약해줘")</f>
        <v>DL이앤씨는 건설업을 주로 영위하는 종속회사들을 포함한 종합건설업체로, 국내외 다양한 사업을 수행하고 있으며, 최근에는 유가증권시장에 재상장되었다.</v>
      </c>
      <c r="F51" s="3" t="str" cm="1">
        <f t="array" ref="F51">_xldudf_GPT_SUMMARIZE(C51:D51,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토목사업, 주택사업, 플랜트사업으로 구분됩니다. 토목사업은 토목공사와 철구조물 제작/설치용역을 포함하며, 주택사업은 주택공사와 부동산 관련 서비스를 제공합니다. 플랜트사업은 플랜트공사와 건설용역을 수행합니다. 이 회사의 주요 서비스를 요약하면 다음과 같습니다: 
1. 토목사업: 토목공사, 철구조물 제작/설치용역
2. 주택사업: 주택공사, 부동산 관련 서비스
3. 플랜트사업: 플랜트공사, 건설용역</v>
      </c>
    </row>
    <row r="52" spans="1:6" ht="67.5" x14ac:dyDescent="0.6">
      <c r="A52" t="s">
        <v>51</v>
      </c>
      <c r="B52" t="s">
        <v>561</v>
      </c>
      <c r="C52" t="s">
        <v>1071</v>
      </c>
      <c r="D52" t="s">
        <v>1581</v>
      </c>
      <c r="E52" s="3" t="str" cm="1">
        <f t="array" ref="E52">_xldudf_GPT_SUMMARIZE(B52, "너는 이 회사의 인사담당자야. 이제 막 대학교를 졸업한 지원자들에게 요약해줘야 해. 요약은 간결한 한 문장으로 이 회사가 어떤 회사인지에 대해 요약해줬으면 좋겠어. 한국어로 요약해줘")</f>
        <v>주식회사 이즈미디어는 2002년에 설립되어 휴대폰 카메라 모듈의 개발, 제조 및 판매를 주요 사업으로 하는 회사로, 경기도 안양시에 본사를 두고 있으며 2017년에 코스닥시장에 상장되었습니다.</v>
      </c>
      <c r="F52" s="3" t="str" cm="1">
        <f t="array" ref="F52">_xldudf_GPT_SUMMARIZE(C52:D52,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주식회사 이즈미디어는 스마트폰 카메라와 자율주행 자동차에 사용되는 2D, 3D CCM(초소형 카메라 모듈)에 대한 검사장비를 제조하는 카메라 장비 사업 부문으로 구성되어 있습니다. 주요 생산 및 판매 제품은 카메라 모듈 조립 및 검사장비입니다. 스마트폰 카메라모듈 출하량은 감소했지만, 스마트폰 생산량의 반등과 자동차용 카메라 모듈 시장의 성장으로 인해 재기할 가능성이 있습니다. ADAS용 자동차 카메라 모듈 시장은 예측 기간 동안 높은 성장률을 보일 것으로 예상됩니다. 이러한 기술의 발전으로 더 넓은 시야와 높은 해상도를 갖춘 카메라 모듈이 요구되고 있으며, 이에 따른 카메라모듈 테스트 기술과 생산 장비 기술도 고도화되고 있습니다.</v>
      </c>
    </row>
    <row r="53" spans="1:6" ht="253.15" x14ac:dyDescent="0.6">
      <c r="A53" t="s">
        <v>52</v>
      </c>
      <c r="B53" t="s">
        <v>562</v>
      </c>
      <c r="C53" t="s">
        <v>1072</v>
      </c>
      <c r="D53" t="s">
        <v>1582</v>
      </c>
      <c r="E53" s="3" t="str" cm="1">
        <f t="array" ref="E53">_xldudf_GPT_SUMMARIZE(B53, "너는 이 회사의 인사담당자야. 이제 막 대학교를 졸업한 지원자들에게 요약해줘야 해. 요약은 간결한 한 문장으로 이 회사가 어떤 회사인지에 대해 요약해줬으면 좋겠어. 한국어로 요약해줘")</f>
        <v>한국전자금융주식회사는 ATM 및 무인자동화시스템 운영, 현금사업부문, 모빌리티사업부문, 무인화솔루션사업부문 등 다양한 사업을 영위하는 회사이다.</v>
      </c>
      <c r="F53" s="3" t="str" cm="1">
        <f t="array" ref="F53">_xldudf_GPT_SUMMARIZE(C53:D53,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연결실체는 무인자동화시스템 운영사업과 현금수송사업, 영상보안솔루션 관련 사업 등을 영위하고 있습니다. 주요 서비스는 다음과 같습니다: 
1. 현금사업/모빌리티/무인화솔루션
2. 현금 수송 등
3. 결제장비사업
4. 가맹점네트워크사업
5. 영상보안 솔루션사업
각 사업부문별 매출액의 비율은 다음과 같습니다:
- 현금사업/모빌리티/무인화솔루션: 328,386백만원
- 현금 수송 등: 60,474백만원
- 결제장비사업: 12,819백만원
- 가맹점네트워크사업: 1,955백만원
- 영상보안 솔루션사업: 10,585백만원
이 회사는 주요 서비스를 통해 다양한 사업 영역에서 활동하고 있으며, 각 서비스는 고객의 다양한 요구를 충족시키고 있습니다.</v>
      </c>
    </row>
    <row r="54" spans="1:6" ht="33.75" x14ac:dyDescent="0.6">
      <c r="A54" t="s">
        <v>53</v>
      </c>
      <c r="B54" t="s">
        <v>563</v>
      </c>
      <c r="C54" t="s">
        <v>1073</v>
      </c>
      <c r="D54" t="s">
        <v>1583</v>
      </c>
      <c r="E54" s="3" t="str" cm="1">
        <f t="array" ref="E54">_xldudf_GPT_SUMMARIZE(B54, "너는 이 회사의 인사담당자야. 이제 막 대학교를 졸업한 지원자들에게 요약해줘야 해. 요약은 간결한 한 문장으로 이 회사가 어떤 회사인지에 대해 요약해줬으면 좋겠어. 한국어로 요약해줘")</f>
        <v>이 회사는 MBC 그룹의 자회사로서 디지털 콘텐츠 사업, 웹 에이전시, 광고, 프로모션, 수수료 사업 등을 영위하는 회사입니다.</v>
      </c>
      <c r="F54" s="3" t="str" cm="1">
        <f t="array" ref="F54">_xldudf_GPT_SUMMARIZE(C54:D54,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디지털콘텐츠를 유통하고, 웹에이전시 및 국제배송대행, 광고, 프로모션, 수수료 사업 등을 운영하고 있습니다. 주요 서비스로는 디지털콘텐츠, 웹에이전시, 광고 등이 있습니다. 이 회사는 디지털콘텐츠 시장의 성장세를 바탕으로 다양한 서비스를 제공하고 있습니다.</v>
      </c>
    </row>
    <row r="55" spans="1:6" ht="50.65" x14ac:dyDescent="0.6">
      <c r="A55" t="s">
        <v>54</v>
      </c>
      <c r="B55" t="s">
        <v>564</v>
      </c>
      <c r="C55" t="s">
        <v>1074</v>
      </c>
      <c r="D55" t="s">
        <v>1584</v>
      </c>
      <c r="E55" s="3" t="str" cm="1">
        <f t="array" ref="E55">_xldudf_GPT_SUMMARIZE(B55, "너는 이 회사의 인사담당자야. 이제 막 대학교를 졸업한 지원자들에게 요약해줘야 해. 요약은 간결한 한 문장으로 이 회사가 어떤 회사인지에 대해 요약해줬으면 좋겠어. 한국어로 요약해줘")</f>
        <v>한솔인티큐브 주식회사는 AI 컨택센터, 서비스 클라우드 및 모바일솔루션 등을 제공하는 고객서비스 분야에서 특화된 시스템 통합 및 서비스를 제공하는 회사이며, 연결대상 종속회사인 스티커스코퍼레이션은 반려동물 사료 제조 및 판매, 헬스케어 상품 판매를 영위하는 회사입니다.</v>
      </c>
      <c r="F55" s="3" t="str" cm="1">
        <f t="array" ref="F55">_xldudf_GPT_SUMMARIZE(C55:D55,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한솔인티큐브는 AI기반 디지털 컨택센터와 반려동물 사료제조 및 헬스케어를 주요 사업 영역으로 하는 기업이다. 주요 제품 및 서비스로는 디지털 컨택센터 솔루션, AI 커뮤니케이션, 클라우드 솔루션, 메시지 솔루션, 반려동물 사료 및 헬스케어 상품 등이 있다. 한솔인티큐브는 국내 컨택센터 시장의 선도 기업으로 다양한 솔루션을 제공하고 있으며, 반려동물 사료 및 헬스케어 제품을 통해 고객들에게 다양한 선택지를 제공하고 있다.</v>
      </c>
    </row>
    <row r="56" spans="1:6" ht="67.5" x14ac:dyDescent="0.6">
      <c r="A56" t="s">
        <v>55</v>
      </c>
      <c r="B56" t="s">
        <v>565</v>
      </c>
      <c r="C56" t="s">
        <v>1075</v>
      </c>
      <c r="D56" t="s">
        <v>1585</v>
      </c>
      <c r="E56" s="3" t="str" cm="1">
        <f t="array" ref="E56">_xldudf_GPT_SUMMARIZE(B56, "너는 이 회사의 인사담당자야. 이제 막 대학교를 졸업한 지원자들에게 요약해줘야 해. 요약은 간결한 한 문장으로 이 회사가 어떤 회사인지에 대해 요약해줬으면 좋겠어. 한국어로 요약해줘")</f>
        <v>회사는 세정ㆍ코팅 사업과 세라믹 소재 부품 사업을 영위하며, 대한민국을 포함한 다른 국가에서 고가의 반도체 공정 장비 부품을 재생하고 제작하는 기업이다.</v>
      </c>
      <c r="F56" s="3" t="str" cm="1">
        <f t="array" ref="F56">_xldudf_GPT_SUMMARIZE(C56:D56,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세정, 코팅, 부품으로 구분되며, 매출액 비율은 세정이 31.9%, 코팅이 42.0%, 부품이 22.0%입니다. 회사는 세정ㆍ코팅 사업 부문과 세라믹 소재 부품 사업 부문을 영위하고 있으며, 세정ㆍ코팅 사업은 반도체 및 디스플레이 제조 공정에서 발생하는 미세오염을 제어하고 생산성을 향상시키는 역할을 합니다. 세라믹 소재 부품 사업은 반도체 공정의 난이도가 높아질수록 수요가 증가하는 첨단 세라믹 소재에 특화되어 있습니다. 회사는 국내외 Chip Maker 및 장비사와 거래하고 있으며, 주요 매출처로는 Samsung, SKhynix, Intel, Micron, TSMC, UMC, GlobalFoundries 등이 있습니다.</v>
      </c>
    </row>
    <row r="57" spans="1:6" ht="50.65" x14ac:dyDescent="0.6">
      <c r="A57" t="s">
        <v>56</v>
      </c>
      <c r="B57" t="s">
        <v>566</v>
      </c>
      <c r="C57" t="s">
        <v>1076</v>
      </c>
      <c r="D57" t="s">
        <v>1586</v>
      </c>
      <c r="E57" s="3" t="str" cm="1">
        <f t="array" ref="E57">_xldudf_GPT_SUMMARIZE(B57, "너는 이 회사의 인사담당자야. 이제 막 대학교를 졸업한 지원자들에게 요약해줘야 해. 요약은 간결한 한 문장으로 이 회사가 어떤 회사인지에 대해 요약해줬으면 좋겠어. 한국어로 요약해줘")</f>
        <v>주식회사 씨젠은 유전자 분석을 통해 질병의 원인을 감별하는 분자진단 시약을 개발하고 판매하는 회사로, 멀티플렉스 유전자 증폭 시약 및 분석 소프트웨어의 원천기술을 보유하고 있습니다.</v>
      </c>
      <c r="F57" s="3" t="str" cm="1">
        <f t="array" ref="F57">_xldudf_GPT_SUMMARIZE(C57:D57,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분자진단사업을 핵심사업으로 하고 있으며, 인체 및 동식물에서 채취한 검체로부터 유전자 정보를 분석하여 질환의 원인을 검출합니다. 주요 제품은 Seeplex® 시리즈, Anyplex™Ⅱ 시리즈, Allplex™ 시리즈로 구성되며, 각 시리즈는 다양한 질병에 대한 검사를 제공합니다. 당사는 국내외 협력 대리점 및 해외법인을 통해 글로벌 판매망을 운영하고 있으며, 수출 비중은 87%입니다. 당사의 기</v>
      </c>
    </row>
    <row r="58" spans="1:6" ht="270" x14ac:dyDescent="0.6">
      <c r="A58" t="s">
        <v>57</v>
      </c>
      <c r="B58" t="s">
        <v>567</v>
      </c>
      <c r="C58" t="s">
        <v>1077</v>
      </c>
      <c r="D58" t="s">
        <v>1587</v>
      </c>
      <c r="E58" s="3" t="str" cm="1">
        <f t="array" ref="E58">_xldudf_GPT_SUMMARIZE(B58, "너는 이 회사의 인사담당자야. 이제 막 대학교를 졸업한 지원자들에게 요약해줘야 해. 요약은 간결한 한 문장으로 이 회사가 어떤 회사인지에 대해 요약해줬으면 좋겠어. 한국어로 요약해줘")</f>
        <v>주식회사 비비안은 여성용 내의 제조 및 판매를 주 사업으로 하는 국내 최대의 여성란제리 전문기업으로, 다양한 브랜드의 상품을 출시하여 여성 이너웨어의 트렌드를 이끌어가고 있습니다.</v>
      </c>
      <c r="F58" s="3" t="str" cm="1">
        <f t="array" ref="F58">_xldudf_GPT_SUMMARIZE(C58:D58,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및 제품은 다음과 같습니다:
1. 여성용 파운데이션, 란제리, 스타킹, 카바링사
- 주요 상품 및 제품: 여성용 파운데이션, 란제리 (브랜드: VIVIEN, ROSEBUD, DELOR, BBM, BARBARA, SU, GENTOFF 등)
- 매출액 비율: 89.43%
2. 스타킹
- 주요 상품 및 제품: 스타킹 (브랜드: VIVIEN, DELOR, PANDORA 등)
- 매출액 비율: 9.50%
3. 카바링사
- 주요 상품 및 제품: 카바링사
- 매출액 비율: 0.06%
이 회사는 1957년에 설립되었으며, 언더웨어 및 이너웨어를 생산하고 있습니다. 다양한 브랜드를 보유하고 있으며, 여성용 파운데이션, 란제리, 스타킹, 카바링사 등을 주요 매출 품목으로 생산하고 있습니다. 또한, 온라인과 오프라인을 아우르는 다양한 유통채널 전략을 통해 소비자에게 접근하고 있습니다. 2023년도의 누적 상품 및 제품 매출액은 2,170억 원으로 전년 대비 1.9% 증가하였습니다.</v>
      </c>
    </row>
    <row r="59" spans="1:6" ht="409.5" x14ac:dyDescent="0.6">
      <c r="A59" t="s">
        <v>58</v>
      </c>
      <c r="B59" t="s">
        <v>568</v>
      </c>
      <c r="C59" t="s">
        <v>1078</v>
      </c>
      <c r="D59" t="s">
        <v>1588</v>
      </c>
      <c r="E59" s="3" t="str" cm="1">
        <f t="array" ref="E59">_xldudf_GPT_SUMMARIZE(B59, "너는 이 회사의 인사담당자야. 이제 막 대학교를 졸업한 지원자들에게 요약해줘야 해. 요약은 간결한 한 문장으로 이 회사가 어떤 회사인지에 대해 요약해줬으면 좋겠어. 한국어로 요약해줘")</f>
        <v>이 회사는 LG 그룹의 지주회사로, 자회사들로부터 배당수익과 상표권 사용수익을 얻고 있으며, IT 서비스, 부동산, 교육 등 다양한 사업을 영위하고 있다.</v>
      </c>
      <c r="F59" s="3" t="str" cm="1">
        <f t="array" ref="F59">_xldudf_GPT_SUMMARIZE(C59:D59,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다양한 사업 영역을 가지고 있으며, 주요 서비스와 제품을 다음과 같이 분류할 수 있습니다.
1. IT 서비스
   - LG CNS: IT 관련 용역 제공
   - LG CNS China Inc., LG CNS Europe B.V.: 해외 IT 서비스 제공
2. 부동산 자산관련 종합서비스
   - 디앤오: AM, 레저(리조트, 골프장), CM 사업 운영
   - 미래엠: 호텔 운영
3. 교육 및 경영자문
   - LG경영개발원: 교육, 경영컨설팅 서비스 제공
4. 스포츠구단 운영
   - LG스포츠: 프로스포츠 구단 운영
5. 부동산 임대
   - LG Holdings Japan Co.,Ltd.: 사무실 임대업
6. LG전자
   - H&amp;A, HE, VS, BS 사업부문: 가전제품, 영상기기, 차량용 부품, 모니터 및 PC 등 제조 및 판매
7. LG화학
   - 석유화학, 첨단소재, 생명과학, LG에너지솔루션(전지 사업부문): 다양한 화학 제품 및 배터리 제조 및 판매
8. LG유플러스
   - 통신 및 기타 매출, 단말기 판매: 모바일, 스마트홈, 기업인프라 서비스 제공
이 회사는 IT 서비스, 부동산 관련 종합서비스, 교육 및 경영자문, 스포츠구단 운영, 부동산 임대, 가전제품 및 영상기기 제조 및 판매, 화학 제품 및 배터리 제조 및 판매, 통신 서비스 등 다양한 분야에서 활동하고 있습니다. 이를 통해 국내외 시장에서 폭넓은 서비스와 제품을 제공하며, 지속적인 성장과 발전을 추구하고 있습니다.</v>
      </c>
    </row>
    <row r="60" spans="1:6" ht="303.75" x14ac:dyDescent="0.6">
      <c r="A60" t="s">
        <v>59</v>
      </c>
      <c r="B60" t="s">
        <v>569</v>
      </c>
      <c r="C60" t="s">
        <v>1079</v>
      </c>
      <c r="D60" t="s">
        <v>1589</v>
      </c>
      <c r="E60" s="3" t="str" cm="1">
        <f t="array" ref="E60">_xldudf_GPT_SUMMARIZE(B60, "너는 이 회사의 인사담당자야. 이제 막 대학교를 졸업한 지원자들에게 요약해줘야 해. 요약은 간결한 한 문장으로 이 회사가 어떤 회사인지에 대해 요약해줬으면 좋겠어. 한국어로 요약해줘")</f>
        <v>이 회사는 PCB 제조 및 판매를 주요 사업으로 하는 전자제품 부품 전문 회사이며, 국내외 전자제품 제조업체에 제품을 공급하고 있는 회사입니다.</v>
      </c>
      <c r="F60" s="3" t="str" cm="1">
        <f t="array" ref="F60">_xldudf_GPT_SUMMARIZE(C60:D60,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PCB 제조 제품: PCB 통신기기용 단말기, 메모리모듈 등 반도체 PKG, LED TV 등
2. FPCB 제조 제품: FPCB 전자제품 (휴대폰, 카메라모듈 등)
3. 반도체 부문 제품: 반도체 컴퓨터 관련 주변장치 및 저장장치, 통신장비 등
4. 임대 외: 임대 외 제품
가격 변동 추이에 따르면 PCB, 특수 PCB, FPCB의 총 제품 매출액 및 총 제품 매출수량을 기준으로 산출되며, 메모리와 비메모리의 경우 총 제품 매출액 및 총 제품 매출수량을 기준으로 산출됩니다. 가격 변동은 주력 생산품의 구성 변경, 전방산업의 변화, 환율 영향 등의 복합적인 요인에 의해 반영됩니다.
회사는 PCB를 제조하고 판매하는 사업을 영위하며, 종속기업으로는 테라닉스, 인터플렉스, 시그네틱스가 각각 특수 PCB, FPCB, 반도체 패키징업을 영위하고 있습니다. 해외 종속기업으로는 INTERFLEX VINA CO.,LTD., KOREA CIRCUIT VINA CO.,LTD.가 PCB 제조업을 영위하고 있습니다. 2023년 연결매출은 13,322억원이며, PCB는 7,061억원(53.00%), FPCB는 4,300억원(32.28%), 반도체 패키징업은 1,855억원(13.92%), 기타는 106억원(0.80%)을 차지하고 있습니다.
주요 원재료는 당사와 특수관계가 없는 기업과 주로 거래하며, PCB와 FPCB 관련해서는 동박판 및 약품, 반도체 패키지 관련해서는 BGA PCB 및 Mold Compound 등이 사용됩니다. PCB 제조업은 경기도 안산시 및 베트남에서, 반도체 패키징업은 경기도 파주시에서 영위되고 있습니다. 생산능력은 각각 4,036천㎡, 942,432천개이며, 생산실적은 각각 2,377천㎡, 370,257천개입니다.
세부사항 및 누락된 내용은 "II. 사업의 내용"의 "2. 주요 제품 및 서비스"부터 "7. 기타 참고사항"까지 상세히 기재되어 있으니 참고하시기 바랍니다.</v>
      </c>
    </row>
    <row r="61" spans="1:6" ht="84.4" x14ac:dyDescent="0.6">
      <c r="A61" t="s">
        <v>60</v>
      </c>
      <c r="B61" t="s">
        <v>570</v>
      </c>
      <c r="C61" t="s">
        <v>1080</v>
      </c>
      <c r="D61" t="s">
        <v>1590</v>
      </c>
      <c r="E61" s="3" t="str" cm="1">
        <f t="array" ref="E61">_xldudf_GPT_SUMMARIZE(B61,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가진 주권상장법인이며, 현재 비상장 회사가 2개 있습니다.</v>
      </c>
      <c r="F61" s="3" t="str" cm="1">
        <f t="array" ref="F61">_xldudf_GPT_SUMMARIZE(C61:D61,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TV, AUDIO 등의 가전제품과 PC, 모니터 등의 컴퓨터 관련 제품에 사용되는 스피커 제조 및 수출
- 스피커산업은 전자산업, 자동차산업과 밀접한 관련이 있으며 시장의 경기변동에 영향을 받음
- 스피커는 금속, 석유화학, 목재, 섬유 등의 산업에 영향을 미치며 많은 부품으로 구성되어 있음
- 회사는 Audio 스피커 생산을 위해 인도네시아에 생산공장을 설립하고 R&amp;D를 확대하여 지속적인 성장을 기대함.</v>
      </c>
    </row>
    <row r="62" spans="1:6" ht="50.65" x14ac:dyDescent="0.6">
      <c r="A62" t="s">
        <v>61</v>
      </c>
      <c r="B62" t="s">
        <v>571</v>
      </c>
      <c r="C62" t="s">
        <v>1081</v>
      </c>
      <c r="D62" t="s">
        <v>1591</v>
      </c>
      <c r="E62" s="3" t="str" cm="1">
        <f t="array" ref="E62">_xldudf_GPT_SUMMARIZE(B62, "너는 이 회사의 인사담당자야. 이제 막 대학교를 졸업한 지원자들에게 요약해줘야 해. 요약은 간결한 한 문장으로 이 회사가 어떤 회사인지에 대해 요약해줬으면 좋겠어. 한국어로 요약해줘")</f>
        <v>메디앙스 주식회사는 유아 토털문화기업으로서 스킨케어부터 패션까지 다양한 제품을 제공하는 회사입니다.</v>
      </c>
      <c r="F62" s="3" t="str" cm="1">
        <f t="array" ref="F62">_xldudf_GPT_SUMMARIZE(C62:D62,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유아 토털문화기업으로 스킨케어, 수유용품, 완구발육 용품, 유아용 패션 등 다양한 제품을 제공하고 있습니다. 주요 사업부문은 모자생활 BU와 패션 BU로 나누어지며, 스킨케어, 수유용품, 완구발육 용품 등이 모자생활 BU의 주요 제품이며, 유아동의류가 패션 BU의 주요 제품입니다. 당사는 올곧은 육아 캠페인을 통해 제품의 품질을 개선하고 있으며, 중국에 법인을 설립하여 글로벌 시장에 대응하고 있습니다. 주요 브랜드로는 Dr.ato, B&amp;B, 더퓨어, UPIS, 타티네 쇼콜라, 뮤아 등이 있습니다.</v>
      </c>
    </row>
    <row r="63" spans="1:6" ht="409.5" x14ac:dyDescent="0.6">
      <c r="A63" t="s">
        <v>62</v>
      </c>
      <c r="B63" t="s">
        <v>572</v>
      </c>
      <c r="C63" t="s">
        <v>1082</v>
      </c>
      <c r="D63" t="s">
        <v>1592</v>
      </c>
      <c r="E63" s="3" t="str" cm="1">
        <f t="array" ref="E63">_xldudf_GPT_SUMMARIZE(B63, "너는 이 회사의 인사담당자야. 이제 막 대학교를 졸업한 지원자들에게 요약해줘야 해. 요약은 간결한 한 문장으로 이 회사가 어떤 회사인지에 대해 요약해줬으면 좋겠어. 한국어로 요약해줘")</f>
        <v>주식회사 제닉은 화장품 제조 및 판매를 주요 사업으로 하며, 하이드로겔 마스크팩을 중심으로 연구개발 및 판매를 하고 있으며, 국내외 고객사에 ODM/OEM 사업을 제공하는 회사입니다.</v>
      </c>
      <c r="F63" s="3" t="str" cm="1">
        <f t="array" ref="F63">_xldudf_GPT_SUMMARIZE(C63:D63,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브랜드 사업부문:
- 하이드로겔 마스크팩 시트마스크팩, 기초화장품
- 매출비중: 8.12%
2. OEM/ODM 사업부문:
- 다양한 제품, 특히 하이드로겔, 시트 마스크팩 제품, 기초화장품
- 매출비중: 71.97%
3. 수출:
- 다양한 제품 수출
- 매출비중: 19.93%
4. 기타:
- 원부재료, 부재료, 보건마스크 매출
- 매출비중: -0.02%
주요 제품 및 서비스의 가격 변동 추이는 다음과 같습니다:
- 기초류: 국내 가격 2,360원, 수출 가격 3,038원
- 에센스마스크류: 국내 가격 415원, 수출 가격 820원
- 필름/코팩류: 국내 가격 185원, 수출 가격 195원
- 하이드로겔 마스크류 (아이 및 부분패치): 국내 가격 3,664원, 수출 가격 949원
- 하이드로겔 마스크류 (얼굴 및 부분패치): 국내 가격 847원, 수출 가격 1,212원
회사의 현황은 다음과 같습니다:
- 자사 브랜드 매출은 홈쇼핑 방송에서 온라인 매출로 전환되고 있으며, SNS와 인플루언서 마케팅을 통해 매출을 향상시키고 있습니다.
- OEM/ODM 사업은 다양한 유통채널에 공급되고 있으며, 하이드로겔 기술을 활용한 제품은 고급화 전략에 적합하며, 국제 기준인 ISO-GMP 기준으로 생산되어 품질과 기술에 대한 신뢰도가 높습니다.
- 브랜드 채널과 OEM/ODM 채널을 통해 국내 및 해외 시장에서 판매되고 있으며, 글로벌 브랜드로의 확대를 추진하고 있습니다.</v>
      </c>
    </row>
    <row r="64" spans="1:6" ht="84.4" x14ac:dyDescent="0.6">
      <c r="A64" t="s">
        <v>63</v>
      </c>
      <c r="B64" t="s">
        <v>573</v>
      </c>
      <c r="C64" t="s">
        <v>1083</v>
      </c>
      <c r="D64" t="s">
        <v>1593</v>
      </c>
      <c r="E64" s="3" t="str" cm="1">
        <f t="array" ref="E64">_xldudf_GPT_SUMMARIZE(B64, "너는 이 회사의 인사담당자야. 이제 막 대학교를 졸업한 지원자들에게 요약해줘야 해. 요약은 간결한 한 문장으로 이 회사가 어떤 회사인지에 대해 요약해줬으면 좋겠어. 한국어로 요약해줘")</f>
        <v>제일약품주식회사는 의약품 제조 및 판매를 주요 사업으로 하는 회사로, 2017년에 설립되었으며 주권상장되어 있는 회사입니다.</v>
      </c>
      <c r="F64" s="3" t="str" cm="1">
        <f t="array" ref="F64">_xldudf_GPT_SUMMARIZE(C64:D64,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의약품 제품: 넥실렌, 란스톤 캡슐, 클로피린 캡슐, 티에스원 캡슐, 스타브론 정, 비유피-4정, 크라비트주, 옴니세프, 베라실, 필그렐정, 야마테탄, 크라비트정, 리피토플러스
2) 상품: 리피토 정, 리리카 캡슐, 쎄레브렉스 캡슐, 란스톤 LFDT 정, 뉴론틴 캡슐, 로제듀오, 카듀엣 정, 덱실란트 디알캡슐, 글리틴
3) 기타: 기타 제품 및 수탁시험외
4) 사업의 개요: 제일약품은 완제 의약품 제조 및 판매업을 주된 영업으로 하고 있으며, 온코닉테라퓨틱스는 신약개발연구, 연구개발업을 주된 영업으로 하고 있습니다.</v>
      </c>
    </row>
    <row r="65" spans="1:6" ht="50.65" x14ac:dyDescent="0.6">
      <c r="A65" t="s">
        <v>64</v>
      </c>
      <c r="B65" t="s">
        <v>574</v>
      </c>
      <c r="C65" t="s">
        <v>1084</v>
      </c>
      <c r="D65" t="s">
        <v>1594</v>
      </c>
      <c r="E65" s="3" t="str" cm="1">
        <f t="array" ref="E65">_xldudf_GPT_SUMMARIZE(B65, "너는 이 회사의 인사담당자야. 이제 막 대학교를 졸업한 지원자들에게 요약해줘야 해. 요약은 간결한 한 문장으로 이 회사가 어떤 회사인지에 대해 요약해줬으면 좋겠어. 한국어로 요약해줘")</f>
        <v>KPX케미칼은 폴리프로필렌글리콜 및 전자재료 제조 및 판매를 목적으로 하는 회사로, URETHANE 제품과 전자재료 제품을 주력으로 하는 글로벌 기업이다.</v>
      </c>
      <c r="F65" s="3" t="str" cm="1">
        <f t="array" ref="F65">_xldudf_GPT_SUMMARIZE(C65:D65,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회사의 주요 제품 및 서비스는 폴리프로필렌글리콜(POLYPROPYLENE GLYCOL, 이하 "PPG")과 같은 유기화학 및 화공약품의 제조, 합성 및 판매업, 전자재료의 제조 및 판매업 등이다. PPG는 다양한 용도로 사용되며, 주로 자동차 시트, 가구, 가전제품용 단열재, LNG선 보냉재, 건축용 자재 등에 사용된다. 또한, 종속회사들도 PPG 사업부문을 영위하고 있으며, 매출실적은 911,120백만원이다.</v>
      </c>
    </row>
    <row r="66" spans="1:6" ht="33.75" x14ac:dyDescent="0.6">
      <c r="A66" t="s">
        <v>65</v>
      </c>
      <c r="B66" t="s">
        <v>575</v>
      </c>
      <c r="C66" t="s">
        <v>1085</v>
      </c>
      <c r="D66" t="s">
        <v>1595</v>
      </c>
      <c r="E66" s="3" t="str" cm="1">
        <f t="array" ref="E66">_xldudf_GPT_SUMMARIZE(B66, "너는 이 회사의 인사담당자야. 이제 막 대학교를 졸업한 지원자들에게 요약해줘야 해. 요약은 간결한 한 문장으로 이 회사가 어떤 회사인지에 대해 요약해줬으면 좋겠어. 한국어로 요약해줘")</f>
        <v>이 회사는 건축, 주택개발, 홈 인프로브먼트, 부동산 운영 등 다양한 사업을 영위하는 중소기업이며, 주요 거래처로는 LG화학, LG디스플레이, GS건설 등이 있습니다.</v>
      </c>
      <c r="F66" s="3" t="str" cm="1">
        <f t="array" ref="F66">_xldudf_GPT_SUMMARIZE(C66:D66,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건축사업, 주택사업, Home Improvement 사업, 부동산운영사업으로 구성되어 있습니다. 주요 서비스는 첨단공장 건설, 아파트 시공, 스마트 홈 시스템 제조, 부동산 임대관리 등이며, 각 부문별 매출액과 비율이 제시되었습니다. 건축사업과 플랜트사업이 주요 사업으로, 첨단산업 생산 및 석유화학플랜트를 중심으로 사업을 전개하고 있습니다.</v>
      </c>
    </row>
    <row r="67" spans="1:6" ht="84.4" x14ac:dyDescent="0.6">
      <c r="A67" t="s">
        <v>66</v>
      </c>
      <c r="B67" t="s">
        <v>576</v>
      </c>
      <c r="C67" t="s">
        <v>1086</v>
      </c>
      <c r="D67" t="s">
        <v>1596</v>
      </c>
      <c r="E67" s="3" t="str" cm="1">
        <f t="array" ref="E67">_xldudf_GPT_SUMMARIZE(B67, "너는 이 회사의 인사담당자야. 이제 막 대학교를 졸업한 지원자들에게 요약해줘야 해. 요약은 간결한 한 문장으로 이 회사가 어떤 회사인지에 대해 요약해줬으면 좋겠어. 한국어로 요약해줘")</f>
        <v>대한제당 주식회사는 식품, 축산유통, 사료, 기타 부문 등 다양한 사업을 영위하는 중견기업으로, 인천에 본사를 두고 있으며, 주요 종속회사를 포함한 연결대상 종속회사가 있습니다.</v>
      </c>
      <c r="F67" s="3" t="str" cm="1">
        <f t="array" ref="F67">_xldudf_GPT_SUMMARIZE(C67:D67,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식품, 축산유통, 사료 등의 사업부문으로 구성되어 있으며 주요 제품으로는 설탕, 조제품, 배합사료 등이 있습니다. 매출액은 식품부문이 48.8%, 축산유통부문이 27.0%, 사료부문이 20.0%, 기타부문이 4.2%를 占하고 있습니다. 주요 제품의 가격은 국제 시세 및 환율에 따라 변동되며, 정백은 1,047원/kg, 배합사료는 624원/kg입니다. 국내 및 국외 매출 실적은 각각 1,036,815,322천원과 295,534,562천원입니다.원재료 매입액은 식품부문이 70.1%, 축산유통부문이 1.5%, 사료부문이 27.8%, 기타부문이 0.6%를 占하고 있습니다.생산능력은 식품부문이 439,550백만원, 사료부문이 204,043백만원이며 가동율은 각각 94.5%, 88.7%입니다.회사는 이자율 위험을 선제적으로 관리하고 있으며, 원재료의 가격변동위험을 최소화하기 위해 노력하고 있습니다.</v>
      </c>
    </row>
    <row r="68" spans="1:6" ht="320.64999999999998" x14ac:dyDescent="0.6">
      <c r="A68" t="s">
        <v>67</v>
      </c>
      <c r="B68" t="s">
        <v>577</v>
      </c>
      <c r="C68" t="s">
        <v>1087</v>
      </c>
      <c r="D68" t="s">
        <v>1597</v>
      </c>
      <c r="E68" s="3" t="str" cm="1">
        <f t="array" ref="E68">_xldudf_GPT_SUMMARIZE(B68, "너는 이 회사의 인사담당자야. 이제 막 대학교를 졸업한 지원자들에게 요약해줘야 해. 요약은 간결한 한 문장으로 이 회사가 어떤 회사인지에 대해 요약해줬으면 좋겠어. 한국어로 요약해줘")</f>
        <v>SK플라즈마주식회사는 혈장분획제제를 제조하고 판매하는 회사로, 국내외 시장에 고품질 제품을 공급하며 사회적 가치 창출에 기여하고 있으며, 오픈 이노베이션 모델을 도입하여 신약 후보 물질 공동 연구 및 도입에 대한 검토를 진행 중입니다.</v>
      </c>
      <c r="F68" s="3" t="str" cm="1">
        <f t="array" ref="F68">_xldudf_GPT_SUMMARIZE(C68:D68,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에스케이알부민주: 알부민 합성저하에 의한 저알부민혈증, 출혈성 쇼크의 치료를 위한 알부민 주사제.
2. 리브감마에스앤주5%: 무감마글로불린혈증, 특발혈소판감소자색반병, 길랑바레 증후군 및 가와사키병의 치료를 위한 사람면역글로불린 주사제.
3. 테타불린에스앤주: 파상풍 예방 및 증상 경감을 위한 항파상풍사람면역글로불린 주사제.
4. 에스케이항트롬빈III주 500단위: 항트롬빈III 결핍에 기인하는 혈전색전합병증 및 중독, 간염, 대상부전간경변증 등의 예방 및 치료를 위한 사람항트롬빈III 주사제.
5. 정주용 헤파불린에스앤주: B형 간염 재발 예방을 위한 B형간염사람면역글로불린 주사제.
매출 유형별 실적:
- 제품 매출액: 혈장분획제제 알부민 외 161,720백만원 (93.3%)
- 상품 매출액: 혈장분획제제 베리플라스트 외 10,707백만원 (6.2%)
- 용역매출 등: 849백만원 (0.5%)
회사 개요:
- 2015년 설립되어 혈장분획제제의 제조 및 판매를 목적으로 함.
- 혈장분획제제는 선천적 면역결핍질환, 대량 출혈, 혈우병 등을 치료하는 필수의약품.
- 최첨단 신규 분획공장을 안동시에 완공하여 운영 중.
- 안동공장은 혈장 분획규모가 기존 오산공장 대비 5배 확대되어 국내외 수요에 대응 가능.
- 전 세계 20개국 이상에 제품을 공급하고 있으며, 글로벌 진출을 위해 연구개발과 마케팅 역량을 강화 중.
- 오픈 이노베이션 모델을 도입하여 희귀난치성 질환 분야의 신약 후보물질 공동 연구 및 도입 검토 중.</v>
      </c>
    </row>
    <row r="69" spans="1:6" ht="101.25" x14ac:dyDescent="0.6">
      <c r="A69" t="s">
        <v>68</v>
      </c>
      <c r="B69" t="s">
        <v>578</v>
      </c>
      <c r="C69" t="s">
        <v>1088</v>
      </c>
      <c r="D69" t="s">
        <v>1598</v>
      </c>
      <c r="E69" s="3" t="str" cm="1">
        <f t="array" ref="E69">_xldudf_GPT_SUMMARIZE(B69, "너는 이 회사의 인사담당자야. 이제 막 대학교를 졸업한 지원자들에게 요약해줘야 해. 요약은 간결한 한 문장으로 이 회사가 어떤 회사인지에 대해 요약해줬으면 좋겠어. 한국어로 요약해줘")</f>
        <v>이 회사는 게임 콘텐츠 개발과 퍼블리싱을 주요 사업으로 하는 회사로, PC, 모바일, 콘솔 게임 플랫폼에서 다양한 장르의 게임을 서비스하고 있습니다.</v>
      </c>
      <c r="F69" s="3" t="str" cm="1">
        <f t="array" ref="F69">_xldudf_GPT_SUMMARIZE(C69:D69,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게임사업: 온라인, 모바일, 콘솔 등 다양한 플랫폼에서 카드게임, RPG, 리듬게임, 슈팅, 스포츠 등 다양한 장르의 게임을 서비스하고 있으며, 전체 매출의 88%를 차지하고 있습니다.
2. 임대 및 기타사업: 본사 사옥을 활용한 임대 사업을 영위하고 있으며, 다양한 산업의 모바일 광고 서비스를 제공하고 있습니다.
3. 주요 종속회사:
- ㈜게임온: 일본 내 유명 IP를 소싱하여 게임 개발 기회를 포착하고 있으며, 네오위즈의 게임을 일본 현지에서 운영하고 서비스하는데 집중하고 있습니다.
- ㈜티앤케이팩토리: 모바일 광고 전문 기업으로 광고플랫폼 개발과 광고수익화 기술을 제공하고 있으며, 다양한 업종의 고객사를 대상으로 토털 광고 서비스를 제공하고 있습니다.</v>
      </c>
    </row>
    <row r="70" spans="1:6" ht="50.65" x14ac:dyDescent="0.6">
      <c r="A70" t="s">
        <v>69</v>
      </c>
      <c r="B70" t="s">
        <v>579</v>
      </c>
      <c r="C70" t="s">
        <v>1089</v>
      </c>
      <c r="D70" t="s">
        <v>1599</v>
      </c>
      <c r="E70" s="3" t="str" cm="1">
        <f t="array" ref="E70">_xldudf_GPT_SUMMARIZE(B70, "너는 이 회사의 인사담당자야. 이제 막 대학교를 졸업한 지원자들에게 요약해줘야 해. 요약은 간결한 한 문장으로 이 회사가 어떤 회사인지에 대해 요약해줬으면 좋겠어. 한국어로 요약해줘")</f>
        <v>㈜풀무원은 지주회사로서 다양한 사업부문을 보유하고 있으며, 식품 제조 및 유통, 건강케어 제조 및 유통, 해외 식품 제조 및 유통 등을 주요 사업으로 하는 회사입니다.</v>
      </c>
      <c r="F70" s="3" t="str" cm="1">
        <f t="array" ref="F70">_xldudf_GPT_SUMMARIZE(C70:D70,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지주 부문, 국내식품제조유통 부문, 식품서비스유통 부문, 건강케어제조유통 부문, 해외식품제조유통 부문으로 구분되며, 각 부문에서 주요 제품 및 서비스를 제공하고 있다. 이를 기반으로 내용을 간추려서 카테고리로 분류하여 보여주면 좋을 것이다. 예를 들어, 국내식품제조유통 부문에서는 두부, 면, 나물, 농/수/축산물, 건강신선음료, 먹는샘물, 신선식품 물류대행 등의 제품을 제공하고 있으며, 식품서비스유통 부문에서는 위탁급식용 식자재, 외식산업용 식자재 등을 제공하고 있다. 이와 같은 내용을 한국어로 번역해주면 된다.</v>
      </c>
    </row>
    <row r="71" spans="1:6" ht="67.5" x14ac:dyDescent="0.6">
      <c r="A71" t="s">
        <v>70</v>
      </c>
      <c r="B71" t="s">
        <v>580</v>
      </c>
      <c r="C71" t="s">
        <v>1090</v>
      </c>
      <c r="D71" t="s">
        <v>1600</v>
      </c>
      <c r="E71" s="3" t="str" cm="1">
        <f t="array" ref="E71">_xldudf_GPT_SUMMARIZE(B71, "너는 이 회사의 인사담당자야. 이제 막 대학교를 졸업한 지원자들에게 요약해줘야 해. 요약은 간결한 한 문장으로 이 회사가 어떤 회사인지에 대해 요약해줬으면 좋겠어. 한국어로 요약해줘")</f>
        <v>한화에너지 주식회사는 집단에너지사업을 주력으로 하며, 열과 전기를 공급하고 태양광사업 등을 추진하는 기업이다.</v>
      </c>
      <c r="F71" s="3" t="str" cm="1">
        <f t="array" ref="F71">_xldudf_GPT_SUMMARIZE(C71:D71,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발전부문: 한화에너지(주)는 여수 및 군산에 위치한 집단에너지 사업자로서 전기 및 열을 공급하고 있습니다. 2. 무역부문: TRI Energy Global Pte. Ltd.는 글로벌 대규모 소싱을 통한 원가경쟁력 확보 및 Trade and Finance를 목적으로 중개무역을 추진하고 있습니다. 3. 태양광부문: Hanwha Energy USA Holdings Corporation은 태양광 발전사업을 주력으로 추진 중에 있으며, 다양한 사업영역을 확장하고 있습니다. 4. 투자/PTA부문: 한화임팩트(주)는 미래 혁신기술에 중점을 두고 친환경 에너지, 바이오 및 IT기술 등을 융합한 사업을 추진하고 있습니다.</v>
      </c>
    </row>
    <row r="72" spans="1:6" ht="371.25" x14ac:dyDescent="0.6">
      <c r="A72" t="s">
        <v>71</v>
      </c>
      <c r="B72" t="s">
        <v>581</v>
      </c>
      <c r="C72" t="s">
        <v>1091</v>
      </c>
      <c r="D72" t="s">
        <v>1601</v>
      </c>
      <c r="E72" s="3" t="str" cm="1">
        <f t="array" ref="E72">_xldudf_GPT_SUMMARIZE(B72,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 개황과 주권상장에 관한 정보를 제공하는 회사입니다.</v>
      </c>
      <c r="F72" s="3" t="str" cm="1">
        <f t="array" ref="F72">_xldudf_GPT_SUMMARIZE(C72:D72,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 소개 요약:
1. 주요 서비스 및 제품
   가. LED등: 고효율 및 고연색성의 LED 조명 제품으로, 실내외 조명에 사용되며, 다양한 사이즈와 디자인으로 제작 가능합니다.
   나. 형광등: 다양한 램프 사용이 가능한 조명기구로, 램프 교체가 용이합니다. 현재는 LED 조명으로 대체되는 추세입니다.
   다. 실외등(가로등/터널등): 고연색성 및 고효율의 LED 가로등과 터널등으로, 도로 및 터널 조명에 사용됩니다.
2. 사업 영역 및 성장 과정
   가. 설립 및 초기 성장: 1995년 설립, 사무용 형광등 제조로 시작하여 주거용 조명기구로 사업 영역 확대.
   나. LED조명사업 진출: 정부의 에너지 정책에 따라 LED조명으로 사업 전환, 고효율 및 고연색성 LED조명 개발에 집중.
   다. 사업구조 다변화: B2B, B2C, ESCO, B2G, 해외사업부 등 다양한 사업부로 조직 확대 및 글로벌 시장 진출.
3. 기술 및 경쟁 우위
   가. 독자적인 LED 엣지 조명 및 도광판 패턴 설계 기술 보유.
   나. 고연색성 조명 기술을 통한 시감도 및 시인성 향상.
   다. 우수조달 품목 등록 및 다양한 인증 획득으로 경쟁력 확보.
4. 시장 및 경쟁 상황
   가. 국내외 LED 조명 시장에서 지속적인 성장 및 확장.
   나. 기술력 및 제품 품질을 바탕으로 한 경쟁업체 대비 우위 확보.
이 회사는 LED 조명 분야에서 혁신적인 기술과 고품질의 제품을 제공하는 종합 LED 전문기업으로, 다양한 사업 영역과 지속적인 연구개발을 통해 국내외 시장에서 성장하고 있습니다.</v>
      </c>
    </row>
    <row r="73" spans="1:6" ht="50.65" x14ac:dyDescent="0.6">
      <c r="A73" t="s">
        <v>72</v>
      </c>
      <c r="B73" t="s">
        <v>582</v>
      </c>
      <c r="C73" t="s">
        <v>1092</v>
      </c>
      <c r="D73" t="s">
        <v>1602</v>
      </c>
      <c r="E73" s="3" t="str" cm="1">
        <f t="array" ref="E73">_xldudf_GPT_SUMMARIZE(B73, "너는 이 회사의 인사담당자야. 이제 막 대학교를 졸업한 지원자들에게 요약해줘야 해. 요약은 간결한 한 문장으로 이 회사가 어떤 회사인지에 대해 요약해줬으면 좋겠어. 한국어로 요약해줘")</f>
        <v>주식회사 SIMPAC은 1973년에 설립된 중견기업으로, 인천시에 본사를 두고 있으며, 제조업을 주요 사업으로 하고 있습니다.</v>
      </c>
      <c r="F73" s="3" t="str" cm="1">
        <f t="array" ref="F73">_xldudf_GPT_SUMMARIZE(C73:D73,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프레스 제품, 합금철 제품, 롤 제품, 트레이딩 상품, 산업기계 제품 등으로 구성되어 있습니다. 프레스 제품은 금속성형을 통한 부품 제조에 사용되며, 합금철 제품은 철강의 불순물 제거와 강도 향상을 위한 첨가물로 사용됩니다. 롤 제품은 제지 및 제철 공정에서 사용되는 핵심 부품이며, 트레이딩 상품은 알루미늄, 주석괴 등을 다루는 무역 사업입니다. 산업기계 제품은 고무 및 플라스틱 가공기계로 자동차 및 타이어 산업에 필요한 설비를 제공합니다.</v>
      </c>
    </row>
    <row r="74" spans="1:6" ht="50.65" x14ac:dyDescent="0.6">
      <c r="A74" t="s">
        <v>73</v>
      </c>
      <c r="B74" t="s">
        <v>583</v>
      </c>
      <c r="C74" t="s">
        <v>1093</v>
      </c>
      <c r="D74" t="s">
        <v>1603</v>
      </c>
      <c r="E74" s="3" t="str" cm="1">
        <f t="array" ref="E74">_xldudf_GPT_SUMMARIZE(B74, "너는 이 회사의 인사담당자야. 이제 막 대학교를 졸업한 지원자들에게 요약해줘야 해. 요약은 간결한 한 문장으로 이 회사가 어떤 회사인지에 대해 요약해줬으면 좋겠어. 한국어로 요약해줘")</f>
        <v>인카금융서비스 주식회사는 독립보험대리점으로서 보험대리 및 중개업무를 수행하고, 연결 종속회사인 ㈜에인은 인슈어테크 및 핀테크를 활용한 금융 플랫폼을 구축하여 비대면 영업 지원 및 고객 맞춤형 상품안내서비스를 제공하는 회사입니다.</v>
      </c>
      <c r="F74" s="3" t="str" cm="1">
        <f t="array" ref="F74">_xldudf_GPT_SUMMARIZE(C74:D74,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손해보험(장기): 장기종합보험, 장기상해보험, 장기질병보험, 장기간병보험
- 생명보험(장기): 종신보험, 정기보험, 변액보험, 유니버설보험, 연금보험
- 손해보험(자동차): 대인배상, 대물배상, 자기신체사고, 무보험자동차에 의한 상해, 자기차량손해
- 손해보험(일반): 일반상해보험, 일반화재보험
사업의 개요
- 독립보험대리점으로 소비자의 금융편의를 위한 보험대리 및 중개 업무 수행
- 손/생보 30여개사의 보험 상품 비교 분석을 통한 재무설계 서비스 제공
- 인공지능 솔루션을 활용한 인슈어테크 및 핀테크 분야의 금융 플랫폼 구축 및 고객 맞춤형 상품 개발을 통한 비대면 영업 지원.</v>
      </c>
    </row>
    <row r="75" spans="1:6" ht="409.5" x14ac:dyDescent="0.6">
      <c r="A75" t="s">
        <v>74</v>
      </c>
      <c r="B75" t="s">
        <v>584</v>
      </c>
      <c r="C75" t="s">
        <v>1094</v>
      </c>
      <c r="D75" t="s">
        <v>1604</v>
      </c>
      <c r="E75" s="3" t="str" cm="1">
        <f t="array" ref="E75">_xldudf_GPT_SUMMARIZE(B75, "너는 이 회사의 인사담당자야. 이제 막 대학교를 졸업한 지원자들에게 요약해줘야 해. 요약은 간결한 한 문장으로 이 회사가 어떤 회사인지에 대해 요약해줬으면 좋겠어. 한국어로 요약해줘")</f>
        <v>주식회사 에넥스는 주방가구 제조 및 판매를 주요 사업으로 하며, 베트남에 제조시설을 운영하고 있습니다.</v>
      </c>
      <c r="F75" s="3" t="str" cm="1">
        <f t="array" ref="F75">_xldudf_GPT_SUMMARIZE(C75:D75,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서비스에 대한 정보를 카테고리로 분류하여 소개해주었으면 좋겠다는 요청입니다. 이 내용을 한국어로 번역하면 다음과 같습니다:
"주요 제품 및 서비스
가. 주요 제품 등의 현황 (단위: 백만원, %)
- 가구 제조판매 제품: 주방가구, 붙박이장 등
- 구체적용도: 자체상표
- 매출액 비율(%): 9.6% (가구매출), 85.0% (상품 가구매출), 5.4% (용역)
- 매출액: 22,237백만원 (가구매출), 196,090백만원 (상품 가구매출), 12,531백만원 (용역)
- 매출장려금: 241백만원
- 합계: 230,617백만원
나. 주요 제품 등의 가격변동추이 (단위: 원)
- 제품: 씽크(EJB85MF), 캐비넷(핸들리스몸체 BN-40), 상품(가스렌지RBR-S3003D)
- 제 48기 가격: 78,000원 (씽크), 56,000원 (캐비넷), 256,000원 (상품)
- 제 47기 가격: 69,000원 (씽크), 48,000원 (캐비넷), 231,000원 (상품)
- 제 46기 가격: 64,500원 (씽크), 43,000원 (캐비넷), 220,000원 (상품)
1. 사업의 개요
- 주요 사업: 주방가구, 붙박이장, 인테리어가구 제조 및 판매
- 종속회사: ENEX VINA Co., LTD., (주)헤텍스
- 제조시설과 물류센터: 충북 영동과 경기도 안성
- 대리점 유통망: 전국에 구축
- 사업 구분: B2B 사업 (대형건설사 대상), B2C 사업 (일반 소비자 대상)
- 영업형태: 대리점, 온ㆍ오프라인
- 매출 비중: B2B 90.2%, B2C 7.6%, 기타 2.2%
나. 종속회사에 관한 사항
- ENEX VINA Co., LTD.: 베트남 현지에서 주방가구 생산 및 판매
- (주)헤텍스: 주방가구 부품 수입 및 판매
다. 조직도: 당사 조직도"</v>
      </c>
    </row>
    <row r="76" spans="1:6" ht="50.65" x14ac:dyDescent="0.6">
      <c r="A76" t="s">
        <v>75</v>
      </c>
      <c r="B76" t="s">
        <v>585</v>
      </c>
      <c r="C76" t="s">
        <v>1095</v>
      </c>
      <c r="D76" t="s">
        <v>1605</v>
      </c>
      <c r="E76" s="3" t="str" cm="1">
        <f t="array" ref="E76">_xldudf_GPT_SUMMARIZE(B76, "너는 이 회사의 인사담당자야. 이제 막 대학교를 졸업한 지원자들에게 요약해줘야 해. 요약은 간결한 한 문장으로 이 회사가 어떤 회사인지에 대해 요약해줬으면 좋겠어. 한국어로 요약해줘")</f>
        <v>휠라홀딩스는 1991년에 설립된 가정용 제품 및 패션 브랜드 회사로, 신발, 의류, 골프 제품 등을 제조, 판매하며 전 세계에서 영업을 진행하고 있습니다.</v>
      </c>
      <c r="F76" s="3" t="str" cm="1">
        <f t="array" ref="F76">_xldudf_GPT_SUMMARIZE(C76:D76,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FILA 부문과 Acushnet 부문으로 구분되며, 각 부문은 다양한 브랜드와 제품을 보유하고 있습니다. FILA 부문은 한국, 북미, 말레이시아에서 의류 브랜드 사업을 운영하고 있으며, FILA 글로벌 상표권을 기반으로 라이센스 사업도 진행하고 있습니다. Acushnet 부문은 골프 전문 브랜드인 'Titleist', 'FootJoy', 'Pinnacle', 'Vokey', 'PG Golf', 'KJUS', 'Links&amp;Kings', 'Club Glove' 등을 보유하고 있습니다. 이를 기반으로 매출 추이를 보여주는 표도 제공되고 있습니다.</v>
      </c>
    </row>
    <row r="77" spans="1:6" ht="50.65" x14ac:dyDescent="0.6">
      <c r="A77" t="s">
        <v>76</v>
      </c>
      <c r="B77" t="s">
        <v>586</v>
      </c>
      <c r="C77" t="s">
        <v>1096</v>
      </c>
      <c r="D77" t="s">
        <v>1606</v>
      </c>
      <c r="E77" s="3" t="str" cm="1">
        <f t="array" ref="E77">_xldudf_GPT_SUMMARIZE(B77, "너는 이 회사의 인사담당자야. 이제 막 대학교를 졸업한 지원자들에게 요약해줘야 해. 요약은 간결한 한 문장으로 이 회사가 어떤 회사인지에 대해 요약해줬으면 좋겠어. 한국어로 요약해줘")</f>
        <v>한국서부발전은 전력자원의 개발, 발전, 건설사업 등을 영위하는 회사로, 현재는 여러 발전소 건설사업을 추진 중이다.</v>
      </c>
      <c r="F77" s="3" t="str" cm="1">
        <f t="array" ref="F77">_xldudf_GPT_SUMMARIZE(C77:D77,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서비스에 대한 정보를 카테고리로 분류하여 소개해주기를 원합니다. 이 회사는 전력 생산 및 판매를 주요 사업 영역으로 하고 있으며, 주요 제품은 전력이며, 주요 서비스는 전력 판매 및 발전용역 등입니다. 매출액은 2023년 기준으로 전체 매출액은 6,958,843 백만원이며, 제품 판매에 의한 매출액은 6,917,825 백만원이고, 기타 매출액은 41,018 백만원입니다. 주요 원재료는 유연탄과 LNG이며, 설비용량은 11,872MW입니다. 또한, 금융위험에 대한 위험관리를 실시하고 있습니다. 자세한 내용은 세부내역을 참조해주세요.</v>
      </c>
    </row>
    <row r="78" spans="1:6" ht="185.65" x14ac:dyDescent="0.6">
      <c r="A78" t="s">
        <v>77</v>
      </c>
      <c r="B78" t="s">
        <v>587</v>
      </c>
      <c r="C78" t="s">
        <v>1097</v>
      </c>
      <c r="D78" t="s">
        <v>1607</v>
      </c>
      <c r="E78" s="3" t="str" cm="1">
        <f t="array" ref="E78">_xldudf_GPT_SUMMARIZE(B78, "너는 이 회사의 인사담당자야. 이제 막 대학교를 졸업한 지원자들에게 요약해줘야 해. 요약은 간결한 한 문장으로 이 회사가 어떤 회사인지에 대해 요약해줬으면 좋겠어. 한국어로 요약해줘")</f>
        <v>롯데웰푸드 주식회사는 식품 제조 및 판매를 주요 사업으로 하는 글로벌 식품회사로, 건과, 빙과, 베이커리, 유지식품, 육가공 제품 등을 생산하고 국내외 시장에 판매하고 있으며, 2022년 7월 1일부터 롯데푸드(주)와 합병되었다.</v>
      </c>
      <c r="F78" s="3" t="str" cm="1">
        <f t="array" ref="F78">_xldudf_GPT_SUMMARIZE(C78:D78,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껌, 캔디, 비스킷, 초콜릿, 빙과 제품, 유지식품, 육가공 등을 생산 및 판매
2. 다양한 상품 라인업으로 구성되어 있으며, 주요 상품으로는 자일리톨, 빼빼로, 가나, 몽쉘, 꼬깔콘, 월드콘, 설레임, 옥동자, 찰떡아이스 등이 있음
주요 제품 및 서비스 카테고리:
1. 껌, 캔디: 자일리톨, 애니타임 등
2. 비스킷, 초콜릿: 마가렛트, 빼빼로 등
3. 빙과, 기타: 월드콘, 설레임 등
4. 유지식품 등: 그랜드 마아가린 등
5. 육가공 등: 로스팜 등
6. 기타: 크런키, 드림카카오 등</v>
      </c>
    </row>
    <row r="79" spans="1:6" ht="101.25" x14ac:dyDescent="0.6">
      <c r="A79" t="s">
        <v>78</v>
      </c>
      <c r="B79" t="s">
        <v>588</v>
      </c>
      <c r="C79" t="s">
        <v>1098</v>
      </c>
      <c r="D79" t="s">
        <v>1608</v>
      </c>
      <c r="E79" s="3" t="str" cm="1">
        <f t="array" ref="E79">_xldudf_GPT_SUMMARIZE(B79, "너는 이 회사의 인사담당자야. 이제 막 대학교를 졸업한 지원자들에게 요약해줘야 해. 요약은 간결한 한 문장으로 이 회사가 어떤 회사인지에 대해 요약해줬으면 좋겠어. 한국어로 요약해줘")</f>
        <v>메가스터디 주식회사는 온라인 및 오프라인 교육서비스, 출판사업, 급식사업, 투자 및 기타사업을 영위하는 회사로, 초중고생과 일반 성인들을 대상으로 다양한 교육 서비스를 제공하고 있습니다.</v>
      </c>
      <c r="F79" s="3" t="str" cm="1">
        <f t="array" ref="F79">_xldudf_GPT_SUMMARIZE(C79:D79,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투자 및 기타사업: 벤처투자, 미래 신성장형 펀드투자, 임대사업, 건물관리업 등
2. 교육사업: 온라인 및 학원 강의 서비스
3. 출판사업: 학습서, 참고서, 유아동 서적 및 단행본 출판
4. 급식사업: 학원 및 교육기관에서의 단체급식 서비스
5. 레저사업: 골프장 운영 및 부대시설 제공</v>
      </c>
    </row>
    <row r="80" spans="1:6" ht="219.4" x14ac:dyDescent="0.6">
      <c r="A80" t="s">
        <v>79</v>
      </c>
      <c r="B80" t="s">
        <v>589</v>
      </c>
      <c r="C80" t="s">
        <v>1099</v>
      </c>
      <c r="D80" t="s">
        <v>1609</v>
      </c>
      <c r="E80" s="3" t="str" cm="1">
        <f t="array" ref="E80">_xldudf_GPT_SUMMARIZE(B80, "너는 이 회사의 인사담당자야. 이제 막 대학교를 졸업한 지원자들에게 요약해줘야 해. 요약은 간결한 한 문장으로 이 회사가 어떤 회사인지에 대해 요약해줬으면 좋겠어. 한국어로 요약해줘")</f>
        <v>지에스이피에스(주)는 전력 자원 개발 및 판매를 목적으로 설립된 회사로, 전기 생산 및 판매를 주요 사업으로 하고 있으며, 신용평가에서 안정적인 등급을 유지하고 있습니다.</v>
      </c>
      <c r="F80" s="3" t="str" cm="1">
        <f t="array" ref="F80">_xldudf_GPT_SUMMARIZE(C80:D80,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전기 산업/가정용 매출액 1,984,279백만원, 94%
- REC 매출액 120,967백만원, 6%
- 전기 가격 변동추이: 
  - 제28기: 172원/kWh
  - 제27기: 189원/kWh
  - 제26기: 93원/kWh
- 영업개황: 
  - GS 당진복합 1호기(538MW)부터 4호기(903MW)까지 LNG 복합화력발전기 운영
  - GS 당진Biomass 1호기(105MW)부터 2호기(105MW)까지 신재생에너지 공급인증서 발급 대상 설비 운영
- 시장점유율: 국내 총 발전설비 용량 중 약 2% 차지함.</v>
      </c>
    </row>
    <row r="81" spans="1:6" ht="67.5" x14ac:dyDescent="0.6">
      <c r="A81" t="s">
        <v>80</v>
      </c>
      <c r="B81" t="s">
        <v>590</v>
      </c>
      <c r="C81" t="s">
        <v>1100</v>
      </c>
      <c r="D81" t="s">
        <v>1610</v>
      </c>
      <c r="E81" s="3" t="str" cm="1">
        <f t="array" ref="E81">_xldudf_GPT_SUMMARIZE(B81, "너는 이 회사의 인사담당자야. 이제 막 대학교를 졸업한 지원자들에게 요약해줘야 해. 요약은 간결한 한 문장으로 이 회사가 어떤 회사인지에 대해 요약해줬으면 좋겠어. 한국어로 요약해줘")</f>
        <v>롯데글로벌로지스주식회사는 택배, 육상운송, 3자물류, 항만하역, 국제물류 등 종합물류서비스 사업을 영위하는 회사입니다.</v>
      </c>
      <c r="F81" s="3" t="str" cm="1">
        <f t="array" ref="F81">_xldudf_GPT_SUMMARIZE(C81:D81,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택배 용역: 소형 화물을 일관적으로 운송하는 서비스로, 신속성과 안전성을 갖추고 있습니다.
2. SCM 용역: 생산, 유통 등 공급망 관리를 최적화하는 물류 서비스로, 수배송, 창고 관리, 유통 가공 등을 제공합니다.
3. 글로벌 용역: 해운, 항공 등 복합운송을 제공하는 서비스로, 포워딩, 인터모달, 국제특송, 항만운영 등으로 구분됩니다.</v>
      </c>
    </row>
    <row r="82" spans="1:6" ht="371.25" x14ac:dyDescent="0.6">
      <c r="A82" t="s">
        <v>81</v>
      </c>
      <c r="B82" t="s">
        <v>591</v>
      </c>
      <c r="C82" t="s">
        <v>1101</v>
      </c>
      <c r="D82" t="s">
        <v>1611</v>
      </c>
      <c r="E82" s="3" t="str" cm="1">
        <f t="array" ref="E82">_xldudf_GPT_SUMMARIZE(B82, "너는 이 회사의 인사담당자야. 이제 막 대학교를 졸업한 지원자들에게 요약해줘야 해. 요약은 간결한 한 문장으로 이 회사가 어떤 회사인지에 대해 요약해줬으면 좋겠어. 한국어로 요약해줘")</f>
        <v>이 회사는 주식회사 LG생활건강으로, 화장품, 생활용품, 음료를 제조하여 판매하는 회사이며, 주요 종속회사로는 코카콜라음료, 해태에이치티비, 태극제약 등이 있습니다.</v>
      </c>
      <c r="F82" s="3" t="str" cm="1">
        <f t="array" ref="F82">_xldudf_GPT_SUMMARIZE(C82:D82,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Beauty (화장품)
- 기초 화장품: 더후, 숨, 오휘, CNP
- 색조 화장품: VDL, VDIVOV
2. HDB (생활용품)
- 샴푸 등: 엘라스틴, 리엔
- 치약 등: 페리오, 죽염
- 바디로션 등: 벨먼, 피지오겔
- 세탁세제 등: 테크, 샤프란
- 주방세제 등: 자연퐁, 홈스타
- 생산원료 등: 계면활성제, 지방산
3. Refreshment (음료)
- 탄산음료: 코카콜라, 스프라이트, 몬스터 에너지
- 비탄산음료: 미닛메이드, 조지아, 파워에이드
- 생수: 평창수
이 회사의 주요 사업은 Beauty(화장품), HDB(생활용품, Home Care &amp; Daily Beauty), Refreshment(음료)으로 구분됩니다. 각 부문은 다양한 제품과 브랜드를 보유하고 있으며, Beauty 부문에서는 '더후'가 가장 높은 인지도와 매출 비중을 가지고 있습니다. HDB 부문은 국내 시장에서 1위를 차지하고 있으며, Refreshment 부문에서는 '코카콜라'가 가장 큰 비중을 차지하고 있습니다. 이를 통해 회사는 안정적인 사업을 펼치고 있으며, 해외 시장에서도 성장을 도모하고 있습니다.</v>
      </c>
    </row>
    <row r="83" spans="1:6" ht="320.64999999999998" x14ac:dyDescent="0.6">
      <c r="A83" t="s">
        <v>82</v>
      </c>
      <c r="B83" t="s">
        <v>592</v>
      </c>
      <c r="C83" t="s">
        <v>1102</v>
      </c>
      <c r="D83" t="s">
        <v>1612</v>
      </c>
      <c r="E83" s="3" t="str" cm="1">
        <f t="array" ref="E83">_xldudf_GPT_SUMMARIZE(B83, "너는 이 회사의 인사담당자야. 이제 막 대학교를 졸업한 지원자들에게 요약해줘야 해. 요약은 간결한 한 문장으로 이 회사가 어떤 회사인지에 대해 요약해줬으면 좋겠어. 한국어로 요약해줘")</f>
        <v>에이치엔에스하이텍 주식회사는 반도체 부품 개발 및 판매를 목적으로 1995년에 설립된 회사로, 대전에 본사를 두고 있으며 다양한 사업을 영위하고 있습니다.</v>
      </c>
      <c r="F83" s="3" t="str" cm="1">
        <f t="array" ref="F83">_xldudf_GPT_SUMMARIZE(C83:D83,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제품 및 서비스
   가. ACF: LCD 및 OLED 디스플레이 모듈에 사용되는 접착재료
   나. 수정진동자: 전자제품의 핵심 부품으로 주파수를 발생시키는 역할
2. 시장 점유율
   가. ACF: 전방산업인 디스플레이 산업에서 경쟁력 확보
   나. 수정진동자: 국내외 시장에서 점유율을 높이고 있는 선도 기업
3. 경쟁요소 및 강점
   가. ACF: 저온경화, 신속경화, 정밀접착 기술을 통한 경쟁 우위
   나. 수정진동자: 지속적인 연구개발을 통한 기술력 강화와 시장 점유율 증가
4. 시장 안정성
   가. ACF: Display 산업의 기술 발전에 부합하는 안정적인 제품
   나. 수정진동자: 전자산업의 성장과 함께 지속적인 성장이 예상되는 안정적인 시장
5. 사업 영역
   가. ACF: LCD 및 OLED 디스플레이 모듈에 사용되는 접착재료
   나. 수정진동자: 전자제품의 핵심 부품으로 주파수를 발생시키는 역할</v>
      </c>
    </row>
    <row r="84" spans="1:6" ht="50.65" x14ac:dyDescent="0.6">
      <c r="A84" t="s">
        <v>83</v>
      </c>
      <c r="B84" t="s">
        <v>593</v>
      </c>
      <c r="C84" t="s">
        <v>1103</v>
      </c>
      <c r="D84" t="s">
        <v>1613</v>
      </c>
      <c r="E84" s="3" t="str" cm="1">
        <f t="array" ref="E84">_xldudf_GPT_SUMMARIZE(B84, "너는 이 회사의 인사담당자야. 이제 막 대학교를 졸업한 지원자들에게 요약해줘야 해. 요약은 간결한 한 문장으로 이 회사가 어떤 회사인지에 대해 요약해줬으면 좋겠어. 한국어로 요약해줘")</f>
        <v>고려제약 주식회사는 1980년에 설립된 의약품 제조 및 판매 회사로, 종합감기약과 전문의약품을 생산하며 국민의 건강과 행복에 기여하는 회사입니다.</v>
      </c>
      <c r="F84" s="3" t="str" cm="1">
        <f t="array" ref="F84">_xldudf_GPT_SUMMARIZE(C84:D84,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회사는 1980년에 창립되어 대한민국 대표 감기약 "하벤"을 비롯한 다양한 의약품을 생산하고 있습니다. 주요 제품으로는 종합감기약, 조혈영양제, 중추신경계용제, 소화기계용제, 피부과용제, 비타민/영양제, 항생항균제, 해열진통소염제 등이 있습니다. 회사는 국내뿐만 아니라 해외에도 제품을 수출하고 있으며 연구개발을 통해 다양한 제품을 개발하고 있습니다. (예시) 1. 종합감기약 2. 중추신경계용제 3. 소화기계용제 4. 피부과용제 5. 비타민/영양제 6. 항생항균제 7. 해열진통소염제</v>
      </c>
    </row>
    <row r="85" spans="1:6" ht="236.25" x14ac:dyDescent="0.6">
      <c r="A85" t="s">
        <v>84</v>
      </c>
      <c r="B85" t="s">
        <v>594</v>
      </c>
      <c r="C85" t="s">
        <v>1104</v>
      </c>
      <c r="D85" t="s">
        <v>1614</v>
      </c>
      <c r="E85" s="3" t="str" cm="1">
        <f t="array" ref="E85">_xldudf_GPT_SUMMARIZE(B85, "너는 이 회사의 인사담당자야. 이제 막 대학교를 졸업한 지원자들에게 요약해줘야 해. 요약은 간결한 한 문장으로 이 회사가 어떤 회사인지에 대해 요약해줬으면 좋겠어. 한국어로 요약해줘")</f>
        <v>주식회사 체리부로는 육계계열화업체로서 육종, 계육 생산 및 판매, 육가공 제품 생산 등을 주요 사업으로 하는 회사입니다.</v>
      </c>
      <c r="F85" s="3" t="str" cm="1">
        <f t="array" ref="F85">_xldudf_GPT_SUMMARIZE(C85:D85,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육계부문:
- 싱싱한 닭고기 및 육계 제품 판매
2. 육가공유통부문:
- 신선한 육고기 및 가공 제품 유통
3. 종계및부화부문:
- 육계 및 종계 사육 및 부화
이 회사는 계육제품의 생산 및 판매를 주요 사업으로 하고 있으며, 육계부문, 육가공유통부문, 종계및부화부문으로 사업을 구분하고 있습니다. 육계부문에서는 싱싱한 닭고기와 육계 제품을 판매하고, 육가공유통부문에서는 신선한 육고기와 가공 제품을 유통합니다. 또한, 종계및부화부문에서는 육계와 종계의 사육과 부화를 담당합니다. 이 회사는 닭고기의 생산과 유통에 관련된 전 사업부문을 담당하는 육계계열화업을 영위하고 있으며, 내수시장에서 매출을 올리고 있습니다.</v>
      </c>
    </row>
    <row r="86" spans="1:6" ht="33.75" x14ac:dyDescent="0.6">
      <c r="A86" t="s">
        <v>85</v>
      </c>
      <c r="B86" t="s">
        <v>595</v>
      </c>
      <c r="C86" t="s">
        <v>1105</v>
      </c>
      <c r="D86" t="s">
        <v>1615</v>
      </c>
      <c r="E86" s="3" t="str" cm="1">
        <f t="array" ref="E86">_xldudf_GPT_SUMMARIZE(B86, "너는 이 회사의 인사담당자야. 이제 막 대학교를 졸업한 지원자들에게 요약해줘야 해. 요약은 간결한 한 문장으로 이 회사가 어떤 회사인지에 대해 요약해줬으면 좋겠어. 한국어로 요약해줘")</f>
        <v>SGC이테크건설주식회사는 한국을 기반으로 한 종속회사들을 가지고 있는 건설 회사로, 플랜트사업과 토목 및 건축업을 주요 사업으로 하고 있습니다.</v>
      </c>
      <c r="F86" s="3" t="str" cm="1">
        <f t="array" ref="F86">_xldudf_GPT_SUMMARIZE(C86:D86,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플랜트사업, 토건사업, 터미널사업으로 분류됩니다. 플랜트사업은 다양한 산업분야의 플랜트 EPC와 토목 및 건축공사를 수행하며, 토건사업은 국민생활과 산업활동을 지원하는 주택건설 등을 담당합니다. 터미널사업은 화물자동차터미널업과 석유류판매업을 포함하고 있습니다. 각 부문의 재무현황과 사업 내용이 제시되었습니다.</v>
      </c>
    </row>
    <row r="87" spans="1:6" ht="50.65" x14ac:dyDescent="0.6">
      <c r="A87" t="s">
        <v>86</v>
      </c>
      <c r="B87" t="s">
        <v>596</v>
      </c>
      <c r="C87" t="s">
        <v>1106</v>
      </c>
      <c r="D87" t="s">
        <v>1616</v>
      </c>
      <c r="E87" s="3" t="str" cm="1">
        <f t="array" ref="E87">_xldudf_GPT_SUMMARIZE(B87, "너는 이 회사의 인사담당자야. 이제 막 대학교를 졸업한 지원자들에게 요약해줘야 해. 요약은 간결한 한 문장으로 이 회사가 어떤 회사인지에 대해 요약해줬으면 좋겠어. 한국어로 요약해줘")</f>
        <v>이 회사는 전력 발전설비 정비사업과 해외 태양광 발전사업을 영위하는 회사로, 국내외에서 다양한 형태의 서비스를 제공하고 있으며, 주식회사 수산인더스트리로 알려져 있습니다.</v>
      </c>
      <c r="F87" s="3" t="str" cm="1">
        <f t="array" ref="F87">_xldudf_GPT_SUMMARIZE(C87:D87,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원자력, 화력, 신재생 에너지 등으로 구분됩니다. 원자력 부문에서는 원자력 발전소의 기계/전기분야 경상정비 및 계획예방정비 공사가 주요 서비스로 제공됩니다. 화력 부문에서는 석탄, 복합, 열병합 발전소의 경상 및 계획예방 정비공사가 중요한 서비스로 제공됩니다. 신재생 에너지 부문에서는 바이오매스, 연료전지, 양수, 태양광 발전소의 경상정비 용역이 주요 서비스로 제공됩니다. 해당 서비스들은 국내뿐만 아니라 해외에서도 활발히 전개되고 있습니다.</v>
      </c>
    </row>
    <row r="88" spans="1:6" ht="33.75" x14ac:dyDescent="0.6">
      <c r="A88" t="s">
        <v>87</v>
      </c>
      <c r="B88" t="s">
        <v>597</v>
      </c>
      <c r="C88" t="s">
        <v>1107</v>
      </c>
      <c r="D88" t="s">
        <v>1617</v>
      </c>
      <c r="E88" s="3" t="str" cm="1">
        <f t="array" ref="E88">_xldudf_GPT_SUMMARIZE(B88, "너는 이 회사의 인사담당자야. 이제 막 대학교를 졸업한 지원자들에게 요약해줘야 해. 요약은 간결한 한 문장으로 이 회사가 어떤 회사인지에 대해 요약해줬으면 좋겠어. 한국어로 요약해줘")</f>
        <v>SK에너지㈜은 석유류제품을 제조, 판매, 수출하는 회사로, 플랫폼 사업과 친환경 Mobility 서비스를 통해 지속 가능한 성장을 추구하고 있습니다.</v>
      </c>
      <c r="F88" s="3" t="str" cm="1">
        <f t="array" ref="F88">_xldudf_GPT_SUMMARIZE(C88:D88,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무연휘발유, 등유, 경유, B-C 연료유 등이며, 석유사업을 주요사업으로 하고 있습니다. 주요 제품의 매출액은 무연휘발유 83,390억원, 등유 5,821억원, 경유 152,525억원, B-C 연료유 8,042억원입니다. 회사는 환경규제를 준수하며 환경보호에 노력하고 있습니다.</v>
      </c>
    </row>
    <row r="89" spans="1:6" ht="50.65" x14ac:dyDescent="0.6">
      <c r="A89" t="s">
        <v>88</v>
      </c>
      <c r="B89" t="s">
        <v>598</v>
      </c>
      <c r="C89" t="s">
        <v>1108</v>
      </c>
      <c r="D89" t="s">
        <v>1618</v>
      </c>
      <c r="E89" s="3" t="str" cm="1">
        <f t="array" ref="E89">_xldudf_GPT_SUMMARIZE(B89, "너는 이 회사의 인사담당자야. 이제 막 대학교를 졸업한 지원자들에게 요약해줘야 해. 요약은 간결한 한 문장으로 이 회사가 어떤 회사인지에 대해 요약해줬으면 좋겠어. 한국어로 요약해줘")</f>
        <v>화천기계주식회사는 1975년에 설립된 공작기계 제조 및 판매 회사이며, 주식이 1988년에 상장되었다. 회사는 금속재료를 가공하여 기계부품을 만들거나 제조물의 틀을 만드는 공작기계를 제조하고 있으며, 자동차 엔진용 부품인 실린더 블럭 가공업에도 진출하고 있다.</v>
      </c>
      <c r="F89" s="3" t="str" cm="1">
        <f t="array" ref="F89">_xldudf_GPT_SUMMARIZE(C89:D89,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공작기계를 생산하고 판매하며 자동차 엔진용 부품을 가공하여 납품하고 있습니다. 주요 제품 및 서비스는 CNC 공작기계, 범용 선반, 범용 밀링, 자동차 엔진부품 등이며 매출액에서 차지하는 비율은 각각 41.7%, 19.2%, 39.1%입니다. 가격변동의 원인으로는 제품사양(고급화)으로 인한 원재료비 상승과 자동차 부품 신규품 생산/납품 등이 있습니다.</v>
      </c>
    </row>
    <row r="90" spans="1:6" ht="202.5" x14ac:dyDescent="0.6">
      <c r="A90" t="s">
        <v>89</v>
      </c>
      <c r="B90" t="s">
        <v>599</v>
      </c>
      <c r="C90" t="s">
        <v>1109</v>
      </c>
      <c r="D90" t="s">
        <v>1619</v>
      </c>
      <c r="E90" s="3" t="str" cm="1">
        <f t="array" ref="E90">_xldudf_GPT_SUMMARIZE(B90, "너는 이 회사의 인사담당자야. 이제 막 대학교를 졸업한 지원자들에게 요약해줘야 해. 요약은 간결한 한 문장으로 이 회사가 어떤 회사인지에 대해 요약해줬으면 좋겠어. 한국어로 요약해줘")</f>
        <v>당사는 케이티그룹의 IT 인프라와 기술력을 바탕으로 대한민국 대표 시큐리티 전문기업으로서 경비업 및 통신업 등 다양한 사업을 수행하고 있습니다.</v>
      </c>
      <c r="F90" s="3" t="str" cm="1">
        <f t="array" ref="F90">_xldudf_GPT_SUMMARIZE(C90:D90,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다음과 같습니다: 
1. 보안시스템 서비스 부문
   - 출동보안, 영상보안, 통합보안 부문
   - GiGAeyes 가드/듀오, 페이스캅, 지문리더, 홍채리더, All-in-1 통합보안솔루션 등
2. 보안 서비스
   - 출동보안, 통합보안, SI 보안서비스 구축/판매형 서비스
3. 유통/기타
   - 유통사업 및 기타(투자부동산 등) 수익
이 회사는 보안시장을 주도하기 위해 차별화된 기술력을 바탕으로 다양한 서비스를 제공하고 있습니다.</v>
      </c>
    </row>
    <row r="91" spans="1:6" ht="253.15" x14ac:dyDescent="0.6">
      <c r="A91" t="s">
        <v>90</v>
      </c>
      <c r="B91" t="s">
        <v>600</v>
      </c>
      <c r="C91" t="s">
        <v>1110</v>
      </c>
      <c r="D91" t="s">
        <v>1620</v>
      </c>
      <c r="E91" s="3" t="str" cm="1">
        <f t="array" ref="E91">_xldudf_GPT_SUMMARIZE(B91, "너는 이 회사의 인사담당자야. 이제 막 대학교를 졸업한 지원자들에게 요약해줘야 해. 요약은 간결한 한 문장으로 이 회사가 어떤 회사인지에 대해 요약해줬으면 좋겠어. 한국어로 요약해줘")</f>
        <v>뷰웍스는 디지털 영상 솔루션을 설계, 개발, 생산해 공급하는 회사로, 의료용 이미징 솔루션과 산업용 이미징 솔루션을 제공하며, 2023년 매출 중 75%는 의료용 이미징 솔루션으로, 25%는 산업용 이미징 솔루션으로 예상됩니다.</v>
      </c>
      <c r="F91" s="3" t="str" cm="1">
        <f t="array" ref="F91">_xldudf_GPT_SUMMARIZE(C91:D91,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의료용 이미징 솔루션: 정지영상 엑스레이 디텍터, 동영상 엑스레이 디텍터, 산업용 엑스레이 디텍터 등
2) 산업용 이미징 솔루션: 산업용 카메라, 골프시뮬레이터 등
주요 제품의 매출액 비율은 다음과 같습니다:
1) 의료용 이미징 솔루션: 정지영상 엑스레이 디텍터 (40.0%), 동영상 엑스레이 디텍터 (18.1%), 산업용 엑스레이 디텍터 (8.0%), 기타 (8.7%)
2) 산업용 이미징 솔루션: 산업용 카메라 등 (25.1%)
주요 제품의 가격 변동 추이는 다음과 같습니다:
1) 정지영상 엑스레이 디텍터 VIVIX-S: 제25기 (9,018 천원), 제24기 (9,340 천원), 제23기 (9,475 천원)
2) 산업용 이미징 솔루션: 제25기 (3,478 천원), 제24기 (3,662 천원), 제23기 (3,632 천원)
회사는 엑스레이 디텍터와 산업용 카메라 등 이미징 솔루션을 개발, 제조, 판매하고 있으며, 2023년에는 220,251백만원의 매출을 달성하였습니다. 의료용 동영상 엑스레이 디텍터는 글로벌 시장에서 제품과 가격 경쟁력을 바탕으로 고객을 확보하고 있으며, 산업용 엑스레이 디텍터는 전방산업 수요 증가로 매출이 증가하고 있습니다. 산업용 카메라와 정지영상 엑스레이 디텍터는 경기 둔화와 투자 수요 위축으로 인해 매출이 하락하였습니다.</v>
      </c>
    </row>
    <row r="92" spans="1:6" ht="50.65" x14ac:dyDescent="0.6">
      <c r="A92" t="s">
        <v>91</v>
      </c>
      <c r="B92" t="s">
        <v>601</v>
      </c>
      <c r="C92" t="s">
        <v>1111</v>
      </c>
      <c r="D92" t="s">
        <v>1621</v>
      </c>
      <c r="E92" s="3" t="str" cm="1">
        <f t="array" ref="E92">_xldudf_GPT_SUMMARIZE(B92, "너는 이 회사의 인사담당자야. 이제 막 대학교를 졸업한 지원자들에게 요약해줘야 해. 요약은 간결한 한 문장으로 이 회사가 어떤 회사인지에 대해 요약해줬으면 좋겠어. 한국어로 요약해줘")</f>
        <v>이 회사는 의약품 제조 및 판매를 주요 사업으로 하며, 국내외 시장에 전문의약품을 공급하는 대한민국의 토탈 헬스케어 그룹입니다.</v>
      </c>
      <c r="F92" s="3" t="str" cm="1">
        <f t="array" ref="F92">_xldudf_GPT_SUMMARIZE(C92:D92,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다양한 의약품과 건강기능식품을 생산하는 제약회사입니다. 주요 제품으로는 인사돌, 마데카솔, 오라메디, 훼라민큐 등이 있으며, 전문의약품 분야에서도 로렐린데포, 포폴, 파미레이 등을 생산하고 있습니다. 또한 헬스케어 사업부에서는 화장품, 건강기능식품, 생활용품을 제공하고 있습니다. 해외사업 부문에서는 글로벌 시장에 제품을 수출하고 있으며, 연구개발 부문에서는 지속적인 R&amp;D 투자를 통해 혁신적인 제품을 개발하고 있습니다.</v>
      </c>
    </row>
    <row r="93" spans="1:6" ht="67.5" x14ac:dyDescent="0.6">
      <c r="A93" t="s">
        <v>92</v>
      </c>
      <c r="B93" t="s">
        <v>602</v>
      </c>
      <c r="C93" t="s">
        <v>1112</v>
      </c>
      <c r="D93" t="s">
        <v>1622</v>
      </c>
      <c r="E93" s="3" t="str" cm="1">
        <f t="array" ref="E93">_xldudf_GPT_SUMMARIZE(B93, "너는 이 회사의 인사담당자야. 이제 막 대학교를 졸업한 지원자들에게 요약해줘야 해. 요약은 간결한 한 문장으로 이 회사가 어떤 회사인지에 대해 요약해줬으면 좋겠어. 한국어로 요약해줘")</f>
        <v>한국의 의약품 및 바이오의약품을 연구, 개발, 제조 및 판매하는 회사로, 보툴리눔 독소 및 히알루론산 필러를 주력 제품으로 삼고 있으며, 신제품 및 신규사업을 지속적으로 개발하고 있는 중견기업이다.</v>
      </c>
      <c r="F93" s="3" t="str" cm="1">
        <f t="array" ref="F93">_xldudf_GPT_SUMMARIZE(C93:D93,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바이오 의약품의 연구, 개발, 제조, 판매를 주요 사업으로 하고 있습니다. 주력 제품인 메디톡신은 보툴리눔 독소를 이용한 제품으로 매출액의 약 88%를 차지하고 있습니다. 또한 의료기기 등과 용역 매출 등이 약 12%를 차지하고 있습니다. 당사는 보툴리눔 독소 A형 단백질과 인혈청단백질을 주요 원재료로 사용하고 있으며, 생물무기금지협약의 대상물질로 분류되어 있습니다. 당사는 국내 및 해외에서 판매활동을 진행하고 있으며, 해외에서는 약 30여개국에 제품을 수출하고 있습니다. 또한 해외 부문의 매출 비중을 더욱 증가시키기 위해 현지 해외 지사 및 합작회사 설립을 추진하고 있습니다. 위험관리 정책과 프로그램을 운용하여 시장위험, 신용위험, 유동성 위험을 관리하고 있습니다.</v>
      </c>
    </row>
    <row r="94" spans="1:6" ht="84.4" x14ac:dyDescent="0.6">
      <c r="A94" t="s">
        <v>93</v>
      </c>
      <c r="B94" t="s">
        <v>603</v>
      </c>
      <c r="C94" t="s">
        <v>1113</v>
      </c>
      <c r="D94" t="s">
        <v>1623</v>
      </c>
      <c r="E94" s="3" t="str" cm="1">
        <f t="array" ref="E94">_xldudf_GPT_SUMMARIZE(B94, "너는 이 회사의 인사담당자야. 이제 막 대학교를 졸업한 지원자들에게 요약해줘야 해. 요약은 간결한 한 문장으로 이 회사가 어떤 회사인지에 대해 요약해줬으면 좋겠어. 한국어로 요약해줘")</f>
        <v>한국전력공사는 1898년에 설립된 전력공급 회사로, 전력자원 개발, 발전, 송전, 변전, 배전 및 관련 영업, 연구 및 기술개발, 투자 등을 수행하는 회사입니다.</v>
      </c>
      <c r="F94" s="3" t="str" cm="1">
        <f t="array" ref="F94">_xldudf_GPT_SUMMARIZE(C94:D94,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전기판매 - 한국전력공사
2. 원자력발전 - 한국수력원자력(주)
3. 화력발전 - 한국남동발전(주), 한국중부발전(주), 한국서부발전(주), 한국남부발전(주), 한국동서발전(주)
4. 기타 사업 - 한국전력기술(주), 한전KPS(주), 한전원자력연료(주), 한전KDN(주), 한전홍콩(주)</v>
      </c>
    </row>
    <row r="95" spans="1:6" ht="84.4" x14ac:dyDescent="0.6">
      <c r="A95" t="s">
        <v>94</v>
      </c>
      <c r="B95" t="s">
        <v>604</v>
      </c>
      <c r="C95" t="s">
        <v>1114</v>
      </c>
      <c r="D95" t="s">
        <v>1624</v>
      </c>
      <c r="E95" s="3" t="str" cm="1">
        <f t="array" ref="E95">_xldudf_GPT_SUMMARIZE(B95, "너는 이 회사의 인사담당자야. 이제 막 대학교를 졸업한 지원자들에게 요약해줘야 해. 요약은 간결한 한 문장으로 이 회사가 어떤 회사인지에 대해 요약해줬으면 좋겠어. 한국어로 요약해줘")</f>
        <v>회사는 디지털 광고 대행을 주 사업으로 하며 검색 광고, 디스플레이 광고, 퍼포먼스 광고 등을 제공하고 있으며 옥외광고, ATL, BTL 영역에도 진출하고 있는 종합 광고 대행사입니다.</v>
      </c>
      <c r="F95" s="3" t="str" cm="1">
        <f t="array" ref="F95">_xldudf_GPT_SUMMARIZE(C95:D95,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검색 광고(SA) 2. 디스플레이 광고(DA) 
이 회사는 디지털 광고 대행사로서 검색 광고와 디스플레이 광고를 제공하고 있습니다. 광고주의 예산 범위 내에서 광고 효과를 극대화시키는 효율적이고 최적화된 광고 캠페인을 제안하고 해당 매체사에 광고를 게재한 후 관리/효과분석 서비스를 제공합니다. 가격 변동 추이는 규격화되어 있지 않아서 산정이 불가능하며, 매체 수수료는 네이버와 카카오 등 주요 매체에 따라 다르게 책정됩니다.</v>
      </c>
    </row>
    <row r="96" spans="1:6" ht="67.5" x14ac:dyDescent="0.6">
      <c r="A96" t="s">
        <v>95</v>
      </c>
      <c r="B96" t="s">
        <v>605</v>
      </c>
      <c r="C96" t="s">
        <v>1115</v>
      </c>
      <c r="D96" t="s">
        <v>1625</v>
      </c>
      <c r="E96" s="3" t="str" cm="1">
        <f t="array" ref="E96">_xldudf_GPT_SUMMARIZE(B96, "너는 이 회사의 인사담당자야. 이제 막 대학교를 졸업한 지원자들에게 요약해줘야 해. 요약은 간결한 한 문장으로 이 회사가 어떤 회사인지에 대해 요약해줬으면 좋겠어. 한국어로 요약해줘")</f>
        <v>경동제약은 1976년 설립된 의약품 제조 및 판매를 주요 사업으로 하는 회사로, 순환기계용제, 소화기관용제, 혈압강하제 등의 전문의약품을 생산하고 있으며, 최첨단 수준의 고품질 의약품을 생산하는 공장을 보유하고 있습니다.</v>
      </c>
      <c r="F96" s="3" t="str" cm="1">
        <f t="array" ref="F96">_xldudf_GPT_SUMMARIZE(C96:D96,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의약품 제조 및 판매 2. 임대료수익 3. 스포츠용품 및 건강기능식품 판매
사업의 개요: 의약품을 주요 영업으로 하는 회사로, 제약부문, 임대부문, 기타부문으로 구성되어 있음. 국내 매출은 병의원, 제약회사 및 도매상을 통해 이루어지고 국외 매출은 의약품종합상사를 통해 이루어짐. 제약부문이 전체 매출의 약 93%를 차지하고 있으며 주요 제품은 아트로반정과 듀오로반정. 임대 및 기타부문은 전체 매출의 약 7%를 차지하고 있음. 내수시장을 중심으로 수출 확대 및 신제품 개발에 노력하고 있음.</v>
      </c>
    </row>
    <row r="97" spans="1:6" ht="84.4" x14ac:dyDescent="0.6">
      <c r="A97" t="s">
        <v>96</v>
      </c>
      <c r="B97" t="s">
        <v>606</v>
      </c>
      <c r="C97" t="s">
        <v>1116</v>
      </c>
      <c r="D97" t="s">
        <v>1626</v>
      </c>
      <c r="E97" s="3" t="str" cm="1">
        <f t="array" ref="E97">_xldudf_GPT_SUMMARIZE(B97, "너는 이 회사의 인사담당자야. 이제 막 대학교를 졸업한 지원자들에게 요약해줘야 해. 요약은 간결한 한 문장으로 이 회사가 어떤 회사인지에 대해 요약해줬으면 좋겠어. 한국어로 요약해줘")</f>
        <v>주식회사 강원랜드는 폐광지역의 경제를 발전시키고 지역 주민의 삶을 향상시키며 국민의 행복을 증진시키기 위해 카지노, 스키, 골프, 워터파크, 호텔 등 다양한 시설을 운영하는 국내 최대의 사계절 가족형 복합리조트입니다.</v>
      </c>
      <c r="F97" s="3" t="str" cm="1">
        <f t="array" ref="F97">_xldudf_GPT_SUMMARIZE(C97:D97,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카지노 영업시설 현황: 회원 영업장과 일반 영업장으로 나뉘며, 다양한 게임 종류와 게임기구를 보유하고 있습니다.
2) 리조트 영업시설 현황: 호텔, 콘도, 스키, 골프, 워터파크, 카지노 등 다양한 시설을 갖춘 국내 최대의 복합리조트입니다.
3) 카지노게임기구 제조 및 판매: 카지노 업계를 위한 슬롯머신 하드웨어 및 소프트웨어를 제조하고 판매하고 있습니다.
4) 기타: 철도테마 놀이기구와 숙박시설을 갖춘 테마파크, 시설 유지관리 등을 담당하는 자회사도 있습니다.</v>
      </c>
    </row>
    <row r="98" spans="1:6" ht="50.65" x14ac:dyDescent="0.6">
      <c r="A98" t="s">
        <v>97</v>
      </c>
      <c r="B98" t="s">
        <v>607</v>
      </c>
      <c r="C98" t="s">
        <v>1117</v>
      </c>
      <c r="D98" t="s">
        <v>1627</v>
      </c>
      <c r="E98" s="3" t="str" cm="1">
        <f t="array" ref="E98">_xldudf_GPT_SUMMARIZE(B98, "너는 이 회사의 인사담당자야. 이제 막 대학교를 졸업한 지원자들에게 요약해줘야 해. 요약은 간결한 한 문장으로 이 회사가 어떤 회사인지에 대해 요약해줬으면 좋겠어. 한국어로 요약해줘")</f>
        <v>일성신약은 1954년에 설립된 제약 회사로, 서울시에 본사를 두고 있으며, 1985년에 상장된 회사입니다.</v>
      </c>
      <c r="F98" s="3" t="str" cm="1">
        <f t="array" ref="F98">_xldudf_GPT_SUMMARIZE(C98:D98,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제약산업에 속하며 주요 제품으로는 페니실린계 항생제, 내분비계용 약품, 조영제, 마취제 등을 생산하고 있습니다. 또한, 주요 제품의 가격 변동추이와 매출실적 등을 보여주고 있습니다. 회사는 전 직원이 의료분야에서 다양한 제품의 연구개발, 제조 및 판매에 종사하고 있으며, 국내외로 제품을 판매하고 있습니다.특히, 글락소스미스클라인(GSK)와의 협력을 통해 항생제 분야를 특화하여 세계적인 수준의 페니실린 항생제를 생산하고 있습니다.</v>
      </c>
    </row>
    <row r="99" spans="1:6" ht="33.75" x14ac:dyDescent="0.6">
      <c r="A99" t="s">
        <v>98</v>
      </c>
      <c r="B99" t="s">
        <v>608</v>
      </c>
      <c r="C99" t="s">
        <v>1118</v>
      </c>
      <c r="D99" t="s">
        <v>1628</v>
      </c>
      <c r="E99" s="3" t="str" cm="1">
        <f t="array" ref="E99">_xldudf_GPT_SUMMARIZE(B99, "너는 이 회사의 인사담당자야. 이제 막 대학교를 졸업한 지원자들에게 요약해줘야 해. 요약은 간결한 한 문장으로 이 회사가 어떤 회사인지에 대해 요약해줬으면 좋겠어. 한국어로 요약해줘")</f>
        <v>세방주식회사는 항만하역 사업 및 화물운송업을 주요 사업으로 하는 대한민국의 선두주자로, 최신 장비와 전문인력을 바탕으로 최상의 종합물류 서비스를 제공하는 회사입니다.</v>
      </c>
      <c r="F99" s="3" t="str" cm="1">
        <f t="array" ref="F99">_xldudf_GPT_SUMMARIZE(C99:D99,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벌크하역, 컨테이너 운송, 벌크 및 내수운송, 중량물 운송, 물류센터 운영 등 다양한 서비스를 제공하고 있습니다. 주요 제품 및 서비스는 다음과 같습니다: 1. 벌크하역 서비스 2. 컨테이너 운송 서비스 3. 벌크 및 내수운송 서비스 4. 중량물 운송 서비스 5. 물류센터 운영 서비스.</v>
      </c>
    </row>
    <row r="100" spans="1:6" ht="219.4" x14ac:dyDescent="0.6">
      <c r="A100" t="s">
        <v>99</v>
      </c>
      <c r="B100" t="s">
        <v>609</v>
      </c>
      <c r="C100" t="s">
        <v>1119</v>
      </c>
      <c r="D100" t="s">
        <v>1629</v>
      </c>
      <c r="E100" s="3" t="str" cm="1">
        <f t="array" ref="E100">_xldudf_GPT_SUMMARIZE(B100, "너는 이 회사의 인사담당자야. 이제 막 대학교를 졸업한 지원자들에게 요약해줘야 해. 요약은 간결한 한 문장으로 이 회사가 어떤 회사인지에 대해 요약해줬으면 좋겠어. 한국어로 요약해줘")</f>
        <v>세메스 주식회사는 반도체 및 FPD 제조용 설비를 제조 및 판매하는 회사로, 1993년에 설립되었으며 삼성그룹에 속한 계열회사입니다.</v>
      </c>
      <c r="F100" s="3" t="str" cm="1">
        <f t="array" ref="F100">_xldudf_GPT_SUMMARIZE(C100:D100,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2. 주요 제품 및 서비스
- 반도체 및 FPD 제조용 설비 생산 및 판매
- 2023년 제품별 매출액 및 비중:
  - 반도체 제조 설비: 1,551,593백만원 (62.02%)
  - Display 제조 설비: 13,627백만원 (0.54%)
  - 기타 제품의 개조 및 개선, 부품 판매: 936,923백만원 (37.44%)
- 제품 가격 변동 현황: 동일 품목이라 하더라도 사양 등의 차이에 따라 가격이 상이함
- 주요 제품: 반도체 장비 (Clean, Photo, Etch, Assembly, Tester), LCD/OLED 디스플레이 장비, 자동화장비 등
- 설립 초기부터 Clean(세정장비)장비를 국산화하고 반도체 전(前)공정 및 후(後)공정 장비 등으로 제품 영역을 확대 및 판매
- 국내사업장: 천안사업장 및 화성사업장, 해외지역에서 2개의 비상장 종속기업 운영
- 2023년 말 현재 매출액: 2,502,143백만원, 반도체 제조 설비 비중: 62.0%
- 주요 매출처: 삼성전자㈜, Samsung (China) Semiconductor Co.,Ltd 등</v>
      </c>
    </row>
    <row r="101" spans="1:6" ht="151.9" x14ac:dyDescent="0.6">
      <c r="A101" t="s">
        <v>100</v>
      </c>
      <c r="B101" t="s">
        <v>610</v>
      </c>
      <c r="C101" t="s">
        <v>1120</v>
      </c>
      <c r="D101" t="s">
        <v>1630</v>
      </c>
      <c r="E101" s="3" t="str" cm="1">
        <f t="array" ref="E101">_xldudf_GPT_SUMMARIZE(B101, "너는 이 회사의 인사담당자야. 이제 막 대학교를 졸업한 지원자들에게 요약해줘야 해. 요약은 간결한 한 문장으로 이 회사가 어떤 회사인지에 대해 요약해줬으면 좋겠어. 한국어로 요약해줘")</f>
        <v>코스맥스엔비티 주식회사는 건강기능식품 전문 기업으로, 기능성 원료 연구개발, 건강기능식품 제조, 유통사업을 주요사업으로 하는 회사입니다.</v>
      </c>
      <c r="F101" s="3" t="str" cm="1">
        <f t="array" ref="F101">_xldudf_GPT_SUMMARIZE(C101:D101,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분류될 수 있습니다:
1. 제형별 분류: 정제, 캡슐, 분말, 액상 등
2. 기능성 원료별 분류: 비타민, 무기질, 필수지방산, 단백질, 식이섬유 등
3. 기능성 내용별 분류: 장건강, 관절/뼈 건강, 콜레스테롤 개선, 체지방 감소, 면역 기능, 피로 개선, 수면질 개선 등
4. 공급형태에 따른 분류: OEM/ODM 제품, 브랜드(OBM) 제품, 건강기능식품, 건강지향식품
또한, 회사는 건강기능식품의 제조 공급뿐만 아니라 기능성 원료 및 제형 분야에도 기술력을 보유하고 있으며, 다양한 제형의 제품을 생산하고 있습니다. 특히 유산균 제품에 대해서는 전용 생산라인을 운영하여 안정적이고 생존율이 높은 제품을 공급하고 있습니다. 또한 국가별 전문 역량에 기반을 둔 글로벌 생산 체인을 구축하여 해외시장에서의 경쟁력을 강화하고 있습니다. 회사는 또한 개별인정형 원료 개발 및 전략 소재 확보에도 진력하고 있으며, 소재 개발 및 제품화 역량을 바탕으로 고객 기반 확대를 적극 추진하고 있습니다.</v>
      </c>
    </row>
    <row r="102" spans="1:6" ht="253.15" x14ac:dyDescent="0.6">
      <c r="A102" t="s">
        <v>101</v>
      </c>
      <c r="B102" t="s">
        <v>611</v>
      </c>
      <c r="C102" t="s">
        <v>1121</v>
      </c>
      <c r="D102" t="s">
        <v>1631</v>
      </c>
      <c r="E102" s="3" t="str" cm="1">
        <f t="array" ref="E102">_xldudf_GPT_SUMMARIZE(B102, "너는 이 회사의 인사담당자야. 이제 막 대학교를 졸업한 지원자들에게 요약해줘야 해. 요약은 간결한 한 문장으로 이 회사가 어떤 회사인지에 대해 요약해줬으면 좋겠어. 한국어로 요약해줘")</f>
        <v>주식회사 티맥스소프트는 소프트웨어 개발과 유지보수 서비스를 주요 사업으로 하는 회사로, 경기도 성남시에 위치하고 있으며 최근 3년간 BBB+ 등급을 받은 회사입니다.</v>
      </c>
      <c r="F102" s="3" t="str" cm="1">
        <f t="array" ref="F102">_xldudf_GPT_SUMMARIZE(C102:D102,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Middleware: JEUS, Tmax InfiniCache/SuperCache, HyperFrame, AnyLink, AnyAPI, ProObject, ProFrame, SysMaster, OpenFrame, Tibero
2. Customizing 및 컨설팅 용역
3. 유지보수
4. 임대수입
회사 개요:
- 세계적 수준의 기술력과 전문적인 서비스 체계를 갖춘 시스템 소프트웨어 기업
- 주력 제품들인 JEUS와 웹투비는 안정적이고 고성능의 처리 환경을 제공하는 미들웨어 솔루션
- 시스마스터와 인피니캐시는 성능 모니터링 및 대규모 애플리케이션 확장을 지원하는 솔루션
- 슈퍼프레임은 클라우드 네이티브 환경 구축 솔루션
- 하이퍼프레임은 오픈소스 미들웨어 플랫폼으로 오픈소스 구축, 운영, 유지보수를 제공
- 국내 시스템 소프트웨어 업계에서 가장 오랜 역사와 큰 규모를 가진 업체
- 국내 소프트웨어 업계 선두를 유지하며 글로벌 시장에도 진출하고 있음
- 2023년 매출은 전기 대비 약 8% 증가하여 1,409억원 도달</v>
      </c>
    </row>
    <row r="103" spans="1:6" ht="101.25" x14ac:dyDescent="0.6">
      <c r="A103" t="s">
        <v>102</v>
      </c>
      <c r="B103" t="s">
        <v>612</v>
      </c>
      <c r="C103" t="s">
        <v>1122</v>
      </c>
      <c r="D103" t="s">
        <v>1632</v>
      </c>
      <c r="E103" s="3" t="str" cm="1">
        <f t="array" ref="E103">_xldudf_GPT_SUMMARIZE(B103, "너는 이 회사의 인사담당자야. 이제 막 대학교를 졸업한 지원자들에게 요약해줘야 해. 요약은 간결한 한 문장으로 이 회사가 어떤 회사인지에 대해 요약해줬으면 좋겠어. 한국어로 요약해줘")</f>
        <v>포스코스틸리온 주식회사는 1988년에 설립된 아연도금강판 및 알루미늄도금강판 생산업체로, 포항철강공단 1단지에 위치하고 있으며, 연산 100만톤 체제를 갖추고 있으며, 고해상도 잉크젯 프린트 강판을 생산하는 PosART공장과 미얀마 포스코강판 및 미얀마 포스코를 운영하고 있습니다.</v>
      </c>
      <c r="F103" s="3" t="str" cm="1">
        <f t="array" ref="F103">_xldudf_GPT_SUMMARIZE(C103:D103,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도금강판 (알루미늄도금강판, MACOSTA, ALZASTA) - 482,646 (41.7%)
주요 서비스 2. 컬러강판 (Lami강판, 프린트강판, 다색강판) - 613,211 (52.9%)
기타매출 - 62,683 (5.4%)
제품가격 변동 추이: 2023년 - 1,344, 2022년 - 1,508, 2021년 - 1,384
도금강판과 컬러강판을 생산하고 있으며, 강건재, 가전, 자동차 시장에서 매출이 발생하고 있습니다. 컬러강판 분야에서는 Lami강판, 프린트강판, 다색강판을 개발하여 시장을 선도하고 있습니다. 또한 미얀마에 생산공장을 설립하여 동남아 시장 진출을 확보하였습니다.</v>
      </c>
    </row>
    <row r="104" spans="1:6" ht="354.4" x14ac:dyDescent="0.6">
      <c r="A104" t="s">
        <v>103</v>
      </c>
      <c r="B104" t="s">
        <v>613</v>
      </c>
      <c r="C104" t="s">
        <v>1123</v>
      </c>
      <c r="D104" t="s">
        <v>1633</v>
      </c>
      <c r="E104" s="3" t="str" cm="1">
        <f t="array" ref="E104">_xldudf_GPT_SUMMARIZE(B104, "너는 이 회사의 인사담당자야. 이제 막 대학교를 졸업한 지원자들에게 요약해줘야 해. 요약은 간결한 한 문장으로 이 회사가 어떤 회사인지에 대해 요약해줬으면 좋겠어. 한국어로 요약해줘")</f>
        <v>한일홀딩스 주식회사는 시멘트 및 건자재 사업을 주요사업으로 하는 회사로, 다양한 사업부문을 포함하고 있으며, 안정적인 신용평가를 받고 있는 회사입니다.</v>
      </c>
      <c r="F104" s="3" t="str" cm="1">
        <f t="array" ref="F104">_xldudf_GPT_SUMMARIZE(C104:D104,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시멘트: 건축, 토목자재로 사용되며 한일시멘트 브랜드로 생산 및 판매됨.
2. 레미콘: 건축, 토목자재로 사용되며 한일레미콘 브랜드로 생산 및 판매됨.
3. 레미탈: 건축, 토목자재로 사용되며 레미탈 브랜드로 생산 및 판매됨.
4. 기타 서비스외: 기타 부문의 서비스 및 제품들로 구성되며 다양한 서비스를 제공함.
가격 변동 추이:
- 시멘트: 전년 대비 15.3% 상승.
- 레미콘: 전년 대비 18.3% 상승.
- 레미탈: 전년 대비 23.6% 상승.
주요종속회사:
- 서울랜드 파크이용권의 가격 변동 추이는 제공되지 않음.
회사 개요:
- 한일홀딩스㈜ 및 주요 종속회사는 시멘트, 레미탈, 레미콘, 기타 부문으로 사업 영역을 구성함.
- 시멘트가 매출의 약 34%를 차지하며, 레미탈은 약 19%, 레미콘은 약 22%, 기타는 25%를 차지함.
- 시멘트는 건설 산업에서 필수적인 건축 재료로 사용되며, 석회석이 주 원료로 사용됨.
- 레미탈은 드라이 몰탈 제품으로 건축 자재로 사용되며, 전국 공급망을 통해 판매됨.
- 레미콘은 굳지 않은 콘크리트로 건축 현장까지 운반되며, 전국에 생산 공장을 운영 중임.
- 기타 부문으로는 테마파크 산업, 트레이딩·무역 사업, 건설업 등이 포함됨.</v>
      </c>
    </row>
    <row r="105" spans="1:6" ht="118.15" x14ac:dyDescent="0.6">
      <c r="A105" t="s">
        <v>104</v>
      </c>
      <c r="B105" t="s">
        <v>614</v>
      </c>
      <c r="C105" t="s">
        <v>1124</v>
      </c>
      <c r="D105" t="s">
        <v>1634</v>
      </c>
      <c r="E105" s="3" t="str" cm="1">
        <f t="array" ref="E105">_xldudf_GPT_SUMMARIZE(B105, "너는 이 회사의 인사담당자야. 이제 막 대학교를 졸업한 지원자들에게 요약해줘야 해. 요약은 간결한 한 문장으로 이 회사가 어떤 회사인지에 대해 요약해줬으면 좋겠어. 한국어로 요약해줘")</f>
        <v>삼천리는 도시가스 및 집단에너지 사업을 주요 사업으로 하는 회사로, 다양한 사업을 영위하고 있으며, 신용평가에서 안정적인 평가를 받고 있습니다.</v>
      </c>
      <c r="F105" s="3" t="str" cm="1">
        <f t="array" ref="F105">_xldudf_GPT_SUMMARIZE(C105:D105,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도시가스: 도시가스 소매 공급업으로 경기도 및 인천광역시 일대에 도시가스를 공급하는 서비스. 매출액은 3,880,118백만원.
2. 발전: 834MW급 LNG복합화력발전소를 운영하는 발전업 서비스. 매출액은 1,012,050백만원.
3. 자동차판매: BMW 신차 및 중고차 판매, BMW 차량 A/S를 제공하는 자동차판매 서비스. 매출액은 419,398백만원.
4. 집단에너지: 신규택지 및 기존 주택에 안정적인 열과 전기를 공급하는 집단에너지사업 서비스. 매출액은 51,234백만원.
5. 플랜트: 가스공급망 및 열배관망 공사, 맞춤형 에너지 서비스 제공 및 토탈 엔지니어링 서비스를 제공하는 플랜트 서비스. 매출액은 298,420백만원.
6. 해외호텔: 미국에서 비지니스호텔 사업을 영위하고 객실 및 식음료서비스를 제공하는 해외호텔 서비스. 매출액은 33,992백만원.</v>
      </c>
    </row>
    <row r="106" spans="1:6" ht="286.89999999999998" x14ac:dyDescent="0.6">
      <c r="A106" t="s">
        <v>105</v>
      </c>
      <c r="B106" t="s">
        <v>615</v>
      </c>
      <c r="C106" t="s">
        <v>1125</v>
      </c>
      <c r="D106" t="s">
        <v>1635</v>
      </c>
      <c r="E106" s="3" t="str" cm="1">
        <f t="array" ref="E106">_xldudf_GPT_SUMMARIZE(B106, "너는 이 회사의 인사담당자야. 이제 막 대학교를 졸업한 지원자들에게 요약해줘야 해. 요약은 간결한 한 문장으로 이 회사가 어떤 회사인지에 대해 요약해줬으면 좋겠어. 한국어로 요약해줘")</f>
        <v>한국 도카이카본(주)는 고순도 흑연제품의 제조, 수입 및 판매를 목적으로 설립된 반도체, 태양전지 및 LED용 부품 전문 제조회사로, 국내 최초로 가공공정, 고순화공정, CVD SiC-Coating공정의 일괄생산체제로 제조되는 반도체 및 태양전지 Grower장비부품과 LED Chip 생산용 Susceptor, 반도체 장비용 SiC-Ring, SiC-Wafer 등을 제조ㆍ판매하고 있습니다.</v>
      </c>
      <c r="F106" s="3" t="str" cm="1">
        <f t="array" ref="F106">_xldudf_GPT_SUMMARIZE(C106:D106,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반도체 및 태양전지용 고순도 흑연(Graphite) 제품
2. 반도체 Device업체에서 사용하는 Solid SiC Wafer, Ring
3. 반도체 ALD 장비 및 LED Chip 생산용 부품
사업의 개요:
- 반도체 및 태양광 웨이퍼 제조공정에 사용되는 장비 부분품과 LED 및 반도체 소자제조 공정 장비용 부분품 제조 및 판매
- 주요 매출처는 반도체 제조 및 태양광용 잉곳, LED용 칩, 반도체 생산업체
- Solid SiC부문이 매출의 약 79%를 차지하고 Graphite부문이 약 13%를 차지
- 반도체 산업의 경기변동에 상대적으로 덜 민감함
시장여건 및 경쟁현황:
- 고순도 흑연제품의 국내 생산을 위해 설립된 회사
- 반도체 시장의 미세화 공정 진전으로 SiC Coating 기술이 경쟁력으로 부각됨
조직도:
- 조직도는 참고용으로 제공됨.</v>
      </c>
    </row>
    <row r="107" spans="1:6" ht="151.9" x14ac:dyDescent="0.6">
      <c r="A107" t="s">
        <v>106</v>
      </c>
      <c r="B107" t="s">
        <v>616</v>
      </c>
      <c r="C107" t="s">
        <v>1126</v>
      </c>
      <c r="D107" t="s">
        <v>1636</v>
      </c>
      <c r="E107" s="3" t="str" cm="1">
        <f t="array" ref="E107">_xldudf_GPT_SUMMARIZE(B107, "너는 이 회사의 인사담당자야. 이제 막 대학교를 졸업한 지원자들에게 요약해줘야 해. 요약은 간결한 한 문장으로 이 회사가 어떤 회사인지에 대해 요약해줬으면 좋겠어. 한국어로 요약해줘")</f>
        <v>농업회사법인 주식회사 농우바이오는 채소종자 및 농자재를 개발하여 생산 및 판매하는 기업으로, 국내외 시장에서 경쟁력을 갖추고 있습니다.</v>
      </c>
      <c r="F107" s="3" t="str" cm="1">
        <f t="array" ref="F107">_xldudf_GPT_SUMMARIZE(C107:D107,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종자 제품: 무, 고추, 당근, 수박, 배추, 참외메론, 토마토, 대목, 양파, 호박, 오이 등의 종자를 개발하고 생산 및 판매합니다.
2. 농자재 제품: 상토, 비료, 유통 등의 농자재를 생산 및 판매합니다.
사업 개요:
- 본사를 중심으로 국내 3개 연구소와 해외 7개 법인을 운영하며, 우수한 채소종자와 농자재의 생산과 판매를 목표로 하는 글로벌 기업입니다.
- 종자사업에서는 우수한 교배종 종자를 개발하고 국내외에서 대량 생산하며, 품질 향상을 위한 검사와 처리를 진행합니다.
- 농자재사업에서는 상토, 비료, 유통 등을 생산하며, 고품질 제품 개발과 토양 개선을 위한 바이오차를 제공합니다.
- 국내외의 다양한 판매 경로를 통해 시장 점유를 강화하고, 연구개발 투자를 통해 품종 육성과 개발을 지속적으로 추진합니다.</v>
      </c>
    </row>
    <row r="108" spans="1:6" ht="118.15" x14ac:dyDescent="0.6">
      <c r="A108" t="s">
        <v>107</v>
      </c>
      <c r="B108" t="s">
        <v>617</v>
      </c>
      <c r="C108" t="s">
        <v>1127</v>
      </c>
      <c r="D108" t="s">
        <v>1637</v>
      </c>
      <c r="E108" s="3" t="str" cm="1">
        <f t="array" ref="E108">_xldudf_GPT_SUMMARIZE(B108, "너는 이 회사의 인사담당자야. 이제 막 대학교를 졸업한 지원자들에게 요약해줘야 해. 요약은 간결한 한 문장으로 이 회사가 어떤 회사인지에 대해 요약해줬으면 좋겠어. 한국어로 요약해줘")</f>
        <v>솔브레인홀딩스 주식회사는 반도체 및 전자 관련 화학재료 제조 및 판매를 주요 사업으로 하는 회사로, 연결대상 종속회사를 포함한 다양한 사업 분야에서 활동하고 있습니다.</v>
      </c>
      <c r="F108" s="3" t="str" cm="1">
        <f t="array" ref="F108">_xldudf_GPT_SUMMARIZE(C108:D108,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2차전지 재료 제품: 리드탭, Electrolytes 등을 포함한 2차전지 재료 제품을 생산 및 판매
2. 디스플레이 재료 용역: OLED glass Scribing, Rigid OLED CELL 임가공용역 등을 제공
3. 바이오헬스케어 제품: 진단시약 등을 개발하고 병원용 자동화장비에 공급
4. 기타 제품/서비스: 반도체검사장치, 부동산 임대 수익 등을 포함한 기타 제품 및 서비스 제공
이 회사는 2차전지 재료, 디스플레이 재료, 바이오헬스케어 제품을 중심으로 다양한 제품과 서비스를 제공하고 있습니다.</v>
      </c>
    </row>
    <row r="109" spans="1:6" ht="354.4" x14ac:dyDescent="0.6">
      <c r="A109" t="s">
        <v>108</v>
      </c>
      <c r="B109" t="s">
        <v>618</v>
      </c>
      <c r="C109" t="s">
        <v>1128</v>
      </c>
      <c r="D109" t="s">
        <v>1638</v>
      </c>
      <c r="E109" s="3" t="str" cm="1">
        <f t="array" ref="E109">_xldudf_GPT_SUMMARIZE(B109, "너는 이 회사의 인사담당자야. 이제 막 대학교를 졸업한 지원자들에게 요약해줘야 해. 요약은 간결한 한 문장으로 이 회사가 어떤 회사인지에 대해 요약해줬으면 좋겠어. 한국어로 요약해줘")</f>
        <v>이 회사는 의약품 제조 및 판매, 신기술사업금융업, 마케팅 대행, 의료 서비스 등을 영위하는 종합 기업이며, 연결회사를 포함한 4개 사업부문으로 운영되고 있습니다.</v>
      </c>
      <c r="F109" s="3" t="str" cm="1">
        <f t="array" ref="F109">_xldudf_GPT_SUMMARIZE(C109:D109,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 및 제품 요약:
1. 의약품 및 의약외품
   - 전문의약품: 피부과, 비뇨기과, 내과, 이비인후과 등 다양한 진료과목에 사용되는 의약품 제조 및 판매
   - CMO(Contract Manufacturing Organization): 의약품 생산대행 서비스 제공
   - 의료기기 및 화장품: 메디블룸 MD 로션/크림, Cell Bloom 등 피부 관련 의료기기 및 화장품 제조 및 판매
2. 신기술사업금융
   - 바이오텍/플랫폼/혁신기술기업 중심의 투자활동 및 신기술사업자에 대한 경영 및 기술 지도
3. 마케팅 대행
   - 동구바이오제약 및 타 제약사 의약품에 대한 마케팅 대행 서비스 제공
4. 의료 서비스업
   - 외국인 환자 유치 의료 관광업 및 제약·의료 컨설팅 서비스 제공
주요 제품 및 서비스:
- 글리포스연질캡슐, 알레스틴정, 더모타손MLE 크림/로션, 유로파서방정, 카버락틴 정 등 다양한 의약품 제조 및 판매
- 메디블룸 MD 로션/크림, Cell Bloom 등 의료기기 및 화장품 제조 및 판매
- 바이오텍/플랫폼/혁신기술기업 중심의 투자활동 및 마케팅 대행 서비스 제공
- 외국인 환자 유치 의료 관광업 및 제약·의료 컨설팅 서비스 제공</v>
      </c>
    </row>
    <row r="110" spans="1:6" ht="50.65" x14ac:dyDescent="0.6">
      <c r="A110" t="s">
        <v>109</v>
      </c>
      <c r="B110" t="s">
        <v>619</v>
      </c>
      <c r="C110" t="s">
        <v>1129</v>
      </c>
      <c r="D110" t="s">
        <v>1639</v>
      </c>
      <c r="E110" s="3" t="str" cm="1">
        <f t="array" ref="E110">_xldudf_GPT_SUMMARIZE(B110, "너는 이 회사의 인사담당자야. 이제 막 대학교를 졸업한 지원자들에게 요약해줘야 해. 요약은 간결한 한 문장으로 이 회사가 어떤 회사인지에 대해 요약해줬으면 좋겠어. 한국어로 요약해줘")</f>
        <v>국도화학은 1972년 설립된 에폭시수지 및 경화제를 제조ㆍ판매하는 회사로, 전기ㆍ전자, 건축, 자동차 등 다양한 산업에서 사용되는 제품을 생산하고 있으며, 현재 중소기업에 해당되지 않는 대기업입니다.</v>
      </c>
      <c r="F110" s="3" t="str" cm="1">
        <f t="array" ref="F110">_xldudf_GPT_SUMMARIZE(C110:D110,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서비스로는 에폭시수지, 경화제, 에폭시수지 원료인 반응성 희석제, 폴리올 등이 있습니다. 에폭시수지는 도료, 접착제, 전기ㆍ전자용 소재 등에 사용되며, 폴리올은 건축, 가구, 자동차, 전기ㆍ전자 분야 등에 사용됩니다. 회사는 해외영업과 국내영업을 담당하고 있으며, 국내매출은 약 21%를 차지하고 해외매출은 약 79%를 차지하고 있습니다. 에폭시수지 사업부문과 폴리올수지 사업부문으로 구분되며, 각 부문의 매출액과 영업이익 등의 요약재무현황도 제공됩니다.</v>
      </c>
    </row>
    <row r="111" spans="1:6" ht="67.5" x14ac:dyDescent="0.6">
      <c r="A111" t="s">
        <v>110</v>
      </c>
      <c r="B111" t="s">
        <v>620</v>
      </c>
      <c r="C111" t="s">
        <v>1130</v>
      </c>
      <c r="D111" t="s">
        <v>1640</v>
      </c>
      <c r="E111" s="3" t="str" cm="1">
        <f t="array" ref="E111">_xldudf_GPT_SUMMARIZE(B111,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가지고 있으며, 비상장 회사 3개를 포함하여 총 3개의 회사로 구성되어 있다. 주권은 코스닥시장에 상장되어 있다.</v>
      </c>
      <c r="F111" s="3" t="str" cm="1">
        <f t="array" ref="F111">_xldudf_GPT_SUMMARIZE(C111:D111,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서비스로는 자동검안기, 자동렌즈미터, 렌즈가공기, 리플렉터, 안과용진단기, 기타 제품 등이 있습니다. 이 회사는 안경원용 검안기기와 안과용 진단기기를 주요 사업 영역으로 하고 있으며, 제품들은 광학, 전자공학, 기계공학, 컴퓨터 공학 등의 기술이 복합화된 제품들입니다. 미국, 유럽, 일본 업체들이 주도하는 안과 의료기기 시장에서 경쟁하고 있으며, 안경원용 검안기기와 안과용 일반 검안기기의 진입 난이도는 기술적인 측면과 투하 자본 측면을 고려해야 합니다.법령 및 정부의 규제에는 의료기기 인증 제도와 의료보험 제도가 영향을 미치고 있습니다.</v>
      </c>
    </row>
    <row r="112" spans="1:6" ht="50.65" x14ac:dyDescent="0.6">
      <c r="A112" t="s">
        <v>111</v>
      </c>
      <c r="B112" t="s">
        <v>621</v>
      </c>
      <c r="C112" t="s">
        <v>1131</v>
      </c>
      <c r="D112" t="s">
        <v>1641</v>
      </c>
      <c r="E112" s="3" t="str" cm="1">
        <f t="array" ref="E112">_xldudf_GPT_SUMMARIZE(B112, "너는 이 회사의 인사담당자야. 이제 막 대학교를 졸업한 지원자들에게 요약해줘야 해. 요약은 간결한 한 문장으로 이 회사가 어떤 회사인지에 대해 요약해줬으면 좋겠어. 한국어로 요약해줘")</f>
        <v>롯데케미칼 주식회사는 대한민국을 대표하는 종합화학회사로, 석유화학 제품을 생산하고 국제적인 규모의 생산시설을 보유하며 안정적인 수익성을 갖춘 사업 포트폴리오를 구성하고 있습니다.</v>
      </c>
      <c r="F112" s="3" t="str" cm="1">
        <f t="array" ref="F112">_xldudf_GPT_SUMMARIZE(C112:D112,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기초소재, 첨단소재, 정밀화학, 그리고 전지소재 사업으로 구성되어 있습니다. 기초소재 사업은 에틸렌, 프로필렌, Xylene 등을 활용하여 폴리에틸렌, 폴리프로필렌 등을 생산하고 있습니다. 첨단소재 사업은 ABS, PC 등을 제조하며, 정밀화학 사업은 염소 계열, 암모니아 계열, 셀룰로스 계열의 제품을 생산하고 있습니다. 마지막으로, 전지소재 사업은 Elecfoil을 생산하여 2차전지 산업에 공급하고 있습니다.</v>
      </c>
    </row>
    <row r="113" spans="1:6" ht="151.9" x14ac:dyDescent="0.6">
      <c r="A113" t="s">
        <v>112</v>
      </c>
      <c r="B113" t="s">
        <v>622</v>
      </c>
      <c r="C113" t="s">
        <v>1132</v>
      </c>
      <c r="D113" t="s">
        <v>1642</v>
      </c>
      <c r="E113" s="3" t="str" cm="1">
        <f t="array" ref="E113">_xldudf_GPT_SUMMARIZE(B113, "너는 이 회사의 인사담당자야. 이제 막 대학교를 졸업한 지원자들에게 요약해줘야 해. 요약은 간결한 한 문장으로 이 회사가 어떤 회사인지에 대해 요약해줬으면 좋겠어. 한국어로 요약해줘")</f>
        <v>(주)슈프리마에이치큐는 바이오인식 기술을 이용한 보안시스템 ODM사업과 경영자문, 투자, 브랜드수수료, 임대사업 등을 영위하는 회사입니다.</v>
      </c>
      <c r="F113" s="3" t="str" cm="1">
        <f t="array" ref="F113">_xldudf_GPT_SUMMARIZE(C113:D113,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슈프리마 에이치큐 보안 시스템 ODM 사업 - 출입보안 및 근태관리 CDR 시리즈
2. 기타(용역포함) - 경영컨설팅 등
3. 더그루 임대매출
주요 제품의 가격 변동 추이는 사양과 종류에 따라 매우 다양하게 분류되어 있어 평균가격의 변동 추이를 산정하기 어렵습니다.
회사는 바이오인식기술을 기반으로 하는 보안시스템 ODM 사업을 영위하고 있으며, 출입보안과 근태관리와 관련된 시스템 및 제품을 공급하고 있습니다. 무인경비의 수요가 증가함에 따라 연구개발과 신제품 출시를 통해 매출이 증가하고 있습니다.</v>
      </c>
    </row>
    <row r="114" spans="1:6" ht="135" x14ac:dyDescent="0.6">
      <c r="A114" t="s">
        <v>113</v>
      </c>
      <c r="B114" t="s">
        <v>623</v>
      </c>
      <c r="C114" t="s">
        <v>1133</v>
      </c>
      <c r="D114" t="s">
        <v>1643</v>
      </c>
      <c r="E114" s="3" t="str" cm="1">
        <f t="array" ref="E114">_xldudf_GPT_SUMMARIZE(B114, "너는 이 회사의 인사담당자야. 이제 막 대학교를 졸업한 지원자들에게 요약해줘야 해. 요약은 간결한 한 문장으로 이 회사가 어떤 회사인지에 대해 요약해줬으면 좋겠어. 한국어로 요약해줘")</f>
        <v>인베니아주식회사는 디스플레이 장비를 개발, 제작, 판매하는 회사로, 연결대상 종속회사를 가지고 있으며 경기도 파주시에 본점을 두고 있습니다.</v>
      </c>
      <c r="F114" s="3" t="str" cm="1">
        <f t="array" ref="F114">_xldudf_GPT_SUMMARIZE(C114:D114,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디스플레이 제조장비: Dry Etcher, 합착기, Plasma Treatment, AOI 등
2. 패널 제조장비: 패널 제조장비 등
3. 기타매출: 기타매출 등
이 회사는 TFT-LCD, OLED 등의 디스플레이 패널을 제조하는 장비를 개발, 생산, 판매하는 사업을 영위하고 있습니다. 종속회사도 평판 디스플레이 제조공정용 부품제조 판매, 용역서비스 및 기계 제조, 임대업 등을 주요사업으로 영위하고 있습니다. 매출은 내수와 수출로 구분되며, 연결 K-IFRS 기준으로 제시됩니다. 자세한 내용은 "7. 기타 참고사항"을 참고하시기 바랍니다.</v>
      </c>
    </row>
    <row r="115" spans="1:6" ht="185.65" x14ac:dyDescent="0.6">
      <c r="A115" t="s">
        <v>114</v>
      </c>
      <c r="B115" t="s">
        <v>624</v>
      </c>
      <c r="C115" t="s">
        <v>1134</v>
      </c>
      <c r="D115" t="s">
        <v>1644</v>
      </c>
      <c r="E115" s="3" t="str" cm="1">
        <f t="array" ref="E115">_xldudf_GPT_SUMMARIZE(B115, "너는 이 회사의 인사담당자야. 이제 막 대학교를 졸업한 지원자들에게 요약해줘야 해. 요약은 간결한 한 문장으로 이 회사가 어떤 회사인지에 대해 요약해줬으면 좋겠어. 한국어로 요약해줘")</f>
        <v>SK디스커버리주식회사는 한국의 지주회사로, 자회사들을 통해 친환경 소재 생산, 제약, 가스, 혈장분획제제, 부동산 개발, 신재생에너지 등 다양한 사업을 영위하고 있으며, 매출액은 8조 9,392억원이다.</v>
      </c>
      <c r="F115" s="3" t="str" cm="1">
        <f t="array" ref="F115">_xldudf_GPT_SUMMARIZE(C115:D115,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(주요 자회사 및 주요 연결대상 종속회사 포함) [SK디스커버리] - 해당사항 없음 [SK케미칼] 가. 친환경 소재 사업부문(Green Chemicals Biz.) [SKYGREEN] Copolyester 수지 Copolyester (PETG, PCTG) SKYGREEN은 화장품 용기, 전자부품, 건축자재 등 다양한 용도에 사용되는 친환경 소재입니다. [ECOZEN] 바이오 Copolyester 수지 바이오 매스(식물) 유래 성분을 도입하여 내열도가 개선된 제품입니다. [ECOTRIA] 자원순환 Copolyester 수지 후소비자 재활용 물질을 사용하는 Copolyester 제품입니다. [SKYDMT] DMT 에스테르 교환반응에 사용되는 제품입니다. [SKYBON] 코팅, 접착용 Polyester 수지 유연성과 접착력이 우수한 제품입니다. [SKYPURA] PCT PCT소재로 TV, LED 반사판 등에 사용되는 제품입니다. [SKYPEL] TPEE 열가소성 엘라스토머로 자동차, E&amp;E, Fiber 등에 사용되는 제품입니다. [SKYTRA] Compound Product 고기능성 수지를 기반으로 한 제품으로 다양한 용도에 사용됩니다. [PO3G] 100% 바이오 기반 친환경 Polyol 바이오 신소재로 다양한 용도에 사용됩니다. [SKYPET CR] 화학적 재활용 PET 수지 화학적 재활용 PET 수지로 다양한 용도에 사용됩니다. [조인스] 국내 최초 천연물 신약 관절염 치료제입니다. [기넥신에프] 은행잎 혈액순환개선제입니다. [리바스티그민 패취] 붙이는 패취형 치매 치료제입니다. [엠빅스에스] 필름형 발기부전 치료제입니다. [트라스트] 무릎관절염 치료제입니다. [SK가스] LPG를 판매하는 사업입니다. [SK디앤디] 부동산개발 및 신재생에너지사업을 영위하는 사업입니다. [SK플라즈마] 혈장분획제제를 생산하는 사업입니다. [에스케이알부민주] 사람혈청알부민을 생산하는 사업입니다. [리브감마에스앤주 5%] 고순도IgG함유 사람면역글로불린을 생산하는 사업입니다. [테타불린에스앤주] 항파상풍사람면역글로불린을 생산하는 사업입니다. [에스케항트롬빈III주 500단위] 건조농축사람항트롬빈III 제제를 생산하는 사업입니다. [정주용 헤파불린에스앤주] B형간염사람면역글로불린을 생산하는 사업입니다. [울산지피에스] 전력을 생산하는 사업입니다. [SK멀티유틸리티] 집단에너지공급업을 영위하는 사업입니다.</v>
      </c>
    </row>
    <row r="116" spans="1:6" ht="33.75" x14ac:dyDescent="0.6">
      <c r="A116" t="s">
        <v>115</v>
      </c>
      <c r="B116" t="s">
        <v>625</v>
      </c>
      <c r="C116" t="s">
        <v>1135</v>
      </c>
      <c r="D116" t="s">
        <v>1645</v>
      </c>
      <c r="E116" s="3" t="str" cm="1">
        <f t="array" ref="E116">_xldudf_GPT_SUMMARIZE(B116, "너는 이 회사의 인사담당자야. 이제 막 대학교를 졸업한 지원자들에게 요약해줘야 해. 요약은 간결한 한 문장으로 이 회사가 어떤 회사인지에 대해 요약해줬으면 좋겠어. 한국어로 요약해줘")</f>
        <v>1966년에 설립된 주식회사 팜젠사이언스는 소화기 치료제 중심의 제약사업과 건강기능식품 중심의 헬스케어사업을 영위하며, 신약개발과 글로벌 네트워크 확장에 힘쓰고 있습니다.</v>
      </c>
      <c r="F116" s="3" t="str" cm="1">
        <f t="array" ref="F116">_xldudf_GPT_SUMMARIZE(C116:D116,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소화기 치료제, 소화기관 치료제, 고혈압 치료제, 고지혈증 치료제, 골다공증 치료제, 항혈전제, 알러지성 비염 및 천식 치료제, 항진균제 등이 있습니다. 이를 제약사업, 헬스케어사업, 기타 사업으로 구분하고 있으며, 각 부문에서 다양한 제품을 제공하고 있습니다.</v>
      </c>
    </row>
    <row r="117" spans="1:6" ht="219.4" x14ac:dyDescent="0.6">
      <c r="A117" t="s">
        <v>116</v>
      </c>
      <c r="B117" t="s">
        <v>626</v>
      </c>
      <c r="C117" t="s">
        <v>1136</v>
      </c>
      <c r="D117" t="s">
        <v>1646</v>
      </c>
      <c r="E117" s="3" t="str" cm="1">
        <f t="array" ref="E117">_xldudf_GPT_SUMMARIZE(B117, "너는 이 회사의 인사담당자야. 이제 막 대학교를 졸업한 지원자들에게 요약해줘야 해. 요약은 간결한 한 문장으로 이 회사가 어떤 회사인지에 대해 요약해줬으면 좋겠어. 한국어로 요약해줘")</f>
        <v>주식회사 시큐아이는 2000년에 설립된 정보보안 회사로, 네트워크 정보보호제품 개발 및 판매, 보안전문 SI, 보안컨설팅, 보안관제 등을 주요 사업으로 하고 있습니다.</v>
      </c>
      <c r="F117" s="3" t="str" cm="1">
        <f t="array" ref="F117">_xldudf_GPT_SUMMARIZE(C117:D117,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제품 네트워크 통합보안 솔루션 (인프라 보안, 무선보안 등)
   - BLUEMAX NGF, BLUEMAX IPS, BLUEMAX WIPS 등
   - 주요 상품 정보보안 솔루션
   - 상품 등 판매 서버보안, 정보유출 방지 솔루션 등
2. 서비스
   - 유지관리 정보보안솔루션 유지관리서비스
   - 보안 서비스 관제솔루션, 보안컨설팅 등
이 회사는 네트워크 보안 기업으로서 국내 최고 수준의 기술력과 제품, 서비스를 제공하고 있습니다. 주요 제품으로는 네트워크 통합보안 솔루션과 정보보안 솔루션을 포함하며, 유지관리 서비스와 보안 서비스도 제공하고 있습니다. 이 회사는 국내외에서 높은 평가를 받으며, 글로벌 시장에서도 성과를 내고 있습니다.</v>
      </c>
    </row>
    <row r="118" spans="1:6" ht="50.65" x14ac:dyDescent="0.6">
      <c r="A118" t="s">
        <v>117</v>
      </c>
      <c r="B118" t="s">
        <v>627</v>
      </c>
      <c r="C118" t="s">
        <v>1137</v>
      </c>
      <c r="D118" t="s">
        <v>1647</v>
      </c>
      <c r="E118" s="3" t="str" cm="1">
        <f t="array" ref="E118">_xldudf_GPT_SUMMARIZE(B118, "너는 이 회사의 인사담당자야. 이제 막 대학교를 졸업한 지원자들에게 요약해줘야 해. 요약은 간결한 한 문장으로 이 회사가 어떤 회사인지에 대해 요약해줬으면 좋겠어. 한국어로 요약해줘")</f>
        <v>한글과컴퓨터는 소프트웨어 개발 및 판매를 주요 사업으로 하는 회사로, 한컴오피스 소프트웨어를 중심으로 한 오피스SW 및 솔루션을 개발하고 있으며, 37개의 계열회사를 보유하고 있습니다.</v>
      </c>
      <c r="F118" s="3" t="str" cm="1">
        <f t="array" ref="F118">_xldudf_GPT_SUMMARIZE(C118:D118,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사무용 패키지 소프트웨어, 모바일오피스 제품, 웹오피스 제품 등을 포함하며 SW 부문, 제조부문, 기타부문으로 구분됩니다. SW 부문은 한컴오피스, 한컴독스, 한컴타자, 웹오피스 등을 제공하고 있습니다. 제조부문은 소방용 호흡기, 보호의, 방산관련 제품을 생산하며, 기타부문은 마케팅 대행, 브랜드 육성, 건강관리 서비스 등을 제공합니다. 이외에도 클라우드 기반 서비스를 확대하고 AI 기술을 적용한 새로운 제품들을 개발하고 있습니다.</v>
      </c>
    </row>
    <row r="119" spans="1:6" ht="388.15" x14ac:dyDescent="0.6">
      <c r="A119" t="s">
        <v>118</v>
      </c>
      <c r="B119" t="s">
        <v>628</v>
      </c>
      <c r="C119" t="s">
        <v>1138</v>
      </c>
      <c r="D119" t="s">
        <v>1648</v>
      </c>
      <c r="E119" s="3" t="str" cm="1">
        <f t="array" ref="E119">_xldudf_GPT_SUMMARIZE(B119, "너는 이 회사의 인사담당자야. 이제 막 대학교를 졸업한 지원자들에게 요약해줘야 해. 요약은 간결한 한 문장으로 이 회사가 어떤 회사인지에 대해 요약해줬으면 좋겠어. 한국어로 요약해줘")</f>
        <v>포스코디엑스는 IT와 OT 융합 기술을 바탕으로 다양한 산업 분야에 핵심 ICT 솔루션을 제공하고 있는 기업이며, 철강 및 이차전지소재분야를 중심으로 '디지털 전환(DX:Digital Transformation)' 사업을 추진하고 있습니다.</v>
      </c>
      <c r="F119" s="3" t="str" cm="1">
        <f t="array" ref="F119">_xldudf_GPT_SUMMARIZE(C119:D119,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IT서비스 및 엔지니어링
   - 시스템 엔지니어링
   - 전산시스템 서버 등
   - 기간시스템 개발 및 운영
   - 시스템 유지보수
   - Network
2. 엔지니어링 사업의 대가기준
   - 기계설비
   - 전기
   - 정보통신
   - 건설
   - 환경
   - 원자력
   - 기타
3. 사업의 개요
   - EIC자동화 사업
   - IT서비스 사업
   - 물류자동화 사업
이 회사는 IT서비스 및 엔지니어링, 엔지니어링 사업, 그리고 물류자동화 사업을 주요 서비스로 제공하고 있습니다.</v>
      </c>
    </row>
    <row r="120" spans="1:6" ht="84.4" x14ac:dyDescent="0.6">
      <c r="A120" t="s">
        <v>119</v>
      </c>
      <c r="B120" t="s">
        <v>629</v>
      </c>
      <c r="C120" t="s">
        <v>1139</v>
      </c>
      <c r="D120" t="s">
        <v>1649</v>
      </c>
      <c r="E120" s="3" t="str" cm="1">
        <f t="array" ref="E120">_xldudf_GPT_SUMMARIZE(B120, "너는 이 회사의 인사담당자야. 이제 막 대학교를 졸업한 지원자들에게 요약해줘야 해. 요약은 간결한 한 문장으로 이 회사가 어떤 회사인지에 대해 요약해줬으면 좋겠어. 한국어로 요약해줘")</f>
        <v>효성첨단소재 주식회사는 산업자재와 섬유 분야에서 활동하는 회사로, 타이어보강재, 안전벨트, 카페트 등을 생산하며 한국타이어, 금호타이어 등을 주요 고객으로 가지고 있습니다.</v>
      </c>
      <c r="F120" s="3" t="str" cm="1">
        <f t="array" ref="F120">_xldudf_GPT_SUMMARIZE(C120:D120,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산업자재 부문 - 타이어보강재, 산업용 원사, 카페트, 아라미드, 탄소섬유 등
주요 서비스 2. 섬유부문 - 스판덱스, 폴리에스터 원사
주요 서비스 3. 기타부문 - 나일론필름, 임대부문 등
회사는 산업자재, 섬유, 기타 부문으로 구분되며, 주요 제품은 다양한 산업용 소재와 섬유 소재로 구성되어 있습니다.</v>
      </c>
    </row>
    <row r="121" spans="1:6" ht="33.75" x14ac:dyDescent="0.6">
      <c r="A121" t="s">
        <v>120</v>
      </c>
      <c r="B121" t="s">
        <v>630</v>
      </c>
      <c r="C121" t="s">
        <v>1140</v>
      </c>
      <c r="D121" t="s">
        <v>1650</v>
      </c>
      <c r="E121" s="3" t="str" cm="1">
        <f t="array" ref="E121">_xldudf_GPT_SUMMARIZE(B121, "너는 이 회사의 인사담당자야. 이제 막 대학교를 졸업한 지원자들에게 요약해줘야 해. 요약은 간결한 한 문장으로 이 회사가 어떤 회사인지에 대해 요약해줬으면 좋겠어. 한국어로 요약해줘")</f>
        <v>주식회사 크래프톤은 게임 제작 및 퍼블리싱을 주 사업으로 하며, 글로벌 IP인 배틀그라운드를 기반으로 한 성장을 지속하고 차별화된 콘텐츠를 만들어내는데 집중하며 사업 확장을 추진하는 회사입니다.</v>
      </c>
      <c r="F121" s="3" t="str" cm="1">
        <f t="array" ref="F121">_xldudf_GPT_SUMMARIZE(C121:D121,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서비스와 사업 영역을 소개해줬으면 좋겠어. 주요 서비스는 게임 PC, 모바일, 콘솔 등이 있고, 사업 영역은 글로벌 게임회사로서 게임의 개발 및 퍼블리싱을 주 사업으로 영위하고 있습니다.</v>
      </c>
    </row>
    <row r="122" spans="1:6" ht="270" x14ac:dyDescent="0.6">
      <c r="A122" t="s">
        <v>121</v>
      </c>
      <c r="B122" t="s">
        <v>631</v>
      </c>
      <c r="C122" t="s">
        <v>1141</v>
      </c>
      <c r="D122" t="s">
        <v>1651</v>
      </c>
      <c r="E122" s="3" t="str" cm="1">
        <f t="array" ref="E122">_xldudf_GPT_SUMMARIZE(B122, "너는 이 회사의 인사담당자야. 이제 막 대학교를 졸업한 지원자들에게 요약해줘야 해. 요약은 간결한 한 문장으로 이 회사가 어떤 회사인지에 대해 요약해줬으면 좋겠어. 한국어로 요약해줘")</f>
        <v>한샘은 대한민국을 대표하는 토탈홈인테리어회사로, 주거 환경을 변화시키는 리모델링과 가구, 소품 등을 제공하는 회사이다.</v>
      </c>
      <c r="F122" s="3" t="str" cm="1">
        <f t="array" ref="F122">_xldudf_GPT_SUMMARIZE(C122:D122,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리하우스/홈퍼니싱: 한샘, SAM 등의 아이템을 통해 집을 리모델링하고 홈리모델링 판매 및 시공을 제공한다.
2. B2B/기타: 건설사 특판 및 자재판매 등을 통해 다양한 서비스를 제공한다.
주요 제품 및 서비스 가격 변동추이:
- 침실가구: 유로 506 스케치 (붙박이장)
- 거실가구: 유로 601 키안티(소파)
- 서재/자녀방 가구: 조이S2 (책상)
- 주방가구: 유로503 디아고(식탁)
사업의 개요:
- 리하우스사업: 리빙 분야에서 홈리모델링 판매 및 시공을 하는 사업
- 홈퍼니싱사업: 가구, 생활용품, 패브릭 등을 판매하는 사업
- 종속회사: 한샘서비스, 한샘서비스1, 한샘서비스2, 한샘서비스3, 한샘개발, 한샘넥서스 등
자세한 내용은 회사 홈페이지의 IR자료실에서 확인할 수 있다.</v>
      </c>
    </row>
    <row r="123" spans="1:6" ht="33.75" x14ac:dyDescent="0.6">
      <c r="A123" t="s">
        <v>122</v>
      </c>
      <c r="B123" t="s">
        <v>632</v>
      </c>
      <c r="C123" t="s">
        <v>1142</v>
      </c>
      <c r="D123" t="s">
        <v>1652</v>
      </c>
      <c r="E123" s="3" t="str" cm="1">
        <f t="array" ref="E123">_xldudf_GPT_SUMMARIZE(B123, "너는 이 회사의 인사담당자야. 이제 막 대학교를 졸업한 지원자들에게 요약해줘야 해. 요약은 간결한 한 문장으로 이 회사가 어떤 회사인지에 대해 요약해줬으면 좋겠어. 한국어로 요약해줘")</f>
        <v>엔에이치엔 주식회사는 게임, 결제/광고, 커머스, 기술, 컨텐츠 등 다양한 사업을 운영하는 회사로, 온라인/모바일게임, 간편결제, 온라인 쇼핑몰 호스팅, 웹툰, 음원유통 등의 서비스를 제공하고 있습니다.</v>
      </c>
      <c r="F123" s="3" t="str" cm="1">
        <f t="array" ref="F123">_xldudf_GPT_SUMMARIZE(C123:D123,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엔에이치엔㈜은 온라인/모바일게임, 간편결제, 커머스, 웹툰, 음원유통, 클라우드 등 다양한 서비스를 제공하고 있습니다. 주요 서비스로는 온라인/모바일게임, 간편결제, 커머스, 웹툰, 음원, 클라우드가 있습니다. 각 서비스의 세부 내용은 게임, 결제/광고, 기타(B2B커머스, 클라우드 등), 웹툰, 음원, 클라우드로 구분됩니다.</v>
      </c>
    </row>
    <row r="124" spans="1:6" ht="50.65" x14ac:dyDescent="0.6">
      <c r="A124" t="s">
        <v>123</v>
      </c>
      <c r="B124" t="s">
        <v>633</v>
      </c>
      <c r="C124" t="s">
        <v>1143</v>
      </c>
      <c r="D124" t="s">
        <v>1653</v>
      </c>
      <c r="E124" s="3" t="str" cm="1">
        <f t="array" ref="E124">_xldudf_GPT_SUMMARIZE(B124, "너는 이 회사의 인사담당자야. 이제 막 대학교를 졸업한 지원자들에게 요약해줘야 해. 요약은 간결한 한 문장으로 이 회사가 어떤 회사인지에 대해 요약해줬으면 좋겠어. 한국어로 요약해줘")</f>
        <v>회사는 1968년에 설립된 주식회사 풍산으로, 신동사업과 방산사업을 주요 사업으로 하며, 글로벌 시장에서 생산과 판매를 확대하고 있는 회사입니다.</v>
      </c>
      <c r="F124" s="3" t="str" cm="1">
        <f t="array" ref="F124">_xldudf_GPT_SUMMARIZE(C124:D124,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회사의 주요 서비스1: 회사는 동 및 동합금 소재로 판ㆍ대, 리드프레임 소재, 봉ㆍ선, 주화용 소전 및 동지붕 소재를 생산합니다.
2. 회사의 주요 서비스2: 회사는 소구경탄에서부터 대구경까지 이르는 각종 군용 탄약과 스포츠용 탄약, 추친화약 및 탄약 부분품, 정밀 단조품 등을 생산합니다.</v>
      </c>
    </row>
    <row r="125" spans="1:6" ht="409.5" x14ac:dyDescent="0.6">
      <c r="A125" t="s">
        <v>124</v>
      </c>
      <c r="B125" t="s">
        <v>634</v>
      </c>
      <c r="C125" t="s">
        <v>1144</v>
      </c>
      <c r="D125" t="s">
        <v>1654</v>
      </c>
      <c r="E125" s="3" t="str" cm="1">
        <f t="array" ref="E125">_xldudf_GPT_SUMMARIZE(B125, "너는 이 회사의 인사담당자야. 이제 막 대학교를 졸업한 지원자들에게 요약해줘야 해. 요약은 간결한 한 문장으로 이 회사가 어떤 회사인지에 대해 요약해줬으면 좋겠어. 한국어로 요약해줘")</f>
        <v>한국동서발전주식회사는 전력자원 개발과 발전 관련 사업을 주로 수행하는 회사로, 연결대상 종속회사를 보유하고 있으며, 신용등급은 최우수한 AAA 등급을 받고 있습니다.</v>
      </c>
      <c r="F125" s="3" t="str" cm="1">
        <f t="array" ref="F125">_xldudf_GPT_SUMMARIZE(C125:D125,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화력발전사업부문: 발전 및 용역매출
2. 주요 제품 등의 가격변동추이: 원/kWh 단위로 제시
사업의 개요:
- 원재료 및 주요 제품: 석탄, LNG, 신재생 에너지원을 사용하여 전기 생산
- 매출액: 2023년에 5,571,885백만원으로 전년 대비 1,353,208백만원 감소
- 발전설비 용량: 2023년 말 현재 9,579 MW, 전기말 대비 17MW 증가
- 발전량: 2023년에 총 35,977GWh
- 유형자산: 토지, 건물, 구축물, 기계장치 등을 보유, 2023년말 현재 장부금액은 66,849억원
- 향후 투자: 제주 150MW 수소 복합발전, 용인 시스템반도체 클러스터 전력공급 등
매출:
- 전기를 전력거래소 전력시장을 통해 한국전력공사에 판매
- 2023년 연결실체의 매출: 재화의 판매로 인한 매출 5,618,899백만원, 용역의 제공으로 인한 매출 3,302백만원
- 연결실체의 매출 지역별 분류: 국내 매출액 5,604,350백만원, 미주 등 해외 매출액 17,851백만원
위험관리 및 파생거래:
- 외화거래 위험 헷지를 위해 통화선도 및 통화스왑 등의 파생상품 운용
- 재무위험관리지침 제정 및 운영, 재무위험관리위원회에서 심의, 의결
주요 계약 및 연구개발활동:
- 다양한 계약상대방과 계약 체결
- 연구개발활동: 미래기술융합원, 에너지혁신처 동반성장실에서 담당, 외부기관에 위탁한 연구개발활동도 진행
- 2023년 연구개발비용: 44,060백만원, 105건의 연구과제 중 30건 완료, 28건의 지적재산권 확보(등록)
환경 관련 정부규제 사항에 대한 준수 내용:
- 화력발전소 운영으로 대기 및 수질오염물질 배출 규제 받음
- 저탄소녹생성장기본법에 따른 신재생에너지의무발전제도 도입
- 대기오염물질 배출기준 준수를 위한 환경설비 성능개선 사업 진행 중
- 수질오염물질 배출기준 준수를 위해 탈황폐수 고도처리설비 설치 완료
자세한 사항은 아래 내용을 참조해주세요.</v>
      </c>
    </row>
    <row r="126" spans="1:6" ht="33.75" x14ac:dyDescent="0.6">
      <c r="A126" t="s">
        <v>125</v>
      </c>
      <c r="B126" t="s">
        <v>635</v>
      </c>
      <c r="C126" t="s">
        <v>1145</v>
      </c>
      <c r="D126" t="s">
        <v>1655</v>
      </c>
      <c r="E126" s="3" t="str" cm="1">
        <f t="array" ref="E126">_xldudf_GPT_SUMMARIZE(B126,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가지고 있으며, 주권상장법인이 사업보고서와 분기ㆍ반기보고서를 제출하는 회사이다.</v>
      </c>
      <c r="F126" s="3" t="str" cm="1">
        <f t="array" ref="F126">_xldudf_GPT_SUMMARIZE(C126:D126,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회사는 국내운송, 국제물류, 유통물류, 창고, 용역 등 다양한 사업 영역을 가지고 있습니다. 국내운송 부문에서는 BULK화물 운송과 화공품화물 운송을 주력으로 하고 있으며, 국제물류 부문에서는 국제 수송 및 수송서비스를 제공하고 있습니다. 유통물류 부문에서는 다양한 상품의 수배송, 유통보관, 유통가공을 제공하며, 창고 부문에서는 보관 및 보관 서비스를 제공하고 있습니다. 또한, 용역 부문에서는 다양한 용역 서비스를 제공하고 있습니다.</v>
      </c>
    </row>
    <row r="127" spans="1:6" ht="168.75" x14ac:dyDescent="0.6">
      <c r="A127" t="s">
        <v>126</v>
      </c>
      <c r="B127" t="s">
        <v>636</v>
      </c>
      <c r="C127" t="s">
        <v>1146</v>
      </c>
      <c r="D127" t="s">
        <v>1656</v>
      </c>
      <c r="E127" s="3" t="str" cm="1">
        <f t="array" ref="E127">_xldudf_GPT_SUMMARIZE(B127, "너는 이 회사의 인사담당자야. 이제 막 대학교를 졸업한 지원자들에게 요약해줘야 해. 요약은 간결한 한 문장으로 이 회사가 어떤 회사인지에 대해 요약해줬으면 좋겠어. 한국어로 요약해줘")</f>
        <v>주식회사 메드파크는 의료용구와 의료용 재료를 제조 및 판매하는 회사로, 기타 기계부품 제조, 소프트웨어 개발, 정보기술 및 경영컨설팅 등 다양한 사업을 영위하고 있습니다.</v>
      </c>
      <c r="F127" s="3" t="str" cm="1">
        <f t="array" ref="F127">_xldudf_GPT_SUMMARIZE(C127:D127,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골이식재_덴탈
2. 골이식재_메디칼
3. 피부_메디칼
4. 콜라겐(멤브레인)
5. 상품
이 회사는 재생의학 전문기업으로 골이식재, 인공피부, 콜라겐 사업군에 대한 전문지식과 경험을 바탕으로 제품을 제조 및 판매합니다. 골이식재 제조를 위한 원천기술을 보유하고 있으며, 자체기술로 원재료를 가공하여 제품의 가격경쟁력을 높여 시장에 진출하였습니다. 또한 인체조직 가공은행을 설립하여 동종유래 골이식재를 생산하고 있습니다. 인공피부는 수분투과성을 가지면서 외부 환경을 차단하여 피부를 보호하고 재생할 수 있는 기능을 가지고 있습니다. 콜라겐은 콜라겐 생산기술을 확보하여 의료용 콜라겐 제품을 생산하고 판매하고 있습니다.</v>
      </c>
    </row>
    <row r="128" spans="1:6" ht="101.25" x14ac:dyDescent="0.6">
      <c r="A128" t="s">
        <v>127</v>
      </c>
      <c r="B128" t="s">
        <v>637</v>
      </c>
      <c r="C128" t="s">
        <v>1147</v>
      </c>
      <c r="D128" t="s">
        <v>1657</v>
      </c>
      <c r="E128" s="3" t="str" cm="1">
        <f t="array" ref="E128">_xldudf_GPT_SUMMARIZE(B128, "너는 이 회사의 인사담당자야. 이제 막 대학교를 졸업한 지원자들에게 요약해줘야 해. 요약은 간결한 한 문장으로 이 회사가 어떤 회사인지에 대해 요약해줬으면 좋겠어. 한국어로 요약해줘")</f>
        <v>주식회사 웰크론은 1992년에 설립되어 섬유산업과 건설 및 플랜트 사업을 영위하는 회사로, 고효율필터부터 친환경 섬유까지 다양한 제품을 개발하고 있으며, 주요 종속회사는 건설 및 플랜트 사업을 담당하고 있습니다.</v>
      </c>
      <c r="F128" s="3" t="str" cm="1">
        <f t="array" ref="F128">_xldudf_GPT_SUMMARIZE(C128:D128,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섬유 상품/제품: 침구, 크리너, 방산제품 등
2. 건설 용역: 종합건설, 플랜트건설, 지식산업센터 등
3. 플랜트 상품/제품: 플랜트제조, 산업용보일러, 식음료플랜트, 폐수처리설비 등
4. 신재생에너지: 입찰/수의계약, 폐기물 재활용
5. 기타 상품/제품/용역: 임대사업, 타부대 사업, 임대수수료, A/S 등</v>
      </c>
    </row>
    <row r="129" spans="1:6" ht="67.5" x14ac:dyDescent="0.6">
      <c r="A129" t="s">
        <v>128</v>
      </c>
      <c r="B129" t="s">
        <v>638</v>
      </c>
      <c r="C129" t="s">
        <v>1148</v>
      </c>
      <c r="D129" t="s">
        <v>1658</v>
      </c>
      <c r="E129" s="3" t="str" cm="1">
        <f t="array" ref="E129">_xldudf_GPT_SUMMARIZE(B129, "너는 이 회사의 인사담당자야. 이제 막 대학교를 졸업한 지원자들에게 요약해줘야 해. 요약은 간결한 한 문장으로 이 회사가 어떤 회사인지에 대해 요약해줬으면 좋겠어. 한국어로 요약해줘")</f>
        <v>주식회사 싸이버로지텍은 해운, 항만, 물류 분야에 특화된 소프트웨어 개발 및 판매 회사로, 선사와 터미널 및 물류회사의 요구에 맞춰 솔루션을 연구 및 개발하고 있으며, 물류 컨버전스 기술을 활용하여 새로운 솔루션 개발에 주력하고 있습니다.</v>
      </c>
      <c r="F129" s="3" t="str" cm="1">
        <f t="array" ref="F129">_xldudf_GPT_SUMMARIZE(C129:D129,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IT 용역 소프트웨어 설치 및 구축, 유지보수 등이 있습니다. 회사는 터미널, 해운, 물류 기업에 IT 기술을 활용한 업무용 솔루션을 제공하고 있으며, 소프트웨어 패키지 개발과 유지보수 매출을 통해 꾸준한 성장을 이루어왔습니다. 또한, 항만 분야의 신규 수주를 통해 성장세를 회복하고 있으며, 클라우드, SaaS, Big Data 등의 기술을 활용한 새로운 시장을 개척하고 있습니다. 설치 및 구축 매출은 감소하였지만, 유지보수 매출은 증가하였습니다.재무정보에 따르면, 설치 및 구축 부문은 9,606,066,425원, 유지보수 부문은 90,366,868,520원으로 총 매출은 99,972,934,945원입니다.</v>
      </c>
    </row>
    <row r="130" spans="1:6" ht="67.5" x14ac:dyDescent="0.6">
      <c r="A130" t="s">
        <v>129</v>
      </c>
      <c r="B130" t="s">
        <v>639</v>
      </c>
      <c r="C130" t="s">
        <v>1149</v>
      </c>
      <c r="D130" t="s">
        <v>1659</v>
      </c>
      <c r="E130" s="3" t="str" cm="1">
        <f t="array" ref="E130">_xldudf_GPT_SUMMARIZE(B130, "너는 이 회사의 인사담당자야. 이제 막 대학교를 졸업한 지원자들에게 요약해줘야 해. 요약은 간결한 한 문장으로 이 회사가 어떤 회사인지에 대해 요약해줬으면 좋겠어. 한국어로 요약해줘")</f>
        <v>바텍은 1992년에 설립된 주식회사로, 디지털 엑스레이 시스템과 솔루션을 개발하고 제조하여 판매하는 기업이다.</v>
      </c>
      <c r="F130" s="3" t="str" cm="1">
        <f t="array" ref="F130">_xldudf_GPT_SUMMARIZE(C130:D130,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주식회사 바텍과 그 종속회사는 덴탈 이미징 사업을 운영하며, 치과용 Digital X-ray(Panorama) 및 CT, Generator를 개발ㆍ제조하여 국내 및 해외에서 판매하고 있다. 덴탈 이미징 제품군은 2D 제품, 3D 제품, 구강센서로 나뉘며, 3D 제품은 선진국에서 수요가 높다. 또한, A/S 거점 및 24시간 콜센터를 운영하여 고객 대응 능력을 강화하고 있으며, 높은 수준의 품질 관리와 불량률 최소화를 위해 노력하고 있다. 회사는 국내시장에서 절대적 시장 점유율과 높은 브랜드 인지도를 바탕으로 경쟁력을 보유하고 있으며, 다양한 국내ㆍ국제 전시회 및 박람회 참가를 통해 브랜드 인지도를 높이고 있다. 또한, FCM(Free Care Membership) 서비스를 제공하여 종합 서비스를 제공하고 있다.</v>
      </c>
    </row>
    <row r="131" spans="1:6" ht="67.5" x14ac:dyDescent="0.6">
      <c r="A131" t="s">
        <v>130</v>
      </c>
      <c r="B131" t="s">
        <v>640</v>
      </c>
      <c r="C131" t="s">
        <v>1150</v>
      </c>
      <c r="D131" t="s">
        <v>1660</v>
      </c>
      <c r="E131" s="3" t="str" cm="1">
        <f t="array" ref="E131">_xldudf_GPT_SUMMARIZE(B131, "너는 이 회사의 인사담당자야. 이제 막 대학교를 졸업한 지원자들에게 요약해줘야 해. 요약은 간결한 한 문장으로 이 회사가 어떤 회사인지에 대해 요약해줬으면 좋겠어. 한국어로 요약해줘")</f>
        <v>SK Gas Co., Ltd.는 LPG 사업을 주력으로 하며 국내 1위 사업자이자 글로벌 top-tier LPG Trading 역량을 갖춘 회사로, 액화석유가스(LPG)의 수입, 저장, 판매 등을 주요 사업으로 영위하고 있습니다.</v>
      </c>
      <c r="F131" s="3" t="str" cm="1">
        <f t="array" ref="F131">_xldudf_GPT_SUMMARIZE(C131:D131,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SK가스는 LPG를 수입, 저장, 판매하는 LPG 가스사업을 주요 사업으로 영위하고 있습니다. 주요 서비스는 수송용 LPG Autogas, 석유화학용 LPG, 산업용 LPG, 가정상업용 LPG, 그리고 해외 판매(LPG Trading) 등이 있습니다. Autogas는 친환경성과 경제성을 갖춘 차량 연료로 사용되며, 석유화학용 LPG는 석유화학업체에서 석유화학제품을 제조하는 원료로 사용됩니다. 산업용 LPG는 LPG 국제가격 안정화에 따른 가격경쟁력을 바탕으로 산업용 LPG 수요를 증대시키고 있습니다. 가정상업용 LPG는 난방/취사용으로 사용되며, 해외 판매는 아시아 지역의 주요한 LPG trader로 성장하고 있습니다. 또한, 울산지피에스는 LNG/LPG 가스복합화력발전 사업을 추진하고 있습니다.</v>
      </c>
    </row>
    <row r="132" spans="1:6" ht="84.4" x14ac:dyDescent="0.6">
      <c r="A132" t="s">
        <v>131</v>
      </c>
      <c r="B132" t="s">
        <v>641</v>
      </c>
      <c r="C132" t="s">
        <v>1151</v>
      </c>
      <c r="D132" t="s">
        <v>1661</v>
      </c>
      <c r="E132" s="3" t="str" cm="1">
        <f t="array" ref="E132">_xldudf_GPT_SUMMARIZE(B132, "너는 이 회사의 인사담당자야. 이제 막 대학교를 졸업한 지원자들에게 요약해줘야 해. 요약은 간결한 한 문장으로 이 회사가 어떤 회사인지에 대해 요약해줬으면 좋겠어. 한국어로 요약해줘")</f>
        <v>주식회사 사람인은 2005년에 설립된 온라인 기반의 HR서비스를 제공하는 회사로, 채용관련 사업을 중심으로 커리어플랫폼, 채용컨설팅, 아웃소싱 등 다양한 사업을 영위하고 있습니다.</v>
      </c>
      <c r="F132" s="3" t="str" cm="1">
        <f t="array" ref="F132">_xldudf_GPT_SUMMARIZE(C132:D132,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커리어플랫폼 사업: 구인회사와 구직자를 매칭시켜주는 서비스로, 채용정보와 인재정보를 제공하고 인공지능 매칭알고리즘을 사용하여 최적화된 매칭을 지원합니다. 또한, 선발평가 도구와 지원자관리시스템 등을 제공하여 기업의 채용을 지원합니다.
2. 채용컨설팅 사업: 공공부문을 중심으로 공정하고 체계화된 채용에 관한 솔루션을 제공하는 서비스입니다. 최신의 채용기법을 적용하여 많은 공기업과 공공기관이 이용하고 있습니다.
3. 아웃소싱 사업: 기업에 인력을 파견하여 고용의 유연성 확보와 업무효율성 증대를 지원하는 서비스입니다.</v>
      </c>
    </row>
    <row r="133" spans="1:6" ht="371.25" x14ac:dyDescent="0.6">
      <c r="A133" t="s">
        <v>132</v>
      </c>
      <c r="B133" t="s">
        <v>642</v>
      </c>
      <c r="C133" t="s">
        <v>1152</v>
      </c>
      <c r="D133" t="s">
        <v>1662</v>
      </c>
      <c r="E133" s="3" t="str" cm="1">
        <f t="array" ref="E133">_xldudf_GPT_SUMMARIZE(B133, "너는 이 회사의 인사담당자야. 이제 막 대학교를 졸업한 지원자들에게 요약해줘야 해. 요약은 간결한 한 문장으로 이 회사가 어떤 회사인지에 대해 요약해줬으면 좋겠어. 한국어로 요약해줘")</f>
        <v>CoAsia Corporation is a company that operates in five business sectors, including system semiconductors, IT component distribution, LED, camera/lens modules, and new technology business finance, with a focus on maximizing management efficiency through group-wide policies and strategies.</v>
      </c>
      <c r="F133" s="3" t="str" cm="1">
        <f t="array" ref="F133">_xldudf_GPT_SUMMARIZE(C133:D133,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시스템반도체 SoC Design Service
2. LED 등
3. 카메라/렌즈 모듈
4. 신기술사업금융
5. 기타 부문간 내부거래 제거
사업의 개요:
- 시스템 반도체 사업부문: CoAsia SEMI는 삼성전자 파운드리 SAFE 내 디자인 솔루션 파트너로 다수의 글로벌 고객사들의 프로젝트를 진행하고 있으며, CoAsia NEXELL은 Customizing SoC와 자율주행 국제규격 ISO26262 기반 Automotive AP에 특화된 칩 설계 기술력으로 글로벌 고객사들의 자체 칩 제작 수요에 대응하고 있습니다.
- 카메라/렌즈 모듈 사업부문: CoAsia CM VINA JSC는 삼성전자 갤럭시 스마트폰 카메라모듈 공급 1차사로, 다양한 모델에 적용 모델을 확대해 나가고 있으며, CoAsia OPTICS VINA Co., Ltd.에서 임가공 및 현지 거래처로의 매출을 담당하고 있습니다. 또한, (주)코아시아씨엠은 삼성전자 갤럭시 모바일의 국내 최대 렌즈 생산능력을 보유한 고품질 광학렌즈 전문기업으로 삼성전자 갤럭시 모바일의 혁신과제를 선도해 나가고 있습니다.
- LED 사업부문: ㈜코아시아 이츠웰사업부와 CoAsia Itswell VINA는 고효율 및 친환경 LED의 연구개발과 생산/판매를 하고 있으며, 다양한 산업으로 영역을 확대해 나가고 있습니다. 또한, ISELED에 소속된 멤버로써, Smart R.G.B. LED 개발을 통해 친환경 자동차 LED 솔루션 사업 확장에 협력하고 있습니다.
- IT부품 유통 사업부문: ㈜코아시아와 ㈜코아시아씨엠코리아는 IT부품의 원재료를 국내외 업체로부터 구매하여 해외 생산 현지 법인으로 판매하고 있으며, 그룹 차원의 정책 및 전략을 개발하여 경영효율을 극대화하고 있습니다.
- 신기술사업금융투자 사업부문: (주)리인베스트먼트는 반도체 관련 분야에 특성화된 전문 투자회사로, 코아시아 그룹의 시스템 반도체 사업의 지적재산권 확보와 국내 시스템 반도체 산업의 전문성 육성을 위해 스타트업을 지원하고 있습니다. 또한, 코아시아케이프 제1호 신기술사업투자조합은 경영참여형 신기술사업투자조합으로, 투자수익을 조합원에게 분배하는 것을 목적으로 합니다.
2023년 결산 기준 누적 매출은 377,630백만원으로 전년 대비 약 18% 감소하였으며, 삼성전자가 주요 매출처입니다.</v>
      </c>
    </row>
    <row r="134" spans="1:6" ht="50.65" x14ac:dyDescent="0.6">
      <c r="A134" t="s">
        <v>133</v>
      </c>
      <c r="B134" t="s">
        <v>643</v>
      </c>
      <c r="C134" t="s">
        <v>1153</v>
      </c>
      <c r="D134" t="s">
        <v>1663</v>
      </c>
      <c r="E134" s="3" t="str" cm="1">
        <f t="array" ref="E134">_xldudf_GPT_SUMMARIZE(B134, "너는 이 회사의 인사담당자야. 이제 막 대학교를 졸업한 지원자들에게 요약해줘야 해. 요약은 간결한 한 문장으로 이 회사가 어떤 회사인지에 대해 요약해줬으면 좋겠어. 한국어로 요약해줘")</f>
        <v>LG전자는 냉장고, 세탁기, 에어컨 등을 생산하며, TV와 디지털 미디어 제품, 자동차 부품 등도 생산하는 대한민국의 기업이다. 회사는 중소기업, 벤처기업, 중견기업에 해당되지 않으며, 국내외에서 신용평가를 받고 있다. 주권상장은 유가증권시장에서 이루어졌다.</v>
      </c>
      <c r="F134" s="3" t="str" cm="1">
        <f t="array" ref="F134">_xldudf_GPT_SUMMARIZE(C134:D134,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냉장고, 세탁기, 에어컨, TV, Audio, 차량용 부품, 모니터, PC, 사이니지, 카메라모듈 등으로 구분됩니다. 이 회사는 다양한 제품과 용역을 제공하는 사업본부를 운영하고 있으며, 각 사업은 다른 기술과 마케팅전략에 따라 운영됩니다. 주요 제품의 매출액과 가격 변동 현황, 그리고 환경 관련 규제 및 친환경 활동에 대한 정보도 포함되어 있습니다.</v>
      </c>
    </row>
    <row r="135" spans="1:6" ht="135" x14ac:dyDescent="0.6">
      <c r="A135" t="s">
        <v>134</v>
      </c>
      <c r="B135" t="s">
        <v>644</v>
      </c>
      <c r="C135" t="s">
        <v>1154</v>
      </c>
      <c r="D135" t="s">
        <v>1664</v>
      </c>
      <c r="E135" s="3" t="str" cm="1">
        <f t="array" ref="E135">_xldudf_GPT_SUMMARIZE(B135, "너는 이 회사의 인사담당자야. 이제 막 대학교를 졸업한 지원자들에게 요약해줘야 해. 요약은 간결한 한 문장으로 이 회사가 어떤 회사인지에 대해 요약해줬으면 좋겠어. 한국어로 요약해줘")</f>
        <v>이 회사는 주권상장된 연결대상 종속회사를 가지고 있으며, 비상장 회사도 포함하여 총 18개의 회사로 구성되어 있다. 주권은 코스닥시장에 상장되어 있다.</v>
      </c>
      <c r="F135" s="3" t="str" cm="1">
        <f t="array" ref="F135">_xldudf_GPT_SUMMARIZE(C135:D135,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 IVI 제품: Automotive HMI 기술을 기반으로 Apple Car Play, Google Android Auto 등을 연결하는 커넥티비티 기술이 적용된 IVI 제품을 생산 및 판매
- RSE (Rear Seat Entertainment): 탑승자용 디스플레이 장치로 VoD, 위성 TV, 네비게이션 정보 등 다양한 기능 제공
- 중장비 디스플레이: 대화면 Full Color 디지털 클러스터 등 목적형 차량 내 디스플레이 제품 확대
- Dashcam: SSD 저장장치 블랙박스로 주차 중 저장 및 모션 인식 이벤트 저장 기능 제공
- 공기청정기: 자동차 콘솔커버의 디자인 일체형 제품으로 UVC LED로 바이러스나 세균 제거 기능 제공
- 목적형 이동수단 디스플레이: 고속버스, 철도, 택시 등 이동고객을 위한 서비스 디스플레이 제품 개발 및 공급
- 전장용품: 콘크리트펌프카, 숏크리트, 플레이싱붐, 라인펌프, 스테이셔너리펌프 등 다양한 콘크리트 펌프 제품 생산 및 판매</v>
      </c>
    </row>
    <row r="136" spans="1:6" ht="151.9" x14ac:dyDescent="0.6">
      <c r="A136" t="s">
        <v>135</v>
      </c>
      <c r="B136" t="s">
        <v>645</v>
      </c>
      <c r="C136" t="s">
        <v>1155</v>
      </c>
      <c r="D136" t="s">
        <v>1665</v>
      </c>
      <c r="E136" s="3" t="str" cm="1">
        <f t="array" ref="E136">_xldudf_GPT_SUMMARIZE(B136, "너는 이 회사의 인사담당자야. 이제 막 대학교를 졸업한 지원자들에게 요약해줘야 해. 요약은 간결한 한 문장으로 이 회사가 어떤 회사인지에 대해 요약해줬으면 좋겠어. 한국어로 요약해줘")</f>
        <v>이 회사는 주권상장법인이며, 연결재무제표를 작성하고 사업보고서, 분기ㆍ반기보고서를 제출하는 연결대상 종속회사를 가지고 있습니다. 현재는 비상장 회사가 1개 있으며, 주권상장은 코스닥시장에서 이루어지고 있습니다.</v>
      </c>
      <c r="F136" s="3" t="str" cm="1">
        <f t="array" ref="F136">_xldudf_GPT_SUMMARIZE(C136:D136,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마취통증약, 순환계약, 항생제, 기타처방약 등의 의약품 제조 및 판매이며, 주요 제품 및 서비스는 다음과 같습니다:
1. 마취통증약
2. 순환계약
3. 항생제
4. 기타처방약
이 회사는 의약품 산업에서 R&amp;D 및 기술혁신을 통해 신약 및 개량신약을 연구하고 있으며, 국내시장과 해외시장에서 호평을 받고 있습니다. 또한, CMO사업과 CDMO사업을 확장하고 있으며, 다양한 제형과 연구개발능력을 활용하여 전문의약품을 수출하고 있습니다. 회사의 사업 구조는 의약품 제조 및 판매, 국내 CMO/CDMO사업, 해외수출, 라이센싱아웃 사업으로 구성되어 있습니다.</v>
      </c>
    </row>
    <row r="137" spans="1:6" ht="185.65" x14ac:dyDescent="0.6">
      <c r="A137" t="s">
        <v>136</v>
      </c>
      <c r="B137" t="s">
        <v>646</v>
      </c>
      <c r="C137" t="s">
        <v>1156</v>
      </c>
      <c r="D137" t="s">
        <v>1666</v>
      </c>
      <c r="E137" s="3" t="str" cm="1">
        <f t="array" ref="E137">_xldudf_GPT_SUMMARIZE(B137, "너는 이 회사의 인사담당자야. 이제 막 대학교를 졸업한 지원자들에게 요약해줘야 해. 요약은 간결한 한 문장으로 이 회사가 어떤 회사인지에 대해 요약해줬으면 좋겠어. 한국어로 요약해줘")</f>
        <v>주식회사 티웨이항공은 2003년에 설립된 항공운송업을 영위하는 기업으로, 국내외 항공운송업을 주요 사업으로 하고 있으며, 중소기업에 해당하지 않습니다. 회사의 주소는 대구광역시 중구 동덕로 167이며, 전화번호는 1688-8686입니다.</v>
      </c>
      <c r="F137" s="3" t="str" cm="1">
        <f t="array" ref="F137">_xldudf_GPT_SUMMARIZE(C137:D137,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항공 운송
- 국내 여객 운송
- 국제 여객 운송
- 국내 화물 운송
- 국제 화물 운송
- 기내판매 등
2. 항공운송지원서비스
- 지상조업 업무
- 예약센터 업무</v>
      </c>
    </row>
    <row r="138" spans="1:6" ht="84.4" x14ac:dyDescent="0.6">
      <c r="A138" t="s">
        <v>137</v>
      </c>
      <c r="B138" t="s">
        <v>647</v>
      </c>
      <c r="C138" t="s">
        <v>1157</v>
      </c>
      <c r="D138" t="s">
        <v>1667</v>
      </c>
      <c r="E138" s="3" t="str" cm="1">
        <f t="array" ref="E138">_xldudf_GPT_SUMMARIZE(B138, "너는 이 회사의 인사담당자야. 이제 막 대학교를 졸업한 지원자들에게 요약해줘야 해. 요약은 간결한 한 문장으로 이 회사가 어떤 회사인지에 대해 요약해줬으면 좋겠어. 한국어로 요약해줘")</f>
        <v>에이치엘만도 주식회사는 2014년에 설립된 자동차부품 제조ㆍ판매업을 영위하는 회사로, 제동, 조향, 현가장치 및 기타 자동차부품의 설계, 조립, 제조, 공급 및 마케팅, 판매업을 주요 사업으로 하고 있으며, 경기도 평택시에 본점을 두고 있습니다.</v>
      </c>
      <c r="F138" s="3" t="str" cm="1">
        <f t="array" ref="F138">_xldudf_GPT_SUMMARIZE(C138:D138,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Brake(제동) 사업부문: ABS, TCS, MBS, ESC 등을 생산하며, GM, BMW, Renault, VW, Fiat 등에 공급하는 제동장치를 생산하고 있습니다. EPB, AHB, ABS New Model인 MGH 100 등을 양산하고 있으며, IDB에 이르기까지 첨단 Brake 제품을 생산하고 있습니다.
2. Steering(조향) 사업부문: EPS를 개발하여 양산하고 있으며, HPS를 공급하고 있습니다. Rack Type EPS를 개발하여 중대형/고급차량에 적용하고 있습니다.
3. Suspension(현가) 사업부문: ECS를 개발하여 양산하고 있으며, Mono-tube형 Suspension과 DFD 제품을 개발하여 양산하고 있습니다.</v>
      </c>
    </row>
    <row r="139" spans="1:6" ht="354.4" x14ac:dyDescent="0.6">
      <c r="A139" t="s">
        <v>138</v>
      </c>
      <c r="B139" t="s">
        <v>648</v>
      </c>
      <c r="C139" t="s">
        <v>1158</v>
      </c>
      <c r="D139" t="s">
        <v>1668</v>
      </c>
      <c r="E139" s="3" t="str" cm="1">
        <f t="array" ref="E139">_xldudf_GPT_SUMMARIZE(B139, "너는 이 회사의 인사담당자야. 이제 막 대학교를 졸업한 지원자들에게 요약해줘야 해. 요약은 간결한 한 문장으로 이 회사가 어떤 회사인지에 대해 요약해줬으면 좋겠어. 한국어로 요약해줘")</f>
        <v>한국중부발전은 전기공급업을 영위하는 회사로, 한국전력공사의 분할로 설립되었으며, 전기사업법에 근거하여 전기 생산 및 판매를 하고 있습니다.</v>
      </c>
      <c r="F139" s="3" t="str" cm="1">
        <f t="array" ref="F139">_xldudf_GPT_SUMMARIZE(C139:D139,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전기 생산 및 판매
2. 전력사업과 관련된 용역 제공
주요 제품(전기)의 가격변동추이:
- 제 23 기: 165.6 원/kWh
- 제 22 기: 189.62 원/kWh
- 제 21 기: 113.62 원/kWh
사업의 개요:
- 발전 및 판매: 10,775MW의 설비용량을 보유하고 국내 시장점유율 7.5%
- 건설: LNG 복합발전소 건설 및 양수발전소 건설 예정
- 재무관리: 부족자금 조달 및 금융시장 모니터링을 통한 안정성 강화
- 시장점유율: 한국중부발전이 7.5%의 시장점유율을 보유
시장의 특성:
- 전력거래시장은 발전경쟁단계로 변동비 반영 발전시장으로 운영
- CBP시장의 제도개선을 통해 발전기별 용량요금 시행 및 계통한계가격 보정계수 도입
이 회사는 전기 생산 및 판매를 주요 사업으로 하며, 건설 및 재무관리를 통해 사업을 확장하고 있습니다. 또한, 시장의 특성에 따라 변동비 저감과 발전기 가동률 향상에 노력하고 있습니다.</v>
      </c>
    </row>
    <row r="140" spans="1:6" ht="50.65" x14ac:dyDescent="0.6">
      <c r="A140" t="s">
        <v>139</v>
      </c>
      <c r="B140" t="s">
        <v>649</v>
      </c>
      <c r="C140" t="s">
        <v>1159</v>
      </c>
      <c r="D140" t="s">
        <v>1669</v>
      </c>
      <c r="E140" s="3" t="str" cm="1">
        <f t="array" ref="E140">_xldudf_GPT_SUMMARIZE(B140, "너는 이 회사의 인사담당자야. 이제 막 대학교를 졸업한 지원자들에게 요약해줘야 해. 요약은 간결한 한 문장으로 이 회사가 어떤 회사인지에 대해 요약해줬으면 좋겠어. 한국어로 요약해줘")</f>
        <v>회사는 2차 전지 양극활물질을 제조하고 판매하는 기업으로, 코스닥시장에 상장되어 있으며, 신용평가는 BB~BBB+ 수준이다.</v>
      </c>
      <c r="F140" s="3" t="str" cm="1">
        <f t="array" ref="F140">_xldudf_GPT_SUMMARIZE(C140:D140,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회사의 주요 서비스는 2차전지용 양극활물질이다. 이 회사는 2차전지용 양극활물질을 제조하고 판매하며, 매출액의 100%를 차지한다. 이 회사는 국내외 전지업체들과 공동개발을 추진하고 있으며, 전지소재사업의 경쟁력을 강화시키는데 크게 기여할 것으로 전망된다. 또한, 이 회사는 광물자원 확보를 위한 노력을 하고 있으며, 자회사를 설립하여 재료의 안정적인 조달을 위한 수직계열화를 추진하고 있다. 주요 제품 가격은 국제 광물자원 수급에 따라 변동한다.</v>
      </c>
    </row>
    <row r="141" spans="1:6" ht="67.5" x14ac:dyDescent="0.6">
      <c r="A141" t="s">
        <v>140</v>
      </c>
      <c r="B141" t="s">
        <v>650</v>
      </c>
      <c r="C141" t="s">
        <v>1160</v>
      </c>
      <c r="D141" t="s">
        <v>1670</v>
      </c>
      <c r="E141" s="3" t="str" cm="1">
        <f t="array" ref="E141">_xldudf_GPT_SUMMARIZE(B141, "너는 이 회사의 인사담당자야. 이제 막 대학교를 졸업한 지원자들에게 요약해줘야 해. 요약은 간결한 한 문장으로 이 회사가 어떤 회사인지에 대해 요약해줬으면 좋겠어. 한국어로 요약해줘")</f>
        <v>현대로템 주식회사는 철도차량, 디펜스솔루션, 에코플랜트 등을 제조하는 기업으로, 주요 제품은 레일솔루션과 디펜스솔루션으로 구성되어 있으며, 신규사업으로는 수소전기 철도차량과 스마트항만 물류설비를 추진하고 있다.</v>
      </c>
      <c r="F141" s="3" t="str" cm="1">
        <f t="array" ref="F141">_xldudf_GPT_SUMMARIZE(C141:D141,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현대로템은 레일솔루션, 디펜스솔루션, 에코플랜트 세 가지 사업 영역에서 주요 제품과 서비스를 제공하고 있다. 레일솔루션 부문은 국내외 철도차량을 공급하고 있으며, 철도차량의 핵심 전장품을 국산화하여 생산하고 있다. 또한, 철도시스템 분야와 운영, 유지보수 등 철도서비스 분야로 사업 영역을 확대하고 있다. 디펜스솔루션 부문은 방산물자를 공급하고 있으며, K2전차와 차륜형장갑차 등을 생산하여 국내 전차 관련 주요 정비사업을 수행하고 있다. 에코플랜트 부문은 자동차 생산설비와 친환경 제철설비 등을 공급하고 있으며, 스마트물류설비 분야로 사업 영역을 확대하고 있다. 이렇게 현대로템은 다양한 사업 영역에서 주요 제품과 서비스를 제공하고 있으며, 매출액의 비중도 각 부문별로 분류되어 있다.</v>
      </c>
    </row>
    <row r="142" spans="1:6" ht="253.15" x14ac:dyDescent="0.6">
      <c r="A142" t="s">
        <v>141</v>
      </c>
      <c r="B142" t="s">
        <v>651</v>
      </c>
      <c r="C142" t="s">
        <v>1161</v>
      </c>
      <c r="D142" t="s">
        <v>1671</v>
      </c>
      <c r="E142" s="3" t="str" cm="1">
        <f t="array" ref="E142">_xldudf_GPT_SUMMARIZE(B142, "너는 이 회사의 인사담당자야. 이제 막 대학교를 졸업한 지원자들에게 요약해줘야 해. 요약은 간결한 한 문장으로 이 회사가 어떤 회사인지에 대해 요약해줬으면 좋겠어. 한국어로 요약해줘")</f>
        <v>주식회사 제노레이는 의료기기를 연구, 개발하고 제조하여 판매하는 기업으로, 6개의 종속회사를 보유하고 있으며, 코스닥 시장에 상장되어 있습니다. 주요 사업 부문으로는 메디칼과 덴탈이 있으며, 계열회사들은 의료용/치과용 영상장비를 판매하고 있습니다.</v>
      </c>
      <c r="F142" s="3" t="str" cm="1">
        <f t="array" ref="F142">_xldudf_GPT_SUMMARIZE(C142:D142,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메디칼 사업 부문:
- C-arm: 정형외과 및 신경외과 수술에 사용되는 실시간 X-ray 영상 진단 장비
- Mammography: 유방 내부구조를 촬영하여 유방질환을 발견하고 진단하는 X-ray 영상 진단 장비
2. 덴탈 사업 부문:
- Panorama: 치과에서 치아상태 확인 및 교정 치료를 위해 사용되는 U자 형태의 2차원 평면 사진을 표시하는 X-ray 영상 진단 장비
- CT: 치과에서 임플란트 수술 등을 위해 사용되는 구강내 구조를 완전한 3차원 영상으로 재구성하여 표시하는 X-ray 영상 진단 장비
3. 기타:
- Portable, Standard X-ray, 상품 및 기타 부품: 이외의 X-ray 영상 진단 장비 및 부품
이 회사는 의료 환경에서 사용되는 다양한 X-ray 영상 진단 장비를 연구, 개발, 제조하여 판매하는 업체입니다. 주요 사업 부문은 메디칼 사업 부문과 덴탈 사업 부문으로 나뉘어져 있으며, 메디칼 사업 부문은 C-arm과 Mammography로 구성되고, 덴탈 사업 부문은 Panorama, CT 등으로 구성되어 있습니다. 이 회사는 국내에서 유일하게 메디칼과 덴탈 부문 사업을 동시에 영위하고 있습니다.</v>
      </c>
    </row>
    <row r="143" spans="1:6" ht="101.25" x14ac:dyDescent="0.6">
      <c r="A143" t="s">
        <v>142</v>
      </c>
      <c r="B143" t="s">
        <v>652</v>
      </c>
      <c r="C143" t="s">
        <v>1162</v>
      </c>
      <c r="D143" t="s">
        <v>1672</v>
      </c>
      <c r="E143" s="3" t="str" cm="1">
        <f t="array" ref="E143">_xldudf_GPT_SUMMARIZE(B143, "너는 이 회사의 인사담당자야. 이제 막 대학교를 졸업한 지원자들에게 요약해줘야 해. 요약은 간결한 한 문장으로 이 회사가 어떤 회사인지에 대해 요약해줬으면 좋겠어. 한국어로 요약해줘")</f>
        <v>SK Siltron은 반도체 기초재료인 실리콘 웨이퍼 제조를 주요 사업으로 하며, 전력반도체의 핵심 소재인 실리콘카바이드 웨이퍼 제조 사업에도 진출한 회사입니다.</v>
      </c>
      <c r="F143" s="3" t="str" cm="1">
        <f t="array" ref="F143">_xldudf_GPT_SUMMARIZE(C143:D143,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실리콘 웨이퍼(Silicon Wafer): 반도체의 핵심 원재료로 사용되며, PC, 스마트폰, 데이터센터, 전력반도체 등 다양한 분야에서 활용됨.
2. 실리콘카바이드 웨이퍼(Silicon Carbide Wafer): 전력반도체, 특히 전기차 등에 사용되는 차세대 반도체 소재로, 에너지 효율이 중요한 분야에서 활용됨.
주요 제품 매출액:
- 반도체 웨이</v>
      </c>
    </row>
    <row r="144" spans="1:6" ht="168.75" x14ac:dyDescent="0.6">
      <c r="A144" t="s">
        <v>143</v>
      </c>
      <c r="B144" t="s">
        <v>653</v>
      </c>
      <c r="C144" t="s">
        <v>1163</v>
      </c>
      <c r="D144" t="s">
        <v>1673</v>
      </c>
      <c r="E144" s="3" t="str" cm="1">
        <f t="array" ref="E144">_xldudf_GPT_SUMMARIZE(B144, "너는 이 회사의 인사담당자야. 이제 막 대학교를 졸업한 지원자들에게 요약해줘야 해. 요약은 간결한 한 문장으로 이 회사가 어떤 회사인지에 대해 요약해줬으면 좋겠어. 한국어로 요약해줘")</f>
        <v>신세계푸드는 식품제조, 외식, 위탁급식, 식품유통 등의 사업을 운영하는 기업으로, 연결대상 종속회사가 3개 있으며, 코스피에 상장되어 있다.</v>
      </c>
      <c r="F144" s="3" t="str" cm="1">
        <f t="array" ref="F144">_xldudf_GPT_SUMMARIZE(C144:D144,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㈜신세계푸드: 구내식당, 푸드홀, 외식, 베이커리 등의 식품서비스, 국내외 식품 유통서비스, 물류 등
2. 세린식품(주): 만두 제조 및 판매
3. 스무디킹코리아(주): 과일음료 및 푸드 판매
4. SHINSEGAE FOODS, INC.: 육가공, 소스류 제조
5. BETTER FOODS INC.: 대체육 유통
이 회사는 자체 브랜드 HMR 상품 제조-판매, 외식 가맹 사업, 베이커리 사업, 단체급식 서비스를 제공하며, 대한민국 푸드 서비스 시장을 개척하고 있습니다. 주요 제품은 '올반' HMR 브랜드 제품, '노브랜드 버거'를 비롯한 외식 가맹사업, '블랑제리'와 'E-Bakery' 브랜드의 베이커리 제품, 단체급식 서비스 등입니다. 또한, 세린식품은 냉동만두 제조, 스무디킹코리아는 과일음료 및 푸드 판매, BETTER FOODS INC.는 대체육 유통을 전문으로 합니다.</v>
      </c>
    </row>
    <row r="145" spans="1:6" ht="33.75" x14ac:dyDescent="0.6">
      <c r="A145" t="s">
        <v>144</v>
      </c>
      <c r="B145" t="s">
        <v>654</v>
      </c>
      <c r="C145" t="s">
        <v>1164</v>
      </c>
      <c r="D145" t="s">
        <v>1674</v>
      </c>
      <c r="E145" s="3" t="str" cm="1">
        <f t="array" ref="E145">_xldudf_GPT_SUMMARIZE(B145, "너는 이 회사의 인사담당자야. 이제 막 대학교를 졸업한 지원자들에게 요약해줘야 해. 요약은 간결한 한 문장으로 이 회사가 어떤 회사인지에 대해 요약해줬으면 좋겠어. 한국어로 요약해줘")</f>
        <v>이 회사는 22개의 연결대상 종속회사를 가지고 있으며, 전세계 여행상품을 다양한 유통채널을 통해 판매하는 종합 여행 홀세일러입니다.</v>
      </c>
      <c r="F145" s="3" t="str" cm="1">
        <f t="array" ref="F145">_xldudf_GPT_SUMMARIZE(C145:D145,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여행알선서비스, 여객자동차 운송사업, 숙박시설 운영수탁업, 소프트웨어기술개발, 대부업, 시스템 개발 및 유지보수 등 다양한 사업 영역을 가지고 있습니다. 주요 서비스로는 여행알선서비스, 여객자동차 운송사업, 숙박시설 운영수탁업, 소프트웨어기술개발, 대부업, 시스템 개발 및 유지보수가 있습니다.</v>
      </c>
    </row>
    <row r="146" spans="1:6" ht="101.25" x14ac:dyDescent="0.6">
      <c r="A146" t="s">
        <v>145</v>
      </c>
      <c r="B146" t="s">
        <v>655</v>
      </c>
      <c r="C146" t="s">
        <v>1165</v>
      </c>
      <c r="D146" t="s">
        <v>1675</v>
      </c>
      <c r="E146" s="3" t="str" cm="1">
        <f t="array" ref="E146">_xldudf_GPT_SUMMARIZE(B146, "너는 이 회사의 인사담당자야. 이제 막 대학교를 졸업한 지원자들에게 요약해줘야 해. 요약은 간결한 한 문장으로 이 회사가 어떤 회사인지에 대해 요약해줬으면 좋겠어. 한국어로 요약해줘")</f>
        <v>이 회사는 주식회사 카페베네로 알려져 있으며, 커피가맹점 프랜차이즈업과 커피의 제조 및 판매업을 주요 영업으로 하는 회사입니다.</v>
      </c>
      <c r="F146" s="3" t="str" cm="1">
        <f t="array" ref="F146">_xldudf_GPT_SUMMARIZE(C146:D146,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커피가맹점 프랜차이즈, 커피의 제조 및 판매업을 주요 영업으로 하는 프랜차이즈 전문회사입니다. 주요 사업부문은 프랜차이즈사업, 제조사업, 물류사업으로 구분되며 주요 제품 및 서비스는 가맹점 초도물품, 경영지원서비스, 커피원두, 커피제품, 우유, 휘핑크림 등이 포함됩니다. 이 회사의 사업 영역과 제품, 서비스 정보를 기반으로 내용을 간추려서 카테고리로 분류하면 다음과 같습니다: 
1. 프랜차이즈사업: 가맹점 초도물품, 경영지원서비스
2. 제조사업: 커피원두, 커피제품
3. 물류사업: 우유, 휘핑크림 등.</v>
      </c>
    </row>
    <row r="147" spans="1:6" ht="50.65" x14ac:dyDescent="0.6">
      <c r="A147" t="s">
        <v>146</v>
      </c>
      <c r="B147" t="s">
        <v>656</v>
      </c>
      <c r="C147" t="s">
        <v>1166</v>
      </c>
      <c r="D147" t="s">
        <v>1676</v>
      </c>
      <c r="E147" s="3" t="str" cm="1">
        <f t="array" ref="E147">_xldudf_GPT_SUMMARIZE(B147,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가지고 있으며, 비상장 회사가 2개이고 주요 종속회사가 1개이다. 또한, 주권은 2022년 9월 26일에 코스닥시장에 상장되었다.</v>
      </c>
      <c r="F147" s="3" t="str" cm="1">
        <f t="array" ref="F147">_xldudf_GPT_SUMMARIZE(C147:D147,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ORBIT™ (Total Memory System Solution IP)
2. ENLIGHT™ (AI Platform IP Solution for Edge Computing)</v>
      </c>
    </row>
    <row r="148" spans="1:6" ht="67.5" x14ac:dyDescent="0.6">
      <c r="A148" t="s">
        <v>147</v>
      </c>
      <c r="B148" t="s">
        <v>657</v>
      </c>
      <c r="C148" t="s">
        <v>1167</v>
      </c>
      <c r="D148" t="s">
        <v>1677</v>
      </c>
      <c r="E148" s="3" t="str" cm="1">
        <f t="array" ref="E148">_xldudf_GPT_SUMMARIZE(B148, "너는 이 회사의 인사담당자야. 이제 막 대학교를 졸업한 지원자들에게 요약해줘야 해. 요약은 간결한 한 문장으로 이 회사가 어떤 회사인지에 대해 요약해줬으면 좋겠어. 한국어로 요약해줘")</f>
        <v>두산로보틱스 주식회사는 협동로봇 제조업체로서 글로벌 시장을 선도하는 솔루션 전문 기업으로, 로봇 생태계를 구축하고 다양한 산업 내 고도화 로봇 시장을 개척하는 것을 목표로 하고 있습니다.</v>
      </c>
      <c r="F148" s="3" t="str" cm="1">
        <f t="array" ref="F148">_xldudf_GPT_SUMMARIZE(C148:D148,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산업용 로봇 및 협동로봇에 대한 제조 및 솔루션 제공 사업을 영위하고 있습니다. 협동로봇은 사람과 함께 협업하여 작업하는 로봇으로, 작업효율성 및 안전성을 높이는 것을 목표로 합니다. 당사는 협동로봇을 판매하는 단일 사업부문으로 구성되어 있으며, 글로벌 협동로봇 시장을 선도하는 솔루션 전문 기업입니다. 주요 제품은 M시리즈, A시리즈, H시리즈, E시리즈 등의 협동로봇과 팔레타이징, 커피모듈 등의 상품입니다. 당사는 국내 및 해외 시장에 제품을 유통 및 판매하고 있으며, 로보틱스 플랫폼 Provider로서 R&amp;D 강화, 신제품 개발, 판매망 확충, 신사업 진출을 계획하고 있습니다. 당사는 종합적인 로봇 솔루션 사업자로 성장하고자 합니다.</v>
      </c>
    </row>
    <row r="149" spans="1:6" ht="50.65" x14ac:dyDescent="0.6">
      <c r="A149" t="s">
        <v>148</v>
      </c>
      <c r="B149" t="s">
        <v>658</v>
      </c>
      <c r="C149" t="s">
        <v>1168</v>
      </c>
      <c r="D149" t="s">
        <v>1678</v>
      </c>
      <c r="E149" s="3" t="str" cm="1">
        <f t="array" ref="E149">_xldudf_GPT_SUMMARIZE(B149, "너는 이 회사의 인사담당자야. 이제 막 대학교를 졸업한 지원자들에게 요약해줘야 해. 요약은 간결한 한 문장으로 이 회사가 어떤 회사인지에 대해 요약해줬으면 좋겠어. 한국어로 요약해줘")</f>
        <v>주식회사 알티캐스트는 디지털 방송용 소프트웨어 솔루션 개발 및 공급업을 목적으로 설립된 회사로, 미들웨어 플랫폼 및 모빌리티 플랫폼 사업과 인카페이먼트 및 커넥티드카 커머스 사업을 영위하고 있는 회사입니다.</v>
      </c>
      <c r="F149" s="3" t="str" cm="1">
        <f t="array" ref="F149">_xldudf_GPT_SUMMARIZE(C149:D149,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MW Solution, SW Quality Insight, 그리고 기타 제품으로 구성되어 있습니다. MW Solution은 매출액의 31.44%를 占하고 있으며, SW Quality Insight는 59.38%를 占하고 있습니다. 또한, 회사의 사업 영역은 미들웨어 플랫폼 및 모빌리티 플랫폼 사업, 인카페이먼트 및 커넥티드카 커머스 사업으로 구성되어 있습니다. 이를 통해 회사의 주요 제품 및 서비스 정보를 제공하고 있습니다.</v>
      </c>
    </row>
    <row r="150" spans="1:6" ht="118.15" x14ac:dyDescent="0.6">
      <c r="A150" t="s">
        <v>149</v>
      </c>
      <c r="B150" t="s">
        <v>659</v>
      </c>
      <c r="C150" t="s">
        <v>1169</v>
      </c>
      <c r="D150" t="s">
        <v>1679</v>
      </c>
      <c r="E150" s="3" t="str" cm="1">
        <f t="array" ref="E150">_xldudf_GPT_SUMMARIZE(B150, "너는 이 회사의 인사담당자야. 이제 막 대학교를 졸업한 지원자들에게 요약해줘야 해. 요약은 간결한 한 문장으로 이 회사가 어떤 회사인지에 대해 요약해줬으면 좋겠어. 한국어로 요약해줘")</f>
        <v>이 회사는 액화 석유 가스(LPG) 유통 및 부동산 임대업을 영위하고 있으며, 국내외에 판매거점을 갖추고 글로벌 네트워크를 확보하고 있는 회사입니다.</v>
      </c>
      <c r="F150" s="3" t="str" cm="1">
        <f t="array" ref="F150">_xldudf_GPT_SUMMARIZE(C150:D150,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 회사는 LPG 유통회사로서 LPG를 주요 상품으로 판매하고 있으며, LPG 유통 및 관련 매출로 구분됩니다. LPG는 액화 석유 가스로, 저장과 수송이 용이하고 열효율이 높은 청정 연료입니다. LPG는 프로판과 부탄으로 구분되며, 프로판은 석유 화학용 원료, 취사용, 난방용, 산업용 연료로 주로 사용되고, 부탄은 석유화학용 원료 및 자동차와 이동식 난방기의 연료로 주로 사용됩니다.
사업의 개요 - 회사는 LPG를 구매하여 수출 또는 내수를 통해 판매하는 LPG 유통회사입니다. 판매는 수출 판매와 내수 판매로 나뉘며, 내수 판매는 민수용 수요와 석화용 수요로 구분됩니다. 회사는 수익성 개선을 위해 Paper Trading을 통한 마진 고정화 및 원재료 수급처 다변화 등의 노력을 하고 있으며, 석화용 수요 증가에 따라 공급량 증가를 위한 노력을 하고 있습니다. 또한, LPG 차량의 친환경성과 가격경쟁력을 부각시키는 등 LPG 수요 감소를 최소화하기 위한 노력을 하고 있습니다.</v>
      </c>
    </row>
    <row r="151" spans="1:6" ht="303.75" x14ac:dyDescent="0.6">
      <c r="A151" t="s">
        <v>150</v>
      </c>
      <c r="B151" t="s">
        <v>660</v>
      </c>
      <c r="C151" t="s">
        <v>1170</v>
      </c>
      <c r="D151" t="s">
        <v>1680</v>
      </c>
      <c r="E151" s="3" t="str" cm="1">
        <f t="array" ref="E151">_xldudf_GPT_SUMMARIZE(B151, "너는 이 회사의 인사담당자야. 이제 막 대학교를 졸업한 지원자들에게 요약해줘야 해. 요약은 간결한 한 문장으로 이 회사가 어떤 회사인지에 대해 요약해줬으면 좋겠어. 한국어로 요약해줘")</f>
        <v>한국공항주식회사는 항공기 지상조업, 항공화물 하역 등을 수행하는 항공운수보조 사업을 주요 사업으로 하는 회사이며, 에어코리아라는 종속회사를 운영하고 있다.</v>
      </c>
      <c r="F151" s="3" t="str" cm="1">
        <f t="array" ref="F151">_xldudf_GPT_SUMMARIZE(C151:D151,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항공운수보조 서비스: 항공기지상 조업, 항공화물상하역, 항공기급유(판매), 항공기견인/유도, 항공화물 조업 등
2. 제품판매: 먹는샘물, 축산물, 제주생수판매, 축산물판매, 한진제주 퓨어워터
3. 기타사업: 제주민속촌, 외 제주민속촌, 기타부대사업
주요 제품 및 서비스의 가격 변동 추이:
- 항공운수보조 (지상조업): Ground power unit, Towing tractor, Air conditioning unit, Tug car, Main deck loader, Lower deck loader, Forklift, Ramp bus, Dolly
- 산출기준: 공항 내 계약업체 외 적용하는 공시 요율임. (항공사와의 항공기 지상조업 요율은 별도 적용)
- 주요 가격변동원인: Service Item 별 요율 갱신
회사 개요:
- 회사는 1999년 5월 1일에 비상장사인 ㈜한국항공과 합병하여 설립되었으며, 항공기 지상조업, 기내식지원, 항공기 급유업, 항공화물 취급업, 제주 생수/축산사업, 제주민속촌 등 다양한 사업 영역을 가지고 있음.
- 2005년에는 FORKLIFT 렌탈사업, 2006년에는 항공기 정비업, 2020년 10월에는 인천국제공항 급유시설 임대운영 사업을 시작함.
- 항공운수보조 분야에서는 다수의 외국 항공사를 고객으로 유치하는 등 경쟁력을 갖추고 있음.
- 2009년 ISAGO 인증을 취득하고, 2011년에는 화물 보세구역 운영부문AEO 공인 취득하여 안정적이고 경쟁력 있는 사업체질을 갖추었음.
- 종속회사인 (주)에어코리아는 국내공항에서 항공여객 탑승수속, 출입국 지원, 운항관리 등을 담당하고 있음.
- 제57기말 연결기준으로 544,725백만원의 매출을 기록하였으며, 항공운수보조, 항공화물조업, 항공기급유부문, 제품판매, 기타사업 등의 실적을 보여줌.</v>
      </c>
    </row>
    <row r="152" spans="1:6" ht="320.64999999999998" x14ac:dyDescent="0.6">
      <c r="A152" t="s">
        <v>151</v>
      </c>
      <c r="B152" t="s">
        <v>661</v>
      </c>
      <c r="C152" t="s">
        <v>1171</v>
      </c>
      <c r="D152" t="s">
        <v>1681</v>
      </c>
      <c r="E152" s="3" t="str" cm="1">
        <f t="array" ref="E152">_xldudf_GPT_SUMMARIZE(B152, "너는 이 회사의 인사담당자야. 이제 막 대학교를 졸업한 지원자들에게 요약해줘야 해. 요약은 간결한 한 문장으로 이 회사가 어떤 회사인지에 대해 요약해줬으면 좋겠어. 한국어로 요약해줘")</f>
        <v>중앙일보 주식회사는 신문사업을 하는 회사로, 주요 신용평가 등급은 BBB와 A3이며, 본사는 서울에 위치해 있습니다.</v>
      </c>
      <c r="F152" s="3" t="str" cm="1">
        <f t="array" ref="F152">_xldudf_GPT_SUMMARIZE(C152:D152,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주요 제품: 신문 제품 (주요상표: 중앙일보)
   - 매출액(비율): 176,602(64.56%)
2. 기타 제품: 기타매출 (수주인쇄, 디지털광고, 옥외광고 등)
   - 매출액(비율): 96,958(35.44%)
주요 제품 가격변동추이:
- 신문판매 (월간구독료): 20,000원
- 신문광고: 36,000,000원
   - 산출기준: 1단*1cm당 연간 평균단가기준으로 1개 전면광고를 계산한 수치
   - 주요 가격변동원인: 원부재료의 안정적 공급으로 인해 가격의 변동성은 크지 않음
회사 개요:
- 회사는 1965년 창간한 대한민국의 종합 일간 신문으로 수도권 중심의 직영 유통망을 가지고 있음
- 한글 제호, 가로쓰기, 전문기자제 시행, 섹션신문 발행, 베를리너판 윤전기 도입, 주말판 중앙SUNDAY 발행 등 전통적인 신문업에서의 변화와 혁신을 추구함
- 디지털 미디어 부문에서는 1995년 아시아 첫 인터넷 미디어인 JOINS.COM을 런칭하였고, 2015년부터 디지털 혁신보고서를 작성하여 편집국 콘텐트 생산체계를 전환함
- 구독자 저변 확대를 위해 상시적으로 사내 별도 디지털 서비스 팀을 운영함
- 2020년 이후 국내 최대 포털에서 최대 구독자수와 기사 점유율을 확보함
- 2021년 The JoongAng 플랫폼으로 개편하였고, 2022년 10월 중 The JoongAng Plus라는 디지털 유료구독 서비스를 런칭함</v>
      </c>
    </row>
    <row r="153" spans="1:6" ht="185.65" x14ac:dyDescent="0.6">
      <c r="A153" t="s">
        <v>152</v>
      </c>
      <c r="B153" t="s">
        <v>662</v>
      </c>
      <c r="C153" t="s">
        <v>1172</v>
      </c>
      <c r="D153" t="s">
        <v>1682</v>
      </c>
      <c r="E153" s="3" t="str" cm="1">
        <f t="array" ref="E153">_xldudf_GPT_SUMMARIZE(B153, "너는 이 회사의 인사담당자야. 이제 막 대학교를 졸업한 지원자들에게 요약해줘야 해. 요약은 간결한 한 문장으로 이 회사가 어떤 회사인지에 대해 요약해줬으면 좋겠어. 한국어로 요약해줘")</f>
        <v>당사는 2002년에 설립된 금융감독위원회의 허가를 받아 기업신용정보사업을 영위하고 있으며, 국내 및 국외 기업에 대한 신용조사 및 신용조회 서비스를 제공하는 글로벌 기업정보서비스 회사입니다.</v>
      </c>
      <c r="F153" s="3" t="str" cm="1">
        <f t="array" ref="F153">_xldudf_GPT_SUMMARIZE(C153:D153,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글로벌 기업정보 서비스
2. 신용인증 서비스
3. 거래처관리 서비스
사업 영역
- 기업신용정보사업
- 중소기업 비즈니스지원사업
- 전문 조사 및 리서치 사업
제품 및 서비스 정보를 기반으로 한 내용을 간추려서 보여줌.</v>
      </c>
    </row>
    <row r="154" spans="1:6" ht="101.25" x14ac:dyDescent="0.6">
      <c r="A154" t="s">
        <v>153</v>
      </c>
      <c r="B154" t="s">
        <v>663</v>
      </c>
      <c r="C154" t="s">
        <v>1173</v>
      </c>
      <c r="D154" t="s">
        <v>1683</v>
      </c>
      <c r="E154" s="3" t="str" cm="1">
        <f t="array" ref="E154">_xldudf_GPT_SUMMARIZE(B154, "너는 이 회사의 인사담당자야. 이제 막 대학교를 졸업한 지원자들에게 요약해줘야 해. 요약은 간결한 한 문장으로 이 회사가 어떤 회사인지에 대해 요약해줬으면 좋겠어. 한국어로 요약해줘")</f>
        <v>당사는 유네코 주식회사로, 1982년에 설립되었으며 코스닥시장에 상장되었으나 2023년에 상장폐지된 회사입니다. 주소는 서울특별시 금천구 가산디지털1로 149이며, 전화번호는 02-852-2300이고 홈페이지는 http://www.unecogroup.com입니다.</v>
      </c>
      <c r="F154" s="3" t="str" cm="1">
        <f t="array" ref="F154">_xldudf_GPT_SUMMARIZE(C154:D154,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환경사업 - 슬래그 처리비, PS Ball, SAP
2. 중량골재 - 골재 판매 및 내화물 처리
3. 도금사업 - 아연도금
4. 철도사업 - CNC 차륜, 전삭기 제동브레이크 등
5. 세라믹 아연도금 사업 - 세라믹아연도금 제품생산 및 판매</v>
      </c>
    </row>
    <row r="155" spans="1:6" ht="409.5" x14ac:dyDescent="0.6">
      <c r="A155" t="s">
        <v>154</v>
      </c>
      <c r="B155" t="s">
        <v>664</v>
      </c>
      <c r="C155" t="s">
        <v>1174</v>
      </c>
      <c r="D155" t="s">
        <v>1684</v>
      </c>
      <c r="E155" s="3" t="str" cm="1">
        <f t="array" ref="E155">_xldudf_GPT_SUMMARIZE(B155, "너는 이 회사의 인사담당자야. 이제 막 대학교를 졸업한 지원자들에게 요약해줘야 해. 요약은 간결한 한 문장으로 이 회사가 어떤 회사인지에 대해 요약해줬으면 좋겠어. 한국어로 요약해줘")</f>
        <v>이 회사는 주권상장법인이며, 연결대상 종속회사를 보고하는 회사입니다.</v>
      </c>
      <c r="F155" s="3" t="str" cm="1">
        <f t="array" ref="F155">_xldudf_GPT_SUMMARIZE(C155:D155,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Cockpit Module: 자동차 내장재인 Crash Pad, Door Trim, Anti-Vibration Pad 등을 생산
2. 자동차 부품: 다양한 자동차 부품 생산 및 판매
원재료 현황 카테고리:
1. CPM자재류: Crash Pad 등의 자동차 부품 원재료
2. 대형프라스틱류: 대형 플라스틱 원재료
3. 스킨성형재료류: 스킨 성형재료 원재료
4. 전장및스위치류: 전장 및 스위치 원재료
5. ESS자재류: ESS(에너지 저장 시스템) 자재 원재료
6. MEB자재류: MEB(모듈형 전기차 플랫폼) 자재 원재료
7. 기타: 기타 자동차 부품 원재료
회사 개요:
- 1977년 설립된 자동차부품 전문생산업체
- 현대자동차와 긴밀한 관계를 유지하며 현대자동차에 부품을 납품
- 현대모비스와의 자본제휴 및 북경모비스중차기차 인수
- BMA와 ESS부품을 유럽과 미국에 공급
시장점유율:
- 국내 Cocpit Module시장에서 현대기아자동차, 현대모비스, 한국지엠, 르노삼성자동차, 쌍용자동차와 경쟁
- BMA 및 ESS 시장의 시장점유율은 생략
신규사업 등의 내용 및 전망:
- 구체적인 결의는 주주총회나 이사회결의를 통해 공시
- 주요한 투자내용은 자율공시를 통해 정보 제공</v>
      </c>
    </row>
    <row r="156" spans="1:6" ht="50.65" x14ac:dyDescent="0.6">
      <c r="A156" t="s">
        <v>155</v>
      </c>
      <c r="B156" t="s">
        <v>665</v>
      </c>
      <c r="C156" t="s">
        <v>1175</v>
      </c>
      <c r="D156" t="s">
        <v>1685</v>
      </c>
      <c r="E156" s="3" t="str" cm="1">
        <f t="array" ref="E156">_xldudf_GPT_SUMMARIZE(B156, "너는 이 회사의 인사담당자야. 이제 막 대학교를 졸업한 지원자들에게 요약해줘야 해. 요약은 간결한 한 문장으로 이 회사가 어떤 회사인지에 대해 요약해줬으면 좋겠어. 한국어로 요약해줘")</f>
        <v>주식회사 와이즈넛은 빅데이터 및 인공지능 기술을 활용하여 다양한 사업을 영위하는 중소기업이며, 주요 사업은 빅데이터 검색 및 분석, 인공지능 챗봇 개발 등이다.</v>
      </c>
      <c r="F156" s="3" t="str" cm="1">
        <f t="array" ref="F156">_xldudf_GPT_SUMMARIZE(C156:D156,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2000년 설립 이후부터 자체 부설 R&amp;D 연구소를 통해 인공지능 소프트웨어 기반 기술을 개발해왔습니다. 주요 서비스로는 인공지능 챗봇, 빅데이터 분석, 검색, 클라우드 기반 서비스 등이 있습니다. 주요 제품은 WISE iChat, WISE iDesk, WISE TextMiner, WISE TEA, WISE Classifier 등이 있습니다. 또한, 클라우드 기반의 챗봇 서비스와 네트워크 광고 서비스도 제공하고 있습니다.</v>
      </c>
    </row>
    <row r="157" spans="1:6" ht="219.4" x14ac:dyDescent="0.6">
      <c r="A157" t="s">
        <v>156</v>
      </c>
      <c r="B157" t="s">
        <v>666</v>
      </c>
      <c r="C157" t="s">
        <v>1176</v>
      </c>
      <c r="D157" t="s">
        <v>1686</v>
      </c>
      <c r="E157" s="3" t="str" cm="1">
        <f t="array" ref="E157">_xldudf_GPT_SUMMARIZE(B157, "너는 이 회사의 인사담당자야. 이제 막 대학교를 졸업한 지원자들에게 요약해줘야 해. 요약은 간결한 한 문장으로 이 회사가 어떤 회사인지에 대해 요약해줬으면 좋겠어. 한국어로 요약해줘")</f>
        <v>소니드 주식회사는 전자 부품 및 화공약품 제조 및 판매를 주요사업으로 하는 기업으로, 폐배터리 재활용 및 고성능 로봇 개발 등 다양한 사업을 추진하고 있습니다.</v>
      </c>
      <c r="F157" s="3" t="str" cm="1">
        <f t="array" ref="F157">_xldudf_GPT_SUMMARIZE(C157:D157,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전자소재, 전자부품 및 디스플레이 장비 제조ㆍ판매업과 부동산 사업 등을 영위하고 있습니다. 주요 서비스는 다음과 같습니다:
1. 전자소재: OCR, UV Resin, Ag Paste, Etchant 등을 포함한 전자소재 제품을 제공합니다.
2. 전자부품: NFC안테나, RFID태그, NFC태그 등을 포함한 전자부품을 제공합니다.
3. 부동산 사업: 비주거용 건물 임대 및 시행사업을 진행합니다.
4. 폐배터리: 이차전지 리사이클 전처리 공정 외에도 폐배터리 관련 서비스를 제공합니다.
5. 기타: 전자결제, 모바일마케팅 등의 서비스를 제공합니다.
주요 제품 등의 가격 변동추이는 다음과 같습니다:
- 전자소재: 제25기 1,350원/kg, 제24기 1,352원/kg, 제23기 1,243원/kg
- 전자부품: 제25기 491원/kg, 제24기 473원/kg, 제23기 470원/kg
- 폐배터리: 제25기 2,800원/kg (이전 기록 없음)
이외에도 상세한 내용은 "II. 사업의 내용"의 "2. 주요 제품 및 서비스"를 참고해주시기 바랍니다.</v>
      </c>
    </row>
    <row r="158" spans="1:6" ht="50.65" x14ac:dyDescent="0.6">
      <c r="A158" t="s">
        <v>157</v>
      </c>
      <c r="B158" t="s">
        <v>667</v>
      </c>
      <c r="C158" t="s">
        <v>1177</v>
      </c>
      <c r="D158" t="s">
        <v>1687</v>
      </c>
      <c r="E158" s="3" t="str" cm="1">
        <f t="array" ref="E158">_xldudf_GPT_SUMMARIZE(B158, "너는 이 회사의 인사담당자야. 이제 막 대학교를 졸업한 지원자들에게 요약해줘야 해. 요약은 간결한 한 문장으로 이 회사가 어떤 회사인지에 대해 요약해줬으면 좋겠어. 한국어로 요약해줘")</f>
        <v>"주식회사 제일기획"은 1973년 설립된 광고업을 주요 사업으로 하는 회사로, 광고 기획/제작과 디지털 마케팅 솔루션을 제공하고 있으며, 안정적인 신용평가를 받고 있습니다.</v>
      </c>
      <c r="F158" s="3" t="str" cm="1">
        <f t="array" ref="F158">_xldudf_GPT_SUMMARIZE(C158:D158,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광고업을 주요 사업으로 하며, 미디어와 광고물 제작으로 구분됩니다. 미디어 서비스는 전파, 인쇄, 뉴미디어로 구분되며, 광고 제작물은 매체 계획과 광고 집행을 포함합니다. 광고물 제작은 각 매체에 맞는 광고물을 기획하고 제작하여 영업수익을 증가시키고 있습니다. 또한, 광고주의 마케팅 성과를 극대화하기 위해 다양한 마케팅 솔루션을 제공하고 있으며, 국내외에서 다양한 업종의 광고주를 영입하여 사업을 성장시키고 있습니다.</v>
      </c>
    </row>
    <row r="159" spans="1:6" ht="50.65" x14ac:dyDescent="0.6">
      <c r="A159" t="s">
        <v>158</v>
      </c>
      <c r="B159" t="s">
        <v>668</v>
      </c>
      <c r="C159" t="s">
        <v>1178</v>
      </c>
      <c r="D159" t="s">
        <v>1688</v>
      </c>
      <c r="E159" s="3" t="str" cm="1">
        <f t="array" ref="E159">_xldudf_GPT_SUMMARIZE(B159, "너는 이 회사의 인사담당자야. 이제 막 대학교를 졸업한 지원자들에게 요약해줘야 해. 요약은 간결한 한 문장으로 이 회사가 어떤 회사인지에 대해 요약해줬으면 좋겠어. 한국어로 요약해줘")</f>
        <v>에스원은 1977년에 설립된 종합 안심솔루션 회사로, 시큐리티 서비스와 인프라 서비스를 제공하며 대한민국의 시큐리티 서비스, 부동산 서비스 및 보안 SI 시장을 선도하고 있습니다.</v>
      </c>
      <c r="F159" s="3" t="str" cm="1">
        <f t="array" ref="F159">_xldudf_GPT_SUMMARIZE(C159:D159,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시스템보안 서비스, 정보보안, IoT보안, 보안상품, 부동산 서비스, 보안SI, 임대, 교육 등을 제공하는 종합 안심솔루션 회사입니다. 주요 제품 및 서비스는 시큐리티 서비스와 인프라 서비스로 구분되며, 시큐리티 서비스는 물리보안과 정보보안으로 나누어지고, 인프라 서비스는 부동산 서비스와 통합보안, 보안SI로 구성되어 있습니다.회사의 연간매출은 2조6,208억원이며, 주요 제품 및 서비스의 매출액은 시큐리티 서비스가 1조2,987억원, 인프라 서비스가 1조3,088억원, 기타부문은 132억원입니다.</v>
      </c>
    </row>
    <row r="160" spans="1:6" ht="236.25" x14ac:dyDescent="0.6">
      <c r="A160" t="s">
        <v>159</v>
      </c>
      <c r="B160" t="s">
        <v>669</v>
      </c>
      <c r="C160" t="s">
        <v>1179</v>
      </c>
      <c r="D160" t="s">
        <v>1689</v>
      </c>
      <c r="E160" s="3" t="str" cm="1">
        <f t="array" ref="E160">_xldudf_GPT_SUMMARIZE(B160, "너는 이 회사의 인사담당자야. 이제 막 대학교를 졸업한 지원자들에게 요약해줘야 해. 요약은 간결한 한 문장으로 이 회사가 어떤 회사인지에 대해 요약해줬으면 좋겠어. 한국어로 요약해줘")</f>
        <v>에코플라스틱 주식회사는 자동차 부품을 생산하는 회사로, 현대/기아자동차 및 국내완성차업체와 거래하며 경량화 기술을 개발하고 있으며, 향후 차체 경량화 및 친환경 자동차 산업에 기여할 계획이 있습니다.</v>
      </c>
      <c r="F160" s="3" t="str" cm="1">
        <f t="array" ref="F160">_xldudf_GPT_SUMMARIZE(C160:D160,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당사와 당사의 종속회사는 자동차 부품 사업을 영위하고 있으며, 주요 부품은 범퍼, 콘솔, 트림류입니다. 주요 서비스는 범퍼, 콘솔, 트림류의 제품을 개발하여 납품하는 것이며, 주요 고객은 현대자동차와 기아자동차 등이다. 각 부문의 제품 및 서비스 정보를 요약하면 다음과 같다: 
1. 에코 플라스틱 (주)
- 범퍼: 차량 충돌시 충격 흡수를 위한 부품
- 콘솔: 운전석과 조수석 사이에 설치된 제품으로 박스모양의 수납공간
- 기타 (소물TRIM류): 자동차 외.내관에 원가절감 및 내구성 유지를 위해 생산판매 되는 TRIM류
2. 아이아(주)
- 범퍼: 차량 충돌시 충격 흡수를 위한 부품
- 마운트(Mounts): 엔진/미션을 지지 공전 및 운전시 소음,진동, 충격을 완화 승차감 및 주행 안전성을 높임
- 웨더스트립 (WEATHER STRIP): BODY에 조립되어 DOOR 개폐시 완충작용 및 외부공기, 먼지, 소음, 수분을 차단
3. (주)코모스
- 스티어링 휠 (Steering Wheel): 차의 바퀴를 좌우로 움직여 진행 방향을 바꾸는데 쓰는 원형의 조향장치
- 콘솔 (Console): 운전석과 조수석 사이에 설치된 제품으로 박스모양의 수납공간
- 휠커버 (Wheel Cover): Wheel의 외관을 덮어 타이어의 냉각효과 및 Wheel의 부식을 방지하는 외장부품</v>
      </c>
    </row>
    <row r="161" spans="1:6" ht="33.75" x14ac:dyDescent="0.6">
      <c r="A161" t="s">
        <v>160</v>
      </c>
      <c r="B161" t="s">
        <v>670</v>
      </c>
      <c r="C161" t="s">
        <v>1180</v>
      </c>
      <c r="D161" t="s">
        <v>1690</v>
      </c>
      <c r="E161" s="3" t="str" cm="1">
        <f t="array" ref="E161">_xldudf_GPT_SUMMARIZE(B161, "너는 이 회사의 인사담당자야. 이제 막 대학교를 졸업한 지원자들에게 요약해줘야 해. 요약은 간결한 한 문장으로 이 회사가 어떤 회사인지에 대해 요약해줬으면 좋겠어. 한국어로 요약해줘")</f>
        <v>한솔홀딩스 주식회사는 지류 제조 판매업과 IT 서비스를 영위하는 지주회사로, 한솔페이퍼텍과 한솔피엔에스를 포함한 연결대상 종속회사를 지배하고 있습니다.</v>
      </c>
      <c r="F161" s="3" t="str" cm="1">
        <f t="array" ref="F161">_xldudf_GPT_SUMMARIZE(C161:D161,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한솔그룹은 지류 제조 판매업, 지류 도소매업 및 IT 서비스, 전자부품제조업 등 다양한 사업 영역을 가지고 있습니다. 주요 제품 및 서비스는 골판지, 인쇄용지, 특수지, 파워모듈, LED 소재 등이 포함되며, 각 부문의 현황과 가격변동추이를 제공하고 있습니다. 한솔그룹은 지속적인 사업 확대와 기술 발전을 통해 다양한 분야에서 성장하고 있습니다.</v>
      </c>
    </row>
    <row r="162" spans="1:6" ht="286.89999999999998" x14ac:dyDescent="0.6">
      <c r="A162" t="s">
        <v>161</v>
      </c>
      <c r="B162" t="s">
        <v>671</v>
      </c>
      <c r="C162" t="s">
        <v>1181</v>
      </c>
      <c r="D162" t="s">
        <v>1691</v>
      </c>
      <c r="E162" s="3" t="str" cm="1">
        <f t="array" ref="E162">_xldudf_GPT_SUMMARIZE(B162, "너는 이 회사의 인사담당자야. 이제 막 대학교를 졸업한 지원자들에게 요약해줘야 해. 요약은 간결한 한 문장으로 이 회사가 어떤 회사인지에 대해 요약해줬으면 좋겠어. 한국어로 요약해줘")</f>
        <v>조광페인트 주식회사는 1967년에 설립된 도료 제조 및 판매를 주사업으로 하는 회사로, 본사와 공장을 부산에 위치하고 있으며, 전기전자재료 및 점ㆍ접착제 사업부문에도 투자하고 있는 도료전문 회사입니다.</v>
      </c>
      <c r="F162" s="3" t="str" cm="1">
        <f t="array" ref="F162">_xldudf_GPT_SUMMARIZE(C162:D162,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조광페인트 주식회사는 도료 제조 및 판매를 주 사업으로 하는 도료 전문회사이다. 주요 제품 및 서비스는 다음과 같이 분류할 수 있다:
1. 주요 제품
   가. 공업용 도료: 데스몬, 파우락, 퍼니졸, 유비락, 자연N, 글라슈리트, ANYTITE 등
   나. 건축용 도료: 자보, 글라슈리트, ANYTITE 등
   다. 점접착제: ANYTITE 등
   라. 기타 원료 판매: 기타 등
2. 종속기업의 제품
   가. Chokwang Vina Co.,Ltd.: 목공용 도료, 기타 공업용 도료, 건축용 도료, 분체 도료 등
   나. (주)씨케이이엠솔루션: TIM Solution, Gap Filler Coating, Grease, Under Fill Adhesive 등
3. 제품 가격 변동추이
   가. 주요 제품: 데스몬, 퍼니졸, 유비락, 자연N, ANYTITE 등
   나. 종속기업 제품: 목공용 우레탄/에나멜, 공업용 신나류, 에나멜, 우레탄, 불소, 건축용 에폭시/우레탄, 수성, 분체용 내부용, 외부용 등
조광페인트 주식회사는 도료 제조 및 판매를 주 사업으로 하며, 다양한 제품과 서비스를 제공하고 있다. 이를 통해 고객의 다양한 요구에 부응하고 지속적인 성장을 추구하고 있다.</v>
      </c>
    </row>
    <row r="163" spans="1:6" ht="168.75" x14ac:dyDescent="0.6">
      <c r="A163" t="s">
        <v>162</v>
      </c>
      <c r="B163" t="s">
        <v>672</v>
      </c>
      <c r="C163" t="s">
        <v>1182</v>
      </c>
      <c r="D163" t="s">
        <v>1692</v>
      </c>
      <c r="E163" s="3" t="str" cm="1">
        <f t="array" ref="E163">_xldudf_GPT_SUMMARIZE(B163, "너는 이 회사의 인사담당자야. 이제 막 대학교를 졸업한 지원자들에게 요약해줘야 해. 요약은 간결한 한 문장으로 이 회사가 어떤 회사인지에 대해 요약해줬으면 좋겠어. 한국어로 요약해줘")</f>
        <v>아시아나항공은 1988년에 설립된 항공운송사로, 국내외 여객 및 화물 운송을 주요 사업으로 하며, 2023년 말 기준으로 81대의 항공기를 보유하고 있고, 국내외 다양한 도시에 취항하며 매출을 창출하고 있습니다.</v>
      </c>
      <c r="F163" s="3" t="str" cm="1">
        <f t="array" ref="F163">_xldudf_GPT_SUMMARIZE(C163:D163,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항공운송 부문: 국내외 여객 운송, 화물 운송, 항공기 정비수리
2. 정보통신 부문: 정보통신 사업, 컴퓨터 예약 서비스 중개
3. 항공운송지원서비스 부문: 항공 운송지원 서비스 제공
4. 기타 부문: 상품 도매업, 부동산 관리업
주요 서비스:
1. 항공운송 부문: 국내외 여객 운송, 화물 운송, 항공기 정비수리
2. 정보통신 부문: 정보통신 사업, 컴퓨터 예약 서비스 중개
3. 항공운송지원서비스 부문: 항공 운송지원 서비스 제공</v>
      </c>
    </row>
    <row r="164" spans="1:6" ht="50.65" x14ac:dyDescent="0.6">
      <c r="A164" t="s">
        <v>163</v>
      </c>
      <c r="B164" t="s">
        <v>673</v>
      </c>
      <c r="C164" t="s">
        <v>1183</v>
      </c>
      <c r="D164" t="s">
        <v>1693</v>
      </c>
      <c r="E164" s="3" t="str" cm="1">
        <f t="array" ref="E164">_xldudf_GPT_SUMMARIZE(B164, "너는 이 회사의 인사담당자야. 이제 막 대학교를 졸업한 지원자들에게 요약해줘야 해. 요약은 간결한 한 문장으로 이 회사가 어떤 회사인지에 대해 요약해줬으면 좋겠어. 한국어로 요약해줘")</f>
        <v>STX는 1976년 설립된 에너지, 원자재, 기계 및 엔진 사업을 하는 회사로, 15개의 연결대상 종속회사를 보유하고 있습니다.</v>
      </c>
      <c r="F164" s="3" t="str" cm="1">
        <f t="array" ref="F164">_xldudf_GPT_SUMMARIZE(C164:D164,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주식회사 STX는 다양한 사업분야에서 활동하고 있으며, 주요 서비스는 무역, 제조업, 리조트 운영 등으로 구분됩니다. 무역 부문에서는 에너지 원료, 철강, 금속 등의 무역 거래를 수행하고 있으며, 해운무역 부문에서는 상품 무역거래와 해상 운송 등을 진행하고 있습니다. 기타 부문에서는 제조, 용역, 콘도미니엄, 급식 등을 제공하고 있습니다. 이를 요약하면 주요 서비스 1. 무역 2. 제조업 3. 리조트 운영입니다.</v>
      </c>
    </row>
    <row r="165" spans="1:6" ht="33.75" x14ac:dyDescent="0.6">
      <c r="A165" t="s">
        <v>164</v>
      </c>
      <c r="B165" t="s">
        <v>674</v>
      </c>
      <c r="C165" t="s">
        <v>1184</v>
      </c>
      <c r="D165" t="s">
        <v>1694</v>
      </c>
      <c r="E165" s="3" t="str" cm="1">
        <f t="array" ref="E165">_xldudf_GPT_SUMMARIZE(B165, "너는 이 회사의 인사담당자야. 이제 막 대학교를 졸업한 지원자들에게 요약해줘야 해. 요약은 간결한 한 문장으로 이 회사가 어떤 회사인지에 대해 요약해줬으면 좋겠어. 한국어로 요약해줘")</f>
        <v>회사는 철강 제품을 생산하고 자동차, 조선, 가전, 건설 등 철강 수요산업에 공급하는 대규모 기업이며, 다양한 종속회사를 보유하고 있으며 국내외에서 높은 신용평가를 받고 있습니다.</v>
      </c>
      <c r="F165" s="3" t="str" cm="1">
        <f t="array" ref="F165">_xldudf_GPT_SUMMARIZE(C165:D165,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열연 강관, 냉연 자동차, 스테인리스 양식기, 후판, 선재 등 다양한 제품을 생산하고 있습니다. 주요 서비스로는 철강제품 포장 용역, 엔지니어링, 위탁운영 등이 있습니다. 또한, ESG 경영을 강조하며 탄소중립을 향한 노력을 기울이고 있습니다.</v>
      </c>
    </row>
    <row r="166" spans="1:6" ht="409.5" x14ac:dyDescent="0.6">
      <c r="A166" t="s">
        <v>165</v>
      </c>
      <c r="B166" t="s">
        <v>675</v>
      </c>
      <c r="C166" t="s">
        <v>1185</v>
      </c>
      <c r="D166" t="s">
        <v>1695</v>
      </c>
      <c r="E166" s="3" t="str" cm="1">
        <f t="array" ref="E166">_xldudf_GPT_SUMMARIZE(B166, "너는 이 회사의 인사담당자야. 이제 막 대학교를 졸업한 지원자들에게 요약해줘야 해. 요약은 간결한 한 문장으로 이 회사가 어떤 회사인지에 대해 요약해줬으면 좋겠어. 한국어로 요약해줘")</f>
        <v>회사의 법적, 상업적 명칭은 주식회사 마이다스아이티이며, 소프트웨어 자문 개발 공급업과 엔지니어링 기술서비스업을 영위하는 회사입니다.</v>
      </c>
      <c r="F166" s="3" t="str" cm="1">
        <f t="array" ref="F166">_xldudf_GPT_SUMMARIZE(C166:D166,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제품 및 서비스
   가. midas Gen (건축분야)
      - 건축분야 범용 구조해석 및 최적설계 시스템
      - 사용자 중심의 입출력 기능 제공
   나. midas Civil (토목분야) / GTS NX (지반분야)
      - 토목분야 범용 구조해석 및 최적설계 시스템
      - 다양한 해석 기능 제공
   다. midas NFX (기계분야)
      - 제품설계에서 요구되는 구조, 열, 유동해석을 수행하는 토탈해석 솔루션
2. 사업의 개요
   가. 업계의 현황
      - CAE(Computer Aided Engineering)는 제품 개발에서 컴퓨터를 이용한 수치 해석이 중요
      - MIDAS 프로그램은 토목/건축/기계 분야 구조해석 및 설계 프로그램으로 시장에서 우위를 점함
3. 회사의 현황
   가. 영업 개황
      - 2023년 매출 597억원, 영업이익률 16.8%
   나. 시장점유율
      - MIDAS 프로그램은 국내 시장에서 높은 점유율을 유지
   다. 시장의 특성
      - MIDAS 프로그램은 토목, 건축, 지반, 기계 분야에서 사용되는 소프트웨어로 국내외 시장 공략 중
4. 요약
   - 회사는 건축, 토목, 기계 분야에서 다양한 구조해석 및 설계 솔루션을 제공하고 있으며, 국내 시장에서 높은 점유율을 유지하고 있습니다.</v>
      </c>
    </row>
    <row r="167" spans="1:6" ht="151.9" x14ac:dyDescent="0.6">
      <c r="A167" t="s">
        <v>166</v>
      </c>
      <c r="B167" t="s">
        <v>676</v>
      </c>
      <c r="C167" t="s">
        <v>1186</v>
      </c>
      <c r="D167" t="s">
        <v>1696</v>
      </c>
      <c r="E167" s="3" t="str" cm="1">
        <f t="array" ref="E167">_xldudf_GPT_SUMMARIZE(B167, "너는 이 회사의 인사담당자야. 이제 막 대학교를 졸업한 지원자들에게 요약해줘야 해. 요약은 간결한 한 문장으로 이 회사가 어떤 회사인지에 대해 요약해줬으면 좋겠어. 한국어로 요약해줘")</f>
        <v>주식회사 필옵틱스는 광학기술을 기반으로 노광기, OLED 디스플레이 장비, 이차전지 공정장비 등을 개발 및 제조하는 회사로, 코스닥시장에 상장되어 있습니다.</v>
      </c>
      <c r="F167" s="3" t="str" cm="1">
        <f t="array" ref="F167">_xldudf_GPT_SUMMARIZE(C167:D167,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OLED 레이저 장비: Rigid 및 Flexible OLED 공정장비 등
2. 2차전지 공정장비: Laser Notching 및 Stacking 설비 등
3. 기타 반도체 공정용 장비: DI노광기, 3D 검사 장비 등
회사는 광학기술을 기반으로 Rigid 및 Flexible OLED 디스플레이 제조공정과 전기차용 2차전지 제조공정에 사용되는 자동화장비를 제작 및 공급하고 있습니다. 또한, 반도체 공정용 장비와 태양전지에 대응할 수 있는 신규장비를 개발 및 공급하고 있습니다. 회사는 세계 최초로 OLED 디스플레이 Laser 가공 표준 설비를 양산하며 디스플레이 장비기업으로 성공적인 자리매김을 하였습니다.</v>
      </c>
    </row>
    <row r="168" spans="1:6" ht="236.25" x14ac:dyDescent="0.6">
      <c r="A168" t="s">
        <v>167</v>
      </c>
      <c r="B168" t="s">
        <v>677</v>
      </c>
      <c r="C168" t="s">
        <v>1187</v>
      </c>
      <c r="D168" t="s">
        <v>1697</v>
      </c>
      <c r="E168" s="3" t="str" cm="1">
        <f t="array" ref="E168">_xldudf_GPT_SUMMARIZE(B168, "너는 이 회사의 인사담당자야. 이제 막 대학교를 졸업한 지원자들에게 요약해줘야 해. 요약은 간결한 한 문장으로 이 회사가 어떤 회사인지에 대해 요약해줬으면 좋겠어. 한국어로 요약해줘")</f>
        <v>이 회사는 온라인 및 모바일 게임 서비스와 글로벌 퍼블리싱 사업을 주요 사업으로 하는 중견기업이며, 다양한 계열회사를 보유하고 있습니다.</v>
      </c>
      <c r="F168" s="3" t="str" cm="1">
        <f t="array" ref="F168">_xldudf_GPT_SUMMARIZE(C168:D168,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게임사업 (개발, 퍼블리싱, IP 관련)
   - 뮤 모나크(MU IP)
   - 라그나돌
   - 어둠의 실력자가 되고 싶어서!
   - 뮤 오리진3(MU IP)
   - R2M(R2 IP)
   - 뮤 온라인
   - R2
   - Metin2
   - 샷온라인
   - 뮤 이그니션2(MU IP)
이 회사는 게임 개발 및 서비스업, 지적재산권의 라이선스를 주요 사업으로 영위하고 있습니다. 주요 서비스는 위와 같이 다양한 게임들로 구성되어 있습니다.</v>
      </c>
    </row>
    <row r="169" spans="1:6" ht="185.65" x14ac:dyDescent="0.6">
      <c r="A169" t="s">
        <v>168</v>
      </c>
      <c r="B169" t="s">
        <v>678</v>
      </c>
      <c r="C169" t="s">
        <v>1188</v>
      </c>
      <c r="D169" t="s">
        <v>1698</v>
      </c>
      <c r="E169" s="3" t="str" cm="1">
        <f t="array" ref="E169">_xldudf_GPT_SUMMARIZE(B169, "너는 이 회사의 인사담당자야. 이제 막 대학교를 졸업한 지원자들에게 요약해줘야 해. 요약은 간결한 한 문장으로 이 회사가 어떤 회사인지에 대해 요약해줬으면 좋겠어. 한국어로 요약해줘")</f>
        <v>이 회사는 2017년에 설립된 네트워크장비 전문기업으로, 유선인터넷 데이터전송장비의 제조 및 판매를 주력사업으로 하고 있으며, 한국거래소 코스닥시장에 상장되어 있는 회사입니다.</v>
      </c>
      <c r="F169" s="3" t="str" cm="1">
        <f t="array" ref="F169">_xldudf_GPT_SUMMARIZE(C169:D169,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유무선 인터넷 데이터 전송장비
- 스위치 등 유무선 인터넷 데이터 전송장비
- FTTH 유선 인터넷 데이터 전송장비
2. 기타 유지보수 및 기타매출 등
이 회사는 인터넷 통신 네트워크 장비를 제조하고 판매하는 전문기업입니다. 주요 제품은 FTTH 서비스 관련 제품, LAN 서비스에 주로 사용되는 스위치, 그리고 xDSL 관련 제품입니다. 또한, 회사는 네트워크 사업부문에서 유선 인터넷 데이터 전송장비를 개발하고 판매하고 있습니다. 이 회사는 경쟁력 있는 기술력을 바탕으로 시장점유율을 유지하고 있으며, 신규 시장 확대를 준비하고 있습니다.</v>
      </c>
    </row>
    <row r="170" spans="1:6" ht="101.25" x14ac:dyDescent="0.6">
      <c r="A170" t="s">
        <v>169</v>
      </c>
      <c r="B170" t="s">
        <v>679</v>
      </c>
      <c r="C170" t="s">
        <v>1189</v>
      </c>
      <c r="D170" t="s">
        <v>1699</v>
      </c>
      <c r="E170" s="3" t="str" cm="1">
        <f t="array" ref="E170">_xldudf_GPT_SUMMARIZE(B170, "너는 이 회사의 인사담당자야. 이제 막 대학교를 졸업한 지원자들에게 요약해줘야 해. 요약은 간결한 한 문장으로 이 회사가 어떤 회사인지에 대해 요약해줬으면 좋겠어. 한국어로 요약해줘")</f>
        <v>한국단자공업 주식회사는 커넥터와 전장모듈을 제조 및 판매하는 기업으로, 1973년 설립되었고, 현재 A+의 기업신용등급을 받고 있습니다.</v>
      </c>
      <c r="F170" s="3" t="str" cm="1">
        <f t="array" ref="F170">_xldudf_GPT_SUMMARIZE(C170:D170,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자동차용 커넥터, 전자모듈 등
2. 전자용 커넥터 등
3. 기타
주요 제품 및 서비스는 자동차 및 전자부문의 제품과 서비스로 구성되어 있습니다. 자동차용 커넥터, 전자모듈 등과 전자용 커넥터 등이 주요 제품으로 분류됩니다.</v>
      </c>
    </row>
    <row r="171" spans="1:6" ht="118.15" x14ac:dyDescent="0.6">
      <c r="A171" t="s">
        <v>170</v>
      </c>
      <c r="B171" t="s">
        <v>680</v>
      </c>
      <c r="C171" t="s">
        <v>1190</v>
      </c>
      <c r="D171" t="s">
        <v>1700</v>
      </c>
      <c r="E171" s="3" t="str" cm="1">
        <f t="array" ref="E171">_xldudf_GPT_SUMMARIZE(B171, "너는 이 회사의 인사담당자야. 이제 막 대학교를 졸업한 지원자들에게 요약해줘야 해. 요약은 간결한 한 문장으로 이 회사가 어떤 회사인지에 대해 요약해줬으면 좋겠어. 한국어로 요약해줘")</f>
        <v>대구백화점은 고객제일주의, 현장제일주의, 인재제일주의를 경영이념으로 하며 백화점 사업을 주력사업으로 하고 있으며, 브랜드 사업 및 체인 사업도 함께 영위하고 있습니다. (한 문장 요약)</v>
      </c>
      <c r="F171" s="3" t="str" cm="1">
        <f t="array" ref="F171">_xldudf_GPT_SUMMARIZE(C171:D171,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백화점부문: 의류외 상품매출, 임대료외 기타매출
주요 서비스 2. 부동산임대: 부동산 임대외 기타매출
주요 서비스 3. 대백프라자점: 백화점 사업
주요 서비스 4. 로레나 안토니아찌: 이탈리아 페루지아 프리미엄 캐시미어 브랜드
주요 서비스 5. 엔오또(N_8): 이탈리안 럭셔리 브랜드
주요 서비스 6. 대백 마트: 대구 ·경북 지역내 102개 가맹점
주요 서비스 7. 대백아울렛: 부동산 임대업</v>
      </c>
    </row>
    <row r="172" spans="1:6" ht="135" x14ac:dyDescent="0.6">
      <c r="A172" t="s">
        <v>171</v>
      </c>
      <c r="B172" t="s">
        <v>681</v>
      </c>
      <c r="C172" t="s">
        <v>1191</v>
      </c>
      <c r="D172" t="s">
        <v>1701</v>
      </c>
      <c r="E172" s="3" t="str" cm="1">
        <f t="array" ref="E172">_xldudf_GPT_SUMMARIZE(B172, "너는 이 회사의 인사담당자야. 이제 막 대학교를 졸업한 지원자들에게 요약해줘야 해. 요약은 간결한 한 문장으로 이 회사가 어떤 회사인지에 대해 요약해줬으면 좋겠어. 한국어로 요약해줘")</f>
        <v>효성화학 주식회사는 2018년에 설립된 화학 사업을 중심으로 한 기업으로, 글로벌 경쟁력을 갖춘 다양한 제품을 생산하고 있으며, 계열회사로부터 상호 연대보증부 회사채 신용등급을 받고 있습니다. 유가증권시장에 상장되어 있습니다.</v>
      </c>
      <c r="F172" s="3" t="str" cm="1">
        <f t="array" ref="F172">_xldudf_GPT_SUMMARIZE(C172:D172,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화학 산업용 제품: TOPILENE, Filmore, POKETONE, PP, TPA, Nylon Film, PET Film, NF3 Gas, TAC Flim 등
2. 화학 제품 가격 변동 추이: PP, TPA, Nylon Film, PET Film의 가격 변동
3. 주요 제품 가격 변동 산출기준: PP, TPA, PET Film의 수출가격 및 국내 업체 판매가격
4. 주요 제품 가격 변동 원인: 시장 가격 변동 및 원료 가격 변동에 따른 판가 변동
회사의 주요 서비스는 화학 산업용 제품으로, TOPILENE, Filmore, POKETONE, PP, TPA, Nylon Film, PET Film, NF3 Gas, TAC Flim 등을 생산하고 있습니다. 이 제품들의 가격은 시장 가격 변동 및 원료 가격 변동에 따라 변동하며, 가격 변동 산출기준은 수출가격 및 국내 업체 판매가격입니다.</v>
      </c>
    </row>
    <row r="173" spans="1:6" ht="202.5" x14ac:dyDescent="0.6">
      <c r="A173" t="s">
        <v>172</v>
      </c>
      <c r="B173" t="s">
        <v>682</v>
      </c>
      <c r="C173" t="s">
        <v>1192</v>
      </c>
      <c r="D173" t="s">
        <v>1702</v>
      </c>
      <c r="E173" s="3" t="str" cm="1">
        <f t="array" ref="E173">_xldudf_GPT_SUMMARIZE(B173, "너는 이 회사의 인사담당자야. 이제 막 대학교를 졸업한 지원자들에게 요약해줘야 해. 요약은 간결한 한 문장으로 이 회사가 어떤 회사인지에 대해 요약해줬으면 좋겠어. 한국어로 요약해줘")</f>
        <v>일동홀딩스주식회사는 1941년에 설립된 회사로, 지주회사 체제로 전환하여 투자, 브랜드수수료, 경영자문수수료, 임대수익 등을 영위하고 있으며, 현재 13개의 연결대상 종속기업을 보유하고 있습니다.</v>
      </c>
      <c r="F173" s="3" t="str" cm="1">
        <f t="array" ref="F173">_xldudf_GPT_SUMMARIZE(C173:D173,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다양한 사업부문을 가지고 있으며, 각 부문별 주요 제품과 서비스는 다음과 같습니다. 
1. 지주사업: 용역제공 및 브랜드 사용료
2. 광고대행: 광고제작 및 광고대행
3. 이온수기: 카트리지 하이온, 카트리지 2100B 등
4. 소프트웨어 개발 및 미용성형 의료기기 제조 및 판매: 바코드시스템, 용역수수료, 히알루론산나트륨 등
5. 건강기능성 식품: 프로바이오틱스류
6. 의약품 제조 및 판매: 활성비타민, 항생제 등
7. 임상약리컨설팅: 임상약리컨설팅 용역매출
8. 의료플랫폼 제공 서비스: 의료플랫폼 제공 서비스
9. 글로벌신약개발: 글로벌신약개발
각 부문의 주요 제품과 서비스를 소개해주었으면 좋겠습니다.</v>
      </c>
    </row>
    <row r="174" spans="1:6" ht="33.75" x14ac:dyDescent="0.6">
      <c r="A174" t="s">
        <v>173</v>
      </c>
      <c r="B174" t="s">
        <v>683</v>
      </c>
      <c r="C174" t="s">
        <v>1193</v>
      </c>
      <c r="D174" t="s">
        <v>1703</v>
      </c>
      <c r="E174" s="3" t="str" cm="1">
        <f t="array" ref="E174">_xldudf_GPT_SUMMARIZE(B174, "너는 이 회사의 인사담당자야. 이제 막 대학교를 졸업한 지원자들에게 요약해줘야 해. 요약은 간결한 한 문장으로 이 회사가 어떤 회사인지에 대해 요약해줬으면 좋겠어. 한국어로 요약해줘")</f>
        <v>이 회사는 전자제품의 핵심부품을 전문으로 생산하는 회사로, 주요 사업은 인쇄회로기판(PCB) 제조이며, 수출 비중이 95% 이상입니다.</v>
      </c>
      <c r="F174" s="3" t="str" cm="1">
        <f t="array" ref="F174">_xldudf_GPT_SUMMARIZE(C174:D174,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제품은 PCB(인쇄회로기판)이며, 주요 서비스는 고다층PCB(MLB:Multi Layer Board)의 생산과 판매입니다. 회사는 전자제품의 핵심부품을 전문으로 생산하고 있으며, 해외에도 생산기지를 보유하고 있습니다. PCB 제품의 가격은 최근 증가하고 있으며, 고부가제품군의 매출 확대가 주요 가격변동원인입니다.</v>
      </c>
    </row>
    <row r="175" spans="1:6" ht="50.65" x14ac:dyDescent="0.6">
      <c r="A175" t="s">
        <v>174</v>
      </c>
      <c r="B175" t="s">
        <v>684</v>
      </c>
      <c r="C175" t="s">
        <v>1194</v>
      </c>
      <c r="D175" t="s">
        <v>1704</v>
      </c>
      <c r="E175" s="3" t="str" cm="1">
        <f t="array" ref="E175">_xldudf_GPT_SUMMARIZE(B175, "너는 이 회사의 인사담당자야. 이제 막 대학교를 졸업한 지원자들에게 요약해줘야 해. 요약은 간결한 한 문장으로 이 회사가 어떤 회사인지에 대해 요약해줬으면 좋겠어. 한국어로 요약해줘")</f>
        <v>한미반도체는 글로벌 주요 반도체 제조업체에 장비를 공급하는 회사로, 반도체 제조공정에 필수적인 장비를 생산하고 있으며, 높은 안정성과 속도로 시장점유율 1위를 유지하고 있습니다. 또한, 광대역폭메모리반도체 생산에 필수적인 장비를 개발하고 있으며, 다양한 제품 개발과 테스트를 위한 R&amp;D 센터를 운영하고 있습니다.</v>
      </c>
      <c r="F175" s="3" t="str" cm="1">
        <f t="array" ref="F175">_xldudf_GPT_SUMMARIZE(C175:D175,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한미반도체는 반도체 제조용 장비를 생산하는 기업으로, 주력 제품은 'micro SAW&amp;VISION PLACEMENT'이다. 이 제품은 반도체 패키지 제조에 필수적이며 세계 시장에서 1위를 유지하고 있다. 또한, 'DUAL TC BONDER'와 'FLIP CHIP BONDER' 등의 장비를 개발하여 시장에 선보였으며, EMI Shield 장비는 전자파 차단에 사용되고 있다. 미래에는 4차 산업혁명에 대비하여 다양한 분야에 확장될 것으로 기대된다.</v>
      </c>
    </row>
    <row r="176" spans="1:6" ht="371.25" x14ac:dyDescent="0.6">
      <c r="A176" t="s">
        <v>175</v>
      </c>
      <c r="B176" t="s">
        <v>685</v>
      </c>
      <c r="C176" t="s">
        <v>1195</v>
      </c>
      <c r="D176" t="s">
        <v>1705</v>
      </c>
      <c r="E176" s="3" t="str" cm="1">
        <f t="array" ref="E176">_xldudf_GPT_SUMMARIZE(B176, "너는 이 회사의 인사담당자야. 이제 막 대학교를 졸업한 지원자들에게 요약해줘야 해. 요약은 간결한 한 문장으로 이 회사가 어떤 회사인지에 대해 요약해줬으면 좋겠어.한국어로 요약해줘")</f>
        <v>동원에프앤비는 식품 및 사료를 생산하는 기업으로, 다양한 브랜드를 보유하고 있으며 온라인사업도 활발히 전개하고 있는 기업이다.</v>
      </c>
      <c r="F176" s="3" t="str" cm="1">
        <f t="array" ref="F176">_xldudf_GPT_SUMMARIZE(C176:D176,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일반식품
- 제품: 참치통조림외 식용
- 주요 상표: 동원참치외
2. 조미유통
- 제품: 소스류 및 유통사업 외 식용
- 주요 상표: 비세프외
3. 사료
- 제품: 양돈사료외 동물사료
- 주요 상표: 동원육성돈외
4. 온라인사업
- 제품: 참치통조림외 식용
- 주요 상표: 동원참치외
5. 기타
- 용역수입외 서비스
이 회사는 일반식품, 조미유통, 사료, 온라인사업, 기타 부문으로 구성되어 있으며, 총 10개의 종속회사로 이루어져 있습니다.</v>
      </c>
    </row>
    <row r="177" spans="1:6" ht="409.5" x14ac:dyDescent="0.6">
      <c r="A177" t="s">
        <v>176</v>
      </c>
      <c r="B177" t="s">
        <v>686</v>
      </c>
      <c r="C177" t="s">
        <v>1196</v>
      </c>
      <c r="D177" t="s">
        <v>1706</v>
      </c>
      <c r="E177" s="3" t="str" cm="1">
        <f t="array" ref="E177">_xldudf_GPT_SUMMARIZE(B177, "너는 이 회사의 인사담당자야. 이제 막 대학교를 졸업한 지원자들에게 요약해줘야 해. 요약은 간결한 한 문장으로 이 회사가 어떤 회사인지에 대해 요약해줬으면 좋겠어. 한국어로 요약해줘")</f>
        <v>쿠쿠홀딩스 주식회사는 가전제품을 생산하고 판매하는 회사로, 쿠쿠전자 주식회사를 포함한 7개의 연결대상 종속회사를 보유하고 있으며, 주요 제품은 전기밥솥과 주방가전제품이다.</v>
      </c>
      <c r="F177" s="3" t="str" cm="1">
        <f t="array" ref="F177">_xldudf_GPT_SUMMARIZE(C177:D177,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IH압력밥솥
2. 열판압력밥솥
3. 전기보온밥솥
4. 기타 주방 및 생활가전 전자제품 및 서비스
5. 기타 경영자문용역, 로열티 수익 등
주요 제품 등의 가격변동추이 및 가격변동원인:
- IH압력밥솥, 열판압력밥솥, 전기보온밥솥의 가격 변동 추이
- 가격 변동 원인: 고객의 니즈를 반영한 기술 개발 및 신제품 출시
사업의 개요:
- 쿠쿠홀딩스(주)와 종속회사의 사업부문
- 쿠쿠전자(주)의 가전사업부문
- 주요 수익원: 상표사용수익, 경영자문수익, 배당금수익
- 쿠쿠전자(주)의 주요 제품 및 서비스: IH압력밥솥, 열판압력밥솥, 전기보온밥솥, 기타 주방 및 생활가전 제품 및 서비스
산업의 특성:
- 밥솥의 역사와 발전
- 전기밥솥의 성장세
- 국내외 시장여건 및 경쟁력
회사의 현황:
- 쿠쿠홀딩스(주)의 사업 영역 및 성과
- 쿠쿠전자(주)의 가전사업부문 및 성과
- 지주회사제도의 장점 및 현황
이 내용을 한국어로 번역해줘.</v>
      </c>
    </row>
    <row r="178" spans="1:6" ht="337.5" x14ac:dyDescent="0.6">
      <c r="A178" t="s">
        <v>177</v>
      </c>
      <c r="B178" t="s">
        <v>687</v>
      </c>
      <c r="C178" t="s">
        <v>1197</v>
      </c>
      <c r="D178" t="s">
        <v>1707</v>
      </c>
      <c r="E178" s="3" t="str" cm="1">
        <f t="array" ref="E178">_xldudf_GPT_SUMMARIZE(B178, "너는 이 회사의 인사담당자야. 이제 막 대학교를 졸업한 지원자들에게 요약해줘야 해. 요약은 간결한 한 문장으로 이 회사가 어떤 회사인지에 대해 요약해줬으면 좋겠어. 한국어로 요약해줘")</f>
        <v>주식회사 피씨디렉트는 컴퓨터 하드웨어 및 소프트웨어를 제조, 판매하는 회사로, 2002년 코스닥시장에 상장되었습니다.</v>
      </c>
      <c r="F178" s="3" t="str" cm="1">
        <f t="array" ref="F178">_xldudf_GPT_SUMMARIZE(C178:D178,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1. 주요 제품 및 서비스
   가. Storage
      - Seagate의 24TB HDD, SSD, Surveillance HDD, NAS 서버
   나. IT Product
      - Intel의 인텔 7공정 랩터레이크 리프레시, Xeon 프로세서
   다. MainBoard &amp; VGA
      - GIGABYTE의 메인보드 및 그래픽카드
   라. IoT Product
      - Insta360와 DJI의 드론 및 카메라 제품
   마. KEYBOARD
      - CHERRY의 기계식 키보드 및 오피스 키보드
   바. 서버
      - Super Micro Computer, Inc.의 서버 및 스토리지 시스템
   사. 기타
      - 잭커리의 휴대용 파워뱅크와 태양광 패널
2. 신규사업 등의 내용 및 전망
   - 다양한 제품 포트폴리오를 통한 사업 다각화
   - 새로운 시장에 진출을 통한 선도주자로의 발전
   - 고객의 니즈를 충족시키기 위한 노력과 노하우를 통한 성장 전망</v>
      </c>
    </row>
    <row r="179" spans="1:6" ht="219.4" x14ac:dyDescent="0.6">
      <c r="A179" t="s">
        <v>178</v>
      </c>
      <c r="B179" t="s">
        <v>688</v>
      </c>
      <c r="C179" t="s">
        <v>1198</v>
      </c>
      <c r="D179" t="s">
        <v>1708</v>
      </c>
      <c r="E179" s="3" t="str" cm="1">
        <f t="array" ref="E179">_xldudf_GPT_SUMMARIZE(B179, "너는 이 회사의 인사담당자야. 이제 막 대학교를 졸업한 지원자들에게 요약해줘야 해. 요약은 간결한 한 문장으로 이 회사가 어떤 회사인지에 대해 요약해줬으면 좋겠어. 한국어로 요약해줘")</f>
        <v>당사는 환경가전 전문기업으로, 정수기, 공기청정기, 비데 등의 제품을 생산하고 판매하며, 렌탈 비즈니스를 도입하여 국내 최고의 위치를 유지하고 있으며, 해외로의 확장을 추진하고 있는 회사입니다.</v>
      </c>
      <c r="F179" s="3" t="str" cm="1">
        <f t="array" ref="F179">_xldudf_GPT_SUMMARIZE(C179:D179,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렌탈 매출: 국내 정수기, 청정기, 비데 등을 포함한 제품으로 2,333,169 백만원의 매출을 차지하고 있습니다.
2. 연결 종속회사 매출: 국내 정수기, 청정기, 비데 등을 포함한 제품으로 1,280,753 백만원의 매출을 차지하고 있습니다.
3. 일시불 매출: 국내 정수기, 청정기, 비데 등을 포함한 제품 외에 화장품, 수출 등으로 103,778 백만원의 매출을 차지하고 있습니다.
4. 기타 매출: 국내 AS/용역 등과 연결 종속회사의 수처리 등으로 21,703 백만원의 매출을 차지하고 있습니다.
총 매출액은 3,966,520 백만원이며, 주요 제품의 가격 변동 추이는 다음과 같습니다:
- 정수기: 1,124,069 원
- 청정기: 230,382 원
- 비데: 234,518 원
- 매트리스: 1,271,066 원
회사는 환경가전 제품을 생산하고 판매하는 전문기업으로, 정수기, 공기청정기, 비데 등을 주력 제품으로 하고 있습니다. 또한, 국내 최대의 생산시설과 R&amp;D센터를 보유하고 있으며, 소비자의 건강과 쾌적한 생활을 위해 제품을 개발하고 있습니다. 회사의 사업부문은 환경가전과 코스메틱으로 나뉘어지며, 매출액의 90% 이상이 환경가전 사업에서 발생하고 있습니다. 또한, 회사는 국내외에서 동종 사업을 영위하고 있으며, 지속가능경영 체계를 갖추고 있습니다. 자세한 내용은 '2. 주요 제품 및 서비스 ~ 7. 기타 참고사항'을 참고해주세요.</v>
      </c>
    </row>
    <row r="180" spans="1:6" ht="253.15" x14ac:dyDescent="0.6">
      <c r="A180" t="s">
        <v>179</v>
      </c>
      <c r="B180" t="s">
        <v>689</v>
      </c>
      <c r="C180" t="s">
        <v>1199</v>
      </c>
      <c r="D180" t="s">
        <v>1709</v>
      </c>
      <c r="E180" s="3" t="str" cm="1">
        <f t="array" ref="E180">_xldudf_GPT_SUMMARIZE(B180, "너는 이 회사의 인사담당자야. 이제 막 대학교를 졸업한 지원자들에게 요약해줘야 해. 요약은 간결한 한 문장으로 이 회사가 어떤 회사인지에 대해 요약해줬으면 좋겠어. 한국어로 요약해줘")</f>
        <v>주식회사 멀티캠퍼스는 HR 컨설팅, 교육 운영, 교육 플랫폼 구축 등 교육서비스를 제공하는 회사로, 외국어평가와 교육, 지식서비스도 제공하며 글로벌 시장에서 OPIc 등 외국어평가 서비스를 수행하는 연결 종속회사 LTI를 보유하고 있습니다.</v>
      </c>
      <c r="F180" s="3" t="str" cm="1">
        <f t="array" ref="F180">_xldudf_GPT_SUMMARIZE(C180:D180,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교육서비스
- IT/직무교육 등 운영서비스, 러닝플랫폼, HRD 컨설팅
2. 외국어서비스
- 외국어말하기평가, 외국어 생활관, 외국어 콘텐츠
3. 지식서비스
- SERICEO, SERIpro, 지식 콘텐츠
이 회사는 교육사업을 기반으로 성장하였으며, 외국어 평가및 교육서비스, 지식플랫폼에 기반한 지식서비스 사업부문으로 사업영역을 확장하였습니다. 교육사업 부문은 온라인과 집합교육 서비스로 구성되어 있으며, 러닝플랫폼을 기반으로 다양한 교육서비스를 제공합니다. 외국어서비스 부문은 외국어평가 서비스와 외국어교육 서비스로 구성되어 있으며, OPIc(Oral Proficiency Interview-computer)를 통해 외국어 구사능력을 평가합니다. 지식서비스 부문은 경영, 경제, 인문학 등 다양한 분야의 지식브리핑 서비스를 제공합니다. 이 회사의 교육서비스, 외국어서비스, 지식서비스 사업부문은 각각 278,716백만원, 54,380백만원, 25,502백만원의 매출을 기록하였습니다.</v>
      </c>
    </row>
    <row r="181" spans="1:6" ht="50.65" x14ac:dyDescent="0.6">
      <c r="A181" t="s">
        <v>180</v>
      </c>
      <c r="B181" t="s">
        <v>690</v>
      </c>
      <c r="C181" t="s">
        <v>1200</v>
      </c>
      <c r="D181" t="s">
        <v>1710</v>
      </c>
      <c r="E181" s="3" t="str" cm="1">
        <f t="array" ref="E181">_xldudf_GPT_SUMMARIZE(B181, "너는 이 회사의 인사담당자야. 이제 막 대학교를 졸업한 지원자들에게 요약해줘야 해. 요약은 간결한 한 문장으로 이 회사가 어떤 회사인지에 대해 요약해줬으면 좋겠어. 한국어로 요약해줘")</f>
        <v>애경산업은 화장품과 생활용품을 제조 및 판매하는 회사로, 다양한 브랜드 포트폴리오를 보유하고 있으며, 경쟁력을 강화하기 위해 지분 인수를 진행하였습니다.</v>
      </c>
      <c r="F181" s="3" t="str" cm="1">
        <f t="array" ref="F181">_xldudf_GPT_SUMMARIZE(C181:D181,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화장품과 생활용품으로 구성되어 있습니다. 화장품 사업부문은 AGE20'S, 루나 등을 주요 브랜드로 보유하고 있으며, 생활용품 사업부문은 스파크, 리큐, 순샘 등을 주요 브랜드로 보유하고 있습니다. 화장품 부문이 38%의 매출을 차지하고 있으며, 생활용품 부문이 62%의 매출을 차지하고 있습니다. 회사는 화장품과 생활용품의 기획부터 유통까지 모든 인프라를 자체적으로 운영하고 있어, 빠르게 변화하는 시장에 대응할 수 있습니다. 또한, 소비 트렌드에 맞춰 다양한 제품을 출시하여 소비자와의 신뢰를 강화하고 있습니다.</v>
      </c>
    </row>
    <row r="182" spans="1:6" ht="101.25" x14ac:dyDescent="0.6">
      <c r="A182" t="s">
        <v>181</v>
      </c>
      <c r="B182" t="s">
        <v>691</v>
      </c>
      <c r="C182" t="s">
        <v>1201</v>
      </c>
      <c r="D182" t="s">
        <v>1711</v>
      </c>
      <c r="E182" s="3" t="str" cm="1">
        <f t="array" ref="E182">_xldudf_GPT_SUMMARIZE(B182, "너는 이 회사의 인사담당자야. 이제 막 대학교를 졸업한 지원자들에게 요약해줘야 해. 요약은 간결한 한 문장으로 이 회사가 어떤 회사인지에 대해 요약해줬으면 좋겠어. 한국어로 요약해줘")</f>
        <v>코오롱플라스틱은 엔지니어링 플라스틱 제조 및 판매업을 영위하는 회사로, 고성능 엔지니어링 플라스틱을 생산하여 자동차, 전기전자, 생활용품 등 다양한 산업에 사용되고 있으며, 전기차용 부품시장에도 선제적으로 대응하고 있습니다.</v>
      </c>
      <c r="F182" s="3" t="str" cm="1">
        <f t="array" ref="F182">_xldudf_GPT_SUMMARIZE(C182:D182,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POM 사업: POM의 BASE RESIN 및 COMPOUND RESIN 제조와 POM 생산과정에서 발생하는 발전 및 자회사 운영과 관련한 서비스 등 POM 관련 부대사업을 포함합니다. POM(브랜드명 KOCETAL)은 열적, 기계적 특징과 내마모 및 내화학성이 우수한 수지로 자동차 부품과 전기전자제품의 기어류 등에 사용됩니다.
2. Compound 제품: 각 BASE 제품에 특정 첨가제를 혼합하여 물성을 향상시키는 사업으로, PA, PBT를 중심으로 다양한 소재의 컴파운드 사업을 진행하고 있습니다. PA는 자동차부품, 전기전자부품, 산업자재로 사용되며, PBT는 전기/전자분야에서 널리 사용됩니다. PEL은 탄성회복력 및 내화학성이 우수하며, 기계적 강도가 뛰어난 부품에 사용됩니다. 또한, 다양한 컴파운드 포트폴리오를 구축하고 있습니다.</v>
      </c>
    </row>
    <row r="183" spans="1:6" ht="253.15" x14ac:dyDescent="0.6">
      <c r="A183" t="s">
        <v>182</v>
      </c>
      <c r="B183" t="s">
        <v>692</v>
      </c>
      <c r="C183" t="s">
        <v>1202</v>
      </c>
      <c r="D183" t="s">
        <v>1712</v>
      </c>
      <c r="E183" s="3" t="str" cm="1">
        <f t="array" ref="E183">_xldudf_GPT_SUMMARIZE(B183, "너는 이 회사의 인사담당자야. 이제 막 대학교를 졸업한 지원자들에게 요약해줘야 해. 요약은 간결한 한 문장으로 이 회사가 어떤 회사인지에 대해 요약해줬으면 좋겠어. 한국어로 요약해줘")</f>
        <v>주식회사 에이피알은 뷰티테크 기업으로, 고객들에게 더 나은 삶을 위한 제품과 서비스를 제공하는 목표를 가지고 6개 브랜드를 운영하고 있습니다.</v>
      </c>
      <c r="F183" s="3" t="str" cm="1">
        <f t="array" ref="F183">_xldudf_GPT_SUMMARIZE(C183:D183,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뷰티 - 메디큐브, 메디큐브 에이지알, 에이프릴스킨, 포맨트, 글램디바이오
2. 패션 - 널디
3. 기타 - 포토그레이
사업 영역: 
- 뷰티 및 피부미용기기
- 패션
- 엔터테인먼트
핵심 경쟁력: 
- 메디큐브의 뷰티 디바이스 라인인 'AGE-R'을 통한 뷰티 시장의 디지털 전환
- 글로벌 D2C 형태로 운영하여 안정적인 성장세 유지
- 해외 사업을 통한 고객 데이터 확보 및 타겟 광고 서비스 운영
- 다양한 국가에서 성장세를 보이며 해외 부분 매출이 증가 중</v>
      </c>
    </row>
    <row r="184" spans="1:6" ht="409.5" x14ac:dyDescent="0.6">
      <c r="A184" t="s">
        <v>183</v>
      </c>
      <c r="B184" t="s">
        <v>693</v>
      </c>
      <c r="C184" t="s">
        <v>1203</v>
      </c>
      <c r="D184" t="s">
        <v>1713</v>
      </c>
      <c r="E184" s="3" t="str" cm="1">
        <f t="array" ref="E184">_xldudf_GPT_SUMMARIZE(B184, "너는 이 회사의 인사담당자야. 이제 막 대학교를 졸업한 지원자들에게 요약해줘야 해. 요약은 간결한 한 문장으로 이 회사가 어떤 회사인지에 대해 요약해줬으면 좋겠어. 한국어로 요약해줘")</f>
        <v>카카오게임즈는 국내 대표 모바일 메신저 카카오톡과 다음(Daum) 플랫폼을 기반으로 PC/콘솔, 모바일 게임 및 블록체인 게임을 개발하고 글로벌 퍼블리싱 사업을 수행하는 종합 게임사입니다.</v>
      </c>
      <c r="F184" s="3" t="str" cm="1">
        <f t="array" ref="F184">_xldudf_GPT_SUMMARIZE(C184:D184,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PC게임
- 주요 서비스: 카카오 배틀그라운드, 아키에이지, 이터널 리턴, 패스 오브 엑자일 등
- 매출액 비중: 2023년 4.9%, 2022년 4.6%, 2021년 10.6%
2. 모바일게임
- 주요 서비스: 오딘: 발할라 라이징, 아키에이지 워, 아레스: 라이즈 오브 가디언즈, 가디언 테일즈, 에버소울, 우마무스메 프리티 더비 등
- 매출액 비중: 2023년 65.9%, 2022년 65.2%, 2021년 75.3%
3. 골프
- 주요 서비스: 프렌즈스크린 골프 외
- 매출액 비중: 2023년 14.3%, 2022년 15.5%, 2021년 11.4%
4. 무선통신기기
- 주요 서비스: 스마트 헬멧 등 무선통신기기 외
- 매출액 비중: 2023년 14.9%, 2022년 14.7%, 2021년 2.7%
(*) 무선통신기기 사업 매출은 2021년 4분기 연결 편입 시점 이후부터 발생하고 있습니다.
사업의 개요:
- 회사는 국내 대표 모바일 메신저 카카오톡과 인터넷 포털 사이트 다음(Daum) 플랫폼을 기반으로 PC/콘솔, 모바일 게임 및 블록체인 게임의 개발부터 글로벌 퍼블리싱 사업까지 영위하는 종합 게임사입니다.
- 주요 서비스로는 PC게임과 모바일게임이 있으며, PC게임은 국내 및 글로벌 지역에서 서비스되고 모바일게임은 구글 플레이스토어, 애플 앱스토어 등의 마켓을 통해 다운로드 및 구매됩니다.
- 또한 자체 블록체인 플랫폼 '보라(BORA)'를 통해 MMORPG '아키월드'와 캐주얼 골프게임 '버디샷', 골프 팬 커뮤니티 플랫폼 '버디스쿼드'를 제공하고 있습니다.
- 기타로는 오프라인의 일상을 온라인과 접목시키는 사업을 전개하고 있으며, 스크린골프 사업과 아웃도어 스포츠 장비를 활용한 사업을 확장 중입니다.</v>
      </c>
    </row>
    <row r="185" spans="1:6" ht="286.89999999999998" x14ac:dyDescent="0.6">
      <c r="A185" t="s">
        <v>184</v>
      </c>
      <c r="B185" t="s">
        <v>694</v>
      </c>
      <c r="C185" t="s">
        <v>1204</v>
      </c>
      <c r="D185" t="s">
        <v>1714</v>
      </c>
      <c r="E185" s="3" t="str" cm="1">
        <f t="array" ref="E185">_xldudf_GPT_SUMMARIZE(B185, "너는 이 회사의 인사담당자야. 이제 막 대학교를 졸업한 지원자들에게 요약해줘야 해. 요약은 간결한 한 문장으로 이 회사가 어떤 회사인지에 대해 요약해줬으면 좋겠어. 한국어로 요약해줘")</f>
        <v>회사는 농약의 제조 및 판매를 주요 사업으로 하며, 중견기업으로 분류되며, 주요 거래처는 농협이다.</v>
      </c>
      <c r="F185" s="3" t="str" cm="1">
        <f t="array" ref="F185">_xldudf_GPT_SUMMARIZE(C185:D185,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작물보호제:
- 살균제: 작물병원균 예방 및 치료
- 살충제: 해충 예방 및 제거
- 제초제: 잡초 제거
2. 비료:
- 복합비료: 다양한 비료 제품 생산
3. 스마트팜: 스마트팜 시스템 제공
4. 종자: 작물 종자 생산
5. 기타: 친환경농자재/비료 등
(주)경농은 작물보호제를 주요 제품으로 생산하며, (주)조비는 비료를 주요 제품으로 생산합니다.</v>
      </c>
    </row>
    <row r="186" spans="1:6" ht="50.65" x14ac:dyDescent="0.6">
      <c r="A186" t="s">
        <v>185</v>
      </c>
      <c r="B186" t="s">
        <v>695</v>
      </c>
      <c r="C186" t="s">
        <v>1205</v>
      </c>
      <c r="D186" t="s">
        <v>1715</v>
      </c>
      <c r="E186" s="3" t="str" cm="1">
        <f t="array" ref="E186">_xldudf_GPT_SUMMARIZE(B186, "너는 이 회사의 인사담당자야. 이제 막 대학교를 졸업한 지원자들에게 요약해줘야 해. 요약은 간결한 한 문장으로 이 회사가 어떤 회사인지에 대해 요약해줬으면 좋겠어. 한국어로 요약해줘")</f>
        <v>한세실업주식회사는 글로벌 패션기업으로, 주로 미국의 유명 바이어로부터 주문을 받아 의류를 생산하고 수출하는 회사이다.</v>
      </c>
      <c r="F186" s="3" t="str" cm="1">
        <f t="array" ref="F186">_xldudf_GPT_SUMMARIZE(C186:D186,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OEM/ODM 의류 생산: 주요 고객으로는 TARGET, OLD NAVY, GAP, KOHL'S, WAL-MART, PINK, H&amp;M 등이 있으며, 셔츠의류(니트), 숙녀복정장, 캐쥬얼 의류 등을 생산한다.
2. 원단 제조 및 가공: 원사/원단 편직 가공을 통해 원단을 생산하고 제조한다.</v>
      </c>
    </row>
    <row r="187" spans="1:6" ht="337.5" x14ac:dyDescent="0.6">
      <c r="A187" t="s">
        <v>186</v>
      </c>
      <c r="B187" t="s">
        <v>696</v>
      </c>
      <c r="C187" t="s">
        <v>1206</v>
      </c>
      <c r="D187" t="s">
        <v>1716</v>
      </c>
      <c r="E187" s="3" t="str" cm="1">
        <f t="array" ref="E187">_xldudf_GPT_SUMMARIZE(B187, "너는 이 회사의 인사담당자야. 이제 막 대학교를 졸업한 지원자들에게 요약해줘야 해. 요약은 간결한 한 문장으로 이 회사가 어떤 회사인지에 대해 요약해줬으면 좋겠어. 한국어로 요약해줘")</f>
        <v>롯데물산은 부동산 사업 포트폴리오를 확대하며, 롯데월드타워와 롯데월드몰을 개발하고 운영하는 종합 부동산 서비스 기업이다. 또한, 베트남 하노이의 랜드마크인 롯데센터하노이를 운영하며, 자산관리 사업, 대체투자, 부동산 개발 등을 수행한다.</v>
      </c>
      <c r="F187" s="3" t="str" cm="1">
        <f t="array" ref="F187">_xldudf_GPT_SUMMARIZE(C187:D187,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롯데월드타워와 롯데월드몰의 운영 및 관리
- 쇼핑몰, 포디엄, 오피스, 레지던스 등 다양한 시설 운영
- 임대 용역, 주차장 및 단지 관리 등의 기타 관리용역 제공
2. 부동산 자산관리 및 부동산 개발
- 외부사업장의 자산관리 업무 수행
- 리싱/마케팅/운영, 임차인 관리, 자산평가 및 회계/세무 등의 업무 제공
3. 해외 사업
- 롯데센터하노이 운영
- 베트남 부동산 관리사업 확장 및 글로벌 종합 부동산 서비스 기업으로 성장
4. 롯데월드타워와 롯데월드몰 개발 및 운영
- 롯데월드타워: 초고층 빌딩으로 사무공간, 거주공간, 호텔 등 다양한 편의시설 제공
- 롯데월드몰: 국내 최대 규모의 복합 쇼핑몰로 약 3천만명의 방문객 유치
5. 해외 사업
- 롯데센터하노이: 베트남의 랜드마크로 마트, 백화점, 호텔 등 다양한 시설 제공
- 베트남</v>
      </c>
    </row>
    <row r="188" spans="1:6" ht="354.4" x14ac:dyDescent="0.6">
      <c r="A188" t="s">
        <v>187</v>
      </c>
      <c r="B188" t="s">
        <v>697</v>
      </c>
      <c r="C188" t="s">
        <v>1207</v>
      </c>
      <c r="D188" t="s">
        <v>1717</v>
      </c>
      <c r="E188" s="3" t="str" cm="1">
        <f t="array" ref="E188">_xldudf_GPT_SUMMARIZE(B188, "너는 이 회사의 인사담당자야. 이제 막 대학교를 졸업한 지원자들에게 요약해줘야 해. 요약은 간결한 한 문장으로 이 회사가 어떤 회사인지에 대해 요약해줬으면 좋겠어. 한국어로 요약해줘")</f>
        <v>코오롱생명과학은 원료의약품과 의약품중간체를 생산하는 의약사업과 항균제를 생산하는 화학소재사업, 그리고 세포유전자 신약개발에 매진하는 바이오사업을 영위하는 회사입니다.</v>
      </c>
      <c r="F188" s="3" t="str" cm="1">
        <f t="array" ref="F188">_xldudf_GPT_SUMMARIZE(C188:D188,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1. Chemical 사업
- 합성의약품의 원료의약품, 의약중간체 등
- 항균제, 수처리제 등
2. Bio 사업
- 바이오의약품 CDMO 용역 등
3. 주요 제품의 가격변동 추이
- Chemical 사업: 원료의약제품, 의약중간체 등
- 항균제, 수처리제 등
4. 사업의 개요
- Chemical 사업부문: 의약사업
- 기능소재 사업: WS사업 중단 결정
- Bio 사업부문: Bio사업
5. Bio 사업본부
- 세포/유전자 치료제 연구개발
- 신약개발 및 CDMO 사업 확대
이 내용을 한국어로 번역해줘.</v>
      </c>
    </row>
    <row r="189" spans="1:6" ht="67.5" x14ac:dyDescent="0.6">
      <c r="A189" t="s">
        <v>188</v>
      </c>
      <c r="B189" t="s">
        <v>698</v>
      </c>
      <c r="C189" t="s">
        <v>1208</v>
      </c>
      <c r="D189" t="s">
        <v>1718</v>
      </c>
      <c r="E189" s="3" t="str" cm="1">
        <f t="array" ref="E189">_xldudf_GPT_SUMMARIZE(B189, "너는 이 회사의 인사담당자야. 이제 막 대학교를 졸업한 지원자들에게 요약해줘야 해. 요약은 간결한 한 문장으로 이 회사가 어떤 회사인지에 대해 요약해줬으면 좋겠어. 한국어로 요약해줘")</f>
        <v>주식회사 현대이지웰은 소프트웨어 개발, 전자상거래업을 영위하며 선택적 복지제도에 기반한 사업을 진행하는 회사로, 2003년 설립되었고 2013년에 코스닥시장에 상장되었습니다.</v>
      </c>
      <c r="F189" s="3" t="str" cm="1">
        <f t="array" ref="F189">_xldudf_GPT_SUMMARIZE(C189:D189,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선택적 복지제도에 기반한 소프트웨어 개발, 전자상거래를 영위하고 있습니다. 주요 서비스는 기업의 선택적 복지제도 도입을 위한 컨설팅, 시스템 구축, 복지콘텐츠 제공 등입니다. 주요 제품 및 서비스는 다음과 같습니다: 1. 선택적 복지제도 2. 기업복지산업 3. E-커머스 사업. 주요 매출 항목은 복지사업, 일반상품매출, 컨텐츠상품매출, 용역매출 등이 포함됩니다.회사의 매출은 상품매출, 용역매출 등으로 구성되며, 제21기 당기말 기준 매출 실적은 다음과 같습니다: 일반상품매출 12,156백만원, 컨텐츠상품매출 10,002백만원, 용역매출액 8,034백만원 등.</v>
      </c>
    </row>
    <row r="190" spans="1:6" ht="135" x14ac:dyDescent="0.6">
      <c r="A190" t="s">
        <v>189</v>
      </c>
      <c r="B190" t="s">
        <v>699</v>
      </c>
      <c r="C190" t="s">
        <v>1209</v>
      </c>
      <c r="D190" t="s">
        <v>1719</v>
      </c>
      <c r="E190" s="3" t="str" cm="1">
        <f t="array" ref="E190">_xldudf_GPT_SUMMARIZE(B190, "너는 이 회사의 인사담당자야. 이제 막 대학교를 졸업한 지원자들에게 요약해줘야 해. 요약은 간결한 한 문장으로 이 회사가 어떤 회사인지에 대해 요약해줬으면 좋겠어. 한국어로 요약해줘")</f>
        <v>주식회사 비상교육은 출판 및 교육서비스를 제공하는 회사로, 국내외의 다양한 교육 서비스와 최신 기술을 활용한 에듀테크 서비스를 제공하고 있으며, 학습자의 균형 있는 발전을 위해 문화와 놀이 서비스도 제공하고 있습니다.</v>
      </c>
      <c r="F190" s="3" t="str" cm="1">
        <f t="array" ref="F190">_xldudf_GPT_SUMMARIZE(C190:D190,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주로 출판사업, 러닝사업, 티칭사업, 기타사업으로 구분되며, 주요 제품과 서비스는 다음과 같다:
1. 출판사업: 초등 국정 교과서, 초ㆍ중ㆍ고등검인정 교과서, 국어 교재 '한끝', 과학 교재 '오투', 수학 교재 '개념플러스유형', 영어 교재 '리더스뱅크', 교원 대상 교수학습 지원 사이트 '비바샘' 등
2. 러닝사업: 유아~중학생 대상의 스마트학습지 '온리원(OnlyOne)'과 초4~중1 대상의 심리상담 및 학습코칭서비스 '피어나다'
3. 티칭사업: 학원 프랜차이즈 사업과 교육기관 대상 교육 컨텐츠 판매 사업. 주요 브랜드로는 영어학원 '잉글리시아이', 수학학원 '딱풀리는수학', 중등 종합학원 '비상아이비츠', 재수종합학원 '비상에듀' 등
4. 기타사업: 에듀테크와 글로벌 사업, 본사 건물의 임대수익, 지원인력 인건비 등. 주요 브랜드로는 공교육에 최적화된 양방향 수업시스템 '올비아(AllviA)', 한국어 교육 플랫폼 '마스터케이(Master K)', 스마트 한국어 교육 솔루션 '클라스(Klass)', 실내 놀이시설 '점프스카이' 등</v>
      </c>
    </row>
    <row r="191" spans="1:6" ht="50.65" x14ac:dyDescent="0.6">
      <c r="A191" t="s">
        <v>190</v>
      </c>
      <c r="B191" t="s">
        <v>700</v>
      </c>
      <c r="C191" t="s">
        <v>1210</v>
      </c>
      <c r="D191" t="s">
        <v>1720</v>
      </c>
      <c r="E191" s="3" t="str" cm="1">
        <f t="array" ref="E191">_xldudf_GPT_SUMMARIZE(B191, "너는 이 회사의 인사담당자야. 이제 막 대학교를 졸업한 지원자들에게 요약해줘야 해. 요약은 간결한 한 문장으로 이 회사가 어떤 회사인지에 대해 요약해줬으면 좋겠어. 한국어로 요약해줘")</f>
        <v>팬오션 주식회사는 해운업을 주요 사업으로 하는 회사로, 정기선, 부정기선, 대형선, 컨테이너선, 탱커선, LNG선, 프로젝트선, 우드펄프 수송선, 곡물 사업 등 다양한 서비스를 제공하고 있습니다.</v>
      </c>
      <c r="F191" s="3" t="str" cm="1">
        <f t="array" ref="F191">_xldudf_GPT_SUMMARIZE(C191:D191,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팬오션 주식회사는 주로 벌크화물 운송 서비스를 제공하는 해상운송사이다. 또한 비벌크화물 운송 서비스(컨테이너화물 운송 서비스, 탱커선 서비스, LNG운송 서비스)와 곡물사업, 기타사업(선박 관리업 등)을 함께 영위하고 있다. 회사의 영업부문은 해운업(벌크, 비벌크), 곡물사업, 기타로 구분할 수 있으며, 지역별로는 아시아, 남아메리카, 오세아니아, 북아메리카, 아프리카, 유럽 순으로 매출이 발생하고 있다. 주요 제품 및 서비스는 해상화물운송, 벌크(철광석, 석탄, 곡물 등), 컨테이너, 탱커선, LNG선, 곡물사업, 선박관리업, 임대수익 등이다.</v>
      </c>
    </row>
    <row r="192" spans="1:6" ht="50.65" x14ac:dyDescent="0.6">
      <c r="A192" t="s">
        <v>191</v>
      </c>
      <c r="B192" t="s">
        <v>701</v>
      </c>
      <c r="C192" t="s">
        <v>1211</v>
      </c>
      <c r="D192" t="s">
        <v>1721</v>
      </c>
      <c r="E192" s="3" t="str" cm="1">
        <f t="array" ref="E192">_xldudf_GPT_SUMMARIZE(B192, "너는 이 회사의 인사담당자야. 이제 막 대학교를 졸업한 지원자들에게 요약해줘야 해. 요약은 간결한 한 문장으로 이 회사가 어떤 회사인지에 대해 요약해줬으면 좋겠어. 한국어로 요약해줘")</f>
        <v>야놀자는 플랫폼, 클라우드, 인터파크트리플 등 다양한 사업을 영위하는 기업으로, 연결회사의 매출 비중은 플랫폼 부문이 48.96%, 클라우드 부문이 22.60%, 인터파크트리플 부문이 33.84%로 구성되어 있습니다.</v>
      </c>
      <c r="F192" s="3" t="str" cm="1">
        <f t="array" ref="F192">_xldudf_GPT_SUMMARIZE(C192:D192,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여행 및 여가 상품을 판매하는 모바일 앱과 온라인 플랫폼 사업, 클라우드 사업을 영위하고 있습니다. 주요 서비스는 플랫폼 부문과 클라우드 부문으로 나누어져 있으며 거래 솔루션, 구독 솔루션, 데이터 솔루션으로 매출 모델이 구성되어 있습니다. 주요 서비스 카테고리는 예약수수료, 광고, 숙박 하드웨어, 네이티브 광고, 투어 사업, 숙박 비품 및 가구 판매 등이 있습니다.</v>
      </c>
    </row>
    <row r="193" spans="1:6" ht="33.75" x14ac:dyDescent="0.6">
      <c r="A193" t="s">
        <v>192</v>
      </c>
      <c r="B193" t="s">
        <v>702</v>
      </c>
      <c r="C193" t="s">
        <v>1212</v>
      </c>
      <c r="D193" t="s">
        <v>1722</v>
      </c>
      <c r="E193" s="3" t="str" cm="1">
        <f t="array" ref="E193">_xldudf_GPT_SUMMARIZE(B193, "너는 이 회사의 인사담당자야. 이제 막 대학교를 졸업한 지원자들에게 요약해줘야 해. 요약은 간결한 한 문장으로 이 회사가 어떤 회사인지에 대해 요약해줬으면 좋겠어. 한국어로 요약해줘")</f>
        <v>현대제철은 전기로와 고로 제강을 통해 철강 제품을 생산하고 건설, 자동차 및 조선산업 등에 판매하는 회사이다.</v>
      </c>
      <c r="F193" s="3" t="str" cm="1">
        <f t="array" ref="F193">_xldudf_GPT_SUMMARIZE(C193:D193,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주요 제품 및 서비스는 다음과 같습니다:
1. 철강 제조업
   - 철강 봉형강: 건축용, 자동차용, 조선용 등
   - 매출액 비율: 30.5%
2. 판재
3. 중기계
   - 조선용, 건설기계, 연료전지, 자동차용부품
4. 기타
   - 반제품, 부산물
5. 내부거래
6. 순매출액: 25,914,760 백만원
주요 제품의 가격변동추이:
1. 국내 봉형강
   - 제59기: 1,236 천원/Ton
   - 제58기: 1,358 천원/Ton
   - 제57기: 1,052 천원/Ton
2. 판재
3. 중기계
4. 해외 자동차부품
사업의 개요:
- 철강산업은 주요산업의 안정적 발전을 위한 산업 근간을 이루는 제조산업
- 당사는 봉형강, 판재류, 강관, 자동차 소재 등을 생산
- 고로, 전기로, 모빌리티 소재 사업부로 구성
- 주요 제품은 고로에서 생산되는 판재류, 전기로에서 생산되는 봉형강, 모빌리티 소재 등
각 제품의 수요산업 및 전망:
- 고로: 자동차, 조선 등에 안정적인 수요를 유지하고 있으며 R&amp;D 강화 및 글로벌 자동차 시장 개척 계획
- 전기로: 건설산업에 주로 사용되며 부동산 경기와 정부 정책의 영향을 받음
- 모빌리티 소재: 자동차, 건설, 에너지 산업에 사용되며 전기차 생산 확대에 따른 수요 증가 전망</v>
      </c>
    </row>
    <row r="194" spans="1:6" ht="371.25" x14ac:dyDescent="0.6">
      <c r="A194" t="s">
        <v>193</v>
      </c>
      <c r="B194" t="s">
        <v>703</v>
      </c>
      <c r="C194" t="s">
        <v>1213</v>
      </c>
      <c r="D194" t="s">
        <v>1723</v>
      </c>
      <c r="E194" s="3" t="str" cm="1">
        <f t="array" ref="E194">_xldudf_GPT_SUMMARIZE(B194, "너는 이 회사의 인사담당자야. 이제 막 대학교를 졸업한 지원자들에게 요약해줘야 해. 요약은 간결한 한 문장으로 이 회사가 어떤 회사인지에 대해 요약해줬으면 좋겠어. 한국어로 요약해줘")</f>
        <v>주식회사 에이치시티는 시험, 인증서비스와 측정기기 교정 및 수리를 주요 사업으로 하는 회사로, 경기도 이천시에 위치하고 있으며, 2000년에 설립되었습니다.</v>
      </c>
      <c r="F194" s="3" t="str" cm="1">
        <f t="array" ref="F194">_xldudf_GPT_SUMMARIZE(C194:D194,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시험인증 부문:
- 정보통신기기: 휴대폰, 스마트폰, 중계기, 기지국 등
- 차량용기기: 차량용 기기들
- 배터리: 전장품류, 카오디오, 네비게이션 등
- 방산, 의료 등: 군용기기, 의료기기, 원전, 산업기기 등
2. 교정 부문:
- 계측장비의 교정
- FMS 환경용역
- 계측기 상품판매
3. CRO 부문:
- 비임상 CRO
4. 기타:
- 에이치엔에이치바이오(주): 의약품, 농약, 화학물질의 안전성 평가
- 미국법인: 부동산 임대수입
이 회사는 시험인증 및 교정사업, CRO부문으로 주된 영업활동을 구분하고 있습니다. 시험인증 부문은 제품형태별로 정보통신기기, 차량용기기, 배터리, 방산, 의료기기 등으로 구분되며, 교정부문은 계측장비의 교정과 FMS 환경용역, 계측기 상품판매로 구분됩니다. 또한, 에이치엔에이치바이오(주)와 미국법인은 비임상 CRO 및 부동산 임대수입을 담당하고 있습니다.</v>
      </c>
    </row>
    <row r="195" spans="1:6" ht="286.89999999999998" x14ac:dyDescent="0.6">
      <c r="A195" t="s">
        <v>194</v>
      </c>
      <c r="B195" t="s">
        <v>704</v>
      </c>
      <c r="C195" t="s">
        <v>1214</v>
      </c>
      <c r="D195" t="s">
        <v>1724</v>
      </c>
      <c r="E195" s="3" t="str" cm="1">
        <f t="array" ref="E195">_xldudf_GPT_SUMMARIZE(B195, "너는 이 회사의 인사담당자야. 이제 막 대학교를 졸업한 지원자들에게 요약해줘야 해. 요약은 간결한 한 문장으로 이 회사가 어떤 회사인지에 대해 요약해줬으면 좋겠어. 한국어로 요약해줘")</f>
        <v>롯데정밀화학주식회사는 1964년에 설립된 크게 케미칼사업과 그린소재사업을 하는 회사로, 방수 및 방청 페인트의 주 원료와 건축용 물성 향상 및 세라믹 필터 첨가제 등을 생산하고 있으며, 최근 3년간 신용평가를 받지 않았습니다.</v>
      </c>
      <c r="F195" s="3" t="str" cm="1">
        <f t="array" ref="F195">_xldudf_GPT_SUMMARIZE(C195:D195,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케미칼 사업부문: ECH, 가성소다, 암모니아, 유록스 등의 제품을 판매하고 있으며, 주요 상표로는 EUROX®가 있습니다.
2. 그린소재 사업부문: 메셀로스, 헤셀로스, 애니코트, 애니애디 등의 제품을 생산하고 있으며, 주요 상표로는 MECELLOSE®, HECELLOSE®, AnyCoat®, AnyAddy®가 있습니다.
사업의 개요:
롯데정밀화학은 케미칼사업부와 그린소재사업부로 구분되며, 케미칼사업부는 염소 계열과 암모니아 계열 제품을 판매하고 있습니다. 그린소재사업부는 셀룰로스계열 제품을 생산하고 있으며, 산업용과 식의약용으로 구분됩니다. 케미칼사업부의 주요 제품은 ECH, 가성소다, 암모니아, 유록스이며, 그린소재사업부의 주요 제품은 메셀로스, 헤셀로스, 애니코트, 애니애디입니다.
매출액 비율:
케미칼사업부의 매출액 비율은 ECH 44.1%, 가성소다 27.9%, 암모니아 등 27.9%, 유록스 5%입니다. 그린소재사업부의 매출액 비율은 산업용 19%, 식의약용 9%입니다.
주요 제품 가격변동 추이:
ECH의 가격은 2023년에 1,211.0 $/MT로 예상되며, 가성소다의 가격은 2023년에 385.7 $/MT로 예상됩니다.
롯데정밀화학은 스페셜티 케미칼과 셀룰로스계열 제품을 제조하고 있으며, 케미칼사업부와 그린소재사업부로 구분됩니다. 케미칼사업부는 염소 계열과 암모니아 계열 제품을 판매하고 있으며, 그린소재사업부는 산업용과 식의약용 제품을 생산하고 있습니다. 매출액 비율과 제품 가격변동 추이 등을 통해 회사의 주요 제품과 서비스에 대한 정보를 제공하고 있습니다.</v>
      </c>
    </row>
    <row r="196" spans="1:6" ht="33.75" x14ac:dyDescent="0.6">
      <c r="A196" t="s">
        <v>195</v>
      </c>
      <c r="B196" t="s">
        <v>705</v>
      </c>
      <c r="C196" t="s">
        <v>1215</v>
      </c>
      <c r="D196" t="s">
        <v>1725</v>
      </c>
      <c r="E196" s="3" t="str" cm="1">
        <f t="array" ref="E196">_xldudf_GPT_SUMMARIZE(B196, "너는 이 회사의 인사담당자야. 이제 막 대학교를 졸업한 지원자들에게 요약해줘야 해. 요약은 간결한 한 문장으로 이 회사가 어떤 회사인지에 대해 요약해줬으면 좋겠어. 한국어로 요약해줘")</f>
        <v>아시아나아이디티 주식회사는 IT 서비스 사업을 영위하는 회사로, 다양한 정보 서비스 및 소프트웨어 개발 등을 주요 사업으로 하고 있습니다.</v>
      </c>
      <c r="F196" s="3" t="str" cm="1">
        <f t="array" ref="F196">_xldudf_GPT_SUMMARIZE(C196:D196,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운영유지보수, 컨설팅/SI로 구분됩니다. 운영유지보수는 어플리케이션 아웃소싱과 인프라 아웃소싱으로 이루어져 있으며, 컨설팅/SI는 IT 컨설팅과 정보시스템의 기획부터 개발/구축까지 전체 업무를 포함합니다. 이 회사의 주요 서비스는 이러한 카테고리로 분류됩니다.</v>
      </c>
    </row>
    <row r="197" spans="1:6" ht="33.75" x14ac:dyDescent="0.6">
      <c r="A197" t="s">
        <v>196</v>
      </c>
      <c r="B197" t="s">
        <v>706</v>
      </c>
      <c r="C197" t="s">
        <v>1216</v>
      </c>
      <c r="D197" t="s">
        <v>1726</v>
      </c>
      <c r="E197" s="3" t="str" cm="1">
        <f t="array" ref="E197">_xldudf_GPT_SUMMARIZE(B197, "너는 이 회사의 인사담당자야. 이제 막 대학교를 졸업한 지원자들에게 요약해줘야 해. 요약은 간결한 한 문장으로 이 회사가 어떤 회사인지에 대해 요약해줬으면 좋겠어. 한국어로 요약해줘")</f>
        <v>현대글로비스 주식회사는 종합물류업, 유통판매업, 해운업을 영위하는 회사로, 현대자동차와 기아자동차를 중요한 매출처로 가지고 있으며, 전문기관으로부터 안정적인 신용평가를 받고 있는 회사입니다.</v>
      </c>
      <c r="F197" s="3" t="str" cm="1">
        <f t="array" ref="F197">_xldudf_GPT_SUMMARIZE(C197:D197,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종합물류업, 유통판매업, 해운업을 영위하고 있습니다. 종합물류업은 국내물류와 해외물류로 구분되며, 고객의 화물에 대한 운송, 보관 및 하역 등을 담당합니다. 유통판매업은 CKD부품 공급 사업, 중고차 경매와 수출, 트레이딩사업을 포함하고 있습니다. 해운업은 자동차선 사업과 벌크선 사업으로 구분되며, 자동차 운송</v>
      </c>
    </row>
    <row r="198" spans="1:6" ht="67.5" x14ac:dyDescent="0.6">
      <c r="A198" t="s">
        <v>197</v>
      </c>
      <c r="B198" t="s">
        <v>707</v>
      </c>
      <c r="C198" t="s">
        <v>1217</v>
      </c>
      <c r="D198" t="s">
        <v>1727</v>
      </c>
      <c r="E198" s="3" t="str" cm="1">
        <f t="array" ref="E198">_xldudf_GPT_SUMMARIZE(B198, "너는 이 회사의 인사담당자야. 이제 막 대학교를 졸업한 지원자들에게 요약해줘야 해. 요약은 간결한 한 문장으로 이 회사가 어떤 회사인지에 대해 요약해줬으면 좋겠어. 한국어로 요약해줘")</f>
        <v>주식회사 영원무역은 해외 유명 아웃도어 및 스포츠 브랜드 제품을 생산하고 수출하는 기업으로, 수직계열화와 친환경 생산시스템을 추구하며 글로벌 시장에서 사업을 확장하고 있습니다.</v>
      </c>
      <c r="F198" s="3" t="str" cm="1">
        <f t="array" ref="F198">_xldudf_GPT_SUMMARIZE(C198:D198,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다음과 같이 분류될 수 있습니다:
1. 제조 OEM 사업부문: 아웃도어 및 스포츠 의류, 신발, Backpack 등의 제품을 생산하여 수출하는 사업부문입니다.
2. SCOTT 사업부문: 프리미엄 자전거 및 스포츠용품의 유통업을 영위하는 사업부문입니다.
3. 기타 사업부문: 아웃도어 브랜드 제품의 유통</v>
      </c>
    </row>
    <row r="199" spans="1:6" ht="67.5" x14ac:dyDescent="0.6">
      <c r="A199" t="s">
        <v>198</v>
      </c>
      <c r="B199" t="s">
        <v>708</v>
      </c>
      <c r="C199" t="s">
        <v>1218</v>
      </c>
      <c r="D199" t="s">
        <v>1728</v>
      </c>
      <c r="E199" s="3" t="str" cm="1">
        <f t="array" ref="E199">_xldudf_GPT_SUMMARIZE(B199, "너는 이 회사의 인사담당자야. 이제 막 대학교를 졸업한 지원자들에게 요약해줘야 해. 요약은 간결한 한 문장으로 이 회사가 어떤 회사인지에 대해 요약해줬으면 좋겠어. 한국어로 요약해줘")</f>
        <v>GS건설 주식회사는 건축, 주택, 신사업, 플랜트, 인프라, 호주 등 다양한 사업을 영위하는 회사로, 112개의 연결대상 종속기업을 보유하고 있습니다.</v>
      </c>
      <c r="F199" s="3" t="str" cm="1">
        <f t="array" ref="F199">_xldudf_GPT_SUMMARIZE(C199:D199,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지에스건설: 건축ㆍ주택 사업, 신사업, 플랜트 사업, 인프라 사업, 그린 사업
2. 자이에스앤디: 건축사업, 주택사업, Home Improvement 사업, 부동산운영사업
3. 지에스건설은 건축ㆍ주택, 신사업, 플랜트, 인프라, 그린 사업을 영위하며, 자이에스앤디는 건축, 주택, Home Improvement, 부동산운영 사업을 전문으로 합니다.</v>
      </c>
    </row>
    <row r="200" spans="1:6" ht="135" x14ac:dyDescent="0.6">
      <c r="A200" t="s">
        <v>199</v>
      </c>
      <c r="B200" t="s">
        <v>709</v>
      </c>
      <c r="C200" t="s">
        <v>1219</v>
      </c>
      <c r="D200" t="s">
        <v>1729</v>
      </c>
      <c r="E200" s="3" t="str" cm="1">
        <f t="array" ref="E200">_xldudf_GPT_SUMMARIZE(B200, "너는 이 회사의 인사담당자야. 이제 막 대학교를 졸업한 지원자들에게 요약해줘야 해. 요약은 간결한 한 문장으로 이 회사가 어떤 회사인지에 대해 요약해줬으면 좋겠어. 한국어로 요약해줘")</f>
        <v>한국가스공사는 천연가스를 도입하고 판매하는 기업으로, 국내 및 해외에서 가스 공급 및 자원개발 사업을 추진하며, 신규 LNG 사업 발굴과 탄소중립에 대한 노력을 하고 있는 회사입니다.</v>
      </c>
      <c r="F200" s="3" t="str" cm="1">
        <f t="array" ref="F200">_xldudf_GPT_SUMMARIZE(C200:D200,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가스 도입 및 판매 사업: 도시가스 및 발전용 천연가스 등
2. 기타사업: 공사 및 용역 서비스, 원유, 가스 등
3. 자원개발 사업: 천연가스, 원유 등
4. 수소에너지 사업: 수소 생산 및 충전 인프라 구축
5. LNG 신사업: LNG벙커링 사업
이 회사는 다양한 사업 영역에서 활발한 활동을 펼치고 있으며, 주요 제품 및 서비스를 효율적으로 제공하고 있습니다.</v>
      </c>
    </row>
    <row r="201" spans="1:6" ht="185.65" x14ac:dyDescent="0.6">
      <c r="A201" t="s">
        <v>200</v>
      </c>
      <c r="B201" t="s">
        <v>710</v>
      </c>
      <c r="C201" t="s">
        <v>1220</v>
      </c>
      <c r="D201" t="s">
        <v>1730</v>
      </c>
      <c r="E201" s="3" t="str" cm="1">
        <f t="array" ref="E201">_xldudf_GPT_SUMMARIZE(B201, "너는 이 회사의 인사담당자야. 이제 막 대학교를 졸업한 지원자들에게 요약해줘야 해. 요약은 간결한 한 문장으로 이 회사가 어떤 회사인지에 대해 요약해줬으면 좋겠어. 한국어로 요약해줘")</f>
        <v>삼진제약은 의약품 제조 및 판매를 주요 사업으로 하며, 건강 보호와 질병 퇴치를 목표로 신약 연구개발에도 주력하는 회사입니다.</v>
      </c>
      <c r="F201" s="3" t="str" cm="1">
        <f t="array" ref="F201">_xldudf_GPT_SUMMARIZE(C201:D201,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정제 항혈전, 소염진통 외 플래리스, 게보린 등
2. 캡슐제 뇌기능개선, 식욕촉진 외 뉴티린, 트레스탄 등
3. 주사제 항생, 해독 외 타우로린, 페르본 등
4. 기타 긴장 완화, 소염진통 외 안정액, 시푸로겔 등
5. 상품 외 건강기능식품, 원료의약품 외 하루엔진 등
회사는 일반의약품, 전문의약품, 원료의약품 등 다양한 제품을 보유하고 있으며, 주요 제품으로는 소염진통제인 '게보린(정제)'과 식욕촉진제인 '트레스탄(캡슐제)' 등이 있습니다. 또한 항혈전제인 '플래리스(정제)'와 뇌기능개선제인 '뉴티린(캡슐제)' 등도 주요 제품으로 판매되고 있습니다. 회사는 의약품 개발을 위해 연구개발을 진행하고 있으며, 암, 황반변성, 치매 등 노인성 질병에 대한 연구를 수행하고 있습니다. 또한 건강기능식품, 화장품, 의료기기 분야로 사업을 확장하고 있으며, 글로벌 기업으로 성장하기 위해 생산 및 설비 투자를 진행하고 있습니다.</v>
      </c>
    </row>
    <row r="202" spans="1:6" ht="409.5" x14ac:dyDescent="0.6">
      <c r="A202" t="s">
        <v>201</v>
      </c>
      <c r="B202" t="s">
        <v>711</v>
      </c>
      <c r="C202" t="s">
        <v>1221</v>
      </c>
      <c r="D202" t="s">
        <v>1731</v>
      </c>
      <c r="E202" s="3" t="str" cm="1">
        <f t="array" ref="E202">_xldudf_GPT_SUMMARIZE(B202, "너는 이 회사의 인사담당자야. 이제 막 대학교를 졸업한 지원자들에게 요약해줘야 해. 요약은 간결한 한 문장으로 이 회사가 어떤 회사인지에 대해 요약해줬으면 좋겠어. 한국어로 요약해줘")</f>
        <v>안랩은 글로벌 통합보안 기업으로서 안티바이러스 솔루션을 개발하고, 24시간 365일 악성코드 및 해킹을 실시간 예방/차단하는 등 전문적인 보안 서비스를 제공하는 회사입니다.</v>
      </c>
      <c r="F202" s="3" t="str" cm="1">
        <f t="array" ref="F202">_xldudf_GPT_SUMMARIZE(C202:D202,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보안 솔루션
- V3 IS 9.0
- V3 Net
- Windows Server
- V3 365, ASTx APM, EMS, EPP, TrusGuard, 내PC지키미
2. 보안 컨설팅
- 보안진단을 통한 위험 분석 및 대책 수립
3. 상품
- 외부상품 프로그램 복구, 메모리 외
4. 보안 관제 서비스
- Firewall 관제 서비스
- IDS/IDP 관제 서비스
- Web 보안 서비스
5. 기타 정보제공 등
- 정보제공 및 수입임대료 외
회사는 글로벌 통합보안 기업으로서 솔루션과 서비스를 제공하며, 보안 컨설팅과 보안 관제 등의 서비스를 제공합니다. 솔루션 분야에서는 V3 제품군을 비롯한 다양한 보안 솔루션을 개발하고 있으며, ASEC와 CERT에 의해 24시간 악성코드와 해킹을 예방하고 대응합니다. 보안 컨설팅은 보안에 취약한 부분을 점검하고 대응책을 제시하며, 보안 관제는 네트워크 침해 사고를 모니터링하고 대응하는 서비스입니다. 회사는 국내에서 가장 오랜 역사와 큰 규모를 가진 보안 업체로서, 국내외 시장에서 성공적으로 사업을 진행하고 있습니다.</v>
      </c>
    </row>
    <row r="203" spans="1:6" ht="50.65" x14ac:dyDescent="0.6">
      <c r="A203" t="s">
        <v>202</v>
      </c>
      <c r="B203" t="s">
        <v>712</v>
      </c>
      <c r="C203" t="s">
        <v>1222</v>
      </c>
      <c r="D203" t="s">
        <v>1732</v>
      </c>
      <c r="E203" s="3" t="str" cm="1">
        <f t="array" ref="E203">_xldudf_GPT_SUMMARIZE(B203, "너는 이 회사의 인사담당자야. 이제 막 대학교를 졸업한 지원자들에게 요약해줘야 해. 요약은 간결한 한 문장으로 이 회사가 어떤 회사인지에 대해 요약해줬으면 좋겠어. 한국어로 요약해줘")</f>
        <v>대원강업주식회사는 차량 및 산업용 스프링, 차량용 시트 등을 제조ㆍ판매하는 회사로, 1946년에 설립되었으며 현재는 한국거래소 유가증권시장에 상장되어 있다.</v>
      </c>
      <c r="F203" s="3" t="str" cm="1">
        <f t="array" ref="F203">_xldudf_GPT_SUMMARIZE(C203:D203,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자동차 부품을 공급하는 부품사업을 영위하고 있습니다. 주요 제품은 차량용 스프링과 시트제품이며, 주요 서비스는 스프링과 시트 제품의 생산 및 판매입니다. 2023년의 매출액은 1,106,757백만원으로 전년 대비 8.0% 증가했으며, 국내, 해외 매출액 모두 증가했습니다. 회사는 스프링 부문과 시트 부문에 대한 품질과 기술 경쟁력을 강화하기 위해 노력하고 있습니다. 또한, ESG 경영 체계를 강화하고 해외시장 개척을 적극 추진하고 있습니다.</v>
      </c>
    </row>
    <row r="204" spans="1:6" ht="320.64999999999998" x14ac:dyDescent="0.6">
      <c r="A204" t="s">
        <v>203</v>
      </c>
      <c r="B204" t="s">
        <v>713</v>
      </c>
      <c r="C204" t="s">
        <v>1223</v>
      </c>
      <c r="D204" t="s">
        <v>1733</v>
      </c>
      <c r="E204" s="3" t="str" cm="1">
        <f t="array" ref="E204">_xldudf_GPT_SUMMARIZE(B204, "너는 이 회사의 인사담당자야. 이제 막 대학교를 졸업한 지원자들에게 요약해줘야 해. 요약은 간결한 한 문장으로 이 회사가 어떤 회사인지에 대해 요약해줬으면 좋겠어. 한국어로 요약해줘")</f>
        <v>이 회사는 비상장 회사로, 연결대상 종속회사가 20개 있으며 중소기업이 아닌 중견기업이며 코스닥시장에 상장되어 있다.</v>
      </c>
      <c r="F204" s="3" t="str" cm="1">
        <f t="array" ref="F204">_xldudf_GPT_SUMMARIZE(C204:D204,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BUMPER RAIL: 차량의 전면 및 후면부 범퍼에 내장되는 철제빔으로써 차량충돌시 충격흡수의 핵심부품임
2. SIDE MEMBER: 차량의 바퀴위에 장착되는 부품으로 차량의 측면외곽 구조를 지지함
3. FENDER APRON: 차량의 바퀴위에 장착되는 부품으로 차량의 측면외곽 구조를 지지함
4. DASH LWR(DASH COMPLETE): 차량의 엔진룸과 운전석 및 조수석의 페달부 위와의 격막부품으로 소음, 진동, 먼지등이 실내로 유입되는 것을 차단함
5. FLR (FLOOR): 차량의 바닥부위를 지지하는 판넬부품
6. QTR PLR (QURTER PILER): 도어 내판과 외판사이에 내장되는 지지대로써 천장과 도아를 지지하는역할
7. P/CTR(PACKAGE-TRAY CENTER): 후면 스피커를 지지하는 판넬
8. INR LWR(INNER LOWER): 차량도어의 안쪽에 장착되는 판넬
9. S/SILL(SIDE SILL): 차량의 도어와 플로러 사이의 긴막대형 연결부품
10. CTR PLR (CENTER PILER): 4도어,5도어 차량의 외판을 구성하는 지지대로 써 천장과 도어를 지지하는역할
11. BCA (BATTERY CASE ASSEMBLY): 베터리셀을 포함한 내부시스템을 보호하기 위한 베터리 케이스
사업의 개요:
- 영업개황: 1977년 설립된 주식회사 성우하이텍은 자동차부품 생산을 중점사업으로 하고 있으며, 주요 매출처로는 현대자동차, 기아자동차, 한국GM 등이며, 그 외에도 매출다각화를 위해 해외현지법인을 통하여 VW(폭스바겐), BMW, GM등에도 자동차부품을 공급하고 있습니다.
- 시장점유율: Bumper rail은 거의 독점적인 위치를 차지하고 있으며, Dash law와 Side member을 포함한 매출은 자동차 차체부품시장의 20% 이상의 점유율을 보이고 있습니다.
- 신규사업 등의 내용 및 전망: 알루미늄, CFRP, 마그네슘, 기가스틸과 같은 신소재를 활용한 차체 경량화 기술을 바탕으로 자동차의 본질을 유지 및 발전시키며, 전기차 배터리시스템(BSA) 및 수소저장장치, 열화상 감지카메라, 라이다 등의 신기술 개발을 위한 지속적인 연구개발 및 특허를 통해 향후 신규시장의 선점을 위한 노력을 경주하고 있습니다.</v>
      </c>
    </row>
    <row r="205" spans="1:6" ht="219.4" x14ac:dyDescent="0.6">
      <c r="A205" t="s">
        <v>204</v>
      </c>
      <c r="B205" t="s">
        <v>714</v>
      </c>
      <c r="C205" t="s">
        <v>1224</v>
      </c>
      <c r="D205" t="s">
        <v>1734</v>
      </c>
      <c r="E205" s="3" t="str" cm="1">
        <f t="array" ref="E205">_xldudf_GPT_SUMMARIZE(B205, "너는 이 회사의 인사담당자야. 이제 막 대학교를 졸업한 지원자들에게 요약해줘야 해. 요약은 간결한 한 문장으로 이 회사가 어떤 회사인지에 대해 요약해줬으면 좋겠어. 한국어로 요약해줘")</f>
        <v>포스코이앤씨는 다양한 분야에서 경험을 쌓아온 종합건설회사로, 에너지, 환경, 산업 플랜트부터 주거시설, 도시개발, 초고층 빌딩 등에서 활동하며 국내 최고의 시공능력을 보유하고 있습니다.</v>
      </c>
      <c r="F205" s="3" t="str" cm="1">
        <f t="array" ref="F205">_xldudf_GPT_SUMMARIZE(C205:D205,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플랜트, 인프라, 건축 사업부문으로 구분되며, 주요 사업은 다음과 같다:
1. 플랜트: 제철플랜트, 이차전지 원료/소재, 가스복합발전, 신재생발전, 소형원전, 수소, LNG인프라, 석유화학, 산업플랜트 등
2. 인프라: 도로, 철도/철도차량기지, 부지, 항만, 공항, 수처리, 폐기물 등
3. 건축: 주택, 일반건축, 해외건축 등
또한, 이 회사는 21개의 종속회사를 보유하고 있으며, 주요 종속회사는 HONG KONG POSCO E&amp;C, 중국 대련 IT센터 및 오피스, 공동주택 건립을 위한 자금조달, POSCO (Dalian) IT Center Development, 중국 훈춘 물류시설 개발 및 운영, ㈜포스코에이앤씨건축사사무소 설계 및 종합감리 전문업, 건축공사업이다.
이 회사는 2023년에 어려운 경영여건 속에서도 누적 수주실적 110,065억원을 기록하였으며, 주요 신규 수주로는 오산 세교2지구 M1블록 주상복합, 광주 양동3구역 재개발사업, 신한울 3,4호기 주설비공사 등이 있다. 2023년 누계매출은 101,657억원이며, 영업이익은 2,014억원이다.
이 회사는 POSCO Eco &amp; Challenge라는 새로운 사명을 가지고 친환경 미래사회 건설을 위해 노력하고 있으며, 수소/이차전지/전기로 등 미래사업에 집중하고, 안전과 ESG 경영을 강화하며, 수익성 제고에도 주력할 계획이다.</v>
      </c>
    </row>
    <row r="206" spans="1:6" ht="50.65" x14ac:dyDescent="0.6">
      <c r="A206" t="s">
        <v>205</v>
      </c>
      <c r="B206" t="s">
        <v>715</v>
      </c>
      <c r="C206" t="s">
        <v>1225</v>
      </c>
      <c r="D206" t="s">
        <v>1735</v>
      </c>
      <c r="E206" s="3" t="str" cm="1">
        <f t="array" ref="E206">_xldudf_GPT_SUMMARIZE(B206, "너는 이 회사의 인사담당자야. 이제 막 대학교를 졸업한 지원자들에게 요약해줘야 해. 요약은 간결한 한 문장으로 이 회사가 어떤 회사인지에 대해 요약해줬으면 좋겠어. 한국어로 요약해줘")</f>
        <v>주식회사 세진중공업은 선박 구성부분품 제조업을 기반으로 하는 회사로, 국내외에서 조선기자재 전문 제작 및 관련 사업을 수행하고 있는 중견기업이다.</v>
      </c>
      <c r="F206" s="3" t="str" cm="1">
        <f t="array" ref="F206">_xldudf_GPT_SUMMARIZE(C206:D206,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조선 선실과 선체, 그리고 플랜트산업으로 구분됩니다. 조선부문은 선박의 블록 제작, 기자재 제작, 수리 등을 담당하며, 선실과 선체 제작으로 매출을 발생시킵니다. 플랜트부문은 해양 자원 발굴과 시추, 생산을 위한 장비와 설비를 제공하는 산업으로, 대규모 설비와 고급기술 인력이 필요합니다. 연결회사는 석유화학 플랜트 모듈 출하와 삼성엔지니어링 공사를 통해 매출을 달성하였습니다.</v>
      </c>
    </row>
    <row r="207" spans="1:6" ht="303.75" x14ac:dyDescent="0.6">
      <c r="A207" t="s">
        <v>206</v>
      </c>
      <c r="B207" t="s">
        <v>716</v>
      </c>
      <c r="C207" t="s">
        <v>1226</v>
      </c>
      <c r="D207" t="s">
        <v>1736</v>
      </c>
      <c r="E207" s="3" t="str" cm="1">
        <f t="array" ref="E207">_xldudf_GPT_SUMMARIZE(B207, "너는 이 회사의 인사담당자야. 이제 막 대학교를 졸업한 지원자들에게 요약해줘야 해. 요약은 간결한 한 문장으로 이 회사가 어떤 회사인지에 대해 요약해줬으면 좋겠어. 한국어로 요약해줘")</f>
        <v>보령은 1963년에 설립된 의약품 제조 및 매매 회사로, 전문의약품과 일반의약품을 생산하고 국내외 시장에서 활동하며, 다양한 질환군에 대한 제품을 제공하고 있습니다.</v>
      </c>
      <c r="F207" s="3" t="str" cm="1">
        <f t="array" ref="F207">_xldudf_GPT_SUMMARIZE(C207:D207,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카나브 패밀리: 고혈압, 이상지질혈증 치료제
2. 스토가정: 위염 치료제
3. 뮤코미스트액: 호흡기 치료제
4. 맥스핌주: 항생주사제
5. 메이액트정: 항생제
6. 용각산쿨: 진해거담제
7. 겔포스엠: 위장병 치료제
8. 젬자주: 항암 치료제
9. 자이프렉사정: 조현병 치료제
10. 알림타주: 항암 지료제
11. 트루리시티일회용펜: 당뇨 치료제
12. 젤로다정: 항암 치료제
13. 탁솔주: 항암 치료제
14. 온베브지주: 항암 치료제
15. 삼페넷주: 항암 치료제
16. 뉴라스타프리필드시린지주: 항암보조치료제
17. 그라신프리필드시린지주: 항암보조치료제</v>
      </c>
    </row>
    <row r="208" spans="1:6" ht="101.25" x14ac:dyDescent="0.6">
      <c r="A208" t="s">
        <v>207</v>
      </c>
      <c r="B208" t="s">
        <v>717</v>
      </c>
      <c r="C208" t="s">
        <v>1227</v>
      </c>
      <c r="D208" t="s">
        <v>1737</v>
      </c>
      <c r="E208" s="3" t="str" cm="1">
        <f t="array" ref="E208">_xldudf_GPT_SUMMARIZE(B208,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 개황과 주권상장에 관한 정보를 제공하는 회사입니다.</v>
      </c>
      <c r="F208" s="3" t="str" cm="1">
        <f t="array" ref="F208">_xldudf_GPT_SUMMARIZE(C208:D208,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토목부문 - 도로, 지하철, 항만, 공단부지조성, 고속철도 등
주요 서비스 2. 건축부문 - 상가, 재건축사업, 업무용빌딩, 아파트 등
주요 서비스 3. 기타 - 파견용역 등
회사의 주요 서비스는 토목부문, 건축부문, 그리고 기타 서비스로 구분됩니다. 토목부문은 도로, 지하철, 항만, 공단부지조성, 고속철도 등을 주요 제품으로 제공하고, 건축부문은 상가, 재건축사업, 업무용빌딩, 아파트 등을 주요 제품으로 제공합니다. 또한, 기타 서비스로는 파견용역 등을 제공하고 있습니다.</v>
      </c>
    </row>
    <row r="209" spans="1:6" ht="236.25" x14ac:dyDescent="0.6">
      <c r="A209" t="s">
        <v>208</v>
      </c>
      <c r="B209" t="s">
        <v>718</v>
      </c>
      <c r="C209" t="s">
        <v>1228</v>
      </c>
      <c r="D209" t="s">
        <v>1738</v>
      </c>
      <c r="E209" s="3" t="str" cm="1">
        <f t="array" ref="E209">_xldudf_GPT_SUMMARIZE(B209, "너는 이 회사의 인사담당자야. 이제 막 대학교를 졸업한 지원자들에게 요약해줘야 해. 요약은 간결한 한 문장으로 이 회사가 어떤 회사인지에 대해 요약해줬으면 좋겠어. 한국어로 요약해줘")</f>
        <v>이 회사는 2023년 말 기준으로 105개의 연결대상 종속회사를 가지고 있는 주권상장법인이며, 주로 물류 및 공급망 관리 서비스를 제공하는 회사입니다.</v>
      </c>
      <c r="F209" s="3" t="str" cm="1">
        <f t="array" ref="F209">_xldudf_GPT_SUMMARIZE(C209:D209,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CL 사업부문: 하역, 운송, 보관, 건설, 정비, 기타
2. 택배 사업부문: 보관, 가공, 집하, 배송
3. 글로벌 사업부문: 하역, 운송, 보관
4. 건설 사업부문: 건설, 리조트, 부동산
또한, 사업의 개요에는 다음과 같은 내용이 포함됩니다:
1. 사업부문별 종속회사 현황: CL 사업부문 3개, 택배 사업부문 2개, 글로벌 사업부문 102개, 건설 사업부문 3개
2. CL 사업부문: W&amp;D 사업과 항만하역 사업, P&amp;D 사업으로 구성되어 있습니다.
3. 택배 사업부문: 택배 시장에서 최고 수준의 물량을 처리하며 다양한 배송 서비스를 제공합니다.
4. 글로벌 사업부문: 종합물류 서비스를 제공하며 해외사업과 포워딩사업으로 구성되어 있습니다.
5. 건설 사업부문: 건설사업과 리조트 사업으로 구성되어 있으며 안정적인 성장을 위해 핵심 역량을 갖추고 있습니다.</v>
      </c>
    </row>
    <row r="210" spans="1:6" ht="101.25" x14ac:dyDescent="0.6">
      <c r="A210" t="s">
        <v>209</v>
      </c>
      <c r="B210" t="s">
        <v>719</v>
      </c>
      <c r="C210" t="s">
        <v>1229</v>
      </c>
      <c r="D210" t="s">
        <v>1739</v>
      </c>
      <c r="E210" s="3" t="str" cm="1">
        <f t="array" ref="E210">_xldudf_GPT_SUMMARIZE(B210, "너는 이 회사의 인사담당자야. 이제 막 대학교를 졸업한 지원자들에게 요약해줘야 해. 요약은 간결한 한 문장으로 이 회사가 어떤 회사인지에 대해 요약해줬으면 좋겠어. 한국어로 요약해줘")</f>
        <v>한온시스템은 자동차용 부품 및 시스템, 전자전기 기계기구용 및 기타 산업용 부품, 시스템의 제조, 판매 및 공급, 수출입 및 교역 등을 목적으로 1986년에 설립된 글로벌 열 관리 솔루션업체입니다.</v>
      </c>
      <c r="F210" s="3" t="str" cm="1">
        <f t="array" ref="F210">_xldudf_GPT_SUMMARIZE(C210:D210,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자동차용 에어컨(HVAC)
2. 파워트레인 쿨링(PTC)
3. 압축기(COMP)
4. 플루이드 트랜스포트(FT)
5. 유압제어장치(E&amp;FP)</v>
      </c>
    </row>
    <row r="211" spans="1:6" ht="33.75" x14ac:dyDescent="0.6">
      <c r="A211" t="s">
        <v>210</v>
      </c>
      <c r="B211" t="s">
        <v>720</v>
      </c>
      <c r="C211" t="s">
        <v>1230</v>
      </c>
      <c r="D211" t="s">
        <v>1740</v>
      </c>
      <c r="E211" s="3" t="str" cm="1">
        <f t="array" ref="E211">_xldudf_GPT_SUMMARIZE(B211, "너는 이 회사의 인사담당자야. 이제 막 대학교를 졸업한 지원자들에게 요약해줘야 해. 요약은 간결한 한 문장으로 이 회사가 어떤 회사인지에 대해 요약해줬으면 좋겠어. 한국어로 요약해줘")</f>
        <v>롯데칠성음료 주식회사는 탄산음료, 커피, 주류 등을 생산하는 종합음료회사로, 최근에는 '헬시플레저' 트렌드에 맞춰 제로 칼로리 음료 및 제로 슈거 소주 등을 선보이고 있습니다.</v>
      </c>
      <c r="F211" s="3" t="str" cm="1">
        <f t="array" ref="F211">_xldudf_GPT_SUMMARIZE(C211:D211,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롯데칠성음료는 음료 및 주류 사업을 전개하고 있으며, 주요 제품은 탄산음료인 칠성사이다와 펩시콜라, 소주인 처음처럼, 맥주인 클라우드 등이다. 회사는 국내외 시장에서 경쟁력을 강화하고 있으며, 지속적인 성장을 위해 노력하고 있다. 주요 제품 및 서비스는 카테고리로 분류하여 소개되었다.</v>
      </c>
    </row>
    <row r="212" spans="1:6" ht="371.25" x14ac:dyDescent="0.6">
      <c r="A212" t="s">
        <v>211</v>
      </c>
      <c r="B212" t="s">
        <v>721</v>
      </c>
      <c r="C212" t="s">
        <v>1231</v>
      </c>
      <c r="D212" t="s">
        <v>1741</v>
      </c>
      <c r="E212" s="3" t="str" cm="1">
        <f t="array" ref="E212">_xldudf_GPT_SUMMARIZE(B212, "너는 이 회사의 인사담당자야. 이제 막 대학교를 졸업한 지원자들에게 요약해줘야 해. 요약은 간결한 한 문장으로 이 회사가 어떤 회사인지에 대해 요약해줬으면 좋겠어. 한국어로 요약해줘")</f>
        <v>아이쓰리시스템 주식회사는 대전에 위치한 중소기업으로, 1998년에 설립되었고 주로 반도체 및 디스플레이 제조를 수행하는 회사입니다.</v>
      </c>
      <c r="F212" s="3" t="str" cm="1">
        <f t="array" ref="F212">_xldudf_GPT_SUMMARIZE(C212:D212,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적외선 영상센서
2. 엑스레이 영상센서
주요 제품 등의 현황:
- 적외선 영상센서 매출액: 110,969백만원
- 엑스레이 영상센서 매출액: 5,781백만원
주요 제품 등의 가격변동 추이:
- 적외선 영상센서 내수 가격: 17,697,082원
- 엑스레이 영상센서 내수 가격: 2,422,499원
주요 제품 등 관련 각종 산업표준:
- 군수용 적외선 영상센서는 군에서 요구하는 각종 시험평가를 통과하여 공급
- 디지털 엑스레이 영상센서는 의료기기 인증을 취득하여 고객에게 제공
사업의 개요:
- 주력 제품: 적외선 영상센서, 엑스레이 영상센서 등
- 사업영역: 국방용, 의료용, 우주용 등으로 다양한 영상센서 제품을 개발, 제조, 판매
- 핵심제품: 적외선 영상센서로 군수용으로 활용되며, 민수분야에도 확산 예정
아이쓰리시스템은 적외선 영상센서, 엑스레이 영상센서 등을 개발 및 제조하는 종합영상센서회사로서 군수용과 민수용 분야에서 활발한 활동을 펼치고 있습니다.</v>
      </c>
    </row>
    <row r="213" spans="1:6" ht="50.65" x14ac:dyDescent="0.6">
      <c r="A213" t="s">
        <v>212</v>
      </c>
      <c r="B213" t="s">
        <v>722</v>
      </c>
      <c r="C213" t="s">
        <v>1232</v>
      </c>
      <c r="D213" t="s">
        <v>1742</v>
      </c>
      <c r="E213" s="3" t="str" cm="1">
        <f t="array" ref="E213">_xldudf_GPT_SUMMARIZE(B213, "너는 이 회사의 인사담당자야. 이제 막 대학교를 졸업한 지원자들에게 요약해줘야 해. 요약은 간결한 한 문장으로 이 회사가 어떤 회사인지에 대해 요약해줬으면 좋겠어. 한국어로 요약해줘")</f>
        <v>삼양홀딩스는 지주회사로서 의약사업, 지주사업, 투자 및 임대사업 등을 영위하며, 다른 회사의 지배를 목적으로 6개의 자회사를 보유하고 있다. 연결대상 종속회사들은 식품, 화학, 기타 부문 등 다양한 사업을 영위하고 있다. 회사는 AA- 등급의 신용평가를 받고 있으며, 1968년에 유가증권시장에 상장되었다.</v>
      </c>
      <c r="F213" s="3" t="str" cm="1">
        <f t="array" ref="F213">_xldudf_GPT_SUMMARIZE(C213:D213,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다양한 사업부문을 가지고 있으며, 주요 제품 및 서비스는 식품, 화학, 그리고 기타 부문으로 나눌 수 있습니다. 식품 부문에서는 설탕, 밀가루, 식용유 등이 주요 제품으로, 화학 부문에서는 엔지니어링 플라스틱, PET BOTTLE Flake 등이 주요 제품으로 나타났습니다. 또한, 기타 부문에서는 항암주사제, 패취 정보통신 등이 주요 제품으로 소개되었습니다.</v>
      </c>
    </row>
    <row r="214" spans="1:6" ht="33.75" x14ac:dyDescent="0.6">
      <c r="A214" t="s">
        <v>213</v>
      </c>
      <c r="B214" t="s">
        <v>723</v>
      </c>
      <c r="C214" t="s">
        <v>1233</v>
      </c>
      <c r="D214" t="s">
        <v>1743</v>
      </c>
      <c r="E214" s="3" t="str" cm="1">
        <f t="array" ref="E214">_xldudf_GPT_SUMMARIZE(B214, "너는 이 회사의 인사담당자야. 이제 막 대학교를 졸업한 지원자들에게 요약해줘야 해. 요약은 간결한 한 문장으로 이 회사가 어떤 회사인지에 대해 요약해줬으면 좋겠어. 한국어로 요약해줘")</f>
        <v>지니뮤직은 온라인 음악서비스를 제공하는 회사로, 음악 스트리밍 플랫폼 '지니'를 통해 고객에게 고음질 음악감상 서비스를 제공하고 있으며, 다양한 콘텐츠 영역에서의 수익 창출을 통해 사업을 확장하고 있는 회사입니다.</v>
      </c>
      <c r="F214" s="3" t="str" cm="1">
        <f t="array" ref="F214">_xldudf_GPT_SUMMARIZE(C214:D214,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음악사업, 도서콘텐츠사업, 기타사업으로 구분되며, 주요 서비스로는 genie(지니) 디지털 음악스트리밍 서비스, 밀리의서재(millie) 전자책 정기 구독 서비스, 스테이지(STAYG) 공연기획/제작이 있습니다. 주요 제품 및 서비스는 음악사업, 도서콘텐츠사업, 기타사업으로 분류됩니다.</v>
      </c>
    </row>
    <row r="215" spans="1:6" ht="50.65" x14ac:dyDescent="0.6">
      <c r="A215" t="s">
        <v>214</v>
      </c>
      <c r="B215" t="s">
        <v>724</v>
      </c>
      <c r="C215" t="s">
        <v>1234</v>
      </c>
      <c r="D215" t="s">
        <v>1744</v>
      </c>
      <c r="E215" s="3" t="str" cm="1">
        <f t="array" ref="E215">_xldudf_GPT_SUMMARIZE(B215, "너는 이 회사의 인사담당자야. 이제 막 대학교를 졸업한 지원자들에게 요약해줘야 해. 요약은 간결한 한 문장으로 이 회사가 어떤 회사인지에 대해 요약해줬으면 좋겠어. 한국어로 요약해줘")</f>
        <v>주식회사 아이센스는 전기화학기술과 바이오센서 기술을 활용하여 자가혈당측정기와 현장진단기를 개발, 제조, 판매하는 회사로, 자가혈당측정기와 현장진단기가 주요 사업이며 매출의 대부분을 차지하고 있습니다.</v>
      </c>
      <c r="F215" s="3" t="str" cm="1">
        <f t="array" ref="F215">_xldudf_GPT_SUMMARIZE(C215:D215,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당사는 의료용 센서 및 계측기를 개발, 제조 및 판매하는 회사로 혈당측정기 부문과 현장진단(POCT) 부문으로 구성되어 있습니다. 혈당측정기 부문은 혈당측정스트립과 혈당측정기기를 주요 제품으로 하고, 현장진단(POCT) 부문은 전해질/가스 분석장비 및 카트리지 등을 주요 제품으로 합니다. 혈당측정기 부문은 정확도, 정밀도, 채혈량, 측정시간을 중요시하며, 현장진단(POCT) 부문은 환자가 있는 현장에서 진단검사를 진행하는 것을 목적으로 합니다.</v>
      </c>
    </row>
    <row r="216" spans="1:6" ht="84.4" x14ac:dyDescent="0.6">
      <c r="A216" t="s">
        <v>215</v>
      </c>
      <c r="B216" t="s">
        <v>725</v>
      </c>
      <c r="C216" t="s">
        <v>1235</v>
      </c>
      <c r="D216" t="s">
        <v>1745</v>
      </c>
      <c r="E216" s="3" t="str" cm="1">
        <f t="array" ref="E216">_xldudf_GPT_SUMMARIZE(B216, "너는 이 회사의 인사담당자야. 이제 막 대학교를 졸업한 지원자들에게 요약해줘야 해. 요약은 간결한 한 문장으로 이 회사가 어떤 회사인지에 대해 요약해줬으면 좋겠어. 한국어로 요약해줘")</f>
        <v>현대그린푸드는 푸드서비스, 공산품 및 생식품 유통사업, 식재사업 등을 주요 사업으로 영위하는 회사이다.</v>
      </c>
      <c r="F216" s="3" t="str" cm="1">
        <f t="array" ref="F216">_xldudf_GPT_SUMMARIZE(C216:D216,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푸드서비스사업: 단체급식
2. 유통사업: 공산품/생식품 유통
3. 식재사업: 식자재 도소매 유통
4. 기타사업: 외식사업 등</v>
      </c>
    </row>
    <row r="217" spans="1:6" ht="320.64999999999998" x14ac:dyDescent="0.6">
      <c r="A217" t="s">
        <v>216</v>
      </c>
      <c r="B217" t="s">
        <v>726</v>
      </c>
      <c r="C217" t="s">
        <v>1236</v>
      </c>
      <c r="D217" t="s">
        <v>1746</v>
      </c>
      <c r="E217" s="3" t="str" cm="1">
        <f t="array" ref="E217">_xldudf_GPT_SUMMARIZE(B217, "너는 이 회사의 인사담당자야. 이제 막 대학교를 졸업한 지원자들에게 요약해줘야 해. 요약은 간결한 한 문장으로 이 회사가 어떤 회사인지에 대해 요약해줬으면 좋겠어. 한국어로 요약해줘")</f>
        <v>주식회사 케이씨텍은 반도체 및 디스플레이 장비와 소재를 제조 및 판매하는 기업으로, 주요 사업은 반도체 CMP/세정 장비, 디스플레이 Wet-station/Coater 장비, 반도체 Slurry 및 디스플레이 소재 등을 포함한다.</v>
      </c>
      <c r="F217" s="3" t="str" cm="1">
        <f t="array" ref="F217">_xldudf_GPT_SUMMARIZE(C217:D217,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반도체부문: 반도체 장비인 CMP와 Wet Cleaning System을 제공합니다.
2. 디스플레이부문: 디스플레이 장비인 Wet Station, APP, CO2 Cleaner, Coater를 제공합니다.
3. 기타: 기타 용역매출과 수수료 등을 제공합니다.
매출정보:
1. 반도체부문: 매출액 196,699,801 천원, 순이익 27,917,957 천원
2. 디스플레이부문: 매출액 90,209,902 천원, 순이익 3,782,632 천원
3. 기타: 매출액 760,915 천원, 순이익 613,910 천원
제품별 주요 내용:
1. 반도체 장비: CMP는 화학적 반응과 기계적 힘을 이용하여 Wafer를 평탄하게 연마하고, Wet Cleaning System은 Wafer상의 불순물을 제거합니다.
2. 디스플레이 장비: Wet Station은 Display 제조에서 액체를 이용하여 Cleaning, Etching, Stripping, Developing 등의 공정을 통해 패턴을 형성하고 최종 결과물을 만드는 장비입니다. APP는 기판 표면의 유기물을 제거하고 활성화하여 Wet 공정의 효율을 증가시키거나 접착성을 향상시키는 건식 모듈입니다. CO2 Cleaner는 저온의 드라이아이스 스노우 입자를 노즐을 통해 분사하여 기판 표면의 오염물을 건식으로 제거하는 친환경적인 세정 모듈입니다. Coater는 LCD, LTPS, OLED, Flexible Display 제조라인에서 기판에 PR 및 Coating Material을 균일하게 도포하는 장비입니다.
3. 소재: Ceria Slurry는 반도체 CMP공정에 사용되어 연마대상의 막질을 화학적, 기계적으로 연마하는 역할을 합니다. Silica Slurry는 CMP공정 중 Metal Contact / Plug &amp; Poly 공정에 사용되는 Slurry로, Colloidal Silica와 기능성 Chemical을 DIW에 혼합하여 사용합니다. Zirconia는 광학분야에 사용되며 디스플레이의 광특성 향상을 위해 광학필름과 고굴절 렌즈에 응용됩니다. Hollow Silica는 Anti Glare, Low Reflection, Anti Reflection, FPCB기판, 단열필름 등에 응용되는 저굴절, 저유전, 단열 특성을 가지고 있습니다.</v>
      </c>
    </row>
    <row r="218" spans="1:6" ht="50.65" x14ac:dyDescent="0.6">
      <c r="A218" t="s">
        <v>217</v>
      </c>
      <c r="B218" t="s">
        <v>727</v>
      </c>
      <c r="C218" t="s">
        <v>1237</v>
      </c>
      <c r="D218" t="s">
        <v>1747</v>
      </c>
      <c r="E218" s="3" t="str" cm="1">
        <f t="array" ref="E218">_xldudf_GPT_SUMMARIZE(B218, "너는 이 회사의 인사담당자야. 이제 막 대학교를 졸업한 지원자들에게 요약해줘야 해. 요약은 간결한 한 문장으로 이 회사가 어떤 회사인지에 대해 요약해줬으면 좋겠어. 한국어로 요약해줘")</f>
        <v>SK매직 주식회사는 환경가전 렌탈사업을 영위하는 회사로, 회사채 신용등급은 A+(안정적)이며 중소기업에 해당되지 않는다.</v>
      </c>
      <c r="F218" s="3" t="str" cm="1">
        <f t="array" ref="F218">_xldudf_GPT_SUMMARIZE(C218:D218,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SK매직(주)는 정수기, 공기청정기, 비데 등 환경가전 제품을 렌탈하는 사업을 영위하고 있습니다. 이를 통해 매출을 발생시키고 있으며, 2023년 매출은 8,535억원입니다. 또한, 렌탈사업을 플랫폼화하여 다양한 제품군으로 확대할 계획이며, AI 기술과의 결합을 통해 시장 성장을 기대하고 있습니다. 또한, 주방가전 사업 중단을 결정하고 AI 웰니스 플랫폼 기업으로 진화하여 고객에게 최고의 웰니스 가치를 제공하고자 합니다.</v>
      </c>
    </row>
    <row r="219" spans="1:6" ht="151.9" x14ac:dyDescent="0.6">
      <c r="A219" t="s">
        <v>218</v>
      </c>
      <c r="B219" t="s">
        <v>728</v>
      </c>
      <c r="C219" t="s">
        <v>1238</v>
      </c>
      <c r="D219" t="s">
        <v>1748</v>
      </c>
      <c r="E219" s="3" t="str" cm="1">
        <f t="array" ref="E219">_xldudf_GPT_SUMMARIZE(B219, "너는 이 회사의 인사담당자야. 이제 막 대학교를 졸업한 지원자들에게 요약해줘야 해. 요약은 간결한 한 문장으로 이 회사가 어떤 회사인지에 대해 요약해줬으면 좋겠어. 한국어로 요약해줘")</f>
        <v>한화호텔앤드리조트주식회사는 관광숙박업, 체육시설업 등을 영위하는 회사로, 주요 사업은 리조트, 골프, 호텔, 건물관리업 등이다.</v>
      </c>
      <c r="F219" s="3" t="str" cm="1">
        <f t="array" ref="F219">_xldudf_GPT_SUMMARIZE(C219:D219,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콘도, 골프, 워터파크, 호텔, 연회 등의 숙박 및 식음 서비스
2. 부동산 자산/시설관리, 매입매각/임대차 컨설팅, 건축/인테리어 등의 자산용역 서비스
주요 제품, 서비스 가격 변동 현황:
- 전략/운영부문 매출: 595,356백만원
- 에스테이트부문 매출: 166,828백만원
이 회사는 콘도, 호텔, 건물관리 등의 서비스를 제공하고 있으며 주요 제품과 서비스는 전략/운영부문과 에스테이트부문으로 나누어집니다.</v>
      </c>
    </row>
    <row r="220" spans="1:6" ht="354.4" x14ac:dyDescent="0.6">
      <c r="A220" t="s">
        <v>219</v>
      </c>
      <c r="B220" t="s">
        <v>729</v>
      </c>
      <c r="C220" t="s">
        <v>1239</v>
      </c>
      <c r="D220" t="s">
        <v>1749</v>
      </c>
      <c r="E220" s="3" t="str" cm="1">
        <f t="array" ref="E220">_xldudf_GPT_SUMMARIZE(B220, "너는 이 회사의 인사담당자야. 이제 막 대학교를 졸업한 지원자들에게 요약해줘야 해. 요약은 간결한 한 문장으로 이 회사가 어떤 회사인지에 대해 요약해줬으면 좋겠어. 한국어로 요약해줘")</f>
        <v>GS Holdings Corp. is a holding company that was established in 2004 and owns various subsidiaries in energy, retail, sports, global trade, and venture capital. It is listed on the stock market and has a stable credit rating.</v>
      </c>
      <c r="F220" s="3" t="str" cm="1">
        <f t="array" ref="F220">_xldudf_GPT_SUMMARIZE(C220:D220,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 및 사업 영역 요약:
1. 에너지 사업
   - 전력 및 집단에너지: 전력 및 열 생산, 한국전력거래소 및 한국전력공사 등과 거래
   - 자원개발: 원유 및 가스개발 및 판매, Total Energies 등과 거래
   - 가스전력사업: 전력, 도시가스 및 가스용품, 집단에너지, 자원개발, 신재생에너지
2. 유통 및 소매
   - 일반소비용품 소매: GS25, GS THE FRESH 등 운영
   - 홈쇼핑 사업: GS SHOP 운영, TV 및 온라인 쇼핑 서비스 제공
3. 투자 및 기타 사업
   - 관계기업 투자: 호텔관광업, 프로축구, 정유ㆍ가스ㆍ석유화학산업의 설비 제작 등
   - 부동산 개발 및 운영: 파르나스호텔㈜ 운영, 부동산 개발사업
4. 제조 및 무역
   - 무역: 철강, 석유ㆍ화학제품, 석탄, Biomass 등의 수출입 및 삼국간 거래
   - 제조: 정유ㆍ가스ㆍ석유화학산업의 설비 제작, 복합화력발전 기자재 제작 등
이 회사는 다양한 사업 영역을 가지고 있으며, 에너지 사업, 유통 및 소매, 투자 및 기타 사업, 제조 및 무역 등의 주요 서비스를 제공하고 있습니다. 각 사업 부문은 전력 및 집단에너지 생산, 자원개발, 가스전력사업, 소비용품 소매, 홈쇼핑, 호텔관광업, 정유ㆍ가스ㆍ석유화학산업의 설비 제작, 철강 및 석유화학제품 무역 등을 포함합니다.</v>
      </c>
    </row>
    <row r="221" spans="1:6" ht="168.75" x14ac:dyDescent="0.6">
      <c r="A221" t="s">
        <v>220</v>
      </c>
      <c r="B221" t="s">
        <v>730</v>
      </c>
      <c r="C221" t="s">
        <v>1240</v>
      </c>
      <c r="D221" t="s">
        <v>1750</v>
      </c>
      <c r="E221" s="3" t="str" cm="1">
        <f t="array" ref="E221">_xldudf_GPT_SUMMARIZE(B221, "너는 이 회사의 인사담당자야. 이제 막 대학교를 졸업한 지원자들에게 요약해줘야 해. 요약은 간결한 한 문장으로 이 회사가 어떤 회사인지에 대해 요약해줬으면 좋겠어. 한국어로 요약해줘")</f>
        <v>당사는 1989년에 설립된 주식회사 플랜텍으로, 철강 플랜트와 물류 플랜트를 주요 사업으로 하며, 엔지니어링 사업을 영위하고 있습니다. 포스코 등을 주요 고객으로 갖고 있으며, 최근 신용평가 등급은 이크레더블 A입니다.</v>
      </c>
      <c r="F221" s="3" t="str" cm="1">
        <f t="array" ref="F221">_xldudf_GPT_SUMMARIZE(C221:D221,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철강 플랜트 - 포항제철소와 광양제철소 설비에 대한 엔지니어링 서비스 제공
2. 발전ㆍ환경 - 발전 및 에너지 회수사업에 참여, 환경설비 공급
3. 원료처리설비 - 포항과 광양제철소에 대부분의 설비 공급, 해외 프로젝트 진출
4. 수화물 처리시스템 - 인천국제공항 등 물류 시스템 구축
5. 제작ㆍ생산 - 철강 및 산업설비 제작, 원료 운반설비 제품 공급
6. 수소 관련 사업 - 수소 생산, 유통, 보급 등의 인프라 구축 및 신기술 개발
이 회사는 엔지니어링 사업을 주로 영위하며, 철강, 발전ㆍ환경, 원료처리설비, 수화물 처리시스템, 제작ㆍ생산 등의 세부 분야로 구성되어 있습니다. 또한, 수소 관련 사업으로도 업역을 확대하고자 합니다.</v>
      </c>
    </row>
    <row r="222" spans="1:6" ht="118.15" x14ac:dyDescent="0.6">
      <c r="A222" t="s">
        <v>221</v>
      </c>
      <c r="B222" t="s">
        <v>731</v>
      </c>
      <c r="C222" t="s">
        <v>1241</v>
      </c>
      <c r="D222" t="s">
        <v>1751</v>
      </c>
      <c r="E222" s="3" t="str" cm="1">
        <f t="array" ref="E222">_xldudf_GPT_SUMMARIZE(B222, "너는 이 회사의 인사담당자야. 이제 막 대학교를 졸업한 지원자들에게 요약해줘야 해. 요약은 간결한 한 문장으로 이 회사가 어떤 회사인지에 대해 요약해줬으면 좋겠어. 한국어로 요약해줘")</f>
        <v>이 회사는 건설산업을 중심으로 건축, 토목, 분양, 유통, 레져 등 다양한 사업을 영위하고 있으며, 주요 거래처는 한국도로공사, 국토교통부, 국가철도공단 등이다.</v>
      </c>
      <c r="F222" s="3" t="str" cm="1">
        <f t="array" ref="F222">_xldudf_GPT_SUMMARIZE(C222:D222,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건축 및 분양 사업 - 주거, 의료, 사무, 교육, 체육, 문화시설 등 다양한 건축물을 담당하며 주택사업을 포함
2. 토목 사업 - 국토개발, 항만, 철도, 도로, 교량 등 인프라 건설을 담당
3. 유통 사업 - 패션 아울렛 운영, 고속도로 휴게소 운영
4. 레져 사업 - 골프장 운영
각 사업부문의 현황과 특징을 소개하고 있습니다.</v>
      </c>
    </row>
    <row r="223" spans="1:6" ht="135" x14ac:dyDescent="0.6">
      <c r="A223" t="s">
        <v>222</v>
      </c>
      <c r="B223" t="s">
        <v>732</v>
      </c>
      <c r="C223" t="s">
        <v>1242</v>
      </c>
      <c r="D223" t="s">
        <v>1752</v>
      </c>
      <c r="E223" s="3" t="str" cm="1">
        <f t="array" ref="E223">_xldudf_GPT_SUMMARIZE(B223, "너는 이 회사의 인사담당자야. 이제 막 대학교를 졸업한 지원자들에게 요약해줘야 해. 요약은 간결한 한 문장으로 이 회사가 어떤 회사인지에 대해 요약해줬으면 좋겠어. 한국어로 요약해줘")</f>
        <v>이 회사는 출판 및 교육서비스를 영위하는 기업으로, 연결대상 종속회사로는 ㈜웅진북센, ㈜웅진컴퍼스, ㈜놀이의발견이 있으며, 주식회사 웅진씽크빅으로 표기되고 있습니다.</v>
      </c>
      <c r="F223" s="3" t="str" cm="1">
        <f t="array" ref="F223">_xldudf_GPT_SUMMARIZE(C223:D223,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교육문화사업본부 (학습관리 서비스)
- 스마트학습: 종이 학습지와 디지털 콘텐츠를 결합한 태블릿 기반의 학습지
- 스마트올: AI 전과목 스마트 종합 학습물
- 지면 관리교사: 방문, 센터, 클래스를 통해 학습하는 전문 학습지
2. 미래교육사업본부 (독서관리 서비스)
- 북클럽: 맞춤형 북 큐레이션</v>
      </c>
    </row>
    <row r="224" spans="1:6" ht="50.65" x14ac:dyDescent="0.6">
      <c r="A224" t="s">
        <v>223</v>
      </c>
      <c r="B224" t="s">
        <v>733</v>
      </c>
      <c r="C224" t="s">
        <v>1243</v>
      </c>
      <c r="D224" t="s">
        <v>1753</v>
      </c>
      <c r="E224" s="3" t="str" cm="1">
        <f t="array" ref="E224">_xldudf_GPT_SUMMARIZE(B224, "너는 이 회사의 인사담당자야. 이제 막 대학교를 졸업한 지원자들에게 요약해줘야 해. 요약은 간결한 한 문장으로 이 회사가 어떤 회사인지에 대해 요약해줬으면 좋겠어. 한국어로 요약해줘")</f>
        <v>이 회사는 지주회사로, 다른 회사의 주식을 소유하여 그 회사를 지배하는 사업을 영위하고 있으며, 주요 사업은 음식료품 제조 및 판매, 문화관련 서비스, 임업 및 부동산임대 등이다.</v>
      </c>
      <c r="F224" s="3" t="str" cm="1">
        <f t="array" ref="F224">_xldudf_GPT_SUMMARIZE(C224:D224,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지주회사로서 제품 매출이 없으며, 매출유형은 자회사 등으로부터 받는 용역매출, 브랜드매출, 배당금수익 등으로 구성되어 있습니다. 주요 제품 및 서비스는 크라운해태홀딩스의 SSC용역매출, 브랜드 매출, 배당금수익, 크라운제과의 제품매출과 용역매출, 해태제과식품의 제품매출과 용역매출, 훼미리식품의 제품매출 등이 있습니다. 이 회사는 지주회사로서 사업 영역은 제과부문, 제과식품 부문, 기타부문 등으로 나누어지며, 주요 제품 및 서비스는 각 부문의 매출액과 비율로 구성되어 있습니다.</v>
      </c>
    </row>
    <row r="225" spans="1:6" ht="33.75" x14ac:dyDescent="0.6">
      <c r="A225" t="s">
        <v>224</v>
      </c>
      <c r="B225" t="s">
        <v>734</v>
      </c>
      <c r="C225" t="s">
        <v>1244</v>
      </c>
      <c r="D225" t="s">
        <v>1754</v>
      </c>
      <c r="E225" s="3" t="str" cm="1">
        <f t="array" ref="E225">_xldudf_GPT_SUMMARIZE(B225, "너는 이 회사의 인사담당자야. 이제 막 대학교를 졸업한 지원자들에게 요약해줘야 해. 요약은 간결한 한 문장으로 이 회사가 어떤 회사인지에 대해 요약해줬으면 좋겠어. 한국어로 요약해줘")</f>
        <v>코오롱글로텍주식회사는 자동차소재, 생활소재, 레져, 기타사업을 포함한 다양한 사업을 운영하는 회사로, 연결대상 종속회사를 가지고 있으며 신용평가에서 AAA 등급을 받고 있습니다.</v>
      </c>
      <c r="F225" s="3" t="str" cm="1">
        <f t="array" ref="F225">_xldudf_GPT_SUMMARIZE(C225:D225,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자동차소재, 생활소재, 레저 및 기타 부문으로 나뉘어져 있습니다. 주요 제품은 자동차시트 원단, 인조가죽, 인조잔디, 골프장 운영 등이며, 주요 상표로는 GLOTEX, Geonic, 그린나래 등이 있습니다. 회사의 주요 서비스는 자동차소재, 생활소재, 레저 및 기타 부문의 제품과 서비스를 생산하는 것입니다.</v>
      </c>
    </row>
    <row r="226" spans="1:6" ht="303.75" x14ac:dyDescent="0.6">
      <c r="A226" t="s">
        <v>225</v>
      </c>
      <c r="B226" t="s">
        <v>735</v>
      </c>
      <c r="C226" t="s">
        <v>1245</v>
      </c>
      <c r="D226" t="s">
        <v>1755</v>
      </c>
      <c r="E226" s="3" t="str" cm="1">
        <f t="array" ref="E226">_xldudf_GPT_SUMMARIZE(B226, "너는 이 회사의 인사담당자야. 이제 막 대학교를 졸업한 지원자들에게 요약해줘야 해. 요약은 간결한 한 문장으로 이 회사가 어떤 회사인지에 대해 요약해줬으면 좋겠어. 한국어로 요약해줘")</f>
        <v>삼성중공업은 선박 및 해양플랫폼을 건조하고 판매하는 조선해양부문과 건축 및 토목공사를 수행하는 토건부문을 영위하는 회사이며, 해외에서도 선박 및 선박블록 제작, 해양설비 설계 등을 담당하는 8개 종속회사를 운영하고 있습니다.</v>
      </c>
      <c r="F226" s="3" t="str" cm="1">
        <f t="array" ref="F226">_xldudf_GPT_SUMMARIZE(C226:D226,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조선해양부문:
- 초대형컨테이너선, LNG선, 원유운반선 등 선박 및 LNG-FPSO, FPU 등 해양플랫폼 건조 및 판매
2. 토건부문:
- 건축 및 토목공사, 하이테크 공사 수행
주요 제품 및 서비스:
1. 조선해양부문:
- 초대형컨테이너선, LNG선, 원유운반선 등 선박 및 LNG-FPSO, FPU 등 해양플랫폼 판매
2. 토건부문:
- 건축 및 토목공사 수행
주요 제품 가격 변동추이:
- VLCC 탱커, A-MAX 탱커, 컨테이너선, LNG선의 가격 변동
회사의 사업 영역은 조선해양부문과 토건부문으로 구분되며, 조선해양부문은 선박 및 해양플랫폼 건조 및 판매, 토건부문은 건축 및 토목공사를 수행합니다. 주요 제품은 초대형컨테이너선, LNG선, 원유운반선 등 선박 및 LNG-FPSO, FPU 등 해양플랫폼이며, 토건부문은 건축 및 토목공사를 수행합니다. 회사는 조선해양부문에서 주로 해외 선주를 대상으로 제품을 판매하고 있으며, 토건부문은 국내 건축업주로부터 매출을 발생시키고 있습니다. 회사는 조선해양부문에서 신제품개발과 기존제품의 경쟁력 확보를 위해 연구개발에 집중하고 있습니다.</v>
      </c>
    </row>
    <row r="227" spans="1:6" ht="409.5" x14ac:dyDescent="0.6">
      <c r="A227" t="s">
        <v>226</v>
      </c>
      <c r="B227" t="s">
        <v>736</v>
      </c>
      <c r="C227" t="s">
        <v>1246</v>
      </c>
      <c r="D227" t="s">
        <v>1756</v>
      </c>
      <c r="E227" s="3" t="str" cm="1">
        <f t="array" ref="E227">_xldudf_GPT_SUMMARIZE(B227, "너는 이 회사의 인사담당자야. 이제 막 대학교를 졸업한 지원자들에게 요약해줘야 해. 요약은 간결한 한 문장으로 이 회사가 어떤 회사인지에 대해 요약해줬으면 좋겠어. 한국어로 요약해줘")</f>
        <v>이 회사는 항공운송사업을 영위하는 주식회사 제주항공으로, 국내외 여객 및 화물 운송을 주요 사업으로 하고 있습니다.</v>
      </c>
      <c r="F227" s="3" t="str" cm="1">
        <f t="array" ref="F227">_xldudf_GPT_SUMMARIZE(C227:D227,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항공운송 노선사업
   - 여객수입
   - 화물수입
   - 기내상품판매 외
2. 호텔사업
   - 호텔운영 및 관리
3. 서비스 사업지원 서비스
4. 항공운수보조 외 항공운수보조
5. IT서비스
   - 비지니스 솔루션외
2-2. 주요 제품 등의 가격변동 추이
   - 항공운송 여객 국내선
   - 항공운송 여객 국제선
   - 항공운송 화물 국제선
이 내용을 한국어로 번역해줘: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예시) 주요 서비스
1. 항공운송 노선사업
   - 여객수입
   - 화물수입
   - 기내상품판매 외
2. 호텔사업
   - 호텔운영 및 관리
3. 서비스 사업지원 서비스
4. 항공운수보조 외 항공운수보조
5. IT서비스
   - 비지니스 솔루션외
2-2. 주요 제품 등의 가격변동 추이
   - 항공운송 여객 국내선
   - 항공운송 여객 국제선
   - 항공운송 화물 국제선</v>
      </c>
    </row>
    <row r="228" spans="1:6" ht="33.75" x14ac:dyDescent="0.6">
      <c r="A228" t="s">
        <v>227</v>
      </c>
      <c r="B228" t="s">
        <v>737</v>
      </c>
      <c r="C228" t="s">
        <v>1247</v>
      </c>
      <c r="D228" t="s">
        <v>1757</v>
      </c>
      <c r="E228" s="3" t="str" cm="1">
        <f t="array" ref="E228">_xldudf_GPT_SUMMARIZE(B228, "너는 이 회사의 인사담당자야. 이제 막 대학교를 졸업한 지원자들에게 요약해줘야 해. 요약은 간결한 한 문장으로 이 회사가 어떤 회사인지에 대해 요약해줬으면 좋겠어. 한국어로 요약해줘")</f>
        <v>이 회사는 주권상장법인이며, 연결재무제표를 작성하고 사업보고서, 분기ㆍ반기보고서를 제출하는 연결대상 종속회사를 가지고 있습니다. 현재는 비상장 회사가 1개 있으며, 주권상장은 코넥스시장에 있습니다.</v>
      </c>
      <c r="F228" s="3" t="str" cm="1">
        <f t="array" ref="F228">_xldudf_GPT_SUMMARIZE(C228:D228,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골프공 및 골프용품을 주요 사업 영역으로 하고 있으며, 주요 제품으로는 VISTA3, CONDOR, VIVID COMBI, CRYSTAL COMBI 등이 있습니다. 이 회사는 골프공 시장에서 국내 브랜드로서 성장하고 있으며, 기술력과 특허를 바탕으로 고품질의 제품을 제공하고 있습니다. 또한, 미국 시장을 포함한 해외 시장에서의 점유율을 높이는 것을 목표로 하고 있습니다.</v>
      </c>
    </row>
    <row r="229" spans="1:6" ht="185.65" x14ac:dyDescent="0.6">
      <c r="A229" t="s">
        <v>228</v>
      </c>
      <c r="B229" t="s">
        <v>738</v>
      </c>
      <c r="C229" t="s">
        <v>1248</v>
      </c>
      <c r="D229" t="s">
        <v>1758</v>
      </c>
      <c r="E229" s="3" t="str" cm="1">
        <f t="array" ref="E229">_xldudf_GPT_SUMMARIZE(B229, "너는 이 회사의 인사담당자야. 이제 막 대학교를 졸업한 지원자들에게 요약해줘야 해. 요약은 간결한 한 문장으로 이 회사가 어떤 회사인지에 대해 요약해줬으면 좋겠어. 한국어로 요약해줘")</f>
        <v>덕산하이메탈은 반도체 패키징용 소재인 Solder Ball과 Paste를 주력으로 하는 기업으로, 다각화를 위해 덕산넵코어스와 시리우스홀딩스를 인수하고 고압가스 및 수소 용기 시장에 진출하고 있다.</v>
      </c>
      <c r="F229" s="3" t="str" cm="1">
        <f t="array" ref="F229">_xldudf_GPT_SUMMARIZE(C229:D229,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덕산하이메탈(주): 반도체 패키징 공정 소재인 솔더볼 제품
2. 덕산에스지(주): 전자제품 부품인 데코 필름 제품
3. 덕산넵코어스(주): 정보통신기기에 사용되는 항법솔루션 제품
4. DS MYANMAR CO.,LTD.: 솔더소재 원재료인 주석합금 제품
5. 시리우스홀딩스(주): 경영 컨설팅 서비스
6. (주)에테르씨티: 고압가스용기 및 수소 가스 운송, 저장 부품 제품
덕산하이메탈은 반도체 패키징용 솔더볼과 솔더패스트를 주요 제품으로 생산하고 있으며, DS MYANMAR CO.,LTD.를 통해 솔더소재 원재료를 공급하고 있습니다. 덕산에스지는 전자제품 부품인 데코 필름을 제공하고 있으며, 덕산넵코어스는 정보통신기기에 사용되는 항법솔루션을 개발하고 있습니다. 시리우스홀딩스는 경영 컨설팅 서비스를 제공하고 있으며, (주)에테르씨티는 고압가스용기 및 수소 가스 운송, 저장 부품을 생산하고 있습니다.</v>
      </c>
    </row>
    <row r="230" spans="1:6" ht="337.5" x14ac:dyDescent="0.6">
      <c r="A230" t="s">
        <v>229</v>
      </c>
      <c r="B230" t="s">
        <v>739</v>
      </c>
      <c r="C230" t="s">
        <v>1249</v>
      </c>
      <c r="D230" t="s">
        <v>1759</v>
      </c>
      <c r="E230" s="3" t="str" cm="1">
        <f t="array" ref="E230">_xldudf_GPT_SUMMARIZE(B230, "너는 이 회사의 인사담당자야. 이제 막 대학교를 졸업한 지원자들에게 요약해줘야 해. 요약은 간결한 한 문장으로 이 회사가 어떤 회사인지에 대해 요약해줬으면 좋겠어. 한국어로 요약해줘")</f>
        <v>이 회사는 게임 콘텐츠 개발과 퍼블리싱을 주요 사업으로 하는 지주회사로, 게임사업과 광고사업을 영위하고 있습니다.</v>
      </c>
      <c r="F230" s="3" t="str" cm="1">
        <f t="array" ref="F230">_xldudf_GPT_SUMMARIZE(C230:D230,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지주사업
- 서비스 브랜드 로열티
2. 용역
- 용역매출
3. 제품
- 상품매출
주요 종속회사:
1. ㈜네오위즈
- 온라인게임
- 콘솔/PC 게임
- 모바일 게임
2. ㈜게임온
- 일본 내 유명 IP를 소싱하여 게임 개발
3. ㈜네오위즈파트너스
- 신기술 및 신사업 투자 강화
4. ㈜티앤케이팩토리
- 모바일 광고 전문 기업
- 광고플랫폼 개발 및 운영</v>
      </c>
    </row>
    <row r="231" spans="1:6" ht="67.5" x14ac:dyDescent="0.6">
      <c r="A231" t="s">
        <v>230</v>
      </c>
      <c r="B231" t="s">
        <v>740</v>
      </c>
      <c r="C231" t="s">
        <v>1250</v>
      </c>
      <c r="D231" t="s">
        <v>1760</v>
      </c>
      <c r="E231" s="3" t="str" cm="1">
        <f t="array" ref="E231">_xldudf_GPT_SUMMARIZE(B231, "너는 이 회사의 인사담당자야. 이제 막 대학교를 졸업한 지원자들에게 요약해줘야 해. 요약은 간결한 한 문장으로 이 회사가 어떤 회사인지에 대해 요약해줬으면 좋겠어. 한국어로 요약해줘")</f>
        <v>현대모비스는 자동차 모듈 및 부품 제조와 A/S용 부품사업을 영위하는 회사로, 현대자동차와 기아 등에 직서열 공급하고 있으며, 국내외에서 운행 중인 모든 현대자동차ㆍ기아에 소요되는 보수용 부품의 공급을 책임지고 있습니다.</v>
      </c>
      <c r="F231" s="3" t="str" cm="1">
        <f t="array" ref="F231">_xldudf_GPT_SUMMARIZE(C231:D231,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자동차 모듈 및 부품 제조사업과 A/S용 부품사업을 영위하고 있으며, 주요 제품으로는 샤시모듈, 칵핏모듈, FEM 등이 있습니다. 또한, 보수용 부품의 공급을 책임지는 A/S용 부품사업도 진행하고 있습니다. 이 회사는 연구개발 초기부터 완성차 업체와 협력하여 자동차 특성에 맞춘 모듈을 개발하고 있으며, 글로벌 경쟁력을 강화하기 위해 첨단화 및 시스템 통합화를 추진하고 있습니다. 2023년 매출액 대비 매출비중은 자동차 모듈 및 부품제조사업이 81.6%, A/S용 부품사업이 18.4%이며, 매출액과 영업이익은 전년 대비 증가하였습니다. 이 회사는 미래 모빌리티 산업 생태계에서 핵심 경쟁력을 강화하고, 신사업 기회를 확보하기 위해 노력하고 있습니다.</v>
      </c>
    </row>
    <row r="232" spans="1:6" ht="33.75" x14ac:dyDescent="0.6">
      <c r="A232" t="s">
        <v>231</v>
      </c>
      <c r="B232" t="s">
        <v>741</v>
      </c>
      <c r="C232" t="s">
        <v>1251</v>
      </c>
      <c r="D232" t="s">
        <v>1761</v>
      </c>
      <c r="E232" s="3" t="str" cm="1">
        <f t="array" ref="E232">_xldudf_GPT_SUMMARIZE(B232, "너는 이 회사의 인사담당자야. 이제 막 대학교를 졸업한 지원자들에게 요약해줘야 해. 요약은 간결한 한 문장으로 이 회사가 어떤 회사인지에 대해 요약해줬으면 좋겠어. 한국어로 요약해줘")</f>
        <v>빙그레는 1967년에 설립된 주식회사로, 주로 냉장 및 냉동식품을 생산하고 판매하는 기업이며, 주요 제품으로는 바나나맛우유, 요플레, 투게더, 아카페라, 따옴 등이 있습니다.</v>
      </c>
      <c r="F232" s="3" t="str" cm="1">
        <f t="array" ref="F232">_xldudf_GPT_SUMMARIZE(C232:D232,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주요 제품으로 바나나맛우유, 요플레, 투게더, 아카페라, 따옴 등을 생산하고 있으며, 냉장품목군과 냉동 및 기타품목군으로 구성되어 있습니다. 매출액은 냉장품목군이 43.6%, 냉동 및 기타품목군이 56.4%를 차지하고 있습니다. 연결기업은 연구개발을 통해 다양하고 시장을 선도하는 신제품을 개발하고 있습니다.</v>
      </c>
    </row>
    <row r="233" spans="1:6" ht="168.75" x14ac:dyDescent="0.6">
      <c r="A233" t="s">
        <v>232</v>
      </c>
      <c r="B233" t="s">
        <v>742</v>
      </c>
      <c r="C233" t="s">
        <v>1252</v>
      </c>
      <c r="D233" t="s">
        <v>1762</v>
      </c>
      <c r="E233" s="3" t="str" cm="1">
        <f t="array" ref="E233">_xldudf_GPT_SUMMARIZE(B233, "너는 이 회사의 인사담당자야. 이제 막 대학교를 졸업한 지원자들에게 요약해줘야 해. 요약은 간결한 한 문장으로 이 회사가 어떤 회사인지에 대해 요약해줬으면 좋겠어. 한국어로 요약해줘")</f>
        <v>이 회사는 IT 서비스와 비 IT 부문으로 구성되어 있으며, IT 컨설팅, 시스템 설계 및 개발, 클라우드 전환/구축, 고객사 정보시스템 운영 등을 주요 사업으로 하는 회사입니다.</v>
      </c>
      <c r="F233" s="3" t="str" cm="1">
        <f t="array" ref="F233">_xldudf_GPT_SUMMARIZE(C233:D233,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IT서비스 - SW개발, 시스템 기획 및 구축, 시스템 인프라 컨설팅, 유지보수 등
주요 서비스 2. 네트워크 통합(NI) - 네트워크 구축, 클라우드 환경 및 데이터센터 구축
주요 서비스 3. 클라우드 IT서비스 - 클라우드 전환, 클라우드 컨설팅, 클라우드 인프라 구축/운영
주요 서비스 4. 귀금속 거래 - 귀금속 유통, 귀금속 제조 및 판매
주요 서비스 5. 디지털자산 거래 - 디지털자산 거래 서비스 제공
주요 서비스 6. Cloud Consulting - 클라우드 기술을 활용한 IT 서비스 제공
주요 서비스 7. SaaS 및 Data 전문기업 - SaaS 및 데이터 관련 서비스 제공
주요 서비스 8. SDDC 인프라 - 소프트웨어 정의 데이터센터 인프라 구축
주요 서비스 9. Web 3.0 서비스 - 디지털자산, STO 등 Web3.0 서비스 제공
주요 서비스 10. IT용역 - IT 컨설팅, 시스템 설계 및 개발, SI 등</v>
      </c>
    </row>
    <row r="234" spans="1:6" ht="50.65" x14ac:dyDescent="0.6">
      <c r="A234" t="s">
        <v>233</v>
      </c>
      <c r="B234" t="s">
        <v>743</v>
      </c>
      <c r="C234" t="s">
        <v>1253</v>
      </c>
      <c r="D234" t="s">
        <v>1763</v>
      </c>
      <c r="E234" s="3" t="str" cm="1">
        <f t="array" ref="E234">_xldudf_GPT_SUMMARIZE(B234, "너는 이 회사의 인사담당자야. 이제 막 대학교를 졸업한 지원자들에게 요약해줘야 해. 요약은 간결한 한 문장으로 이 회사가 어떤 회사인지에 대해 요약해줬으면 좋겠어. 한국어로 요약해줘")</f>
        <v>웹케시주식회사는 기업용 금융 핀테크 플랫폼을 제공하는 B2B 핀테크 토탈 솔루션 제공 기업으로, 금융과 회계를 통합한 자금관리 솔루션을 제공하며, 다양한 기업 업무에 필요한 솔루션을 개발하고 있습니다.</v>
      </c>
      <c r="F234" s="3" t="str" cm="1">
        <f t="array" ref="F234">_xldudf_GPT_SUMMARIZE(C234:D234,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B2B 금융 핀테크 플랫폼을 제공하는 기업으로, 주요 서비스로는 인하우스뱅크, 브랜치, 경리나라, SERP 등이 있습니다. 각 서비스는 공공기관/초대기업, 중견/대기업, 중소/소기업을 대상으로 하며, 기업의 자금관리를 효율적으로 지원합니다. 또한, e금융사업과 B2B 기타 솔루션 부문도 포함되어 있습니다.회사의 매출액과 영업이익은 꾸준히 성장하고 있으며, 2023년에는 736억 원의 매출액을 기록했습니다.</v>
      </c>
    </row>
    <row r="235" spans="1:6" ht="67.5" x14ac:dyDescent="0.6">
      <c r="A235" t="s">
        <v>234</v>
      </c>
      <c r="B235" t="s">
        <v>744</v>
      </c>
      <c r="C235" t="s">
        <v>1254</v>
      </c>
      <c r="D235" t="s">
        <v>1764</v>
      </c>
      <c r="E235" s="3" t="str" cm="1">
        <f t="array" ref="E235">_xldudf_GPT_SUMMARIZE(B235, "너는 이 회사의 인사담당자야. 이제 막 대학교를 졸업한 지원자들에게 요약해줘야 해. 요약은 간결한 한 문장으로 이 회사가 어떤 회사인지에 대해 요약해줬으면 좋겠어. 한국어로 요약해줘")</f>
        <v>이 회사는 생명공학을 이용한 치료용 항체 개발, 제조 및 판매를 주요 사업으로 하는 중소기업이며, 희귀질환 치료제를 비롯한 다양한 제품을 개발하고 있으며, 기술이전을 통한 신규 시장 진출에도 주력하고 있습니다.</v>
      </c>
      <c r="F235" s="3" t="str" cm="1">
        <f t="array" ref="F235">_xldudf_GPT_SUMMARIZE(C235:D235,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애브서틴: 고셔병의 장기간 효소 대체요법으로 사용되는 의약품
주요 서비스 2. 파바갈: 파브리병의 장기간 효소 대체요법으로 사용되는 의약품
주요 서비스 3. 클로티냅: 관상동맥확장술(PCI) 시술 후 혈전형성을 억제하는 항체치료제
제품 판매가격: 클로티냅 378,102원, 애브서틴 200U 944,000원, 애브서틴 400U 1,888,000원, 파바갈 3,993,288원.</v>
      </c>
    </row>
    <row r="236" spans="1:6" ht="50.65" x14ac:dyDescent="0.6">
      <c r="A236" t="s">
        <v>235</v>
      </c>
      <c r="B236" t="s">
        <v>745</v>
      </c>
      <c r="C236" t="s">
        <v>1255</v>
      </c>
      <c r="D236" t="s">
        <v>1765</v>
      </c>
      <c r="E236" s="3" t="str" cm="1">
        <f t="array" ref="E236">_xldudf_GPT_SUMMARIZE(B236, "너는 이 회사의 인사담당자야. 이제 막 대학교를 졸업한 지원자들에게 요약해줘야 해. 요약은 간결한 한 문장으로 이 회사가 어떤 회사인지에 대해 요약해줬으면 좋겠어. 한국어로 요약해줘")</f>
        <v>SK네트웍스 주식회사는 다양한 사업 분야에서 활동하는 기업으로, 환경 가전 제조·유통, 호텔 서비스, 데이터 비즈니스, 정보통신 유통, 렌터카·차량 정비, 글로벌 트레이딩 등을 영위하고 있습니다.</v>
      </c>
      <c r="F236" s="3" t="str" cm="1">
        <f t="array" ref="F236">_xldudf_GPT_SUMMARIZE(C236:D236,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SK네트웍스는 휴대폰 중심의 정보통신 유통사업, 글로벌 트레이딩 사업, 자동차 렌털과 경정비 중심의 모빌리티 사업, 환경가전 렌털, 워커힐 호텔앤리조트 운영 등 다양한 사업을 영위하고 있다. SK네트웍스 정보통신사업부는 국내 1위 모바일 장치 유통 사업자로서 휴대전화 단말기 도매 유통을 중심으로 연간 약 400만대 규모의 시장을 보유하고 있으며, 그 외에도 노트북, 태블릿PC, ICT 액세서리 등을 폭넓게 유통하고 있다. SK</v>
      </c>
    </row>
    <row r="237" spans="1:6" ht="50.65" x14ac:dyDescent="0.6">
      <c r="A237" t="s">
        <v>236</v>
      </c>
      <c r="B237" t="s">
        <v>746</v>
      </c>
      <c r="C237" t="s">
        <v>1256</v>
      </c>
      <c r="D237" t="s">
        <v>1766</v>
      </c>
      <c r="E237" s="3" t="str" cm="1">
        <f t="array" ref="E237">_xldudf_GPT_SUMMARIZE(B237, "너는 이 회사의 인사담당자야. 이제 막 대학교를 졸업한 지원자들에게 요약해줘야 해. 요약은 간결한 한 문장으로 이 회사가 어떤 회사인지에 대해 요약해줬으면 좋겠어. 한국어로 요약해줘")</f>
        <v>회사는 2007년에 설립된 주식회사 바디프랜드로, 안마의자를 비롯한 생활가전 렌탈 및 판매를 주요 사업으로 하고 있으며, 한국기업평가로부터 A3+ 등급을 받은 신용등급을 가지고 있는 종합헬스케어 회사입니다.</v>
      </c>
      <c r="F237" s="3" t="str" cm="1">
        <f t="array" ref="F237">_xldudf_GPT_SUMMARIZE(C237:D237,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헬스케어 안마의자, 라클라우드 매트리스, 그리고 정수기 등이며, 각각의 제품은 고객의 건강과 편의를 고려하여 제공되고 있습니다. 헬스케어 제품은 약 3,606억원의 매출을 기록하며, 라클라우드 제품은 약 460억원의 매출을 올린 바 있습니다. 또한, 정수기 등의 제품은 약 130억원의 매출을 기록하고 있습니다.회사는 R&amp;D를 통해 혁신적이고 건강에 도움되는 제품을 지속적으로 선보일 예정입니다.</v>
      </c>
    </row>
    <row r="238" spans="1:6" ht="409.5" x14ac:dyDescent="0.6">
      <c r="A238" t="s">
        <v>237</v>
      </c>
      <c r="B238" t="s">
        <v>747</v>
      </c>
      <c r="C238" t="s">
        <v>1257</v>
      </c>
      <c r="D238" t="s">
        <v>1767</v>
      </c>
      <c r="E238" s="3" t="str" cm="1">
        <f t="array" ref="E238">_xldudf_GPT_SUMMARIZE(B238, "너는 이 회사의 인사담당자야. 이제 막 대학교를 졸업한 지원자들에게 요약해줘야 해. 요약은 간결한 한 문장으로 이 회사가 어떤 회사인지에 대해 요약해줬으면 좋겠어. 한국어로 요약해줘")</f>
        <v>회사는 특수강을 주 사업으로 영위하고 있으며, 자동차, 기계, 조선, 건설 등 핵심부품을 생산하는 산업에 사용되는 고품질의 부품을 생산하는 회사입니다.</v>
      </c>
      <c r="F238" s="3" t="str" cm="1">
        <f t="array" ref="F238">_xldudf_GPT_SUMMARIZE(C238:D238,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STS선재: 특수강 선재로 철강의 선 및 선제품을 생산하는 소재
2. STS봉강: 열간압연이나 단조작업을 한 환봉으로 자동차소재 및 금형공구강에 사용되는 제품
3. STS강관 (무계목강관): 내부가 비어있는 강재로 석유화학, 발전, 열교환기 등에 사용되는 강관
4. 공구금형강: 가공성형의 보조공구로 사용되는 강
5. 탄소 · 합금강 선재: 탄소함량이 조정되거나 합금원소가 첨가된 제품으로 열간압연하여 권취, 정정한 제품
6. 탄소 · 합금강 봉강: 열간압연이나 단조작업을 한 환봉으로 탄소합금 잉곳, 블룸 및 빌렛을 재가열하여 생산
7. 반제품 등: 철강제품 소재용 등으로 사용되는 중간소재
매출현황:
- 제품 선재: 2023년 매출액 573,511백만원 (36%)
- 봉강: 2023년 매출액 695,149백만원 (43%)
- 강관: 2023년 매출액 224,482백만원 (14%)
- 반제품 등: 2023년 매출액 104,261백만원 (6%)
- 제품 외 (용역 등): 2023년 매출액 11,711백만원 (1%)
주요 제품 가격변동 추이:
- 선재 내수: 2023년 가격 2,478천원/톤
- 선재 수출: 2023년 가격 2,636천원/톤
- 봉강 내수: 2023년 가격 4,159천원/톤
- 봉강 수출: 2023년 가격 4,519천원/톤
- 강관 내수: 2023년 가격 11,462천원/톤
- 강관 수출: 2023년 가격 11,147천원/톤
- 반제품 내수: 2023년 가격 1,222천원/톤
- 반제품 수출: 2023년 가격 1,073천원/톤
사업 개요:
- 회사는 STS선재, STS봉강, STS강관(무계목강관)을 생산 및 판매하는 특수강 전문업체이다.
- 생산능력은 제강 120만톤, 제품 100만톤이다.
- AOD 및 VOD 정련로, SBM 등의 최신 설비를 보유하고 있으며, 고품질 STS 제품을 생산할 수 있는 기술과 경험을 갖추고 있다.
- 원가절감을 위해 원재료 및 부재료 비용을 낮추는 노력을 하고 있으며, 전력 절감을 위한 에너지 이용기술도 추진하고 있다.
- 미래성장을 위해 신제품 개발과 제품 포트폴리오 최적화에 주력할 계획이다.
- 2023년 매출액은 16,091억원으로, 수출액은 전체 매출액의 18.2%를 차지하고 있다.</v>
      </c>
    </row>
    <row r="239" spans="1:6" ht="67.5" x14ac:dyDescent="0.6">
      <c r="A239" t="s">
        <v>238</v>
      </c>
      <c r="B239" t="s">
        <v>748</v>
      </c>
      <c r="C239" t="s">
        <v>1258</v>
      </c>
      <c r="D239" t="s">
        <v>1768</v>
      </c>
      <c r="E239" s="3" t="str" cm="1">
        <f t="array" ref="E239">_xldudf_GPT_SUMMARIZE(B239, "너는 이 회사의 인사담당자야. 이제 막 대학교를 졸업한 지원자들에게 요약해줘야 해. 요약은 간결한 한 문장으로 이 회사가 어떤 회사인지에 대해 요약해줬으면 좋겠어. 한국어로 요약해줘")</f>
        <v>SK지오센트릭 주식회사는 화학제품 및 화학소재를 생산하는 회사로, 환경 문제를 해결하고자 폐플라스틱 재활용 및 친환경 소재 사업을 추진하고 있습니다.</v>
      </c>
      <c r="F239" s="3" t="str" cm="1">
        <f t="array" ref="F239">_xldudf_GPT_SUMMARIZE(C239:D239,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기초유화사업과 화학소재사업으로 구분됩니다. 기초유화사업은 나프타를 원료로 하여 에틸렌, 프로필렌 등의 올레핀계 제품과 벤젠, 톨루엔, 자일렌 등의 방향족 제품을 생산합니다. 이를 원료로 합성수지, 합성고무, 합성섬유 등의 화학제품을 생산합니다. 화학소재사업은 기초 유분을 원료로 하여 고기능성 포장재 소재, 자동차 경량화 소재 등의 고부가 화학제품을 생산합니다. 회사는 중국 Sinopec과의 JV인 중한석화를 통해 중국 내 마케팅/물류 Network를 강화하고 있으며, 자체 개발한 기술을 기반으로 고기능성 폴리에틸렌과 고결정성 폴리프로필렌 등의 제품을 개발하고 있습니다. 또한 폐플라스틱 재활용 사업과 친환경 소재 제품을 확대하고 탄소 배출량 저감에도 앞장서고 있습니다.</v>
      </c>
    </row>
    <row r="240" spans="1:6" ht="67.5" x14ac:dyDescent="0.6">
      <c r="A240" t="s">
        <v>239</v>
      </c>
      <c r="B240" t="s">
        <v>749</v>
      </c>
      <c r="C240" t="s">
        <v>1259</v>
      </c>
      <c r="D240" t="s">
        <v>1769</v>
      </c>
      <c r="E240" s="3" t="str" cm="1">
        <f t="array" ref="E240">_xldudf_GPT_SUMMARIZE(B240, "너는 이 회사의 인사담당자야. 이제 막 대학교를 졸업한 지원자들에게 요약해줘야 해. 요약은 간결한 한 문장으로 이 회사가 어떤 회사인지에 대해 요약해줬으면 좋겠어. 한국어로 요약해줘")</f>
        <v>신세계건설은 1991년 설립된 건설 및 레저사업을 제공하는 기업으로, 대부분의 매출은 건설부문에서 발생되며, 대형판매시설 및 주거시설의 시공을 주요 사업으로 하고 있습니다.</v>
      </c>
      <c r="F240" s="3" t="str" cm="1">
        <f t="array" ref="F240">_xldudf_GPT_SUMMARIZE(C240:D240,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건설부문과 레저부문으로 구분됩니다. 건설부문은 대형 판매시설 및 주택, 건설 서비스를 제공하고 있으며, 레저부문은 골프장 및 아쿠아사업을 중심으로 매출을 올리고 있습니다. 건설부문은 상업시설, 주거시설 등을 포함한 민간공사, 도로공사, 용역매출 등으로 구성되어 있으며, 레저부문은 골프장 및 아쿠아사업 내장객 수입 등으로 매출을 올리고 있습니다. 이 회사의 주요 서비스는 건설부문에서는 대형 판매시설 및 주택, 건설 서비스를 제공하고 있으며, 레저부문에서는 골프장 및 아쿠아사업을 중심으로 매출을 올리고 있습니다.</v>
      </c>
    </row>
    <row r="241" spans="1:6" ht="219.4" x14ac:dyDescent="0.6">
      <c r="A241" t="s">
        <v>240</v>
      </c>
      <c r="B241" t="s">
        <v>750</v>
      </c>
      <c r="C241" t="s">
        <v>1260</v>
      </c>
      <c r="D241" t="s">
        <v>1770</v>
      </c>
      <c r="E241" s="3" t="str" cm="1">
        <f t="array" ref="E241">_xldudf_GPT_SUMMARIZE(B241, "너는 이 회사의 인사담당자야. 이제 막 대학교를 졸업한 지원자들에게 요약해줘야 해. 요약은 간결한 한 문장으로 이 회사가 어떤 회사인지에 대해 요약해줬으면 좋겠어. 한국어로 요약해줘")</f>
        <v>이 회사는 화장품 및 생활용품 제조 및 판매를 하는 기업으로, 다양한 럭셔리 및 프리미엄 브랜드를 보유하고 있으며, 순수 국내, 면세, 해외법인 및 수출을 통해 매출을 올리고 있는 회사입니다.</v>
      </c>
      <c r="F241" s="3" t="str" cm="1">
        <f t="array" ref="F241">_xldudf_GPT_SUMMARIZE(C241:D241,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화장품 사업부문
- 설화수, 헤라, 라네즈, 아이오페, 에스트라 등 럭셔리 및 프리미엄 브랜드 제품
2. DB(Daily Beauty) 사업부문
- 려, 미쟝센, 해피바스, 일리윤 등 생활용품 브랜드 제품
사업 개요:
- 화장품의 제조 및 판매, 생활용품의 제조 및 판매, 건강기능식품의 제조 및 판매
- 화장품 사업부문과 DB(Daily Beauty) 사업부문으로 구분
- 주요 럭셔리 브랜드인 설화수와 주요 프리미엄 브랜드인 라네즈는 국내외에서 좋은 반응을 얻고 있음
- DB(Daily Beauty) 사업부문은 려, 미쟝센 등 다양한 생활용품 브랜드로 사업을 전개
- 판매 경로는 순수 국내, 면세, 해외법인 및 수출로 구분
- 지속가능경영을 실천하고 환경 및 사회 친화적 속성을 갖춘 제품을 제공</v>
      </c>
    </row>
    <row r="242" spans="1:6" ht="33.75" x14ac:dyDescent="0.6">
      <c r="A242" t="s">
        <v>241</v>
      </c>
      <c r="B242" t="s">
        <v>751</v>
      </c>
      <c r="C242" t="s">
        <v>1261</v>
      </c>
      <c r="D242" t="s">
        <v>1771</v>
      </c>
      <c r="E242" s="3" t="str" cm="1">
        <f t="array" ref="E242">_xldudf_GPT_SUMMARIZE(B242, "너는 이 회사의 인사담당자야. 이제 막 대학교를 졸업한 지원자들에게 요약해줘야 해. 요약은 간결한 한 문장으로 이 회사가 어떤 회사인지에 대해 요약해줬으면 좋겠어. 한국어로 요약해줘")</f>
        <v>고려아연은 종합비철금속 제련회사로, 아연, 연, 금, 은 등을 제조 및 판매하며, 비철금속을 제련하는 사업을 영위하고 있으며, 다양한 신사업 분야에도 진출하고 있는 회사입니다.</v>
      </c>
      <c r="F242" s="3" t="str" cm="1">
        <f t="array" ref="F242">_xldudf_GPT_SUMMARIZE(C242:D242,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아연과 연의 생산 및 판매, 비철금속제조 및 판매, 비철금속 수출입업, 광산개발, 자원순환 사업, 신재생에너지 및 수소개발, 2차전지 소재 사업 등입니다.</v>
      </c>
    </row>
    <row r="243" spans="1:6" ht="50.65" x14ac:dyDescent="0.6">
      <c r="A243" t="s">
        <v>242</v>
      </c>
      <c r="B243" t="s">
        <v>752</v>
      </c>
      <c r="C243" t="s">
        <v>1262</v>
      </c>
      <c r="D243" t="s">
        <v>1772</v>
      </c>
      <c r="E243" s="3" t="str" cm="1">
        <f t="array" ref="E243">_xldudf_GPT_SUMMARIZE(B243, "너는 이 회사의 인사담당자야. 이제 막 대학교를 졸업한 지원자들에게 요약해줘야 해. 요약은 간결한 한 문장으로 이 회사가 어떤 회사인지에 대해 요약해줬으면 좋겠어. 한국어로 요약해줘")</f>
        <v>(주)동진쎄미켐은 반도체 및 디스플레이용 재료와 발포제를 제조 판매하는 회사로, 전자소재의 첨단화와 집적화에 기여하는 화학공정 재료를 생산하고 있으며, 또한 차세대 신재생에너지 분야에도 투자하고 개발하고 있습니다.</v>
      </c>
      <c r="F243" s="3" t="str" cm="1">
        <f t="array" ref="F243">_xldudf_GPT_SUMMARIZE(C243:D243,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반도체 및 평판디스플레이 등에 사용되는 감광액과 산업용기초소재인 발포제를 생산하고 있습니다. 또한, 대체에너지용 재료와 발포제도 제조 및 판매하고 있습니다. 주요 제품 및 서비스는 감광액, 발포제, 정제유 등이며, 각 제품의 매출액과 비율은 다음과 같습니다: 감광액 735,235백만원(56.13%), 발포제 95,047백만원(7.26%), 정제유 766백만원(0.06%). 회사는 전자소재의 첨단화와 집적화에 기여하는 화학공정 재료를 생산하고 있으며, 차세대 신재생에너지 분야에도 투자하고 있습니다.</v>
      </c>
    </row>
    <row r="244" spans="1:6" ht="118.15" x14ac:dyDescent="0.6">
      <c r="A244" t="s">
        <v>243</v>
      </c>
      <c r="B244" t="s">
        <v>753</v>
      </c>
      <c r="C244" t="s">
        <v>1263</v>
      </c>
      <c r="D244" t="s">
        <v>1773</v>
      </c>
      <c r="E244" s="3" t="str" cm="1">
        <f t="array" ref="E244">_xldudf_GPT_SUMMARIZE(B244, "너는 이 회사의 인사담당자야. 이제 막 대학교를 졸업한 지원자들에게 요약해줘야 해. 요약은 간결한 한 문장으로 이 회사가 어떤 회사인지에 대해 요약해줬으면 좋겠어. 한국어로 요약해줘")</f>
        <v>회사의 명칭은 주식회사 포스코엠텍이며, 철강제품포장 및 철강부원료 사업을 영위하는 중견기업이다.</v>
      </c>
      <c r="F244" s="3" t="str" cm="1">
        <f t="array" ref="F244">_xldudf_GPT_SUMMARIZE(C244:D244,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철강부원료: 인고트, 펠레트, 미니펠레트, 용재, 고철 부산물 등
2. 철강제품포장 용역: 열연, 냉연 등 철강제품포장, 금속포장 등
3. 엔지니어링: 철강제품포장용 설비 판매 등
4. 위탁운영: 강릉공장, 페로망간공장 등 위탁운영
이 회사는 철강제품포장 및 철강부원료 사업을 영위하고 있으며, 주요 제품 및 서비스를 다양한 카테고리로 분류하여 소개하고 있습니다.</v>
      </c>
    </row>
    <row r="245" spans="1:6" ht="253.15" x14ac:dyDescent="0.6">
      <c r="A245" t="s">
        <v>244</v>
      </c>
      <c r="B245" t="s">
        <v>754</v>
      </c>
      <c r="C245" t="s">
        <v>1264</v>
      </c>
      <c r="D245" t="s">
        <v>1774</v>
      </c>
      <c r="E245" s="3" t="str" cm="1">
        <f t="array" ref="E245">_xldudf_GPT_SUMMARIZE(B245, "너는 이 회사의 인사담당자야. 이제 막 대학교를 졸업한 지원자들에게 요약해줘야 해. 요약은 간결한 한 문장으로 이 회사가 어떤 회사인지에 대해 요약해줬으면 좋겠어. 한국어로 요약해줘")</f>
        <v>이 회사는 방송사업과 부동산 개발 및 임대업을 영위하는 회사로, 다양하고 유익한 프로그램을 방송하고 있으며, 연결재무제표를 작성하는 주권상장법인입니다.</v>
      </c>
      <c r="F245" s="3" t="str" cm="1">
        <f t="array" ref="F245">_xldudf_GPT_SUMMARIZE(C245:D245,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종합편성 방송채널사용사업: MBN 채널을 통해 방송프로그램을 제작 및 공급하고 있으며, 다양한 종합 엔터테인먼트 프로그램을 방송하고 있습니다.
2. 부동산 개발 및 임대업: 고양시 삼송지구에 MBN 복합시설을 준공하여 사무실과 레지던스(기숙사) 등을 임대하고 있습니다.
주요 제품 및 서비스의 내용:
- 방송부문: 방송광고 등을 통한 매출이 주요하며, 프로그램별 시청률에 따라 광고 요금이 결정됩니다.
- 임대부문: 임대매출이 있으며, 고양시 삼송에 위치한 MBN 복합시설을 분양 및 임대하고 있습니다.
조직기구표:
- 방송부문: MBN 채널을 통해 방송프로그램을 제작 및 공급하고 있으며, 다양한 방송 제작시설을 보유하고 있습니다.
- 임대부문: 고양시 삼송에 MBN 복합시설을 준공하여 분양 및 임대사업을 영위하고 있으며, 최첨단 방송제작시설을 운영 중입니다.
기타 정보:
- 2023년도 연 평균 시청률은 1.259%이며, 방송통신위원회의 재승인 심사에서 3년의 승인유효기간을 획득하였습니다.
- 광고 요금은 프로그램별 시청률에 따라 결정되며, 시청률 외에도 화제성과 시장 선호도 등을 고려하여 가격이 산출됩니다.</v>
      </c>
    </row>
    <row r="246" spans="1:6" ht="50.65" x14ac:dyDescent="0.6">
      <c r="A246" t="s">
        <v>245</v>
      </c>
      <c r="B246" t="s">
        <v>755</v>
      </c>
      <c r="C246" t="s">
        <v>1265</v>
      </c>
      <c r="D246" t="s">
        <v>1775</v>
      </c>
      <c r="E246" s="3" t="str" cm="1">
        <f t="array" ref="E246">_xldudf_GPT_SUMMARIZE(B246, "너는 이 회사의 인사담당자야. 이제 막 대학교를 졸업한 지원자들에게 요약해줘야 해. 요약은 간결한 한 문장으로 이 회사가 어떤 회사인지에 대해 요약해줬으면 좋겠어. 한국어로 요약해줘")</f>
        <v>대웅제약은 의약품 제조 및 판매를 주요 사업으로 하는 회사로, 주식회사 대웅제약으로 법적ㆍ상업적으로 알려져 있으며, 주소는 경기도 화성시에 위치하고 있습니다.</v>
      </c>
      <c r="F246" s="3" t="str" cm="1">
        <f t="array" ref="F246">_xldudf_GPT_SUMMARIZE(C246:D246,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제품 및 서비스는 다음과 같습니다. 주요 제품으로는 나보타, 우루사, 펙수클루, 올메텍, 크레젯, 가스모틴 등이 있고, 주요 상품으로는 릭시아나, 크레스토, 세비카 등이 있습니다. 주요 제품의 매출액 비율은 제품이 56.2%, 상품이 38.3%입니다. 또한, 주요 제품의 가격 변동 추이도 제시되었습니다. 이 회사는 의약품 생산 및 판매를 주요 사업으로 하고 있으며, 2023년에는 매출액 1조 2,220억원을 기록했습니다. 또한, 연구개발 역량을 강화하고 있으며, 다양한 신약 연구를 진행 중입니다.</v>
      </c>
    </row>
    <row r="247" spans="1:6" ht="67.5" x14ac:dyDescent="0.6">
      <c r="A247" t="s">
        <v>246</v>
      </c>
      <c r="B247" t="s">
        <v>756</v>
      </c>
      <c r="C247" t="s">
        <v>1266</v>
      </c>
      <c r="D247" t="s">
        <v>1776</v>
      </c>
      <c r="E247" s="3" t="str" cm="1">
        <f t="array" ref="E247">_xldudf_GPT_SUMMARIZE(B247, "너는 이 회사의 인사담당자야. 이제 막 대학교를 졸업한 지원자들에게 요약해줘야 해. 요약은 간결한 한 문장으로 이 회사가 어떤 회사인지에 대해 요약해줬으면 좋겠어. 한국어로 요약해줘")</f>
        <v>주식회사 미라콤아이앤씨는 소프트웨어 개발, IT 시스템 구축/개발/운영, 스마트팩토리 등을 주요 사업으로 하는 회사로, 대한민국에 주권상장되어 있으며 신용평가에서 우량한 등급을 받고 있는 회사입니다.</v>
      </c>
      <c r="F247" s="3" t="str" cm="1">
        <f t="array" ref="F247">_xldudf_GPT_SUMMARIZE(C247:D247,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IT서비스와 스마트팩토리로 구성되어 있으며, IT서비스는 주요 매출의 51.15%를 차지하고 있습니다. IT서비스는 전자/제조, 화학, 서비스, 금융 업종을 대상으로 하는 토탈 IT서비스를 제공하고 있으며, SAP 기반 ERP 컨설팅/구축 및 운영, 클라우드 인프라 서비스, On-premise 통합 유지보수 및 클라우드 관리 등을 포함하고 있습니다. 스마트팩토리는 설비/물류 자동화 및 제조 신경망(IoT) 구축, 물류 컨설팅 및 솔루션 구축, Cloud MES 구축 등을 제공하고 있습니다. 매출액은 254,037백만원이며, 주요 매출처로는 삼성에스디에스(주) 등이 있습니다.</v>
      </c>
    </row>
    <row r="248" spans="1:6" ht="84.4" x14ac:dyDescent="0.6">
      <c r="A248" t="s">
        <v>247</v>
      </c>
      <c r="B248" t="s">
        <v>757</v>
      </c>
      <c r="C248" t="s">
        <v>1267</v>
      </c>
      <c r="D248" t="s">
        <v>1777</v>
      </c>
      <c r="E248" s="3" t="str" cm="1">
        <f t="array" ref="E248">_xldudf_GPT_SUMMARIZE(B248, "너는 이 회사의 인사담당자야. 이제 막 대학교를 졸업한 지원자들에게 요약해줘야 해. 요약은 간결한 한 문장으로 이 회사가 어떤 회사인지에 대해 요약해줬으면 좋겠어. 한국어로 요약해줘")</f>
        <v>주식회사 에프앤에프는 패션사업을 주력으로 하는 기업으로, 다양한 브랜드를 보유하고 글로벌 시장에서 성장하고 있는 회사입니다.</v>
      </c>
      <c r="F248" s="3" t="str" cm="1">
        <f t="array" ref="F248">_xldudf_GPT_SUMMARIZE(C248:D248,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패션부문: DISCOVERY, MLB, MLB KIDS, STRETCH ANGELS, DUVETICA, SUPRA, SERGIO TACCHINI의 의류, 모자, 신발 등
2. 기타부문: 드라마 제작 등 드라마 등
이 회사는 패션 부문과 기타 부문으로 사업을 구분하고 있으며, 주요 제품 및 서비스는 위와 같이 분류됩니다.</v>
      </c>
    </row>
    <row r="249" spans="1:6" ht="185.65" x14ac:dyDescent="0.6">
      <c r="A249" t="s">
        <v>248</v>
      </c>
      <c r="B249" t="s">
        <v>758</v>
      </c>
      <c r="C249" t="s">
        <v>1268</v>
      </c>
      <c r="D249" t="s">
        <v>1778</v>
      </c>
      <c r="E249" s="3" t="str" cm="1">
        <f t="array" ref="E249">_xldudf_GPT_SUMMARIZE(B249, "너는 이 회사의 인사담당자야. 이제 막 대학교를 졸업한 지원자들에게 요약해줘야 해. 요약은 간결한 한 문장으로 이 회사가 어떤 회사인지에 대해 요약해줬으면 좋겠어. 한국어로 요약해줘")</f>
        <v>한일시멘트 주식회사는 시멘트, 레미탈, 레미콘을 제조 및 판매하는 회사로, 한일개발㈜와 한일현대시멘트㈜를 포함한 연결대상 종속회사들과 함께 사업을 진행하고 있으며, 주요 거래처는 국내 건설사입니다.</v>
      </c>
      <c r="F249" s="3" t="str" cm="1">
        <f t="array" ref="F249">_xldudf_GPT_SUMMARIZE(C249:D249,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시멘트
2. 레미콘
3. 레미탈
4. 기타 부문
- 시멘트: 건축, 토목에 사용되는 시멘트를 생산 및 판매
- 레미콘: 건축, 토목에 사용되는 레미콘을 생산 및 판매
- 레미탈: 건축, 토목에 사용되는 레미탈을 생산 및 판매
- 기타 부문: 건설업, 주택 건설, 토목사업, 조경사업 등을 주로 영위
위 내용을 한국어로 번역해주세요.</v>
      </c>
    </row>
    <row r="250" spans="1:6" ht="151.9" x14ac:dyDescent="0.6">
      <c r="A250" t="s">
        <v>249</v>
      </c>
      <c r="B250" t="s">
        <v>759</v>
      </c>
      <c r="C250" t="s">
        <v>1269</v>
      </c>
      <c r="D250" t="s">
        <v>1779</v>
      </c>
      <c r="E250" s="3" t="str" cm="1">
        <f t="array" ref="E250">_xldudf_GPT_SUMMARIZE(B250, "너는 이 회사의 인사담당자야. 이제 막 대학교를 졸업한 지원자들에게 요약해줘야 해. 요약은 간결한 한 문장으로 이 회사가 어떤 회사인지에 대해 요약해줬으면 좋겠어. 한국어로 요약해줘")</f>
        <v>주식회사 네패스는 1990년에 설립된 반도체 및 전자관련 부품, 전자재료 및 화학제품 제조, 판매를 영위하는 회사로, 시스템 반도체의 소형화와 고성능화를 위한 후공정 파운드리 사업과 반도체/디스플레이 제조에 사용되는 전자재료 사업을 중심으로 하고 있습니다.</v>
      </c>
      <c r="F250" s="3" t="str" cm="1">
        <f t="array" ref="F250">_xldudf_GPT_SUMMARIZE(C250:D250,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반도체 사업부문: WLP, Bumping, Test, FOWLP 등의 제품으로 구성되어 있습니다.
2. 전자재료 사업부문: 반도체, LCD 등의 제조공정용 케미칼인 현상액, Etchant, PR, 세정제 등의 제품으로 구성되어 있습니다.
3. 2차전지 사업부문: 2차전지용 리드탭 등의 제품이 있습니다.
또한, 회사는 시스템 반도체의 후공정 파운드리 사업과 반도체/디스플레이 제조에 사용되는 전자재료 사업으로 구분되어 있습니다. 반도체 사업부문은 WLP, FOWLP/PLP 등을 제공하며, 전자재료 사업부문은 현상액, Etchant, PR, 세정제 등을 제공합니다. 2차전지 사업부문은 2차전지용 리드탭 등을 제공하고 있습니다.
이 회사의 주요 서비스는 위의 제품들로 구성되어 있습니다.</v>
      </c>
    </row>
    <row r="251" spans="1:6" ht="50.65" x14ac:dyDescent="0.6">
      <c r="A251" t="s">
        <v>250</v>
      </c>
      <c r="B251" t="s">
        <v>760</v>
      </c>
      <c r="C251" t="s">
        <v>1270</v>
      </c>
      <c r="D251" t="s">
        <v>1780</v>
      </c>
      <c r="E251" s="3" t="str" cm="1">
        <f t="array" ref="E251">_xldudf_GPT_SUMMARIZE(B251, "너는 이 회사의 인사담당자야. 이제 막 대학교를 졸업한 지원자들에게 요약해줘야 해. 요약은 간결한 한 문장으로 이 회사가 어떤 회사인지에 대해 요약해줬으면 좋겠어. 한국어로 요약해줘")</f>
        <v>주식회사 하츠는 주방기기를 제조하고 판매하는 중견기업으로, 전국 건설사와 유통대리점을 대상으로 제품을 생산하고 있으며, 환기/공기청정 제품도 출시하고 있다.</v>
      </c>
      <c r="F251" s="3" t="str" cm="1">
        <f t="array" ref="F251">_xldudf_GPT_SUMMARIZE(C251:D251,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레인지후드, 빌트인기기, 세대환기시스템, 환기청정기 등을 판매하는 회사입니다. 주요 제품은 레인지후드, 빌트인기기, 주택 환기시스템, 신규사업부문(환기청정기, 욕실시장)으로 구분됩니다. 레인지후드는 건설사, 대리점, 주방가구 제조사 등을 통해 가정에 공급되며, 빌트인기기는 가전업계에서 성장 중인 시장에 진출하고 있습니다. 주택 환기시스템은 주택 환기시스템 시장을 공략하고 있으며, 신규사업부문은 환기/공기청정기 개발을 통해 다양한 공간에서 공기질에 대한 관심을 높이고 있습니다.</v>
      </c>
    </row>
    <row r="252" spans="1:6" ht="67.5" x14ac:dyDescent="0.6">
      <c r="A252" t="s">
        <v>251</v>
      </c>
      <c r="B252" t="s">
        <v>761</v>
      </c>
      <c r="C252" t="s">
        <v>1271</v>
      </c>
      <c r="D252" t="s">
        <v>1781</v>
      </c>
      <c r="E252" s="3" t="str" cm="1">
        <f t="array" ref="E252">_xldudf_GPT_SUMMARIZE(B252, "너는 이 회사의 인사담당자야. 이제 막 대학교를 졸업한 지원자들에게 요약해줘야 해. 요약은 간결한 한 문장으로 이 회사가 어떤 회사인지에 대해 요약해줬으면 좋겠어. 한국어로 요약해줘")</f>
        <v>한미약품 주식회사는 의약품 제조 및 판매 사업을 영위하는 회사로, 국내 1개, 해외 2개를 포함한 총 3개의 연결대상 종속회사를 가지고 있으며, 중견기업에 해당합니다.</v>
      </c>
      <c r="F252" s="3" t="str" cm="1">
        <f t="array" ref="F252">_xldudf_GPT_SUMMARIZE(C252:D252,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의약품 부문: 아모잘탄, 로수젯, 에소메졸, 한미탐스캡슐, 팔팔정 등의 주요 제품을 제조 및 판매하며, R&amp;D를 통한 신약 개발에도 주력하고 있습니다.
2) 원료의약품 부문: 세팔로스포린 계열의 항생제와 일반 원료의약품을 생산하며, 미연방식품의약국(FDA)의 실사를 통과한 우수한 품질을 자랑합니다.
3) 해외의약품 부문: 어린이용 정장제 '마미아이'와 기침가래약 '이탄징' 등을 판매하며, 한미약품과의 R&amp;D네트워크를 통해 글로벌 신약 개발에도 참여하고 있습니다.</v>
      </c>
    </row>
    <row r="253" spans="1:6" ht="409.5" x14ac:dyDescent="0.6">
      <c r="A253" t="s">
        <v>252</v>
      </c>
      <c r="B253" t="s">
        <v>762</v>
      </c>
      <c r="C253" t="s">
        <v>1272</v>
      </c>
      <c r="D253" t="s">
        <v>1782</v>
      </c>
      <c r="E253" s="3" t="str" cm="1">
        <f t="array" ref="E253">_xldudf_GPT_SUMMARIZE(B253, "너는 이 회사의 인사담당자야. 이제 막 대학교를 졸업한 지원자들에게 요약해줘야 해. 요약은 간결한 한 문장으로 이 회사가 어떤 회사인지에 대해 요약해줬으면 좋겠어. 한국어로 요약해줘")</f>
        <v>이 회사는 의약품 제조 및 판매를 주요 사업으로 하고 있으며, CT용 조영제와 합성 및 발효 원료의약품을 판매하고 있으며, 유전공학적 의약품 및 천연물의약품의 생산대행업과 신기술 개발 및 연구용역사업을 추가로 추진하고 있습니다.</v>
      </c>
      <c r="F253" s="3" t="str" cm="1">
        <f t="array" ref="F253">_xldudf_GPT_SUMMARIZE(C253:D253,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의약품 제품
- 순환기 바스타틴 등
- 항생제 세파제돈 등
- 점안제 알론 등
- 소염제 프랙타 등
- 소화기 레바진 등
- 기타
2. 상품
- 조영제 옵티레이 등
- 기타
3. 기타
- 임가공 등
사업의 개요:
- 전문의약품 제조 및 판매
- 매출액 1,511억원
- 영업이익 40억원
- 당기순이익 36억원
- 처방의약품, 오리지널의약품, 원료의약품으로 구성
- 글로벌 바이오 &amp; 케미칼 전문 제약기업으로 도약
- 다양한 바이오 및 케미칼 신약 개발 및 의약품 생산 플랫폼 구축 중
- 충주공장 준공 완료 및 KGMP 인증 획득
- 파트너사와의 협력을 통한 안정적인 생산시설 확보 및 개발기간 단축
- "생산플랫폼 기반 R&amp;D" 사업모델 추진
- 아르케인베스트먼트는 신기술사업금융업을 주요 사업으로 함
- 자산총액 153억원, 당기순이익 3,546백만원</v>
      </c>
    </row>
    <row r="254" spans="1:6" ht="168.75" x14ac:dyDescent="0.6">
      <c r="A254" t="s">
        <v>253</v>
      </c>
      <c r="B254" t="s">
        <v>763</v>
      </c>
      <c r="C254" t="s">
        <v>1273</v>
      </c>
      <c r="D254" t="s">
        <v>1783</v>
      </c>
      <c r="E254" s="3" t="str" cm="1">
        <f t="array" ref="E254">_xldudf_GPT_SUMMARIZE(B254, "너는 이 회사의 인사담당자야. 이제 막 대학교를 졸업한 지원자들에게 요약해줘야 해. 요약은 간결한 한 문장으로 이 회사가 어떤 회사인지에 대해 요약해줬으면 좋겠어. 한국어로 요약해줘")</f>
        <v>한국카본은 탄소섬유 및 합성수지를 생산하는 회사로, 낚시대 재료, LNG 운반선 부품, 온돌 바닥장식재 등 다양한 산업에 사용되는 소재를 공급하고 있습니다.</v>
      </c>
      <c r="F254" s="3" t="str" cm="1">
        <f t="array" ref="F254">_xldudf_GPT_SUMMARIZE(C254:D254,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카본시트를 이용한 낚시대, 골프 용품, 항공용 및 레저용품 등의 일반 재 제품
2. LNG 보냉재 및 건축자재를 포함한 산업용 절연물 등의 산업재 제품
사업 영역: 
- 탄소섬유 프리프레그를 기반으로 한 다양한 산업용 복합소재 상용화
- LNG 보냉재를 생산하여 글로벌 LNG운반선에 납품
- 건축 자재용 소재 개발 및 공급
이 회사는 첨단 복합소재 산업의 선두주자로, 다양한 분야에 적용되는 고성능 제품을 생산하고 있습니다.</v>
      </c>
    </row>
    <row r="255" spans="1:6" ht="33.75" x14ac:dyDescent="0.6">
      <c r="A255" t="s">
        <v>254</v>
      </c>
      <c r="B255" t="s">
        <v>764</v>
      </c>
      <c r="C255" t="s">
        <v>1274</v>
      </c>
      <c r="D255" t="s">
        <v>1784</v>
      </c>
      <c r="E255" s="3" t="str" cm="1">
        <f t="array" ref="E255">_xldudf_GPT_SUMMARIZE(B255, "너는 이 회사의 인사담당자야. 이제 막 대학교를 졸업한 지원자들에게 요약해줘야 해. 요약은 간결한 한 문장으로 이 회사가 어떤 회사인지에 대해 요약해줬으면 좋겠어. 한국어로 요약해줘")</f>
        <v>한국거래소에 상장된 종합물류기업으로, 국내외 물류 인프라 네트워크와 최첨단 IT시스템을 통해 고객의 성공을 돕고 있으며, 화주형태에 따라 2PL과 3PL로 구분되는 물류업을 영위하고 있습니다.</v>
      </c>
      <c r="F255" s="3" t="str" cm="1">
        <f t="array" ref="F255">_xldudf_GPT_SUMMARIZE(C255:D255,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운송, 중량물, 하역, 소화물사업 등을 영위하고 있습니다. 주요 제품 및 서비스의 가격변동추이를 제공하고 있습니다. 주요 제품 및 서비스의 매출액 및 비율을 제공하고 있습니다.</v>
      </c>
    </row>
    <row r="256" spans="1:6" ht="67.5" x14ac:dyDescent="0.6">
      <c r="A256" t="s">
        <v>255</v>
      </c>
      <c r="B256" t="s">
        <v>765</v>
      </c>
      <c r="C256" t="s">
        <v>1275</v>
      </c>
      <c r="D256" t="s">
        <v>1785</v>
      </c>
      <c r="E256" s="3" t="str" cm="1">
        <f t="array" ref="E256">_xldudf_GPT_SUMMARIZE(B256, "너는 이 회사의 인사담당자야. 이제 막 대학교를 졸업한 지원자들에게 요약해줘야 해. 요약은 간결한 한 문장으로 이 회사가 어떤 회사인지에 대해 요약해줬으면 좋겠어. 한국어로 요약해줘")</f>
        <v>원익은 반도체용 석영용기 제조 및 의료기기, 전자통신부품 등 다양한 분야에서 사업을 진행하는 중견기업이며, 조명기기, 반도체 장비, 의료장비 등을 수입 및 공급하고 있습니다.</v>
      </c>
      <c r="F256" s="3" t="str" cm="1">
        <f t="array" ref="F256">_xldudf_GPT_SUMMARIZE(C256:D256,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전자부품: HIC(일반, 센서, 전장), RF Filter, GPS
2. 통상: 산업원자재(석영유리제품), 조명기기(램프류, 등기구, LED조명)
3. 헬스케어: 메디컬 코스메틱 화장품(CellfusionC 등)
4. 기타: 음식서비스, 숙박업, 부동산임대 및 관리업, 원익CI 상표권 사용료</v>
      </c>
    </row>
    <row r="257" spans="1:6" ht="409.5" x14ac:dyDescent="0.6">
      <c r="A257" t="s">
        <v>256</v>
      </c>
      <c r="B257" t="s">
        <v>766</v>
      </c>
      <c r="C257" t="s">
        <v>1276</v>
      </c>
      <c r="D257" t="s">
        <v>1786</v>
      </c>
      <c r="E257" s="3" t="str" cm="1">
        <f t="array" ref="E257">_xldudf_GPT_SUMMARIZE(B257, "너는 이 회사의 인사담당자야. 이제 막 대학교를 졸업한 지원자들에게 요약해줘야 해. 요약은 간결한 한 문장으로 이 회사가 어떤 회사인지에 대해 요약해줬으면 좋겠어. 한국어로 요약해줘")</f>
        <v>이 회사는 전자의료기기를 개발, 생산, 판매하는 회사로, 주요 제품은 체성분분석기이며, 연결대상 종속회사를 포함한 총 16개의 회사로 구성되어 있습니다.</v>
      </c>
      <c r="F257" s="3" t="str" cm="1">
        <f t="array" ref="F257">_xldudf_GPT_SUMMARIZE(C257:D257,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 소개 요약:
1. 주요 서비스 및 제품:
   - 체성분분석기: 단백질, 무기질, 지방, 수분을 정량적으로 측정하여 신체의 균형상태를 진단 (InBody, 70.5% 매출 비율)
   - 자동혈압계: 혈압 측정 (BPBIO, 5.2% 매출 비율)
   - 컨슈머 제품: 가정에서 체성분을 측정 (InBody Dial, InBodyBand, 10.5% 매출 비율)
   - 신장계: 신장 및 체중 측정 (BSM, 1.5% 매출 비율)
   - 소프트웨어: 인바디 결과를 누적 관리 (LB, 3.3% 매출 비율)
   - 기타 제품: 소모품, 자재, 결과지 등 (9.0% 매출 비율)
2. 사업 영역 및 시장 현황:
   - 의료기기 산업: 진단기기, 치료기기, 의료용품, 치과 재료 등으로 구분, 전자의료기기 중심으로 발전
   - 세계 및 국내 시장: 고령화, 건강에 대한 관심 증가로 인해 지속적인 고성장 전망
   - 자회사를 통한 글로벌 시장 확대: 일본, 미국, 중국, 유럽 등 주요 국가에서 활발한 영업 활동 및 성장세
3. 경쟁력 및 차별화 요소:
   - 안전성 및 정밀도: 국제 품질관리 시스템 준수, 고정밀도 및 재현도
   - 측정기술: 8점터치식전극법 및 다중 주파수 기술을 이용한 정확한 체성분 분석
   - 사용의 편의성 및 가격 경쟁력: 다양한 소비자 요구 충족
4. 미래 전망 및 발전 방향:
   - 헬스케어 전반으로 사업 확장: 홈네트워크 시스템, U-헬스케어 시스템 등과 연계
   - B2C 제품 판매 강화: 가정용 인바디, 웨어러블 인바디, 초음파 신장계 등 다양한 제품 개발 및 판매 확대
이 회사는 체성분분석기를 중심으로 한 의료기기 제조 및 판매를 주요 사업으로 하고 있으며, 고령화 및 건강에 대한 관심 증가로 인해 성장 가능성이 높은 시장에서 활동하고 있습니다. 또한, 글로벌 시장에서의 확장과 다양한 제품 개발을 통해 미래 성장을 도모하고 있습니다.</v>
      </c>
    </row>
    <row r="258" spans="1:6" ht="151.9" x14ac:dyDescent="0.6">
      <c r="A258" t="s">
        <v>257</v>
      </c>
      <c r="B258" t="s">
        <v>767</v>
      </c>
      <c r="C258" t="s">
        <v>1277</v>
      </c>
      <c r="D258" t="s">
        <v>1787</v>
      </c>
      <c r="E258" s="3" t="str" cm="1">
        <f t="array" ref="E258">_xldudf_GPT_SUMMARIZE(B258, "너는 이 회사의 인사담당자야. 이제 막 대학교를 졸업한 지원자들에게 요약해줘야 해. 요약은 간결한 한 문장으로 이 회사가 어떤 회사인지에 대해 요약해줬으면 좋겠어. 한국어로 요약해줘")</f>
        <v>한스바이오메드 주식회사는 생명공학 제품을 제조하고 판매하는 바이오기업으로, 인체이식용 피부와 뼈 이식재 및 의료기기를 주요 사업으로 하는 회사입니다.</v>
      </c>
      <c r="F258" s="3" t="str" cm="1">
        <f t="array" ref="F258">_xldudf_GPT_SUMMARIZE(C258:D258,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피부와 뼈 인체조직 이식재: Bella Cell HD, SureFuse 등
2) 의료기기: MintLift, 모발이식기 등
3) 실리콘소재: BellaGel, Scar Clinic 등
4) 기타: DermalSign, 골지혈제 등
회사는 1999년에 설립되었으며, 피부와 뼈 인체조직 이식재 및 의료기기 등의 제품을 연구, 개발, 제조, 판매하는 것을 목적으로 합니다. 주요 제품으로는 피부와 뼈 인체조직 이식재 제품과 의료기기 제품이 매출의 대부분을 차지하고 있습니다. 또한 실리콘소재 관련 매출과 계열사의 코스메슈티컬 매출, 임대수익 등도 있습니다. 회사는 국내외에 사업장을 운영하고 있으며, 연구센터에서는 신 의료기술분야의 R&amp;D에도 투자하고 있습니다.</v>
      </c>
    </row>
    <row r="259" spans="1:6" ht="50.65" x14ac:dyDescent="0.6">
      <c r="A259" t="s">
        <v>258</v>
      </c>
      <c r="B259" t="s">
        <v>768</v>
      </c>
      <c r="C259" t="s">
        <v>1278</v>
      </c>
      <c r="D259" t="s">
        <v>1788</v>
      </c>
      <c r="E259" s="3" t="str" cm="1">
        <f t="array" ref="E259">_xldudf_GPT_SUMMARIZE(B259, "너는 이 회사의 인사담당자야. 이제 막 대학교를 졸업한 지원자들에게 요약해줘야 해. 요약은 간결한 한 문장으로 이 회사가 어떤 회사인지에 대해 요약해줬으면 좋겠어. 한국어로 요약해줘")</f>
        <v>현대미포조선은 중형 선박 건조 분야에서 세계 최고의 조선소로 성장하였으며, 다양한 선종을 건조하여 국제경쟁력을 강화하고 있으며, 고부가가치 특수 선박 시장에도 진출하고 있다.</v>
      </c>
      <c r="F259" s="3" t="str" cm="1">
        <f t="array" ref="F259">_xldudf_GPT_SUMMARIZE(C259:D259,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중형 선박 건조부문 세계 최고의 조선소로 성장하였으며, 주요 제품으로는 선박(강선)이 있습니다. 또한, LPG/에틸렌 운반선, 자동차 운반선, 컨-로선(CON-RO), 냉동 컨테이너선 등 다양한 선박을 생산하고 있습니다. 주요 제품의 가격 변동추이에 대한 정보도 제공되었는데, 선가는 꾸준히 상승하는 추세이며, 탱커의 경우 선가 하락 가능성은 제한적으로 전망됩니다. 컨테이너선은 대량 발주된 신조 선박으로 선복량이 증가하여 시황은 현재 수준을 유지하거나 소폭 감소할 것으로 예상됩니다.</v>
      </c>
    </row>
    <row r="260" spans="1:6" ht="236.25" x14ac:dyDescent="0.6">
      <c r="A260" t="s">
        <v>259</v>
      </c>
      <c r="B260" t="s">
        <v>769</v>
      </c>
      <c r="C260" t="s">
        <v>1279</v>
      </c>
      <c r="D260" t="s">
        <v>1789</v>
      </c>
      <c r="E260" s="3" t="str" cm="1">
        <f t="array" ref="E260">_xldudf_GPT_SUMMARIZE(B260, "너는 이 회사의 인사담당자야. 이제 막 대학교를 졸업한 지원자들에게 요약해줘야 해. 요약은 간결한 한 문장으로 이 회사가 어떤 회사인지에 대해 요약해줬으면 좋겠어. 한국어로 요약해줘")</f>
        <v>주식회사 에코프로비엠은 이차전지 양극소재를 제조하고 판매하는 기업으로, 전기차 및 에너지 저장 장치 등에 사용되는 양극재를 생산하며, 국내 유일의 NCA, NCM 양극활물질을 동시에 생산하는 기업입니다. 회사는 선제적 경영활동을 통해 시장 선점을 위해 노력하고 있으며, 2023년 연결기준 매출액은 약 6조 9,009억원이며, 주요 매출처는 삼성SDI, SK온, TMM 등의 이차전지 셀 제조업체입니다.</v>
      </c>
      <c r="F260" s="3" t="str" cm="1">
        <f t="array" ref="F260">_xldudf_GPT_SUMMARIZE(C260:D260,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하이니켈계 양극활물질(NCA): 고출력을 요구하는 전동공구 및 고성능 프리미엄 전기차에 사용되는 양극재로, 출력과 에너지 밀도가 높음.
2. NCM: 전기차 및 중대형 전지에 가장 많이 사용되는 양극재로, 층상계 구조의 전이금속 층에 니켈, 코발트, 망간이 일정한 비율로 전재되며, 세계 최초로 전기차용 전용 소재인 CSG(Advaced NCM811) 제품을 상용화함.
매출 현황:
- 양극재(양극활물질): 하이니켈계 양극소재로 고출력 이차전지에 사용되며, 매출액의 99.8%를 차지함.
- 기타(임대수익, 스크랩 등): 매출액의 0.2%를 차지함.
사업 개요:
- 리튬이온전지는 양극재, 음극재, 전해질, 분리막으로 구성되며, 당사의 주요 제품은 하이니켈 NCA와 NCM 양극재로 구성됨.
- 당사의 제품은 니켈 함량을 극대화하여 에너지 밀도를 높이고, 코발트 사용을 최소화하여 안정성을 확보함.
- NCA 양극재는 고출력의 성능을 가지고 있어 전동공구 시장을 대상으로 판매되며, NCM811은 전기차 시장에서 높은 판매 성장을 기록 중임.
- 당사는 업스트림 밸류 체인을 확대하여 원가, 품질 및 가격 경쟁력을 강화하고 차별화된 지위를 확보할 것임.</v>
      </c>
    </row>
    <row r="261" spans="1:6" ht="219.4" x14ac:dyDescent="0.6">
      <c r="A261" t="s">
        <v>260</v>
      </c>
      <c r="B261" t="s">
        <v>770</v>
      </c>
      <c r="C261" t="s">
        <v>1280</v>
      </c>
      <c r="D261" t="s">
        <v>1790</v>
      </c>
      <c r="E261" s="3" t="str" cm="1">
        <f t="array" ref="E261">_xldudf_GPT_SUMMARIZE(B261, "너는 이 회사의 인사담당자야. 이제 막 대학교를 졸업한 지원자들에게 요약해줘야 해. 요약은 간결한 한 문장으로 이 회사가 어떤 회사인지에 대해 요약해줬으면 좋겠어. 한국어로 요약해줘")</f>
        <v>한국의 종합사업회사인 주식회사 포스코인터내셔널은 에너지, 철강, 식량, 부품소재 등 다양한 분야에서 사업을 확장하고 있으며, 2023년 1월 포스코에너지와의 합병을 통해 LNG사업의 전 밸류체인을 완성하였습니다.</v>
      </c>
      <c r="F261" s="3" t="str" cm="1">
        <f t="array" ref="F261">_xldudf_GPT_SUMMARIZE(C261:D261,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글로벌사업 부문: 철강/철강원료, 식량소재, 친환경차부품, 이차전지소재, 구동모터코아, 팜오일, 면방, 광물자원 등
2. 에너지 부문: 천연가스, LNG터미널, 발전, 신재생 등
회사는 글로벌사업과 에너지 부문으로 구성되어 있으며, 다양한 분야에서 사업을 전개하고 있습니다. 글로벌사업 부문에서는 철강, 식량, 친환경차부품, 친환경소재, 이차전지소재 등을 주요 제품으로 생산 및 판매하고 있습니다. 에너지 부문에서는 E&amp;P사업, LNG사업, 발전사업 등을 운영하고 있으며, 친환경 에너지사업과 수소사업 등을 중점으로 사업을 확대하고 있습니다.
2023년 연간 매출비중은 글로벌사업이 87.1%, 에너지가 12.9%입니다. 매출형태별로는 삼국간이 54.1%, 수출이 29.1%, 내수가 16.8%를 차지하고 있으며, 지역별로는 국내가 21.6%, 아시아가 52.1%, 북미 지역이 7.3%, 유럽 지역이 8.9%, 기타 지역이 10%를 차지하고 있습니다. 주요 품목별 매출 비중은 철강이 77%, 에너지가 10.1%, 식량/소재가 12.9%입니다.
회사는 미얀마 가스전, 호주 Senex Energy 등을 통해 에너지사업 Value Chain을 확장하고 있으며, LNG발전소와 LNG 터미널 사업을 주축으로 하는 포스코에너지와의 합병을 추진하고 있습니다. 또한 구동모터코아사업의 해외생산기지 건설과 팜오일 정제소 등 투자사업을 확대하여 안정적인 사업포트폴리오를 구축하고 지속성장을 추구하고 있습니다.</v>
      </c>
    </row>
    <row r="262" spans="1:6" ht="409.5" x14ac:dyDescent="0.6">
      <c r="A262" t="s">
        <v>261</v>
      </c>
      <c r="B262" t="s">
        <v>771</v>
      </c>
      <c r="C262" t="s">
        <v>1281</v>
      </c>
      <c r="D262" t="s">
        <v>1791</v>
      </c>
      <c r="E262" s="3" t="str" cm="1">
        <f t="array" ref="E262">_xldudf_GPT_SUMMARIZE(B262, "너는 이 회사의 인사담당자야. 이제 막 대학교를 졸업한 지원자들에게 요약해줘야 해. 요약은 간결한 한 문장으로 이 회사가 어떤 회사인지에 대해 요약해줬으면 좋겠어. 한국어로 요약해줘")</f>
        <v>LS전선주식회사는 전력선 및 통신케이블 등을 생산하는 회사로, 국내외 시장을 확대하고 있는 중이며, 신규 사업에도 투자하고 있습니다.</v>
      </c>
      <c r="F262" s="3" t="str" cm="1">
        <f t="array" ref="F262">_xldudf_GPT_SUMMARIZE(C262:D262,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LS전선
- 중간재: 나동선
- 산업용 전선 부문: 권선, 특수선, 산업용 특수케이블, 전력선 부문, 부스덕트, 고압/초고압 케이블, 저압/중압 케이블, 해저케이블
2. 국내 종속 회사
- 엘에스에코에너지㈜(구, LS전선아시아㈜): 지주사업
- JS전선㈜: 전선 및 선박부품
- LS빌드윈㈜: 토목시설물 건설 및 전기공사
- ㈜지앤피: 동압연 및 압출 연선제품, 합성수지 및 기타플라스틱
- LS이브이코리아㈜: 전기차 부품
- 가온전선㈜: 절연선 및 케이블
- 세종전선㈜: 산업용특수케이블
- 이지전선㈜: 절연선 및 케이블
- ㈜모보: 절연선 및 케이블
- ㈜디케이씨: 절연선 및 케이블
- 엘에스머트리얼즈㈜: 전자 축전기
- 엘에스알스코㈜: 알루미늄 합금 및 전기차 부품
- 하이엠케이 ㈜: 알루미늄 압연, 압출 및 연신제품
- 엘에스마린솔루션㈜: 전기 및 통신공사
- 한국미래소재㈜(구, 에코첨단소재㈜): 절연선 및 케이블
3. 해외 종속 회사
- 락성전람(무석)유한공사: 전기차 부품 및 전선
- LS-VINA Cable &amp; System Joint Stock Co.: 절연선 및 케이블
- LS Cable America Inc.: 전선 판매업
- LS Cable &amp; System Vietnam Co., Ltd.: 절연선 및 케이블
- LS Cable India Pvt., Ltd.: 절연선 및 케이블
- LS Cable &amp; System UK Ltd.: 전선 판매업
- LS Cable &amp; System Japan Ltd.: 전선 판매업
- LS 홍치전람(호북)유한공사: 절연선 및 케이블
- LS Cable &amp; System Australia PTY Ltd.: 전선 판매업
- LS Cable Enterprise Canada Ltd.: 전선 판매업
- LS Cable &amp; System France S.A.S.: 전선 판매업
- LS Cable &amp; System U.S.A.,Inc.: 절연선 및 케이블
- LS-Innocom Inc.: 케이블 하네스
- LS Cable &amp; System Panama S.A: 전선 판매업
- LS-Gaon Cable Myanmar Co., Ltd.: 절연선 및 케이블
- LS Cable &amp; System Poland sp z o.o.: 광섬유 케이블
- LS Cable Systems America Inc.: 전선 판매업
- LS-Gaon Cable Myanmar Trading Co., Ltd.: 전선 판매업
- PT.LSAG Cable Solutions: 전선 판매업
- PT.LSAG Cable Indonesia: 절연선 및 케이블
- LS Cable Systems Canada, Inc.: 절연선 및 케이블
- LS GreenLink USA Inc.:</v>
      </c>
    </row>
    <row r="263" spans="1:6" ht="118.15" x14ac:dyDescent="0.6">
      <c r="A263" t="s">
        <v>262</v>
      </c>
      <c r="B263" t="s">
        <v>772</v>
      </c>
      <c r="C263" t="s">
        <v>1282</v>
      </c>
      <c r="D263" t="s">
        <v>1792</v>
      </c>
      <c r="E263" s="3" t="str" cm="1">
        <f t="array" ref="E263">_xldudf_GPT_SUMMARIZE(B263, "너는 이 회사의 인사담당자야. 이제 막 대학교를 졸업한 지원자들에게 요약해줘야 해. 요약은 간결한 한 문장으로 이 회사가 어떤 회사인지에 대해 요약해줬으면 좋겠어. 한국어로 요약해줘")</f>
        <v>이 회사는 반도체 장비 및 가스 제조, 레저 및 임대관리 등 다양한 사업을 영위하는 지주회사로, 안정적인 신용평가를 받고 있는 회사입니다.</v>
      </c>
      <c r="F263" s="3" t="str" cm="1">
        <f t="array" ref="F263">_xldudf_GPT_SUMMARIZE(C263:D263,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반도체 장비, 가스, 레저 및 임대관리, 그리고 기타 부문의 서비스를 제공하고 있습니다. 주요 제품 및 서비스는 다음과 같습니다: 
1. 반도체 장비: GSS, GPU, 배관공사 등
2. 가스: NH3, CO2, N2O 등
3. 레저 및 임대관리: 임대사업, 레저사업 등
4. 기타: 경영컨설팅 등
이 회사의 사업 영역은 반도체 장비 제조 및 판매, 가스 제조 및 판매, 부동산 임대관리, 그리고 경영 및 관리컨설팅 등으로 구성되어 있습니다.</v>
      </c>
    </row>
    <row r="264" spans="1:6" ht="168.75" x14ac:dyDescent="0.6">
      <c r="A264" t="s">
        <v>263</v>
      </c>
      <c r="B264" t="s">
        <v>773</v>
      </c>
      <c r="C264" t="s">
        <v>1283</v>
      </c>
      <c r="D264" t="s">
        <v>1793</v>
      </c>
      <c r="E264" s="3" t="str" cm="1">
        <f t="array" ref="E264">_xldudf_GPT_SUMMARIZE(B264, "너는 이 회사의 인사담당자야. 이제 막 대학교를 졸업한 지원자들에게 요약해줘야 해. 요약은 간결한 한 문장으로 이 회사가 어떤 회사인지에 대해 요약해줬으면 좋겠어. 한국어로 요약해줘")</f>
        <v>주식회사 서울제약은 의약품 제조 및 판매를 주요사업으로 하는 회사로, 고혈압치료제, 뇌졸중치료제, 비만치료제 등을 주요 제품으로 생산하며, OTC 및 ETC 시장에서 경쟁력을 갖추고 있습니다.</v>
      </c>
      <c r="F264" s="3" t="str" cm="1">
        <f t="array" ref="F264">_xldudf_GPT_SUMMARIZE(C264:D264,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의약용 약제품 제조판매
주요 서비스 2. 혁신적이고 효과적인 치료제 개발
주요 제품 1. 서울파모티딘정
주요 제품 2. 아토르정
주요 제품 3. 펜디진정
주요 제품 4. 웰트민정
주요 제품 5. 액사티드캡슐
주요 제품 6. 크레스틴정
회사의 사업 영역: 의약용 약제품 제조판매
핵심 내용: 글로벌 의약품 시장 성장, 선진국 수준의 생산 및 품질 관리 경쟁력 확보, 혁신적인 약물전달기술 개발, 차별화된 전문의약품 출시를 통한 시장 경쟁력 확보.</v>
      </c>
    </row>
    <row r="265" spans="1:6" ht="409.5" x14ac:dyDescent="0.6">
      <c r="A265" t="s">
        <v>264</v>
      </c>
      <c r="B265" t="s">
        <v>774</v>
      </c>
      <c r="C265" t="s">
        <v>1284</v>
      </c>
      <c r="D265" t="s">
        <v>1794</v>
      </c>
      <c r="E265" s="3" t="str" cm="1">
        <f t="array" ref="E265">_xldudf_GPT_SUMMARIZE(B265, "너는 이 회사의 인사담당자야. 이제 막 대학교를 졸업한 지원자들에게 요약해줘야 해. 요약은 간결한 한 문장으로 이 회사가 어떤 회사인지에 대해 요약해줬으면 좋겠어. 한국어로 요약해줘")</f>
        <v>주식회사 노루홀딩스는 1945년에 설립된 지주회사로, 자회사의 사업을 지배하고 지분소유를 통해 사업을 진행하며, NOROO 브랜드의 상표권 제공, 임대사업, 사무지원, 경영컨설팅 등을 주요 사업으로 하는 회사입니다.</v>
      </c>
      <c r="F265" s="3" t="str" cm="1">
        <f t="array" ref="F265">_xldudf_GPT_SUMMARIZE(C265:D265,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건축/공업용 도료: 공업용 도료, 건축용 도료
2. 자동차용 도료: 자동차도료
3. 선박용 도료: International, Chartek
4. 농생명 종자사업: 참외, 고추 등 종자 생산 판매
5. 기타 지주회사: 물류, 운송 등
주요 제품 가격 변동 현황:
1. 건축용 도료: 2023년 4분기까지 1% 하락, 2022년은 17% 상승
2. 공업용 도료: 전년과 동일, 2022년은 21% 상승
3. PCM용 도료: 2023년 4분기까지 6% 상승, 2022년은 17% 상승
4. 종자: 2023년 4분기까지 2% 상승, 2022년은 8% 상승
주요 자회사 제품 및 서비스:
1. (주)노루페인트: 건축/공업용 도료 (순&amp;수, 크린탄 등)
2. (주)노루오토코팅: 자동차용 도료 (RF-7000 등)
3. (주)노루케미칼: 건축용 도료 (순&amp;수 등)
4. (주)아이피케이: 선박/중방식용 도료 (International, Chartek)
사업 개요:
- 당사는 지주회사로서 자회사의 사업내용을 지배하는 것을 주된 사업으로 함
- 5개의 사업부문과 31개의 종속기업으로 구성됨
- 2023년 12월말 별도재무제표 기준 영업수익은 207억원으로 전년 대비 3% 상승
- 연결재무제표 기준 매출액은 12,146억원으로 전년 대비 18% 증가
- 주요 자회사는 (주)노루페인트, (주)노루오토코팅, (주)노루케미칼, (주)아이피케이로 구성됨</v>
      </c>
    </row>
    <row r="266" spans="1:6" ht="371.25" x14ac:dyDescent="0.6">
      <c r="A266" t="s">
        <v>265</v>
      </c>
      <c r="B266" t="s">
        <v>775</v>
      </c>
      <c r="C266" t="s">
        <v>1285</v>
      </c>
      <c r="D266" t="s">
        <v>1795</v>
      </c>
      <c r="E266" s="3" t="str" cm="1">
        <f t="array" ref="E266">_xldudf_GPT_SUMMARIZE(B266, "너는 이 회사의 인사담당자야. 이제 막 대학교를 졸업한 지원자들에게 요약해줘야 해. 요약은 간결한 한 문장으로 이 회사가 어떤 회사인지에 대해 요약해줬으면 좋겠어. 한국어로 요약해줘")</f>
        <v>동아에스티주식회사는 전문의약품 제조 및 판매를 주요 사업으로 하며, 자사개발 신약 및 전문의약품을 제조하고 판매하는 회사입니다.</v>
      </c>
      <c r="F266" s="3" t="str" cm="1">
        <f t="array" ref="F266">_xldudf_GPT_SUMMARIZE(C266:D266,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의약품 등 제품
- 그로트로핀 성장호르몬
- 모티리톤 기능성소화불량제
- 슈가논 당뇨병치료제
- 가스터 소화성궤양치료제
- 주블리아 손발톱무좀치료제
- 오팔몬 허혈성개선제
- 플라비톨 항혈전제
- 스티렌 위점막보호제
- 리피논 고지혈증치료제
- 바라클 B형간염치료제
2. 상품
- 캔박카스 에너지드링크
- 이달비 고혈압치료제
3. 기타
이 회사는 전문의약품, 의료기기 및 의약부외품 등을 제조하고 판매하는 사업을 주요 사업으로 하고 있습니다. 그로트로핀, 슈가논, 오팔몬 등 핵심 제품의 매출이 증가하면서 전문의약품 부문에서 매출액이 증가하였습니다. 또한, 해외사업부문에서는 음료 부문의 캔박카스 매출이 감소하였지만, 다베포에틴알파 및 항결핵제 매출이 증가하여 일부 상쇄되었습니다.</v>
      </c>
    </row>
    <row r="267" spans="1:6" ht="337.5" x14ac:dyDescent="0.6">
      <c r="A267" t="s">
        <v>266</v>
      </c>
      <c r="B267" t="s">
        <v>776</v>
      </c>
      <c r="C267" t="s">
        <v>1286</v>
      </c>
      <c r="D267" t="s">
        <v>1796</v>
      </c>
      <c r="E267" s="3" t="str" cm="1">
        <f t="array" ref="E267">_xldudf_GPT_SUMMARIZE(B267, "너는 이 회사의 인사담당자야. 이제 막 대학교를 졸업한 지원자들에게 요약해줘야 해. 요약은 간결한 한 문장으로 이 회사가 어떤 회사인지에 대해 요약해줬으면 좋겠어. 한국어로 요약해줘")</f>
        <v>이 회사는 클라우드를 기반으로 하는 토탈 IT 서비스와 기타 IT 용역 / 유지보수를 주된 영업으로 하는 국내 최초의 SI 기업으로, 공공, 국방, 스포츠 등 다양한 산업 분야에서 굵직한 레퍼런스를 가지고 있으며, 클라우드 사업 확장에 집중하고 있으며, AI와 Cloud 시장을 선도하는 기업으로 성장하고자 하는 회사입니다.</v>
      </c>
      <c r="F267" s="3" t="str" cm="1">
        <f t="array" ref="F267">_xldudf_GPT_SUMMARIZE(C267:D267,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클라우드
- 클라우드 전환, 운영
- 클라우드 기획, 컨설팅
- 클라우드 인프라 IT아웃소싱, 스포츠 등 종합정보화를 위한 시스템 통합
2. 클라우드 외
- 네트워크 진단/컨설팅
- 네트워크 솔루션 설계/공급
- 네트워크 인프라 구축
- 네트워크 운영 및 유지보수
- 통합인프라 시스템 구축 및 유지보수
- 통합 보안관제 서비스
- 정보시스템 기획(IT컨설팅)
- 정보시스템 구축 및 운용
- 정보시스템 유지보수
이 회사는 클라우드 컨설팅 및 IT인프라 제품 판매를 주요 사업으로 하고 있으며, 클라우드 서비스와 클라우드 외 서비스로 구분됩니다. 클라우드 서비스는 매출액의 13.19%를 차지하며, 클라우드 외 서비스는 매출액의 86.81%를 차지합니다. 자세한 내용은 'Ⅱ.사업의 내용'의 '2.주요 제품 및 서비스'부터 '7. 기타 참고사항'까지의 내용을 참고하시기 바랍니다.</v>
      </c>
    </row>
    <row r="268" spans="1:6" ht="33.75" x14ac:dyDescent="0.6">
      <c r="A268" t="s">
        <v>267</v>
      </c>
      <c r="B268" t="s">
        <v>777</v>
      </c>
      <c r="C268" t="s">
        <v>1287</v>
      </c>
      <c r="D268" t="s">
        <v>1797</v>
      </c>
      <c r="E268" s="3" t="str" cm="1">
        <f t="array" ref="E268">_xldudf_GPT_SUMMARIZE(B268, "너는 이 회사의 인사담당자야. 이제 막 대학교를 졸업한 지원자들에게 요약해줘야 해. 요약은 간결한 한 문장으로 이 회사가 어떤 회사인지에 대해 요약해줬으면 좋겠어. 한국어로 요약해줘")</f>
        <v>세방전지주식회사는 축전지 제조 및 판매를 주요사업으로 하는 회사로, 연결대상 종속회사들이 비철금속 제련업, 자동차부품 판매, 리튬전지 제조 등 다양한 사업을 영위하고 있습니다.</v>
      </c>
      <c r="F268" s="3" t="str" cm="1">
        <f t="array" ref="F268">_xldudf_GPT_SUMMARIZE(C268:D268,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차량용 및 산업용 축전지를 생산하고 판매하는 회사로, 대표 브랜드는 '로케트 배터리'입니다. 주요 제품은 차량용 축전지인 ROCKET이며, 매출은 차량용 축전지가 80.3%를 占하고 있습니다. 또한, 영업이익은 전년 대비 60.2% 증가한 129,916백만원을 기록했습니다. 이 회사의 주요 서비스는 차량용 및 산업용 축전지 제조 및 판매입니다.</v>
      </c>
    </row>
    <row r="269" spans="1:6" ht="84.4" x14ac:dyDescent="0.6">
      <c r="A269" t="s">
        <v>268</v>
      </c>
      <c r="B269" t="s">
        <v>778</v>
      </c>
      <c r="C269" t="s">
        <v>1288</v>
      </c>
      <c r="D269" t="s">
        <v>1798</v>
      </c>
      <c r="E269" s="3" t="str" cm="1">
        <f t="array" ref="E269">_xldudf_GPT_SUMMARIZE(B269, "너는 이 회사의 인사담당자야. 이제 막 대학교를 졸업한 지원자들에게 요약해줘야 해. 요약은 간결한 한 문장으로 이 회사가 어떤 회사인지에 대해 요약해줬으면 좋겠어. 한국어로 요약해줘")</f>
        <v>대한유화주식회사는 석유화학 부문에서 올레핀류 및 기초유분 제품을 생산하고, 폴리프로필렌 및 폴리머 제품을 제조 및 판매하는 회사이며, (주)코리아에어텍은 공업용 및 의료용 가스를 제조ㆍ판매하는 종속회사입니다.</v>
      </c>
      <c r="F269" s="3" t="str" cm="1">
        <f t="array" ref="F269">_xldudf_GPT_SUMMARIZE(C269:D269,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석유화학 기초유분 및 모노머: 에틸렌, 프로필렌을 기반으로 폴리에틸렌(PE), 폴리프로필렌(PP) 등 다양한 석유화학제품을 생산하고 있습니다. 또한, EO/EG는 폴리우레탄, 폴리에스터 섬유 등의 원료로 사용됩니다.
2. 폴리머: 폴리프로필렌(PP)과 고밀도 폴리에틸렌(HDPE)을 사용하여 LiBS, 필름, 파이프, 전선, 용기 등 다양한 제품을 생산하고 있습니다.
3. 산업용 가스: 액체질소, 액체산소, 액체아르곤 등의 공업용 및 의료용 가스를 생산하고 있으며, 액화석유가스(LPG) 및 액체탄산가스도 판매하고 있습니다.</v>
      </c>
    </row>
    <row r="270" spans="1:6" ht="50.65" x14ac:dyDescent="0.6">
      <c r="A270" t="s">
        <v>269</v>
      </c>
      <c r="B270" t="s">
        <v>779</v>
      </c>
      <c r="C270" t="s">
        <v>1289</v>
      </c>
      <c r="D270" t="s">
        <v>1799</v>
      </c>
      <c r="E270" s="3" t="str" cm="1">
        <f t="array" ref="E270">_xldudf_GPT_SUMMARIZE(B270, "너는 이 회사의 인사담당자야. 이제 막 대학교를 졸업한 지원자들에게 요약해줘야 해. 요약은 간결한 한 문장으로 이 회사가 어떤 회사인지에 대해 요약해줬으면 좋겠어. 한국어로 요약해줘")</f>
        <v>광동제약주식회사는 1963년 설립된 중견기업으로 약품, 음료, 생수 등 다양한 사업을 영위하고 있으며, 다수의 종속회사를 보유하고 있습니다.</v>
      </c>
      <c r="F270" s="3" t="str" cm="1">
        <f t="array" ref="F270">_xldudf_GPT_SUMMARIZE(C270:D270,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약국영업부문의 청심원류, 병원영업부문의 백신 및 항암제류, 그리고 F&amp;B영업부문의 제주삼다수, 비타500, 옥수수수염차, 헛개차 등이 있습니다. 회사는 약국, 병원, F&amp;B 등 다양한 영업부문에서 활동하며, 2023년 매출은 9,171억원으로 내수시장에서 98.3%를 차지하고 있습니다. 또한, 회사는 향후 휴먼헬스케어브랜드 기업을 목표로 하여 다양한 사업영역에서 브랜드 파워를 구축하고 고객들의 건강한 삶에 기여할 것입니다.</v>
      </c>
    </row>
    <row r="271" spans="1:6" ht="303.75" x14ac:dyDescent="0.6">
      <c r="A271" t="s">
        <v>270</v>
      </c>
      <c r="B271" t="s">
        <v>780</v>
      </c>
      <c r="C271" t="s">
        <v>1290</v>
      </c>
      <c r="D271" t="s">
        <v>1800</v>
      </c>
      <c r="E271" s="3" t="str" cm="1">
        <f t="array" ref="E271">_xldudf_GPT_SUMMARIZE(B271, "너는 이 회사의 인사담당자야. 이제 막 대학교를 졸업한 지원자들에게 요약해줘야 해. 요약은 간결한 한 문장으로 이 회사가 어떤 회사인지에 대해 요약해줬으면 좋겠어. 한국어로 요약해줘")</f>
        <v>주식회사 태웅로직스는 종합물류 서비스 기업으로 전세계를 무대로 수출입 해상, 항공, 철도, 프로젝트, 통관, 보험, 하역, 내륙운송 등 전 범위의 종합물류 서비스를 제공하고 있으며, 고객의 SCM분석을 통한 체계적인 서비스를 제공하여 고객만족을 실현하고 있습니다.</v>
      </c>
      <c r="F271" s="3" t="str" cm="1">
        <f t="array" ref="F271">_xldudf_GPT_SUMMARIZE(C271:D271,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종합물류: 제3자물류 서비스로, 전세계 네트워크를 바탕으로 글로벌 물류운송을 수행하며 종합물류서비스를 제공한다.
2. 종속법인: 종속법인으로서, 물류서비스를 제공한다.
주요 서비스 및 실적:
- 매출 유형: 용역 매출
- 종합물류 해외 직매출: 83,552,766 천원 (10.85%)
- 종합물류 국내 직매출: 519,575,466 천원 (67.45%)
- 종속법인 직매출: 240,627,952 천원 (31.24%)
- 연결조정: -73,417,330 천원 (-9.53%)
- 합계: 770,338,854 천원
판매경로 등:
- 대기업 고객사들을 주요 매출처로 확보하였으며, 안정적인 물량을 확보할 수 있다.
- 해상운송에 경쟁력을 가지고 대기업 고객사로부터 꾸준히 운송물량을 확보하고 있다.
- 매출지역을 다변화하여 특정지역의 경기변동에 민감하지 않은 사업구조를 구축하였다.
- 화주와 운임계약을 체결하고, 국내외 메이저선사로부터 운임견적을 받아 운송업체를 선정하는 등 화주와의 운임단가협상 능력, 선사조정 및 원가협상능력 등을 바탕으로 종합물류 서비스를 제공하고 있다.</v>
      </c>
    </row>
    <row r="272" spans="1:6" ht="50.65" x14ac:dyDescent="0.6">
      <c r="A272" t="s">
        <v>271</v>
      </c>
      <c r="B272" t="s">
        <v>781</v>
      </c>
      <c r="C272" t="s">
        <v>1291</v>
      </c>
      <c r="D272" t="s">
        <v>1801</v>
      </c>
      <c r="E272" s="3" t="str" cm="1">
        <f t="array" ref="E272">_xldudf_GPT_SUMMARIZE(B272, "너는 이 회사의 인사담당자야. 이제 막 대학교를 졸업한 지원자들에게 요약해줘야 해. 요약은 간결한 한 문장으로 이 회사가 어떤 회사인지에 대해 요약해줬으면 좋겠어. 한국어로 요약해줘")</f>
        <v>코오롱글로벌은 종합 건설 및 상사업을 영위하는 회사로, 건설부문에서는 주택 및 건축, 토목과 플랜트, 해외 환경사업, 풍력발전 등을 포함한 신재생에너지사업을 진행하고 있으며, 상사부문에서는 철강, 화학, 일반상품 등을 다루는 종합상사업을 수행하고 있습니다.</v>
      </c>
      <c r="F272" s="3" t="str" cm="1">
        <f t="array" ref="F272">_xldudf_GPT_SUMMARIZE(C272:D272,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당사의 주요 제품 및 서비스는 건설, 상사, 유통, 스포츠센터 운영, 휴게소 운영 등으로 구분됩니다. 건설 부문에서는 건설, 주택, 토목 등이 주요 서비스이며, 상사 부문에서는 철강재, 화학재, 산업소재 등이 주요 제품입니다. 유통 부문에서는 수입 자동차 판매가 주요 서비스이며, 스포츠센터 운영과 휴게소 운영도 포함됩니다.</v>
      </c>
    </row>
    <row r="273" spans="1:6" ht="270" x14ac:dyDescent="0.6">
      <c r="A273" t="s">
        <v>272</v>
      </c>
      <c r="B273" t="s">
        <v>782</v>
      </c>
      <c r="C273" t="s">
        <v>1292</v>
      </c>
      <c r="D273" t="s">
        <v>1802</v>
      </c>
      <c r="E273" s="3" t="str" cm="1">
        <f t="array" ref="E273">_xldudf_GPT_SUMMARIZE(B273, "너는 이 회사의 인사담당자야. 이제 막 대학교를 졸업한 지원자들에게 요약해줘야 해. 요약은 간결한 한 문장으로 이 회사가 어떤 회사인지에 대해 요약해줬으면 좋겠어. 한국어로 요약해줘")</f>
        <v>유니셈 주식회사는 반도체 장비 및 부품 제작 판매업을 영위하는 회사로, 연구인력과 기술력을 바탕으로 반도체 장비, LCD장비, LED장비, 태양광 장비 등을 제작하고 판매 및 A/S를 제공하고 있습니다.</v>
      </c>
      <c r="F273" s="3" t="str" cm="1">
        <f t="array" ref="F273">_xldudf_GPT_SUMMARIZE(C273:D273,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반도체/LCD 제조 공정에서 발생하는 유해가스를 정화시켜주는 반도체 장비인 GAS SCRUBBER
2. 반도체/LCD 공정 중에 발생하는 열을 조절하여 안정된 공정 진행이 가능하도록 해주는 칠러 유닛
3. 장비 인입 2차 배관 및 3차 배관 설치를 위한 VACUUM LINE
4. 상품 및 기타 용역을 포함한 유지보수 서비스
주요 제품 가격 변동 추이:
1. GAS SCRUBBER의 국내 가격은 제28기에 116,025 천원이었고, 제27기에 68,380 천원이었다.
2. CHILLER UNIT의 국내 가격은 제28기에 34,992 천원이었고, 제27기에 34,927 천원이었다.
사업 개요:
해당 회사는 반도체/디스플레이 장비 전문기업으로 반도체 장비, 디스플레이 장비, 태양광 장비를 제작, 판매 및 A/S를 제공한다. 주요 생산품목으로는 유해가스 정화장치인 스크러버와 온도조절 장치인 칠러를 주요사업으로 영위하고 있다. 반도체 장비 영역에서 기술개발과 생산시스템구축, 원가경쟁력 향상을 통해 사업 경쟁력을 강화하고 있다. 또한, 국내 Gas Scrubber 시장점유율 45% 이상, Chiller 시장점유율 30% 이상을 확보하고 있으며, 지속적인 기술개발을 통해 점유율을 확대하고 있다. IOT 사업부문에서는 AI 기반 솔루션 기술을 개발하였으나, 제한적 시장진입 장벽으로 인해 사업을 종료하였다. 회사는 주력사업인 반도체 장비사업부문에 역량을 집중하여 지속적인 시장지배력을 확대할 예정이다. 매출 비중은 스크러버가 약 30%, 칠러가 약 34%, 유지보수 외 기타사업이 약 36%로 구성되어 있다.</v>
      </c>
    </row>
    <row r="274" spans="1:6" ht="33.75" x14ac:dyDescent="0.6">
      <c r="A274" t="s">
        <v>273</v>
      </c>
      <c r="B274" t="s">
        <v>783</v>
      </c>
      <c r="C274" t="s">
        <v>1293</v>
      </c>
      <c r="D274" t="s">
        <v>1803</v>
      </c>
      <c r="E274" s="3" t="str" cm="1">
        <f t="array" ref="E274">_xldudf_GPT_SUMMARIZE(B274, "너는 이 회사의 인사담당자야. 이제 막 대학교를 졸업한 지원자들에게 요약해줘야 해. 요약은 간결한 한 문장으로 이 회사가 어떤 회사인지에 대해 요약해줬으면 좋겠어. 한국어로 요약해줘")</f>
        <v>이 회사는 편의점 체인화 사업을 영위하고 있으며, 물류사업, 식품제조 및 유통 등을 보조하는 업무를 수행하고 있습니다.</v>
      </c>
      <c r="F274" s="3" t="str" cm="1">
        <f t="array" ref="F274">_xldudf_GPT_SUMMARIZE(C274:D274,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편의점 사업과 물류 사업으로 구분됩니다. 편의점 사업은 다양한 상품을 판매하고 있으며, 주요 판매상품은 음식, 음료, 과자, 생활용품 등이 포함됩니다. 물류 사업은 고객의 요구에 맞춰 물류 서비스를 제공하고 있습니다. 회사는 편의점 사업과 물류 사업을 통해 다양한 제품과 서비스를 제공하고 있습니다.</v>
      </c>
    </row>
    <row r="275" spans="1:6" ht="236.25" x14ac:dyDescent="0.6">
      <c r="A275" t="s">
        <v>274</v>
      </c>
      <c r="B275" t="s">
        <v>784</v>
      </c>
      <c r="C275" t="s">
        <v>1294</v>
      </c>
      <c r="D275" t="s">
        <v>1804</v>
      </c>
      <c r="E275" s="3" t="str" cm="1">
        <f t="array" ref="E275">_xldudf_GPT_SUMMARIZE(B275, "너는 이 회사의 인사담당자야. 이제 막 대학교를 졸업한 지원자들에게 요약해줘야 해. 요약은 간결한 한 문장으로 이 회사가 어떤 회사인지에 대해 요약해줬으면 좋겠어. 한국어로 요약해줘")</f>
        <v>핸즈코퍼레이션 주식회사는 알루미늄 휠을 제조하여 완성차 제조업체에 OEM 형태로 공급하는 기업이며, 최근 5년간 BBB-부터 BB0까지의 신용평가를 받았다.</v>
      </c>
      <c r="F275" s="3" t="str" cm="1">
        <f t="array" ref="F275">_xldudf_GPT_SUMMARIZE(C275:D275,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알루미늄 휠 (제품, 상품)
2. 기타 (부산물 등)
알루미늄 휠 제품의 가격변동추이는 다음과 같습니다:
- 내수: 2023년 (제52기) - 90,760원/EA, 2022년 (제51기) - 94,374원/EA, 2021년 (제50기) - 80,263원/EA
- 수출(로컬): 2023년 (제52기) - 77,244원/EA, 2022년 (제51기) - 82,878원/EA, 2021년 (제50기) - 67,308원/EA
- 직수출: 2023년 (제52기) - 92,564원/EA, 2022년 (제51기) - 97,900원/EA, 2021년 (제50기) - 69,879원/EA
알루미늄 휠의 가격변동원인은 다음과 같습니다:
- 원재료 인정분: 알루미늄 합금 가격 변동에 따라 가격이 변동됩니다.
- 가공비용: 생산비용, 관리비용 등과 회사의 마진으로 구성됩니다.
회사는 자동차용 알루미늄 휠을 전문으로 생산하고 있으며, 완성차 제조업체에 주문자 상표 부착 생산(OEM) 형태로 제품을 공급하고 있습니다.</v>
      </c>
    </row>
    <row r="276" spans="1:6" ht="219.4" x14ac:dyDescent="0.6">
      <c r="A276" t="s">
        <v>275</v>
      </c>
      <c r="B276" t="s">
        <v>785</v>
      </c>
      <c r="C276" t="s">
        <v>1295</v>
      </c>
      <c r="D276" t="s">
        <v>1805</v>
      </c>
      <c r="E276" s="3" t="str" cm="1">
        <f t="array" ref="E276">_xldudf_GPT_SUMMARIZE(B276, "너는 이 회사의 인사담당자야. 이제 막 대학교를 졸업한 지원자들에게 요약해줘야 해. 요약은 간결한 한 문장으로 이 회사가 어떤 회사인지에 대해 요약해줬으면 좋겠어. 한국어로 요약해줘")</f>
        <v>SK하이닉스는 메모리 반도체 제품을 주력으로 하는 종합반도체 회사이며, 전자제품 및 기술연구 등 다양한 사업을 영위하고 있습니다.</v>
      </c>
      <c r="F276" s="3" t="str" cm="1">
        <f t="array" ref="F276">_xldudf_GPT_SUMMARIZE(C276:D276,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메모리 반도체: DRAM, NAND Flash
2. 시스템 반도체: CIS (CMOS Image Sensor)
3. 파운드리(Foundry) 사업
회사의 주요 서비스:
1. DRAM 생산
2. NAND Flash 생산
3. CIS 생산
4. 파운드리 사업
회사의 사업 영역은 반도체 제조이며, 주력 제품은 DRAM 및 NAND를 중심으로 하는 메모리 반도체입니다. 또한, CIS 생산과 파운드리 사업도 병행하고 있습니다. 회사는 국내와 중국에 생산시설을 갖추고 있으며, 연결 기준 매출액은 2023년에 32조 7,657억원을 기록하였습니다.</v>
      </c>
    </row>
    <row r="277" spans="1:6" ht="84.4" x14ac:dyDescent="0.6">
      <c r="A277" t="s">
        <v>276</v>
      </c>
      <c r="B277" t="s">
        <v>786</v>
      </c>
      <c r="C277" t="s">
        <v>1296</v>
      </c>
      <c r="D277" t="s">
        <v>1806</v>
      </c>
      <c r="E277" s="3" t="str" cm="1">
        <f t="array" ref="E277">_xldudf_GPT_SUMMARIZE(B277, "너는 이 회사의 인사담당자야. 이제 막 대학교를 졸업한 지원자들에게 요약해줘야 해. 요약은 간결한 한 문장으로 이 회사가 어떤 회사인지에 대해 요약해줬으면 좋겠어. 한국어로 요약해줘")</f>
        <v>모나미는 문구, 컴퓨터 소모품, 기타 사업을 하는 주식회사로, 1967년에 설립되었고 경기도 용인시에 본사를 두고 있으며, 다양한 제품과 상품을 판매하고 있습니다.</v>
      </c>
      <c r="F277" s="3" t="str" cm="1">
        <f t="array" ref="F277">_xldudf_GPT_SUMMARIZE(C277:D277,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주식회사 모나미는 문구와 컴퓨터 소모품, 기타 사업부문으로 구성되어 있습니다. 문구 사업부문은 국내 및 해외에서 제품 및 상품을 판매하고 있으며, 컴퓨터 소모품 사업부문은 프린터 관련 소모품을 주로 판매하고 있습니다. 기타 사업부문은 특판사업, 온라인몰, 미술교육 컨텐츠사업, 코스메틱 사업 등을 포함하고 있습니다. 주요 제품 및 상품으로는 필기구류와 회화구류, 잉크카트리지 및 토너 등이 있습니다. 회사의 매출액은 주요 사업부문별로 분류되어 있으며, 2022년도에는 모나미가 43%의 매출 비율을 차지하고 있습니다. 모나미는 문구 사업에서 브랜드 가치를 강화하고 있으며, 컴퓨터 소모품 사업에서는 다양한 이미지 출력이 가능한 복합적 인쇄형태로 변화하고 있습니다. 연결실체는 다양한 어려움과 난관을 극복하여 선도적인 위치를 유지하고 있으며, 2023년에는 1,415억원의 매출액을 달성할 예정입니다.</v>
      </c>
    </row>
    <row r="278" spans="1:6" ht="219.4" x14ac:dyDescent="0.6">
      <c r="A278" t="s">
        <v>277</v>
      </c>
      <c r="B278" t="s">
        <v>787</v>
      </c>
      <c r="C278" t="s">
        <v>1297</v>
      </c>
      <c r="D278" t="s">
        <v>1807</v>
      </c>
      <c r="E278" s="3" t="str" cm="1">
        <f t="array" ref="E278">_xldudf_GPT_SUMMARIZE(B278, "너는 이 회사의 인사담당자야. 이제 막 대학교를 졸업한 지원자들에게 요약해줘야 해. 요약은 간결한 한 문장으로 이 회사가 어떤 회사인지에 대해 요약해줬으면 좋겠어. 한국어로 요약해줘")</f>
        <v>이 회사는 케미컬의약품 제조 및 판매와 바이오의약품의 위탁 생산 및 개발을 하는 회사로, 최신 생산설비와 엄격한 품질 보증 시스템을 갖추고 있으며, 주력 제품은 정장제와 점안제이며 글로벌 제약사로 도약하고 있습니다. 또한 바이오의약품 생산과 분석에 필요한 설비와 서비스를 제공하고 있습니다.</v>
      </c>
      <c r="F278" s="3" t="str" cm="1">
        <f t="array" ref="F278">_xldudf_GPT_SUMMARIZE(C278:D278,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당사는 케미컬의약품과 바이오의약품 위탁생산을 주요 사업으로 하고 있습니다. 주요 제품은 바이오의약품 위탁생산의 원제ㆍ완제 위탁생산, 케미컬의약품인 하일렌과 비스칸엔입니다. 매출액은 원제ㆍ완제 위탁생산이 39.43%, 하일렌이 15.79%, 비스칸엔이 8.04%를 차지하며, 총 매출액은 1,548.25억원입니다. 연구개발 활동으로 13.10억원을 지출하고 있으며, cGMP 및 EU-GMP 기준을 준수하는 시설을 보유하고 있습니다. 제품은 부산공장과 송도공장, 오송공장에서 생산되고 있습니다.</v>
      </c>
    </row>
    <row r="279" spans="1:6" ht="67.5" x14ac:dyDescent="0.6">
      <c r="A279" t="s">
        <v>278</v>
      </c>
      <c r="B279" t="s">
        <v>788</v>
      </c>
      <c r="C279" t="s">
        <v>1298</v>
      </c>
      <c r="D279" t="s">
        <v>1808</v>
      </c>
      <c r="E279" s="3" t="str" cm="1">
        <f t="array" ref="E279">_xldudf_GPT_SUMMARIZE(B279, "너는 이 회사의 인사담당자야. 이제 막 대학교를 졸업한 지원자들에게 요약해줘야 해. 요약은 간결한 한 문장으로 이 회사가 어떤 회사인지에 대해 요약해줬으면 좋겠어. 한국어로 요약해줘")</f>
        <v>현대트랜시스는 자동차의 파워트레인과 시트를 제조 및 판매하는 회사로, 14개의 연결대상회사와 1개의 주요 종속회사를 보유하고 있으며, 주소는 충남 서산시 성연면 신당1로 105에 위치해 있습니다.</v>
      </c>
      <c r="F279" s="3" t="str" cm="1">
        <f t="array" ref="F279">_xldudf_GPT_SUMMARIZE(C279:D279,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자동차의 파워트레인과 시트의 제조 및 판매입니다. 주요 제품은 변속기와 시트이며, 주요 상표는 T/M, AXLE, 중기 완성차 납품 등이 있습니다. 또한, 회사는 글로벌 부품사 도약을 위해 국내 8개, 중국 7개, 인도 4개, 유럽 4개, 미주 10개 거점을 운영하고 있습니다.회사의 주요 서비스는 자동차의 파워트레인과 시트의 제조 및 판매입니다. 주요 제품은 변속기와 시트이며, 주요 상표는 T/M, AXLE, 중기 완성차 납품 등이 있습니다. 또한, 회사는 글로벌 부품사 도약을 위해 국내 8개, 중국 7개, 인도 4개, 유럽 4개, 미주 10개 거점을 운영하고 있습니다.</v>
      </c>
    </row>
    <row r="280" spans="1:6" ht="33.75" x14ac:dyDescent="0.6">
      <c r="A280" t="s">
        <v>279</v>
      </c>
      <c r="B280" t="s">
        <v>789</v>
      </c>
      <c r="C280" t="s">
        <v>1299</v>
      </c>
      <c r="D280" t="s">
        <v>1809</v>
      </c>
      <c r="E280" s="3" t="str" cm="1">
        <f t="array" ref="E280">_xldudf_GPT_SUMMARIZE(B280, "너는 이 회사의 인사담당자야. 이제 막 대학교를 졸업한 지원자들에게 요약해줘야 해. 요약은 간결한 한 문장으로 이 회사가 어떤 회사인지에 대해 요약해줬으면 좋겠어. 한국어로 요약해줘")</f>
        <v>금호타이어는 글로벌 타이어 제조 및 판매 기업으로, 8개의 생산공장과 10개의 판매법인을 보유하고 있으며, 한국기업평가에서 A- 등급을 받았습니다.</v>
      </c>
      <c r="F280" s="3" t="str" cm="1">
        <f t="array" ref="F280">_xldudf_GPT_SUMMARIZE(C280:D280,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회사는 타이어 제조 및 판매 기업으로, 한국, 중국, 미국, 베트남에 8개의 생산공장을 운영하고 있습니다. 주요 제품은 타이어이며, 당기말 매출은 4,031,968 백만원이고 비타이어 매출은 9,444 백만원입니다. 주요 제품의 현황과 가격 변동 추이를 확인할 수 있습니다.</v>
      </c>
    </row>
    <row r="281" spans="1:6" ht="320.64999999999998" x14ac:dyDescent="0.6">
      <c r="A281" t="s">
        <v>280</v>
      </c>
      <c r="B281" t="s">
        <v>790</v>
      </c>
      <c r="C281" t="s">
        <v>1300</v>
      </c>
      <c r="D281" t="s">
        <v>1810</v>
      </c>
      <c r="E281" s="3" t="str" cm="1">
        <f t="array" ref="E281">_xldudf_GPT_SUMMARIZE(B281, "너는 이 회사의 인사담당자야. 이제 막 대학교를 졸업한 지원자들에게 요약해줘야 해. 요약은 간결한 한 문장으로 이 회사가 어떤 회사인지에 대해 요약해줬으면 좋겠어. 한국어로 요약해줘")</f>
        <v>한국 거래소에 상장된 시멘트 및 레미콘 제조 및 판매 회사로, 연결대상회사수는 7개이며 중소기업이 아닙니다.</v>
      </c>
      <c r="F281" s="3" t="str" cm="1">
        <f t="array" ref="F281">_xldudf_GPT_SUMMARIZE(C281:D281,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시멘트부문
- 주요 제품: 시멘트, 레미콘, 2차제품
- 구체적용도: 건축자재
- 매출액 비율: 시멘트 80.87%, 레미콘 12.02%, 2차제품 3.95%, 기타 5.96%
2. 기타부문
- 주요 제품: 창업투자, 농작물재배, 부동산임대, 서비스업
- 매출액 비율: 창업투자 0.99%, 농작물재배 0.02%, 부동산임대, 서비스업 2.51%, 내부거래제거 -6.33%
3. 주요 제품 등의 가격변동추이
- 아세아시멘트(주): 시멘트(톤) 내수, 레미콘(㎥) 내수
- 한라시멘트(주): 시멘트(톤) 내수, 슬래그시멘트 포함
4. 사업의 개요
- 시멘트사업부문: 아세아시멘트(주), 한라시멘트(주), 아세아산업개발(주), (주)삼성레미콘, 아세아레미콘(주)
- 기타사업부문: 우신벤처투자(주), 아농(주), 경주월드(주)
- 주요 재화 및 용역: 시멘트, 레미콘, 몰탈, 골재, 슬래그시멘트, 비금속광물 분쇄물 생산업, 레미콘 제조업
- 향후 계획: 바이오/의료, ICT 서비스, 부품소재 분야에 집중적으로 투자할 예정</v>
      </c>
    </row>
    <row r="282" spans="1:6" ht="135" x14ac:dyDescent="0.6">
      <c r="A282" t="s">
        <v>281</v>
      </c>
      <c r="B282" t="s">
        <v>791</v>
      </c>
      <c r="C282" t="s">
        <v>1301</v>
      </c>
      <c r="D282" t="s">
        <v>1811</v>
      </c>
      <c r="E282" s="3" t="str" cm="1">
        <f t="array" ref="E282">_xldudf_GPT_SUMMARIZE(B282, "너는 이 회사의 인사담당자야. 이제 막 대학교를 졸업한 지원자들에게 요약해줘야 해. 요약은 간결한 한 문장으로 이 회사가 어떤 회사인지에 대해 요약해줬으면 좋겠어. 한국어로 요약해줘")</f>
        <v>일동제약주식회사는 의약품 및 건강보조식품 제조 및 판매 사업을 영위하고 있으며, 연구개발을 통해 신약을 개발하는 회사입니다.</v>
      </c>
      <c r="F282" s="3" t="str" cm="1">
        <f t="array" ref="F282">_xldudf_GPT_SUMMARIZE(C282:D282,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의약품 제조 및 판매: 활성비타민, 항생제, 위궤양치료제, 혈압강하제 등
2. 건강보조식품 및 특수영양식품 제조 및 판매
3. 의약품 원료 제조 및 판매
회사는 의약품, 의약품 원료, 건강보조식품 및 특수영양식품의 제조 및 판매 사업을 영위하고 있습니다. 주요 제품으로는 활성비타민인 아로나민류, 항생제인 후루마린 등이 있으며, 의약품 제조 및 판매, 건강보조식품 및 특수영양식품 제조 및 판매, 의약품 원료 제조 및 판매 등의 서비스를 제공하고 있습니다. 회사는 국내외로 제품을 판매하며, 연구개발에도 투자하고 있습니다. 추가적인 세부사항은 "II. 사업의 내용"의 "2. 주요 제품 및 서비스"부터 "7. 기타 참고사항"을 참고해주세요.</v>
      </c>
    </row>
    <row r="283" spans="1:6" ht="118.15" x14ac:dyDescent="0.6">
      <c r="A283" t="s">
        <v>282</v>
      </c>
      <c r="B283" t="s">
        <v>792</v>
      </c>
      <c r="C283" t="s">
        <v>1302</v>
      </c>
      <c r="D283" t="s">
        <v>1812</v>
      </c>
      <c r="E283" s="3" t="str" cm="1">
        <f t="array" ref="E283">_xldudf_GPT_SUMMARIZE(B283, "너는 이 회사의 인사담당자야. 이제 막 대학교를 졸업한 지원자들에게 요약해줘야 해. 요약은 간결한 한 문장으로 이 회사가 어떤 회사인지에 대해 요약해줬으면 좋겠어. 한국어로 요약해줘")</f>
        <v>당사는 스마트폰 액세서리를 판매하는 글로벌 기업으로, 2009년 설립되어 2014년 코스닥시장에 상장하였으며, 현재는 아마존을 통해 제품을 판매하고 있습니다.</v>
      </c>
      <c r="F283" s="3" t="str" cm="1">
        <f t="array" ref="F283">_xldudf_GPT_SUMMARIZE(C283:D283,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스마트폰 케이스, 보호필름, 기타 모바일 액세서리입니다. 매출유형에 따른 주요 제품의 매출액 비율은 케이스가 59.9%, 보호필름이 23.2%, 기타가 16.9%입니다. 가격변동 추이에 따르면 케이스의 가격은 2023년에 18,534원이고, 2022년에 17,357원이었으며, 2021년에 15,020원이었습니다. 기타 제품의 가격은 2023년에 21,369원이고, 2022년에 19,168원이었으며, 2021년에 14,315원이었습니다. 회사는 스마트폰 액세서리 판매 사업을 아마존을 비롯한 글로벌 유통채널을 통해 영위하고 있으며, 슈피겐 브랜드를 사용하여 글로벌 판매를 확대하고 있습니다. 또한 다양한 온라인 유통채널을 통해 판매를 확대하고 있으며, 고품질의 케이스 제품과 다양한 자체 특허기술을 바탕으로 제품 개발과 마케팅을 진행하고 있습니다. 회사는 전 세계 온라인 시장에서 패션 및 보호 케이스를 비롯한 모바일 액세서리 제품을 판매하고 있으며, 재고 및 생산관리를 위해 위탁 생산을 진행하고 있습니다. 또한 글로벌 시장에서 경쟁우위를 유지하기 위해 온라인 유통 경로를 선점하고 있으며, 전 세계적으로 충성고객과 긍정적인 리뷰를 보유하고 있습니다. 미래에는 다양한 카테고리의 제품을 제조 및 유통하여 새로운 기회를 창출할 예정입니다.</v>
      </c>
    </row>
    <row r="284" spans="1:6" ht="33.75" x14ac:dyDescent="0.6">
      <c r="A284" t="s">
        <v>283</v>
      </c>
      <c r="B284" t="s">
        <v>793</v>
      </c>
      <c r="C284" t="s">
        <v>1303</v>
      </c>
      <c r="D284" t="s">
        <v>1813</v>
      </c>
      <c r="E284" s="3" t="str" cm="1">
        <f t="array" ref="E284">_xldudf_GPT_SUMMARIZE(B284, "너는 이 회사의 인사담당자야. 이제 막 대학교를 졸업한 지원자들에게 요약해줘야 해. 요약은 간결한 한 문장으로 이 회사가 어떤 회사인지에 대해 요약해줬으면 좋겠어. 한국어로 요약해줘")</f>
        <v>이 회사는 국내외 네트워크를 보유한 통합 마케팅 커뮤니케이션 기업으로, 매체대행, 광고제작, 옥외광고, 프로모션 등을 주요 사업으로 하는 회사입니다.</v>
      </c>
      <c r="F284" s="3" t="str" cm="1">
        <f t="array" ref="F284">_xldudf_GPT_SUMMARIZE(C284:D284,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당사는 통합 마케팅 커뮤니케이션 기업으로 매체대행, 광고제작, 옥외광고, 공간마케팅, 스포츠 마케팅, 공간 디자인, 디지털 마케팅 등 다양한 서비스를 제공하고 있습니다. 또한, 국내 및 해외에서 광고주들의 다양한 요구를 충족시키며 글로벌 시장에서 성장하고 있습니다.</v>
      </c>
    </row>
    <row r="285" spans="1:6" ht="84.4" x14ac:dyDescent="0.6">
      <c r="A285" t="s">
        <v>284</v>
      </c>
      <c r="B285" t="s">
        <v>794</v>
      </c>
      <c r="C285" t="s">
        <v>1304</v>
      </c>
      <c r="D285" t="s">
        <v>1814</v>
      </c>
      <c r="E285" s="3" t="str" cm="1">
        <f t="array" ref="E285">_xldudf_GPT_SUMMARIZE(B285, "너는 이 회사의 인사담당자야. 이제 막 대학교를 졸업한 지원자들에게 요약해줘야 해. 요약은 간결한 한 문장으로 이 회사가 어떤 회사인지에 대해 요약해줬으면 좋겠어. 한국어로 요약해줘")</f>
        <v>두산은 1933년에 설립된 지주회사로, 전자소재, IT서비스 등 다양한 사업을 영위하는 두산그룹의 주요 회사이다.</v>
      </c>
      <c r="F285" s="3" t="str" cm="1">
        <f t="array" ref="F285">_xldudf_GPT_SUMMARIZE(C285:D285,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전자BG: PCB의 핵심 소재인 CCL을 생산 및 공급하며, 다양한 Hi-end CCL 제품 라인업을 갖추고 있음. 5G 안테나모듈, 전기차 배터리용 PFC, 수소연료전지 전극 등 미래 산업에도 진출하고 있음. 
주요 서비스 2. 디지털이노베이션BU: IT 인프라 구축 및 운영을 제공하며, 인공지능, 데이터분석, 클라우드솔루션 등을 활용하여 디지털 혁신을 가속화하고 있음. 다양한 산업에 IT 서비스를 제공하여 범용성을 확보하고 있음.</v>
      </c>
    </row>
    <row r="286" spans="1:6" ht="101.25" x14ac:dyDescent="0.6">
      <c r="A286" t="s">
        <v>285</v>
      </c>
      <c r="B286" t="s">
        <v>795</v>
      </c>
      <c r="C286" t="s">
        <v>1305</v>
      </c>
      <c r="D286" t="s">
        <v>1815</v>
      </c>
      <c r="E286" s="3" t="str" cm="1">
        <f t="array" ref="E286">_xldudf_GPT_SUMMARIZE(B286, "너는 이 회사의 인사담당자야. 이제 막 대학교를 졸업한 지원자들에게 요약해줘야 해. 요약은 간결한 한 문장으로 이 회사가 어떤 회사인지에 대해 요약해줬으면 좋겠어. 한국어로 요약해줘")</f>
        <v>이 회사는 TV홈쇼핑을 주로 하는 기업으로, 다양한 사업 분야를 포함하고 있으며, 신용평가 등급은 매우 우수하다.</v>
      </c>
      <c r="F286" s="3" t="str" cm="1">
        <f t="array" ref="F286">_xldudf_GPT_SUMMARIZE(C286:D286,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현대홈쇼핑 - TV 홈쇼핑, 인터넷 쇼핑몰
2. 현대엘앤씨 - 플라스틱, 창호 제조업
3. 현대퓨처넷 - 디지털 사이니지, 메시지 부가통신사업
4. 현대바이오랜드 - 의약품 제조 및 판매, 기능성 식품 제조 및 판매
5. 한섬 - 여성의류 제조 및 판매업</v>
      </c>
    </row>
    <row r="287" spans="1:6" ht="270" x14ac:dyDescent="0.6">
      <c r="A287" t="s">
        <v>286</v>
      </c>
      <c r="B287" t="s">
        <v>796</v>
      </c>
      <c r="C287" t="s">
        <v>1306</v>
      </c>
      <c r="D287" t="s">
        <v>1816</v>
      </c>
      <c r="E287" s="3" t="str" cm="1">
        <f t="array" ref="E287">_xldudf_GPT_SUMMARIZE(B287, "너는 이 회사의 인사담당자야. 이제 막 대학교를 졸업한 지원자들에게 요약해줘야 해. 요약은 간결한 한 문장으로 이 회사가 어떤 회사인지에 대해 요약해줬으면 좋겠어. 한국어로 요약해줘")</f>
        <v>이 회사는 1959년에 설립된 약품 제조 및 판매를 주요 사업으로 하는 회사로, 시네츄라, 레보텐션, 레토프라 등의 제품을 생산하고 있으며, 주요 거래처는 도매상과 종합병원 등이다.</v>
      </c>
      <c r="F287" s="3" t="str" cm="1">
        <f t="array" ref="F287">_xldudf_GPT_SUMMARIZE(C287:D287,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의약품 부문
- 레보텐션 외 순환기용제
- 시네츄라 외 호흡기용제
- 레토프라 외 소화기계
- 뉴라일라 외 소염진통제
- 기타
2. 기타 부문
- 의료기기
- 건강기능식품
- 부동산 임대업
회사는 의약품의 제조 및 판매를 주요 사업으로 하고 있으며, 주요 제품으로는 시네츄라, 레보텐션, 레토프라 등이 있습니다. 매출액은 전년 대비 증가하였으며, 의약품 시장점유율을 높이기 위해 다양한 노력을 하고 있습니다. 또한, 제품 위탁생산을 확대하고 건강기능식품 판매를 위해 온라인 유통채널을 운영하고 있습니다. 회사는 R&amp;D 인프라와 우수한 인력을 기반으로 미래성장산업의 발굴과 수익성 증대를 위한 전략을 수립하여 국내 최고의 의약품 제조 회사로 성장하고자 합니다.</v>
      </c>
    </row>
    <row r="288" spans="1:6" ht="270" x14ac:dyDescent="0.6">
      <c r="A288" t="s">
        <v>287</v>
      </c>
      <c r="B288" t="s">
        <v>797</v>
      </c>
      <c r="C288" t="s">
        <v>1307</v>
      </c>
      <c r="D288" t="s">
        <v>1817</v>
      </c>
      <c r="E288" s="3" t="str" cm="1">
        <f t="array" ref="E288">_xldudf_GPT_SUMMARIZE(B288, "너는 이 회사의 인사담당자야. 이제 막 대학교를 졸업한 지원자들에게 요약해줘야 해. 요약은 간결한 한 문장으로 이 회사가 어떤 회사인지에 대해 요약해줬으면 좋겠어. 한국어로 요약해줘")</f>
        <v>롯데정보통신 주식회사는 IT 및 시스템 통합 관련 사업을 하는 회사로, 2017년에 설립되었고, 현재는 SM, SI, 전기차 충전 사업을 주요 사업으로 하고 있습니다.</v>
      </c>
      <c r="F288" s="3" t="str" cm="1">
        <f t="array" ref="F288">_xldudf_GPT_SUMMARIZE(C288:D288,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SM(System Management)사업: 기업 정보시스템과 관련된 설비, 인력, 하드웨어 등을 관리, 운영하는 서비스.
2. SI(System Integration)사업: 고객에게 필요한 정보시스템 구축 계획을 수립하고, 운영 전략을 기획하며, 시스템 설계 및 개발을 지원하는 서비스. 메타버스 사업도 포함됨.
3. 전기차 충전(EV-Charging)사업: 전기차 충전기 제조 및 납품, 충전 플랫폼 운영 등을 수행하는 서비스.
주요 제품 및 서비스의 매출 비율:
- SM사업: 15%
- SI사업: 78%
- 전기차 충전사업: 7%
주요 매출처:
- 롯데쇼핑㈜, ㈜호텔롯데, 롯데웰푸드㈜ 등
사업장:
- 국내: 서울, 청주
- 해외: 베트남, 인도네시아 등</v>
      </c>
    </row>
    <row r="289" spans="1:6" ht="236.25" x14ac:dyDescent="0.6">
      <c r="A289" t="s">
        <v>288</v>
      </c>
      <c r="B289" t="s">
        <v>798</v>
      </c>
      <c r="C289" t="s">
        <v>1308</v>
      </c>
      <c r="D289" t="s">
        <v>1818</v>
      </c>
      <c r="E289" s="3" t="str" cm="1">
        <f t="array" ref="E289">_xldudf_GPT_SUMMARIZE(B289, "너는 이 회사의 인사담당자야. 이제 막 대학교를 졸업한 지원자들에게 요약해줘야 해. 요약은 간결한 한 문장으로 이 회사가 어떤 회사인지에 대해 요약해줬으면 좋겠어. 한국어로 요약해줘")</f>
        <v>진에어는 2008년에 설립된 항공운송 회사로, 항공기를 이용한 여객 운송 서비스를 주요 상품으로 제공하고 있으며, 전체 매출 중 여객 운송 서비스 매출이 가장 높은 회사이다.</v>
      </c>
      <c r="F289" s="3" t="str" cm="1">
        <f t="array" ref="F289">_xldudf_GPT_SUMMARIZE(C289:D289,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항공 운송 여객 국내: 2023년에는 285,527백만원(22.3%)의 매출을 기록했습니다.
2. 항공 운송 여객 국제: 2023년에는 910,247백만원(71.3%)의 매출을 기록했습니다.
3. 항공 운송 노선부대: 2023년에는 11,542백만원(0.9%)의 매출을 기록했습니다.
4. 화물: 2023년에는 20,565백만원(1.6%)의 매출을 기록했습니다.
5. 기타: 2023년에는 49,341백만원(3.9%)의 매출을 기록했습니다.
또한, 주요 제품 및 서비스의 가격 변동 추이는 다음과 같습니다:
1. 여객 국내선: 2023년에는 60천원/명의 가격을 기록했습니다.
2. 여객 국제선: 2023년에는 181천원/명의 가격을 기록했습니다.
이 회사는 항공 운송 서비스를 주요 상품으로 제공하고 있으며, 항공 운송은 안전성과 신뢰성이 높은 교통수단으로 인정받고 있습니다. 또한, 항공 운송은 국가와 지역 간 교류를 촉진하고 경제 발전에 기여하는 공익적인 사업 분야입니다. 회사는 주로 항공기를 통해 서비스를 제공하며, 2023년말 기준으로 27대의 항공기를 보유하고 있습니다. 항공유는 지에스칼텍스와 에쓰오일 등에서 매입하고 있습니다.</v>
      </c>
    </row>
    <row r="290" spans="1:6" ht="409.5" x14ac:dyDescent="0.6">
      <c r="A290" t="s">
        <v>289</v>
      </c>
      <c r="B290" t="s">
        <v>799</v>
      </c>
      <c r="C290" t="s">
        <v>1309</v>
      </c>
      <c r="D290" t="s">
        <v>1819</v>
      </c>
      <c r="E290" s="3" t="str" cm="1">
        <f t="array" ref="E290">_xldudf_GPT_SUMMARIZE(B290, "너는 이 회사의 인사담당자야. 이제 막 대학교를 졸업한 지원자들에게 요약해줘야 해. 요약은 간결한 한 문장으로 이 회사가 어떤 회사인지에 대해 요약해줬으면 좋겠어. 한국어로 요약해줘")</f>
        <v>삼성메디슨주식회사는 의료기기를 판매하고 제조하는 회사로, 다양한 사업을 영위하며 중소기업 창업투자조합 자금모집 및 관리, 해외투자 등을 추진하고 있다.</v>
      </c>
      <c r="F290" s="3" t="str" cm="1">
        <f t="array" ref="F290">_xldudf_GPT_SUMMARIZE(C290:D290,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초음파 영상 진단기 제조 제품
   - 초음파 진단기 (산부인과, 영상의학과진단용)
   - 주요 상표: HERA W10
   - 매출액(비율): 460,385(89%)
2. 기타 제품
   - 기타 제품
   - 주요 상표: 기타
   - 매출액(비율): 57,042(11%)
3. 가격 변동 추이
   - 초음파 진단기
   - 제39기 연간 (2023년): 6,034천원
   - 제38기 연간 (2022년): 6,294천원
   - 제37기 연간 (2021년): 5,843천원
사업의 개요:
- 의료기기 산업의 특성과 성장성
- 초음파 진단기 시장의 경쟁 상황
- 의료기기 사업에 대한 법령과 규제
회사의 현황:
- '23년에 대형 입찰 수주 및 매출 성장
- 제품 라인업 강화 및 시장 진출 전략
- 국가별 자국산 우대정책 대응 및 현지 생산 확대
- 공공입찰 및 동물 시장에서의 경쟁력 강화
공시대상 사업부문의 구분:
- 공시대상 사업부문의 구분이 별도로 존재하지 않음
시장점유율 등:
- '23년 연간 누적 기준으로 약 7.7%의 시장점유율 추정</v>
      </c>
    </row>
    <row r="291" spans="1:6" ht="84.4" x14ac:dyDescent="0.6">
      <c r="A291" t="s">
        <v>290</v>
      </c>
      <c r="B291" t="s">
        <v>800</v>
      </c>
      <c r="C291" t="s">
        <v>1310</v>
      </c>
      <c r="D291" t="s">
        <v>1820</v>
      </c>
      <c r="E291" s="3" t="str" cm="1">
        <f t="array" ref="E291">_xldudf_GPT_SUMMARIZE(B291, "너는 이 회사의 인사담당자야. 이제 막 대학교를 졸업한 지원자들에게 요약해줘야 해. 요약은 간결한 한 문장으로 이 회사가 어떤 회사인지에 대해 요약해줬으면 좋겠어. 한국어로 요약해줘")</f>
        <v>화승코퍼레이션은 다양한 부문에서 활동하는 기업으로, 소재, 자동차부품, 종합무역 등 다양한 사업을 영위하고 있습니다.</v>
      </c>
      <c r="F291" s="3" t="str" cm="1">
        <f t="array" ref="F291">_xldudf_GPT_SUMMARIZE(C291:D291,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소재 제품/상품: CMB / TPE (XENOMER THERMOPRENE)
2. 산업용품 상품 용역수익: 벨트/호스/시트/특수물(펜더) 등
3. 자동차 부품 제품/상품: Sealing Products, Fluid Products
4. 종합무역 등 제품/상품: 원부자재, 철강, 식육 등</v>
      </c>
    </row>
    <row r="292" spans="1:6" ht="67.5" x14ac:dyDescent="0.6">
      <c r="A292" t="s">
        <v>291</v>
      </c>
      <c r="B292" t="s">
        <v>801</v>
      </c>
      <c r="C292" t="s">
        <v>1311</v>
      </c>
      <c r="D292" t="s">
        <v>1821</v>
      </c>
      <c r="E292" s="3" t="str" cm="1">
        <f t="array" ref="E292">_xldudf_GPT_SUMMARIZE(B292, "너는 이 회사의 인사담당자야. 이제 막 대학교를 졸업한 지원자들에게 요약해줘야 해. 요약은 간결한 한 문장으로 이 회사가 어떤 회사인지에 대해 요약해줬으면 좋겠어. 한국어로 요약해줘")</f>
        <v>한국종합기술은 1963년에 설립된 종합건설엔지니어링 회사로, 상하수도, 도로, 항만 등 다양한 분야에서 엔지니어링 업무를 수행하며, 국내 공공부문에서 많은 발주를 받고 있으며, 신재생에너지 분야로의 사업 영역을 확대하고 있습니다.</v>
      </c>
      <c r="F292" s="3" t="str" cm="1">
        <f t="array" ref="F292">_xldudf_GPT_SUMMARIZE(C292:D292,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종합건설엔지니어링 회사로, 상하수도, 수자원개발, 도시계획, 환경, 도로, 교통, 교량, 터널, 항만, 철도 등 엔지니어링 전 분야에서 다양한 업무를 수행합니다. 주요 서비스는 설계, 감리, 시공, 기타로 분류됩니다. 설계 부분은 수자원, 상하수도, 플랜트, 국토계획, 환경 등을 포함하며, 감리 부분은 감리 업무를 담당합니다. 시공 부분은 건설 작업을 수행하고, 기타 부분은 기타 사업을 포함합니다. 당사는 국내공공부문에서 발주하는 엔지니어링 사업을 주로 수행하며, 환경, 조경, 도로, 수자원, 상하수도 분야에서 경쟁력을 유지하고 있습니다. 또한, 신재생에너지 EPC 및 O&amp;M 분야의 역량을 강화하고 사업 포트폴리오의 다변화를 추진하여 새로운 사업 기회를 발굴하고 성장을 추구하고 있습니다.</v>
      </c>
    </row>
    <row r="293" spans="1:6" ht="50.65" x14ac:dyDescent="0.6">
      <c r="A293" t="s">
        <v>292</v>
      </c>
      <c r="B293" t="s">
        <v>802</v>
      </c>
      <c r="C293" t="s">
        <v>1312</v>
      </c>
      <c r="D293" t="s">
        <v>1822</v>
      </c>
      <c r="E293" s="3" t="str" cm="1">
        <f t="array" ref="E293">_xldudf_GPT_SUMMARIZE(B293, "너는 이 회사의 인사담당자야. 이제 막 대학교를 졸업한 지원자들에게 요약해줘야 해. 요약은 간결한 한 문장으로 이 회사가 어떤 회사인지에 대해 요약해줬으면 좋겠어. 한국어로 요약해줘")</f>
        <v>한국 미니스톱을 인수한 롯데그룹 계열사인 주식회사 코리아세븐은 편의점 7-Eleven을 운영하며, 유통 및 IT/물류 분야에서 차별화된 경쟁력을 갖춘 기업이다.</v>
      </c>
      <c r="F293" s="3" t="str" cm="1">
        <f t="array" ref="F293">_xldudf_GPT_SUMMARIZE(C293:D293,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편의점 부문과 금융부문으로 나누어 운영되며, 매출 현황은 연도별로 다름. 2. 편의점부문은 가격 변동을 표시하지 않음. 3. 회사는 '7-Eleven' 브랜드를 사용하여 편의점 사업을 영위하고 있으며, 금융/VAN사업도 함께 운영. 4. 2020년에 바이더웨이와 롯데피에스넷을 합병하고, 2022년에 한국 미니스톱을 인수. 5. 주요 제품으로는 식품, 서비스 편의상품, 음료, 주류 등이 있음.</v>
      </c>
    </row>
    <row r="294" spans="1:6" ht="168.75" x14ac:dyDescent="0.6">
      <c r="A294" t="s">
        <v>293</v>
      </c>
      <c r="B294" t="s">
        <v>803</v>
      </c>
      <c r="C294" t="s">
        <v>1313</v>
      </c>
      <c r="D294" t="s">
        <v>1823</v>
      </c>
      <c r="E294" s="3" t="str" cm="1">
        <f t="array" ref="E294">_xldudf_GPT_SUMMARIZE(B294, "너는 이 회사의 인사담당자야. 이제 막 대학교를 졸업한 지원자들에게 요약해줘야 해. 요약은 간결한 한 문장으로 이 회사가 어떤 회사인지에 대해 요약해줬으면 좋겠어. 한국어로 요약해줘")</f>
        <v>한국의 제약회사로, 전문의약품에 속하는 수액을 전문으로 생산 및 판매하는 회사이며, 중견기업에 해당합니다.</v>
      </c>
      <c r="F294" s="3" t="str" cm="1">
        <f t="array" ref="F294">_xldudf_GPT_SUMMARIZE(C294:D294,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의약품 제조 및 판매: 중외엔에스주사액, 크린조, 트리젤주, 닥터라민주 등을 포함한 다양한 의약품을 제조하고 판매합니다.
2. 특수수액: 항생제, 관류 등을 포함한 특수수액 제품을 생산하고 판매합니다.
3. 영양수액: 아미노산 보급을 위한 영양수액 제품을 생산하고 판매합니다.
4. TPN: 칼로리 및 필수 지방산 보급을 위한 TPN 제품을 생산하고 판매합니다.
5. HEMO: 인공신장투석을 위한 HEMO 제품을 생산하고 판매합니다.
6. 기타: 목사멘틴듀오시럽 등의 기타 제품도 생산하고 판매합니다.
주요 제품의 매출 현황과 가격 변동 추이도 제공되었습니다. 또한, 회사의 사업 개요와 글로벌 시장 진출, 연구 개발 영역에 대한 정보도 제공되었습니다. 회사는 의약품 제조와 판매를 중심으로 다양한 제품과 서비스를 제공하며, 글로벌 기업으로 성장하기 위해 노력하고 있습니다.</v>
      </c>
    </row>
    <row r="295" spans="1:6" ht="84.4" x14ac:dyDescent="0.6">
      <c r="A295" t="s">
        <v>294</v>
      </c>
      <c r="B295" t="s">
        <v>804</v>
      </c>
      <c r="C295" t="s">
        <v>1314</v>
      </c>
      <c r="D295" t="s">
        <v>1824</v>
      </c>
      <c r="E295" s="3" t="str" cm="1">
        <f t="array" ref="E295">_xldudf_GPT_SUMMARIZE(B295, "너는 이 회사의 인사담당자야. 이제 막 대학교를 졸업한 지원자들에게 요약해줘야 해. 요약은 간결한 한 문장으로 이 회사가 어떤 회사인지에 대해 요약해줬으면 좋겠어. 한국어로 요약해줘")</f>
        <v>한 문장으로 요약하면, 이 회사는 금융VAN서비스를 제공하고 있으며, 연결대상 종속회사로서 창업투자와 전자장부서비스를 제공하는 기업이다.</v>
      </c>
      <c r="F295" s="3" t="str" cm="1">
        <f t="array" ref="F295">_xldudf_GPT_SUMMARIZE(C295:D295,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금융VAN 사업부문: 신용카드 부가통신업(VAN)과 전자지급결제대행서비스(PG)를 기반으로 하는 전자상거래산업, Tax Refund/Alipay 결제사업 등
2. 중소기업창업투자 사업부문: 비상장 벤처기업에 무담보 지분투자 형태로 자본투자를 하여 기업의 성장을 돕는 사업
3. 종합 ERP서비스 사업부문: 온라인 세무신고 기능이 탑재된 전자장부 서비스, SUPER APP EASYSHOP을 통한 소상공인의 Digital Transformation, B2B 이커머스, 온라인 광고, 금융상품유통 등의 서비스</v>
      </c>
    </row>
    <row r="296" spans="1:6" ht="236.25" x14ac:dyDescent="0.6">
      <c r="A296" t="s">
        <v>295</v>
      </c>
      <c r="B296" t="s">
        <v>805</v>
      </c>
      <c r="C296" t="s">
        <v>1315</v>
      </c>
      <c r="D296" t="s">
        <v>1825</v>
      </c>
      <c r="E296" s="3" t="str" cm="1">
        <f t="array" ref="E296">_xldudf_GPT_SUMMARIZE(B296, "너는 이 회사의 인사담당자야. 이제 막 대학교를 졸업한 지원자들에게 요약해줘야 해. 요약은 간결한 한 문장으로 이 회사가 어떤 회사인지에 대해 요약해줬으면 좋겠어. 한국어로 요약해줘")</f>
        <v>이마트에브리데이는 1974년에 설립된 신세계 그룹의 소속회사로, 식품 및 생활필수품 등을 판매하는 종합유통업체이며, 서울, 경기, 충청, 호남, 영남지역에 230개의 직영 슈퍼마켓과 23개의 가맹 슈퍼마켓을 운영하고 있습니다.</v>
      </c>
      <c r="F296" s="3" t="str" cm="1">
        <f t="array" ref="F296">_xldudf_GPT_SUMMARIZE(C296:D296,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SSM사업과 중소 소매상인에 대한 도매 온라인몰(E-CLUB) 사업
- 주로 근거리 고객을 대상으로 합리적인 가격, 생필품 중심의 제품 제공
- 판매하는 제품: 신선식품, 가공식품, 생활잡화 등
사업의 개요:
- 1974년 설립된 유통업체
- 오프라인사업으로 230개의 직영 슈퍼마켓과 23개의 가맹슈퍼마켓 운영
- 온라인사업으로 온라인 전용 쇼핑몰과 어플리케이션을 통한 온라인 주문서비스 운영
- 2023년 누적매출은 1조 4,074억원
- 상품판매로 인한 매출은 1조 3,917억원
- 영업이익 188억, 당기순손실 47억
- 매출금은 현금, 신용카드, 상품권으로 결제
- 차입금을 장,단기 자금으로 조달하고 시장위험을 관리하기 위한 다양한 파생상품 운영</v>
      </c>
    </row>
    <row r="297" spans="1:6" ht="84.4" x14ac:dyDescent="0.6">
      <c r="A297" t="s">
        <v>296</v>
      </c>
      <c r="B297" t="s">
        <v>806</v>
      </c>
      <c r="C297" t="s">
        <v>1316</v>
      </c>
      <c r="D297" t="s">
        <v>1826</v>
      </c>
      <c r="E297" s="3" t="str" cm="1">
        <f t="array" ref="E297">_xldudf_GPT_SUMMARIZE(B297, "너는 이 회사의 인사담당자야. 이제 막 대학교를 졸업한 지원자들에게 요약해줘야 해. 요약은 간결한 한 문장으로 이 회사가 어떤 회사인지에 대해 요약해줬으면 좋겠어. 한국어로 요약해줘")</f>
        <v>현대에버다임은 건설기계 및 중장비 제조, 판매 및 대여, 부동산 임대 등 다양한 사업을 영위하는 회사이며, 코스닥시장에 상장되어 있다. 주요 제품으로는 콘크리트 펌프트럭, 어태치먼트, 락드릴, 소방차, 타워크레인, 발전기 등이 있다.</v>
      </c>
      <c r="F297" s="3" t="str" cm="1">
        <f t="array" ref="F297">_xldudf_GPT_SUMMARIZE(C297:D297,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유압기계 부문: 어태치먼트, 타워크레인, 발전기
2. 드릴 사업부: 락드릴, 락툴
3. 차량 부문: 콘크리트 펌프카, 소방차
4. 중장비 부문: 굴삭기, 휠로더</v>
      </c>
    </row>
    <row r="298" spans="1:6" ht="33.75" x14ac:dyDescent="0.6">
      <c r="A298" t="s">
        <v>297</v>
      </c>
      <c r="B298" t="s">
        <v>807</v>
      </c>
      <c r="C298" t="s">
        <v>1317</v>
      </c>
      <c r="D298" t="s">
        <v>1827</v>
      </c>
      <c r="E298" s="3" t="str" cm="1">
        <f t="array" ref="E298">_xldudf_GPT_SUMMARIZE(B298, "너는 이 회사의 인사담당자야. 이제 막 대학교를 졸업한 지원자들에게 요약해줘야 해. 요약은 간결한 한 문장으로 이 회사가 어떤 회사인지에 대해 요약해줬으면 좋겠어. 한국어로 요약해줘")</f>
        <v>주식회사 엠로는 공급망관리 소프트웨어를 개발하고 판매하는 소프트웨어 개발 전문 기업으로, 중소기업 및 벤처기업에 해당되며, 경영 컨설팅, 소프트웨어 개발, 시스템 통합 등 다양한 사업을 영위하고 있습니다.</v>
      </c>
      <c r="F298" s="3" t="str" cm="1">
        <f t="array" ref="F298">_xldudf_GPT_SUMMARIZE(C298:D298,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AI를 기반으로 한 공급망관리 소프트웨어와 AI 소프트웨어, 그리고 공급망관리 클라우드 서비스를 제공하는 기업입니다. 주요 서비스로는 기업용 공급망관리 소프트웨어, AI 소프트웨어, 그리고 공급망관리 클라우드 서비스가 있습니다. 이를 통해 구매 업무의 효율성을 높이고 공급망 위기 대응력을 강화하는 다양한 솔루션을 제공하고 있습니다.</v>
      </c>
    </row>
    <row r="299" spans="1:6" ht="67.5" x14ac:dyDescent="0.6">
      <c r="A299" t="s">
        <v>298</v>
      </c>
      <c r="B299" t="s">
        <v>808</v>
      </c>
      <c r="C299" t="s">
        <v>1318</v>
      </c>
      <c r="D299" t="s">
        <v>1828</v>
      </c>
      <c r="E299" s="3" t="str" cm="1">
        <f t="array" ref="E299">_xldudf_GPT_SUMMARIZE(B299, "너는 이 회사의 인사담당자야. 이제 막 대학교를 졸업한 지원자들에게 요약해줘야 해. 요약은 간결한 한 문장으로 이 회사가 어떤 회사인지에 대해 요약해줬으면 좋겠어. 한국어로 요약해줘")</f>
        <v>효성중공업 주식회사는 중공업과 건설 사업을 영위하는 회사로, 전력산업의 핵심 설비를 생산하고 글로벌 시장에서 인정받는 기업이다.</v>
      </c>
      <c r="F299" s="3" t="str" cm="1">
        <f t="array" ref="F299">_xldudf_GPT_SUMMARIZE(C299:D299,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효성중공업은 중공업과 건설 부문을 중심으로 사업을 진행하고 있으며, 전력산업의 핵심 설비인 변압기, 차단기와 산업 생산설비 등에 광범위하게 이용되는 전동기, 감속기 등을 생산하고 있습니다. 또한, 건설 부문에서는 주택사업, 재개발ㆍ재건축사업, 업무ㆍ상업시설, 토목ㆍ환경, SOC(사회간접자본) 사업 다양한 건설 사업을 영위하고 있습니다. 연구개발 조직에서는 신기술, 신제품 개발을 통한 미래 비전 제시를 위해 연구개발활동을 추진하고 있으며, 판매지역을 국내, 미국 및 중동시장 중심에서 아시아, 유럽, 중남미, 아프리카 등으로 다변화 하는 전략을 추진하고 있습니다.</v>
      </c>
    </row>
    <row r="300" spans="1:6" ht="118.15" x14ac:dyDescent="0.6">
      <c r="A300" t="s">
        <v>299</v>
      </c>
      <c r="B300" t="s">
        <v>809</v>
      </c>
      <c r="C300" t="s">
        <v>1319</v>
      </c>
      <c r="D300" t="s">
        <v>1829</v>
      </c>
      <c r="E300" s="3" t="str" cm="1">
        <f t="array" ref="E300">_xldudf_GPT_SUMMARIZE(B300, "너는 이 회사의 인사담당자야. 이제 막 대학교를 졸업한 지원자들에게 요약해줘야 해. 요약은 간결한 한 문장으로 이 회사가 어떤 회사인지에 대해 요약해줬으면 좋겠어. 한국어로 요약해줘")</f>
        <v>더핑크퐁컴퍼니 주식회사는 핑크퐁과 아기상어 등 캐릭터 기반의 콘텐츠 IP기업으로, 소프트웨어 개발, 인터넷서비스, 캐릭터상품 제조 등 다양한 사업을 추진하고 있는 회사입니다.</v>
      </c>
      <c r="F300" s="3" t="str" cm="1">
        <f t="array" ref="F300">_xldudf_GPT_SUMMARIZE(C300:D300,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콘텐츠: 영상, 음원, APP, 공연, 광고 등
2. 라이선스: 라이선스 등
3. Merchandise: MD, 커머스 등
4. 기타: 게임 등
이 회사는 핑크퐁, 아기상어, 베베핀 등의 캐릭터 기반의 콘텐츠 IP기업으로, 콘텐츠, 라이선스, Merchandise, 게임 등 다양한 영역에서 사업을 전개하고 있습니다.</v>
      </c>
    </row>
    <row r="301" spans="1:6" ht="50.65" x14ac:dyDescent="0.6">
      <c r="A301" t="s">
        <v>300</v>
      </c>
      <c r="B301" t="s">
        <v>810</v>
      </c>
      <c r="C301" t="s">
        <v>1320</v>
      </c>
      <c r="D301" t="s">
        <v>1830</v>
      </c>
      <c r="E301" s="3" t="str" cm="1">
        <f t="array" ref="E301">_xldudf_GPT_SUMMARIZE(B301, "너는 이 회사의 인사담당자야. 이제 막 대학교를 졸업한 지원자들에게 요약해줘야 해. 요약은 간결한 한 문장으로 이 회사가 어떤 회사인지에 대해 요약해줬으면 좋겠어. 한국어로 요약해줘")</f>
        <v>이 회사는 의약품 연구, 개발, 제조, 판매를 주요 사업으로 하는 중외제약 주식회사로, 연결대상 종속회사를 포함한 총 15개의 계열회사를 보유하고 있으며, 주권은 한국거래소유가증권시장에 상장되어 있습니다.</v>
      </c>
      <c r="F301" s="3" t="str" cm="1">
        <f t="array" ref="F301">_xldudf_GPT_SUMMARIZE(C301:D301,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JW중외제약은 의약품의 연구, 개발, 제조, 판매를 주요 사업으로 하고 있으며, 생명존중과 인류의 건강을 추구하는 제약회사입니다. 주요 제품으로는 리바로, 헴리브라, 트루패스, 시그마트, 악템라 등이 있으며, 다양한 제품을 개발하고 있습니다. 또한, JW중외제약은 국내 최대 규모의 의약품 종합 생산시설을 보유하고 있으며, 글로벌 R&amp;D 네트워크를 통해 혁신적인 신약 개발에 열정을 쏟고 있습니다.</v>
      </c>
    </row>
    <row r="302" spans="1:6" ht="354.4" x14ac:dyDescent="0.6">
      <c r="A302" t="s">
        <v>301</v>
      </c>
      <c r="B302" t="s">
        <v>811</v>
      </c>
      <c r="C302" t="s">
        <v>1321</v>
      </c>
      <c r="D302" t="s">
        <v>1831</v>
      </c>
      <c r="E302" s="3" t="str" cm="1">
        <f t="array" ref="E302">_xldudf_GPT_SUMMARIZE(B302, "너는 이 회사의 인사담당자야. 이제 막 대학교를 졸업한 지원자들에게 요약해줘야 해. 요약은 간결한 한 문장으로 이 회사가 어떤 회사인지에 대해 요약해줬으면 좋겠어. 한국어로 요약해줘")</f>
        <v>CJ주식회사는 다양한 사업군을 운영하며 식품, 생명공학, 물류, 엔터테인먼트 등을 중심으로 세계적으로 사업을 확장하고 있는 기업이다.</v>
      </c>
      <c r="F302" s="3" t="str" cm="1">
        <f t="array" ref="F302">_xldudf_GPT_SUMMARIZE(C302:D302,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CJ그룹은 다양한 사업 영역을 가진 대표적인 글로벌 생활문화 기업입니다. 주요 사업 영역과 서비스를 소개하겠습니다.
1. 식품 &amp; 식품서비스
   - CJ제일제당: 가공식품, 소재식품(설탕, 밀가루, 식용유 등) 제조 및 판매
   - CJ푸드빌: 외식사업부문(스테이크, 샐러드바 등), 프랜차이즈 사업부문(냉동생지, 케익 등)
2. 생명공학
   - CJ제일제당 바이오 부문: 아미노산, 사료첨가제 등의 제조 및 판매
3. 물류 &amp; 신유통
   - CJ대한통운: 하역, 운송, 보관, 건설, 정비 등의 물류 서비스
   - CJ올리브영: 건강 및 미용 관련 상품 소매업
4. 엔터테인먼트 &amp; 미디어
   - CJ ENM: 방송채널 운영, 콘텐츠 제작 및 판매, 광고 사업
   - 스튜디오드래곤: 드라마 콘텐츠 기획, 제작 및 판매
5. IT 서비스
   - CJ올리브네트웍스: IT 시스템 구축 및 프로그램 개발, 시스템 운영 및 유지관리
CJ그룹은 이와 같이 식품, 생명공학, 물류, 엔터테인먼트 및 IT 서비스 등 다양한 분야에서 혁신적인 서비스를 제공하며 글로벌 시장에서의 입지를 확고히 하고 있습니다.</v>
      </c>
    </row>
    <row r="303" spans="1:6" ht="236.25" x14ac:dyDescent="0.6">
      <c r="A303" t="s">
        <v>302</v>
      </c>
      <c r="B303" t="s">
        <v>812</v>
      </c>
      <c r="C303" t="s">
        <v>1322</v>
      </c>
      <c r="D303" t="s">
        <v>1832</v>
      </c>
      <c r="E303" s="3" t="str" cm="1">
        <f t="array" ref="E303">_xldudf_GPT_SUMMARIZE(B303, "너는 이 회사의 인사담당자야. 이제 막 대학교를 졸업한 지원자들에게 요약해줘야 해. 요약은 간결한 한 문장으로 이 회사가 어떤 회사인지에 대해 요약해줬으면 좋겠어. 한국어로 요약해줘")</f>
        <v>주식회사 유진테크는 반도체 공정 장비를 개발하고 제조하는 회사로, 미국과 중국에 종속회사를 두고 있으며, 이크레더블에서 A+ 신용등급을 받고 있다.</v>
      </c>
      <c r="F303" s="3" t="str" cm="1">
        <f t="array" ref="F303">_xldudf_GPT_SUMMARIZE(C303:D303,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반도체 장비 제조 및 공급
2. 반도체용 산업가스 및 소재 판매
3. 화학기상증착기술을 활용한 박막형성 장비 제공
가격변동추이: 
제품은 고객 요구에 따라 다양한 형태로 제공되며, 연구개발에 따라 가격이 변동됨
사업의 개요: 
- 2000년 설립된 반도체 장비 제조회사
- 주력 제품은 화학기상증착기술을 활용한 박막형성 장비
- 2023년 매출액 276,533백만원, 영업이익 24,326백만원
- 수출액은 전체 매출액의 31.2%를 차지함
- 기술경쟁력과 제품 다양화 전략으로 성장 예상</v>
      </c>
    </row>
    <row r="304" spans="1:6" ht="50.65" x14ac:dyDescent="0.6">
      <c r="A304" t="s">
        <v>303</v>
      </c>
      <c r="B304" t="s">
        <v>813</v>
      </c>
      <c r="C304" t="s">
        <v>1323</v>
      </c>
      <c r="D304" t="s">
        <v>1833</v>
      </c>
      <c r="E304" s="3" t="str" cm="1">
        <f t="array" ref="E304">_xldudf_GPT_SUMMARIZE(B304, "너는 이 회사의 인사담당자야. 이제 막 대학교를 졸업한 지원자들에게 요약해줘야 해. 요약은 간결한 한 문장으로 이 회사가 어떤 회사인지에 대해 요약해줬으면 좋겠어. 한국어로 요약해줘")</f>
        <v>현대백화점은 백화점과 면세점을 운영하고 있으며, 가구 제조 부문도 포함된 다양한 사업을 진행하고 있습니다.</v>
      </c>
      <c r="F304" s="3" t="str" cm="1">
        <f t="array" ref="F304">_xldudf_GPT_SUMMARIZE(C304:D304,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백화점, 면세점, 가구 제조 부문으로 구성되어 있으며, 백화점 부문은 고품질의 가치를 판매하는 고품격 서비스를 제공하고 있고, 면세점 부문은 매장 직접판매과 인터넷 면세점을 통해 수입품 및 국산품을 판매하고 있으며, 가구 제조 부문은 매트리스, 베개 및 가구 사업을 전문으로 하고 있습니다. 이 회사의 주요 서비스는 백화점, 면세점, 가구 제조 부문의 제품과 서비스입니다.</v>
      </c>
    </row>
    <row r="305" spans="1:6" ht="33.75" x14ac:dyDescent="0.6">
      <c r="A305" t="s">
        <v>304</v>
      </c>
      <c r="B305" t="s">
        <v>814</v>
      </c>
      <c r="C305" t="s">
        <v>1324</v>
      </c>
      <c r="D305" t="s">
        <v>1834</v>
      </c>
      <c r="E305" s="3" t="str" cm="1">
        <f t="array" ref="E305">_xldudf_GPT_SUMMARIZE(B305, "너는 이 회사의 인사담당자야. 이제 막 대학교를 졸업한 지원자들에게 요약해줘야 해. 요약은 간결한 한 문장으로 이 회사가 어떤 회사인지에 대해 요약해줬으면 좋겠어. 한국어로 요약해줘")</f>
        <v>JW홀딩스 주식회사는 2007년에 설립된 지주회사로, 자회사와 손자회사들의 해외사업을 담당하며 의약품, 의료기기 등을 생산하고 있으며 수익을 창출하고 있습니다.</v>
      </c>
      <c r="F305" s="3" t="str" cm="1">
        <f t="array" ref="F305">_xldudf_GPT_SUMMARIZE(C305:D305,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JW홀딩스를 중심으로 의약품, 의료기기 등을 생산하는 기업이다. 주요 제품으로는 페넴류, 수액류, 리바로 등이 있으며, 주요 서비스로는 배당수입외, 의약품 수출입업 등이 있다.회사의 영업수익은 873억원으로, 페넴류, 영양수액, 의료기기 등이 주요 매출 품목이다.</v>
      </c>
    </row>
    <row r="306" spans="1:6" ht="67.5" x14ac:dyDescent="0.6">
      <c r="A306" t="s">
        <v>305</v>
      </c>
      <c r="B306" t="s">
        <v>815</v>
      </c>
      <c r="C306" t="s">
        <v>1325</v>
      </c>
      <c r="D306" t="s">
        <v>1835</v>
      </c>
      <c r="E306" s="3" t="str" cm="1">
        <f t="array" ref="E306">_xldudf_GPT_SUMMARIZE(B306, "너는 이 회사의 인사담당자야. 이제 막 대학교를 졸업한 지원자들에게 요약해줘야 해. 요약은 간결한 한 문장으로 이 회사가 어떤 회사인지에 대해 요약해줬으면 좋겠어. 한국어로 요약해줘")</f>
        <v>영풍정밀주식회사는 1983년에 설립된 기업으로, 산업용펌프와 밸브 등을 제조 및 판매하는 유체기계사업을 주요 사업으로 하고 있으며, 주소는 서울특별시 강남구 강남대로 542이다.</v>
      </c>
      <c r="F306" s="3" t="str" cm="1">
        <f t="array" ref="F306">_xldudf_GPT_SUMMARIZE(C306:D306,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유체기계사업부: 석유화학공장 등에서 사용되는 산업용 펌프, 이송배관에 사용되는 밸브, 주물 등을 생산하고 있으며, 국내외 고객에게 판매 및 서비스를 제공하고 있습니다.
2. 밸브: 정유, 석유화학, 배터리, 친환경 에너지, 반도체, 발전 등의 플랜트에서 사용되는 액체, 기체, 분체를 이송하는 배관 자재로서 공장 건설 및 유지보수용으로 판매되고 있습니다.
3. 주물: 펌프, 밸브 부품의 생산을 통해 펌프, 밸브 사업부문의 경쟁력 향상에 기여하고 있으며, 다양한 재질의 제품을 생산하여 국내외 고객에게 공급하고 있습니다.</v>
      </c>
    </row>
    <row r="307" spans="1:6" ht="151.9" x14ac:dyDescent="0.6">
      <c r="A307" t="s">
        <v>306</v>
      </c>
      <c r="B307" t="s">
        <v>816</v>
      </c>
      <c r="C307" t="s">
        <v>1326</v>
      </c>
      <c r="D307" t="s">
        <v>1836</v>
      </c>
      <c r="E307" s="3" t="str" cm="1">
        <f t="array" ref="E307">_xldudf_GPT_SUMMARIZE(B307, "너는 이 회사의 인사담당자야. 이제 막 대학교를 졸업한 지원자들에게 요약해줘야 해. 요약은 간결한 한 문장으로 이 회사가 어떤 회사인지에 대해 요약해줬으면 좋겠어. 한국어로 요약해줘")</f>
        <v>LG Display는 OLED 및 TFT-LCD 기술을 활용한 제품을 연구, 개발, 제조, 판매하는 회사로, TV, IT, Mobile 등 다양한 분야에서 전략적 협업을 강화하며 혁신적인 제품을 개발하고 있습니다.</v>
      </c>
      <c r="F307" s="3" t="str" cm="1">
        <f t="array" ref="F307">_xldudf_GPT_SUMMARIZE(C307:D307,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TV용 패널
2. IT 모니터, 노트북, Tablet용 패널
3. Smart Phone용 패널 등
이 회사는 TFT-LCD, OLED 등 Display 패널을 생산하고 있으며, 대부분의 제품을 해외로 판매하고 있습니다. 주요 제품 및 서비스의 매출액 비중은 TV용 패널이 20.3%, IT용 패널이 36.8%, Smart Phone용 패널 등이 42.9%입니다. 또한, 면적당 판가는 사업 구조 고도화 성과로 인해 상승하였으며, 향후 시황에 따라 변동될 수 있습니다. 이 회사는 OLED 및 TFT-LCD 기술을 활용한 디스플레이 제품의 연구, 개발, 제조, 판매를 주요 사업으로 하고 있으며, 주요 고객은 Global Set Maker이며, 주로 미 달러화로 매출 및 원재료 구매가 이루어지고 있습니다. 또한, 연구개발활동을 통해 다양한 제품 영역에서 차별화된 가치를 제공하고 있습니다.</v>
      </c>
    </row>
    <row r="308" spans="1:6" ht="50.65" x14ac:dyDescent="0.6">
      <c r="A308" t="s">
        <v>307</v>
      </c>
      <c r="B308" t="s">
        <v>817</v>
      </c>
      <c r="C308" t="s">
        <v>1327</v>
      </c>
      <c r="D308" t="s">
        <v>1837</v>
      </c>
      <c r="E308" s="3" t="str" cm="1">
        <f t="array" ref="E308">_xldudf_GPT_SUMMARIZE(B308, "너는 이 회사의 인사담당자야. 이제 막 대학교를 졸업한 지원자들에게 요약해줘야 해. 요약은 간결한 한 문장으로 이 회사가 어떤 회사인지에 대해 요약해줬으면 좋겠어. 한국어로 요약해줘")</f>
        <v>주식회사 클리오는 화장품 및 화장도구 수입/수출, 판매 및 유통사업을 영위하는 회사로, 다양한 브랜드를 보유하고 있으며 국내외로 사업 영역을 확장하고 있는 중견기업이다.</v>
      </c>
      <c r="F308" s="3" t="str" cm="1">
        <f t="array" ref="F308">_xldudf_GPT_SUMMARIZE(C308:D308,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클리오는 국내 대표 화장품 전문기업으로, 다양한 뷰티 브랜드를 운영하고 있다. 주요 제품 및 서비스는 포인트 메이크업(립, 아이), 베이스 메이크업, 스킨케어 등으로 분류되며, 매출 비중은 스킨케어 27%, 립 메이크업 19%, 아이 메이크업 27%, 베이스 메이크업 25%, 기타 2%로 구성되어 있다. 판매 경로는 H&amp;B 스토어, 온라인 채널, 면세점, 홈쇼핑 등이며, 내수 및 수출 비중은 각각 64%, 36%를 차지하고 있다. 제품 생산은 국내외 OEM/ODM업체를 활용하고 있다.</v>
      </c>
    </row>
    <row r="309" spans="1:6" ht="33.75" x14ac:dyDescent="0.6">
      <c r="A309" t="s">
        <v>308</v>
      </c>
      <c r="B309" t="s">
        <v>818</v>
      </c>
      <c r="C309" t="s">
        <v>1328</v>
      </c>
      <c r="D309" t="s">
        <v>1838</v>
      </c>
      <c r="E309" s="3" t="str" cm="1">
        <f t="array" ref="E309">_xldudf_GPT_SUMMARIZE(B309, "너는 이 회사의 인사담당자야. 이제 막 대학교를 졸업한 지원자들에게 요약해줘야 해. 요약은 간결한 한 문장으로 이 회사가 어떤 회사인지에 대해 요약해줬으면 좋겠어. 한국어로 요약해줘")</f>
        <v>성신양회주식회사는 시멘트, 레미콘, 무역 등 다양한 사업을 영위하는 기업으로, 국내외에서 다양한 제품을 생산하고 수출입하는 회사입니다.</v>
      </c>
      <c r="F309" s="3" t="str" cm="1">
        <f t="array" ref="F309">_xldudf_GPT_SUMMARIZE(C309:D309,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시멘트, 레미콘, 무역, 기타로 구분되며 각 부문의 매출액과 비중이 제시되었습니다. 시멘트와 레미콘은 건축 및 토목업에 사용되며, 가격 변동 추이도 제시되었습니다. 사업 영역은 시멘트, 레미콘, 무역, 기타로 구분되며 각 부문의 대상회사와 주요 제품이 소개되었습니다.</v>
      </c>
    </row>
    <row r="310" spans="1:6" ht="50.65" x14ac:dyDescent="0.6">
      <c r="A310" t="s">
        <v>309</v>
      </c>
      <c r="B310" t="s">
        <v>819</v>
      </c>
      <c r="C310" t="s">
        <v>1329</v>
      </c>
      <c r="D310" t="s">
        <v>1839</v>
      </c>
      <c r="E310" s="3" t="str" cm="1">
        <f t="array" ref="E310">_xldudf_GPT_SUMMARIZE(B310, "너는 이 회사의 인사담당자야. 이제 막 대학교를 졸업한 지원자들에게 요약해줘야 해. 요약은 간결한 한 문장으로 이 회사가 어떤 회사인지에 대해 요약해줬으면 좋겠어. 한국어로 요약해줘")</f>
        <v>대화제약주식회사는 1984년 설립된 의약품 제조 및 판매업을 주 영업 목적으로 하는 기업으로, 코스닥시장에 상장되어 있으며 의약품 제조, 의약품도매, 의료정보시스템, 의약품원료 제조판매, 화장품 의료기기 제조 판매 등 다양한 사업부문을 운영하고 있습니다.</v>
      </c>
      <c r="F310" s="3" t="str" cm="1">
        <f t="array" ref="F310">_xldudf_GPT_SUMMARIZE(C310:D310,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의약품 제조 및 판매 2. 의료기기 제조 및 판매 3. 의료정보시스템 서비스 4. 의약품 원료 제조 및 판매 5. 화장품 제조 및 판매.</v>
      </c>
    </row>
    <row r="311" spans="1:6" ht="33.75" x14ac:dyDescent="0.6">
      <c r="A311" t="s">
        <v>310</v>
      </c>
      <c r="B311" t="s">
        <v>820</v>
      </c>
      <c r="C311" t="s">
        <v>1330</v>
      </c>
      <c r="D311" t="s">
        <v>1840</v>
      </c>
      <c r="E311" s="3" t="str" cm="1">
        <f t="array" ref="E311">_xldudf_GPT_SUMMARIZE(B311, "너는 이 회사의 인사담당자야. 이제 막 대학교를 졸업한 지원자들에게 요약해줘야 해. 요약은 간결한 한 문장으로 이 회사가 어떤 회사인지에 대해 요약해줬으면 좋겠어. 한국어로 요약해줘")</f>
        <v>한진칼은 2013년에 설립된 지주회사로, 대한항공과 한진 등 다양한 사업 분야에서 활동하며 자회사들의 자율경영과 책임경영을 추구하고 있는 기업입니다.</v>
      </c>
      <c r="F311" s="3" t="str" cm="1">
        <f t="array" ref="F311">_xldudf_GPT_SUMMARIZE(C311:D311,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한진칼: 상표권 브랜드사용료, 배당금수익, IT서비스 등, 부동산임대 등. 2. 대한항공: 국내/국제 여객노선, 화물노선, 항공기 제조판매 및 정비. 3. 한진: 물류, 택배, 글로벌 사업. 4. 칼호텔네트워크: 호텔사업, 식음료, 기타. 5. 정석기업: 부동산임대.</v>
      </c>
    </row>
    <row r="312" spans="1:6" ht="67.5" x14ac:dyDescent="0.6">
      <c r="A312" t="s">
        <v>311</v>
      </c>
      <c r="B312" t="s">
        <v>821</v>
      </c>
      <c r="C312" t="s">
        <v>1331</v>
      </c>
      <c r="D312" t="s">
        <v>1841</v>
      </c>
      <c r="E312" s="3" t="str" cm="1">
        <f t="array" ref="E312">_xldudf_GPT_SUMMARIZE(B312, "너는 이 회사의 인사담당자야. 이제 막 대학교를 졸업한 지원자들에게 요약해줘야 해. 요약은 간결한 한 문장으로 이 회사가 어떤 회사인지에 대해 요약해줬으면 좋겠어. 한국어로 요약해줘")</f>
        <v>네이버 주식회사는 국내 최대 인터넷 검색 포털인 네이버를 기</v>
      </c>
      <c r="F312" s="3" t="str" cm="1">
        <f t="array" ref="F312">_xldudf_GPT_SUMMARIZE(C312:D312,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네이버와 종속회사의 주요 서비스는 서치플랫폼, 커머스, 핀테크, 콘텐츠, 클라우드로 구성되어 있습니다. 서치플랫폼은 검색과 디스플레이 광고로 이루어져 있으며, 커머스는 광고, 중개 및 판매, 멤버십으로 구성되어 있습니다. 핀테크는 네이버페이와 디지털 금융 서비스로 구성되어 있고, 콘텐츠는 웹툰, 웹소설, 스노우 등의 서비스를 제공합니다. 클라우드에는 네이버클라우드플랫폼의 소프트웨어와 하드웨어 매출이 포함되어 있습니다. 이 회사는 다양한 사업 영역에서 안정적인 성장을 이루고 있으며, 기술과 데이터를 활용하여 사용자와 판매자의 다양한 니즈를 충족시키는 서비스를 제공하고자 합니다.</v>
      </c>
    </row>
    <row r="313" spans="1:6" ht="50.65" x14ac:dyDescent="0.6">
      <c r="A313" t="s">
        <v>312</v>
      </c>
      <c r="B313" t="s">
        <v>822</v>
      </c>
      <c r="C313" t="s">
        <v>1332</v>
      </c>
      <c r="D313" t="s">
        <v>1842</v>
      </c>
      <c r="E313" s="3" t="str" cm="1">
        <f t="array" ref="E313">_xldudf_GPT_SUMMARIZE(B313, "너는 이 회사의 인사담당자야. 이제 막 대학교를 졸업한 지원자들에게 요약해줘야 해. 요약은 간결한 한 문장으로 이 회사가 어떤 회사인지에 대해 요약해줬으면 좋겠어. 한국어로 요약해줘")</f>
        <v>OCI 주식회사는 2023년 5월 1일에 설립된 회사로, 베이직케미컬 및 카본케미컬 사업을 하는 기업이다.</v>
      </c>
      <c r="F313" s="3" t="str" cm="1">
        <f t="array" ref="F313">_xldudf_GPT_SUMMARIZE(C313:D313,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화학 제품 및 에너지 솔루션을 생산하는 기업으로, 주요 서비스는 베이직케미컬과 카본케미컬 제품을 생산하는 것입니다. 베이직케미컬 부문에서는 폴리실리콘, TDI, 과산화수소 등을 생산하고, 카본케미컬 부문에서는 핏치, 카본블랙, 벤젠 등을 생산합니다. 에너지솔루션 부문에서는 태양광 발전을 진행하고 있습니다. 이 회사의 주요 제품 및 서비스는 각 부문별로 구분되어 있으며, 매출액과 영업이익 등의 재무현황도 제공되고 있습니다.</v>
      </c>
    </row>
    <row r="314" spans="1:6" ht="67.5" x14ac:dyDescent="0.6">
      <c r="A314" t="s">
        <v>313</v>
      </c>
      <c r="B314" t="s">
        <v>823</v>
      </c>
      <c r="C314" t="s">
        <v>1333</v>
      </c>
      <c r="D314" t="s">
        <v>1843</v>
      </c>
      <c r="E314" s="3" t="str" cm="1">
        <f t="array" ref="E314">_xldudf_GPT_SUMMARIZE(B314, "너는 이 회사의 인사담당자야. 이제 막 대학교를 졸업한 지원자들에게 요약해줘야 해. 요약은 간결한 한 문장으로 이 회사가 어떤 회사인지에 대해 요약해줬으면 좋겠어. 한국어로 요약해줘")</f>
        <v>주식회사 카스는 1983년에 설립된 전자저울 및 로드셀 제조 및 판매를 주요사업으로 하는 회사로, 중국, 미국, 독일 등 다양한 국가에 계열회사를 보유하고 있습니다.</v>
      </c>
      <c r="F314" s="3" t="str" cm="1">
        <f t="array" ref="F314">_xldudf_GPT_SUMMARIZE(C314:D314,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전자저울 및 로드셀을 생산 및 판매하는 사업부문과 부동산 임대를 하는 사업부문으로 이루어져 있습니다. 전자저울 시장에서는 국내 전체 시장규모의 약 70%의 시장점유율을 유지하고 있으며, 경쟁사로는 메틀러톨레도, 안릿츠, 데스콤, 하나계기, 봉신 등이 있습니다. 또한, 회사는 의료기기 판매업을 추가하고 Total Solution을 제공하는 방향으로 사업영역을 다각화하고 있습니다. 종속회사는 중국 상해법인 및 저장법인이 전자저울을 생산 및 판매하고 있으며, 터키법인 및 일본법인은 제품 및 상품을 해외에서 판매하는 판매법인이며, 미국법인은 부동산 임대업을 영위하고 있습니다.</v>
      </c>
    </row>
    <row r="315" spans="1:6" ht="409.5" x14ac:dyDescent="0.6">
      <c r="A315" t="s">
        <v>314</v>
      </c>
      <c r="B315" t="s">
        <v>824</v>
      </c>
      <c r="C315" t="s">
        <v>1334</v>
      </c>
      <c r="D315" t="s">
        <v>1844</v>
      </c>
      <c r="E315" s="3" t="str" cm="1">
        <f t="array" ref="E315">_xldudf_GPT_SUMMARIZE(B315, "너는 이 회사의 인사담당자야. 이제 막 대학교를 졸업한 지원자들에게 요약해줘야 해. 요약은 간결한 한 문장으로 이 회사가 어떤 회사인지에 대해 요약해줬으면 좋겠어. 한국어로 요약해줘")</f>
        <v>한국의 의약품 및 건강기능식품 제조 및 판매를 하는 중견기업으로, 전국 3개 공장에서 제품을 생산하고 수출하는 회사이다.</v>
      </c>
      <c r="F315" s="3" t="str" cm="1">
        <f t="array" ref="F315">_xldudf_GPT_SUMMARIZE(C315:D315,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전문 의약품 제품 및 상품
- 케이캡 위식도역류질환 치료제
- 수액 혈액 및 체액대용제
- 가다실9 HPV바이러스 백신
- 로바젯 이상지질혈증 치료제
- 에포카인 조혈촉진제
- 기타
2. H&amp;B 제품 및 상품
- 컨디션 숙취해소 제품(음료/환)
- 헛개수 H&amp;B음료
- 기타
사업부문별 매출유형별 매출액:
1. 전문 의약품 제품
- 매출액 비중: 63.0%
- 상품 매출액 비중: 25.0%
- 기타 매출액 비중: 0.7%
2. H&amp;B 제품
- 매출액 비중: 3.8%
- 상품 매출액 비중: 7.5%
- 기타 매출액 비중: 0.0%
사업의 개요:
- 회사는 전문의약품 사업과 H&amp;B 사업을 영위하고 있음
- 전문의약품부문은 국내 30호 신약 케이캡을 필두로 로바젯, 아킨지오 등이 있음
- H&amp;B사업부문은 컨디션, 헛개수, 비원츠 등 주요 제품들의 성장을 통해 매출액 8,289억 원, 영업이익 659억 원을 기록함
- 전문의약품의 매출 비중은 89%, H&amp;B부문은 11%
- 회사는 1984년 제약 사업을 시작하였으며, 2006년 한일약품을 인수하여 전문의약품 포트폴리오를 강화함
- H&amp;B사업부는 1988년 홍삼원 판매로 음료 사업을 시작하여 컨디션, 헛개수, 티로그 등을 출시하면서 성장을 지속함
- 연구개발 분야에서는 암, 간질환, 자가면역질환 분야의 혁신적인 의약품 파이프라인을 지속 확보하고 있음
- 미래성장동력으로 세포유전자치료제 사업에 진출하였으며, 세포유전자치료제 중 시장 접근성이 높은 면역 세포유전자치료제 개발에 초점을 두고 있음</v>
      </c>
    </row>
    <row r="316" spans="1:6" ht="135" x14ac:dyDescent="0.6">
      <c r="A316" t="s">
        <v>315</v>
      </c>
      <c r="B316" t="s">
        <v>825</v>
      </c>
      <c r="C316" t="s">
        <v>1335</v>
      </c>
      <c r="D316" t="s">
        <v>1845</v>
      </c>
      <c r="E316" s="3" t="str" cm="1">
        <f t="array" ref="E316">_xldudf_GPT_SUMMARIZE(B316, "너는 이 회사의 인사담당자야. 이제 막 대학교를 졸업한 지원자들에게 요약해줘야 해. 요약은 간결한 한 문장으로 이 회사가 어떤 회사인지에 대해 요약해줬으면 좋겠어. 한국어로 요약해줘")</f>
        <v>데브시스터즈 주식회사는 모바일게임 개발 및 운영에 집중하고 있으며, '쿠키런' IP 관련 사업과 벤처캐피탈 사업도 진행하고 있습니다.</v>
      </c>
      <c r="F316" s="3" t="str" cm="1">
        <f t="array" ref="F316">_xldudf_GPT_SUMMARIZE(C316:D316,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쿠키런: 오븐브레이크
2. 쿠키런: 킹덤
회사는 스마트폰 출시 초창기부터 모바일 게임 개발에 집중하였고, '쿠키런'이라는 독자적인 IP를 활용한 다양한 작품들을 개발하고 있습니다. 현재까지 '쿠키런' IP를 활용한 작품으로는 '쿠키런 for kakao', '라인 쿠키런', '쿠키런: 오븐브레이크', '쿠키런: 킹덤'이 있습니다. 또한 회사는 다양한 플랫폼을 활용한 신작 게임들을 개발 중에 있으며, '쿠키런' IP를 활용한 라이센스, 상품, 컨텐츠 등 사업의 다각화를 추진하고 있습니다. 게임 부문에서의 매출이 대부분을 차지하고 있으며, 게임 내 수익 모델은 무료 배포 후 게임 결제를 유도하는 부분 유료화의 수익 모델을 따르고 있습니다.</v>
      </c>
    </row>
    <row r="317" spans="1:6" ht="101.25" x14ac:dyDescent="0.6">
      <c r="A317" t="s">
        <v>316</v>
      </c>
      <c r="B317" t="s">
        <v>826</v>
      </c>
      <c r="C317" t="s">
        <v>1336</v>
      </c>
      <c r="D317" t="s">
        <v>1846</v>
      </c>
      <c r="E317" s="3" t="str" cm="1">
        <f t="array" ref="E317">_xldudf_GPT_SUMMARIZE(B317, "너는 이 회사의 인사담당자야. 이제 막 대학교를 졸업한 지원자들에게 요약해줘야 해. 요약은 간결한 한 문장으로 이 회사가 어떤 회사인지에 대해 요약해줬으면 좋겠어. 한국어로 요약해줘")</f>
        <v>이 회사는 화장품과 생활용품 제조 및 유통, 인터넷상거래업을 영위하는 주식회사로, 2000년에 설립되었으며 코스닥 시장에 상장되어 있는 회사입니다.</v>
      </c>
      <c r="F317" s="3" t="str" cm="1">
        <f t="array" ref="F317">_xldudf_GPT_SUMMARIZE(C317:D317,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화장품 - 미샤 타임레볼루션 나이트리페어 앰플5X, 어퓨 마데카소사이드 테트라좀 크림 등
주요 서비스 2. 색조 - 미샤 퍼펙트 커버 비비크림, 어퓨 워터락 쿠션 등
주요 서비스 3. 바디&amp;헤어 - 미샤 프리미엄 알로에 수딩젤, 어퓨 라즈베리 헤어식초 등
주요 서비스 4. 소품 - M, The Style, 미샤, 시그너처 어퓨 과즙팡 하트 퍼프 등
주요 서비스 5. 남성 - 미샤포맨 익스트림 리뉴 스킨 등. 회사는 미샤와 어퓨를 비롯한 다양한 브랜드를 보유하고 있으며 국내/외 시장에서 사업을 전개하는 글로벌 뷰티 기업이다. 회사는 ESG를 중심으로 지속 가능한 발전을 위해 노력하고 있다.</v>
      </c>
    </row>
    <row r="318" spans="1:6" ht="168.75" x14ac:dyDescent="0.6">
      <c r="A318" t="s">
        <v>317</v>
      </c>
      <c r="B318" t="s">
        <v>827</v>
      </c>
      <c r="C318" t="s">
        <v>1337</v>
      </c>
      <c r="D318" t="s">
        <v>1847</v>
      </c>
      <c r="E318" s="3" t="str" cm="1">
        <f t="array" ref="E318">_xldudf_GPT_SUMMARIZE(B318, "너는 이 회사의 인사담당자야. 이제 막 대학교를 졸업한 지원자들에게 요약해줘야 해. 요약은 간결한 한 문장으로 이 회사가 어떤 회사인지에 대해 요약해줬으면 좋겠어. 한국어로 요약해줘")</f>
        <v>이 회사는 전지 관련 제품을 연구, 개발, 제조, 판매하는 사업을 영위하며, EV, ESS, IT기기 등에 적용되는 제품을 제공하는 글로벌 기업입니다.</v>
      </c>
      <c r="F318" s="3" t="str" cm="1">
        <f t="array" ref="F318">_xldudf_GPT_SUMMARIZE(C318:D318,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에너지솔루션: EV용 배터리, ESS용 배터리, 소형 Application용 배터리 등 2차전지를 생산하고 국내 및 해외 자동차 및 정보통신업체에 공급하는 서비스.
2) 전동공구용 배터리: 전동공구에 사용되는 배터리를 생산하고 판매하는 서비스.
회사 개요:
- 회사는 EV, ESS, IT기기, 전동공구, LEV 등에 적용되는 전지 관련 제품의 연구, 개발, 제조, 판매하는 사업을 영위하고 있음.
- 국내 및 해외에 생산, 판매, R&amp;D 네트워크를 구축하고 전 세계를 대상으로 사업을 전개하고 있음.
- 2023년에는 매출 약 33조 7,455억원을 기록하며 2년 연속 연 +30% 이상의 고성장을 이어갔음.
- EV용 배터리 시장은 각국의 탄소배출 규제 및 지원 정책을 바탕으로 수요가 증가하고 있어 시장 규모는 계속 성장할 것으로 예상됨.
- 당사는 R&amp;D 투자를 통해 미래를 준비하고 제품 안전성 강화 및 품질 향상으로 최적의 솔루션을 제공하고자 함.</v>
      </c>
    </row>
    <row r="319" spans="1:6" ht="409.5" x14ac:dyDescent="0.6">
      <c r="A319" t="s">
        <v>318</v>
      </c>
      <c r="B319" t="s">
        <v>828</v>
      </c>
      <c r="C319" t="s">
        <v>1338</v>
      </c>
      <c r="D319" t="s">
        <v>1848</v>
      </c>
      <c r="E319" s="3" t="str" cm="1">
        <f t="array" ref="E319">_xldudf_GPT_SUMMARIZE(B319, "너는 이 회사의 인사담당자야. 이제 막 대학교를 졸업한 지원자들에게 요약해줘야 해. 요약은 간결한 한 문장으로 이 회사가 어떤 회사인지에 대해 요약해줬으면 좋겠어. 한국어로 요약해줘")</f>
        <v>주식회사 세아베스틸은 제강 및 압연재와 단조재의 생산과 판매업을 주요 사업으로 하는 회사입니다.</v>
      </c>
      <c r="F319" s="3" t="str" cm="1">
        <f t="array" ref="F319">_xldudf_GPT_SUMMARIZE(C319:D319,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특수강 제품
- 특수강봉강: 탄소량이 많은 특수 용도의 고탄소강과 합금원소를 첨가하여 개량한 합금강을 봉의 형태로 성형한 제품입니다.
- 형단조품: 열간상태로 고압 프레스를 통해 소성 가공하여 제조한 제품으로, 열처리 및 기계 가공 후 사용됩니다.
2. 주요 사업부문 요약 재무현황
- 특수강 부문: 매출액 23,108억원, 내수 17,336억원, 수출 5,772억원, 영업이익 1,109억원, 영업이익률 4.8%
3. 매출현황
- 특수강 제품: 압연재 봉강 및 각재, 단조재 봉강 및 각재, 공구강, 스프링강 등을 포함한 각종 자동차부품, 선박용품, 산업기계 등에 사용됩니다.
- 형단조품: 자동차 엔진부품 및 조향장치에 사용됩니다.
- 기타: 산업기계용 부품 등에 사용됩니다.
4. 주요 제품 등의 가격변동추이
- 특수강 봉강 등 내수 가격: 2023년 1,323원/kg, 2022년 1,317원/kg, 2021년 1,114원/kg
- 특수강 봉강 등 수출 가격: 2023년 1,581원/kg, 2022년 1,607원/kg, 2021년 1,117원/kg
- 형단조 내수 가격: 2023년 5,740원/EA, 2022년 5,635원/EA, 2021년 5,252원/EA
- 형단조 수출 가격: 2023년 7,607원/EA, 2022년 5,901원/EA, 2021년 4,173원/EA
5. 사업의 개요
- 회사는 탄소합금 특수강을 주력으로 생산, 판매하는 철강 전문회사입니다.
- 특수강 사업은 효율적인 투자를 통해 수요산업의 성장에 대응하고 있으며, 국내 자동차, 기계산업의 발전을 지원하고 있습니다.
- 또한, 창녕지역에 제2 특수강 공장을 건설하여 생산체제를 강화하고 있습니다.
- 매출액 중 수출액은 전체 매출액의 24.98%를 차지하고 있습니다.</v>
      </c>
    </row>
    <row r="320" spans="1:6" ht="354.4" x14ac:dyDescent="0.6">
      <c r="A320" t="s">
        <v>319</v>
      </c>
      <c r="B320" t="s">
        <v>829</v>
      </c>
      <c r="C320" t="s">
        <v>1339</v>
      </c>
      <c r="D320" t="s">
        <v>1849</v>
      </c>
      <c r="E320" s="3" t="str" cm="1">
        <f t="array" ref="E320">_xldudf_GPT_SUMMARIZE(B320, "너는 이 회사의 인사담당자야. 이제 막 대학교를 졸업한 지원자들에게 요약해줘야 해. 요약은 간결한 한 문장으로 이 회사가 어떤 회사인지에 대해 요약해줬으면 좋겠어. 한국어로 요약해줘")</f>
        <v>이 회사는 주권상장법인이며, 연결재무제표를 작성하고 사업보고서, 분기ㆍ반기보고서를 제출하는 연결대상 종속회사를 가지고 있으며, 비상장 회사도 3개 있다. 주권상장은 코스닥시장에서 이루어졌고, 회사의 주요 현황은 상세표-1. 연결대상 종속회사 현황(상세)를 참조하면 된다.</v>
      </c>
      <c r="F320" s="3" t="str" cm="1">
        <f t="array" ref="F320">_xldudf_GPT_SUMMARIZE(C320:D320,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반도체, LCD, 결정계 태양전지 및 LED 제조공정에 사용되는 가스 (NH3, CO2, N2O, GeH4, Si2H6, Xe, F2 Mix, C4F8, CH2F2)
2. 글로벌 Major 반도체 및 디스플레이 회사에 공급되는 고순도 특수가스
3. 반도체의 메모리(DRAM, NAND), 비메모리, 디스플레이의 OLED, LCD 생산에 사용되는 소재
주요 제품 및 서비스:
1. NH3: 반도체, LCD, 결정계 태양전지 및 LED 제조공정에 사용되는 가스
2. CO2: 반도체 제조공정 중 Cleaning 및 Photo Immersion 공정에 사용되는 가스
3. N2O: 반도체, LCD 및 AMOLED 제조공정 중 증착공정에 사용되는 가스
4. GeH4: 반도체, LCD 및 박막형 태양전지의 실리콘게르마늄(SiGe)막 형성용 가스
5. Si2H6: 반도체 제조공정 중 Diffusion(확산) 및 CVD 공정에 사용되는 가스
6. Xe: 반도체 제조공정 중 식각(Etching) 공정에 사용되는 가스
7. F2 Mix: 반도체 증착장비 세정(Cleaning)에 사용되는 가스
8. C4F8: 반도체 및 Display 제조공정 중 에칭(Etching)에 사용되는 가스
9. CH2F2: 반도체 및 Display 제조공정 중 에칭(Etching)에 사용되는 가스
기타 가스매출:
- 가스매출 소계: 375,589(99.84%) 558,361(99.99%) 298,959(99.83%)
- 기타 매출: 599(0.16%) 79(0.01%) 500(0.17%)
주요 제품 등의 가격 변동 현황은 생략되었습니다.</v>
      </c>
    </row>
    <row r="321" spans="1:6" ht="33.75" x14ac:dyDescent="0.6">
      <c r="A321" t="s">
        <v>320</v>
      </c>
      <c r="B321" t="s">
        <v>830</v>
      </c>
      <c r="C321" t="s">
        <v>1340</v>
      </c>
      <c r="D321" t="s">
        <v>1850</v>
      </c>
      <c r="E321" s="3" t="str" cm="1">
        <f t="array" ref="E321">_xldudf_GPT_SUMMARIZE(B321, "너는 이 회사의 인사담당자야. 이제 막 대학교를 졸업한 지원자들에게 요약해줘야 해. 요약은 간결한 한 문장으로 이 회사가 어떤 회사인지에 대해 요약해줬으면 좋겠어. 한국어로 요약해줘")</f>
        <v>이 회사는 동아쏘시오홀딩스주식회사로, 다양한 사업 분야를 가지고 있는 종속회사들을 보유하고 있으며, 주요 사업으로는 지주회사, 의약품 제조 및 판매, 바이오시밀러 및 위탁의약품, 물류, 포장용기, IT 솔루션 등이 있습니다.</v>
      </c>
      <c r="F321" s="3" t="str" cm="1">
        <f t="array" ref="F321">_xldudf_GPT_SUMMARIZE(C321:D321,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다양한 사업 영역과 제품, 서비스를 제공하고 있습니다. 주요 서비스는 지주사, 일반의약품 및 의약외품, 바이오시밀러 및 위탁의약품, 물류, 포장용기, 기타 등으로 분류됩니다. 각 부문의 매출액, 이익, 자산총액, 부채총액 등이 제시되어 있습니다.</v>
      </c>
    </row>
    <row r="322" spans="1:6" ht="50.65" x14ac:dyDescent="0.6">
      <c r="A322" t="s">
        <v>321</v>
      </c>
      <c r="B322" t="s">
        <v>831</v>
      </c>
      <c r="C322" t="s">
        <v>1341</v>
      </c>
      <c r="D322" t="s">
        <v>1851</v>
      </c>
      <c r="E322" s="3" t="str" cm="1">
        <f t="array" ref="E322">_xldudf_GPT_SUMMARIZE(B322, "너는 이 회사의 인사담당자야. 이제 막 대학교를 졸업한 지원자들에게 요약해줘야 해. 요약은 간결한 한 문장으로 이 회사가 어떤 회사인지에 대해 요약해줬으면 좋겠어. 한국어로 요약해줘")</f>
        <v>주식회사 마크로젠은 유전체 분석 서비스, 마이크로어레이 분석 서비스, 유전자 편집 마우스 등을 영위하는 회사로, 대학교, 병원, 정부기관 등 연구기관을 주요 매출처로 하고 있으며 최근에는 개인 유전체 분석서비스를 제공하고 있다.</v>
      </c>
      <c r="F322" s="3" t="str" cm="1">
        <f t="array" ref="F322">_xldudf_GPT_SUMMARIZE(C322:D322,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마크로젠은 유전체 분석을 중심으로 다양한 서비스를 제공하는 기업이다. 주요 서비스로는 유전체 분석 서비스, Oligo합성, Microarray 분석, 유전자변형 마우스 제작 등이 있으며, 매출액은 유전체 분석 서비스가 가장 큰 비중을 차지하고 있다. 회사는 전 세계 주요 도시별 지놈센터를 통해 정밀 맞춤의학을 실현하고 있으며, 100세 시대를 위한 DNA 몸 설계도를 제공하는 것을 목표로 하고 있다.</v>
      </c>
    </row>
    <row r="323" spans="1:6" ht="67.5" x14ac:dyDescent="0.6">
      <c r="A323" t="s">
        <v>322</v>
      </c>
      <c r="B323" t="s">
        <v>832</v>
      </c>
      <c r="C323" t="s">
        <v>1342</v>
      </c>
      <c r="D323" t="s">
        <v>1852</v>
      </c>
      <c r="E323" s="3" t="str" cm="1">
        <f t="array" ref="E323">_xldudf_GPT_SUMMARIZE(B323, "너는 이 회사의 인사담당자야. 이제 막 대학교를 졸업한 지원자들에게 요약해줘야 해. 요약은 간결한 한 문장으로 이 회사가 어떤 회사인지에 대해 요약해줬으면 좋겠어. 한국어로 요약해줘")</f>
        <v>SKC는 전지박, 화학, 반도체 소재 등을 생산하는 기업으로, 1973년 설립되었고, 주권상장된 대기업이다.</v>
      </c>
      <c r="F323" s="3" t="str" cm="1">
        <f t="array" ref="F323">_xldudf_GPT_SUMMARIZE(C323:D323,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SKC는 리튬이온 이차전지 소재인 전지박(Copper Foil) 등 제품을 생산, 판매하는 2차전지 소재사업, PO 등을 생산, 판매하는 화학사업, 반도체테스트용 실리콘러버소켓, CMP Pad 등을 생산, 판매하는 반도체 소재/부품 사업 등을 영위하고 있다. 전지박은 이차전지에서 음극집전체로 작용하는 핵심 소재로서 전기차, ESS 및 기타 중소형 IT기기 산업에 적용되는 제품이다. 화학사업부문은 폴리우레탄(PU) 산업의 기초원료인 프로필렌옥사이드(PO), 프로필렌글리콜(PG) 등을 생산하여 국내외 관련산업에 안정적으로 공급하고 있다. 반도체소재 사업부분은 반도체테스트 소켓, CMP Pad 등을 생산, 판매하고 있으며 반도체테스트용 실리콘러버 소켓은 글로벌시장 약 90%를 점유하고 있다.</v>
      </c>
    </row>
    <row r="324" spans="1:6" ht="371.25" x14ac:dyDescent="0.6">
      <c r="A324" t="s">
        <v>323</v>
      </c>
      <c r="B324" t="s">
        <v>833</v>
      </c>
      <c r="C324" t="s">
        <v>1343</v>
      </c>
      <c r="D324" t="s">
        <v>1853</v>
      </c>
      <c r="E324" s="3" t="str" cm="1">
        <f t="array" ref="E324">_xldudf_GPT_SUMMARIZE(B324, "너는 이 회사의 인사담당자야. 이제 막 대학교를 졸업한 지원자들에게 요약해줘야 해. 요약은 간결한 한 문장으로 이 회사가 어떤 회사인지에 대해 요약해줬으면 좋겠어. 한국어로 요약해줘")</f>
        <v>이 회사는 1987년에 설립된 원료의약품 전문회사로, 순환기 약물과 흡입마취제를 비롯해 다양한 의약품과 동물건강분야 사업을 전개하고 있는 회사입니다.</v>
      </c>
      <c r="F324" s="3" t="str" cm="1">
        <f t="array" ref="F324">_xldudf_GPT_SUMMARIZE(C324:D324,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의약품
- 일반제 API
- 세파계 API
- 항생제 항암제 API
- 항암제 완제 의약품
- 당뇨병치료제
- 진통복합주사제
- 흡입마취제
- 고지혈치료제
- 기타 항생제
2. 가격변동 추이
- 일반 API
- 세파계 API
- 항암제 API
- 빌다/빌다메트정
- 맥시제식주
- 써전흡입마취제
- 로수에지정
- 경보세프포독심 프록세틸정
이 회사는 원료의약품 전문 제약회사로, 다양한 제품과 서비스를 제공하고 있습니다.</v>
      </c>
    </row>
    <row r="325" spans="1:6" ht="371.25" x14ac:dyDescent="0.6">
      <c r="A325" t="s">
        <v>324</v>
      </c>
      <c r="B325" t="s">
        <v>834</v>
      </c>
      <c r="C325" t="s">
        <v>1344</v>
      </c>
      <c r="D325" t="s">
        <v>1854</v>
      </c>
      <c r="E325" s="3" t="str" cm="1">
        <f t="array" ref="E325">_xldudf_GPT_SUMMARIZE(B325, "너는 이 회사의 인사담당자야. 이제 막 대학교를 졸업한 지원자들에게 요약해줘야 해. 요약은 간결한 한 문장으로 이 회사가 어떤 회사인지에 대해 요약해줬으면 좋겠어. 한국어로 요약해줘")</f>
        <v>롯데건설주식회사는 1959년 설립된 종합건설업체로, 주거 및 생활시설부터 사회기반시설까지 건설공사 서비스를 제공하고 있습니다.</v>
      </c>
      <c r="F325" s="3" t="str" cm="1">
        <f t="array" ref="F325">_xldudf_GPT_SUMMARIZE(C325:D325,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서비스
   가. 건축사업부문: 초고층 건물, 쇼핑몰, 호텔 등의 시공 및 판매시설
   나. 토목사업부문: 도로, 터널, 교량 등의 공사 및 설계
   다. 플랜트사업부문: 석유화학 분야의 생산공장 및 발전소 건설
   라. 주택사업부문: 브랜드 아파트 개발 및 주거공간 제공
   마. 해외사업부문: 건축분야 및 주택개발 사업 진행
2. 사업의 개요
   - 종합건설회사로서 건설공사 서비스 제공
   - 주거 및 생활공간부터 사회기반 및 산업시설까지 다양한 분야의 공사 수주
   - 건축, 주택, 토목, 해외, 플랜트 등 사업본부 운영
   - 롯데캐슬, 르엘 등 주택 브랜드 창출 및 랜드마크 건축 프로젝트 수행
   - 제65기 매출총이익은 570,555백만원
3. 매출 및 수주 상황
   - 건축사업부문, 토목사업부문, 플랜트사업부문 등에서 안정성과 성장성 높은 기술 중심의 상품 수주
   - 주택사업부문에서 고급 브랜드 아파트 개발 및 주거문화 선도
   - 해외사업부문에서 건축분야 및 주택개발 사업 진행 및 경쟁력 확보
4. 재무에 관한 사항
   - 영업이익 259,509백만원, 배부불능 판관비 311,045백만원 차감
   - 자세한 내용은 'II.사업의 내용 - 4. 매출 및 수주상황'과 'III. 재무에 관한 사항' 참고</v>
      </c>
    </row>
    <row r="326" spans="1:6" ht="118.15" x14ac:dyDescent="0.6">
      <c r="A326" t="s">
        <v>325</v>
      </c>
      <c r="B326" t="s">
        <v>835</v>
      </c>
      <c r="C326" t="s">
        <v>1345</v>
      </c>
      <c r="D326" t="s">
        <v>1855</v>
      </c>
      <c r="E326" s="3" t="str" cm="1">
        <f t="array" ref="E326">_xldudf_GPT_SUMMARIZE(B326, "너는 이 회사의 인사담당자야. 이제 막 대학교를 졸업한 지원자들에게 요약해줘야 해. 요약은 간결한 한 문장으로 이 회사가 어떤 회사인지에 대해 요약해줬으면 좋겠어. 한국어로 요약해줘")</f>
        <v>한화솔루션주식회사는 석유화학, 태양광 에너지, 자동차 부품 등 다양한 사업을 영위하는 종합화학 기업이며, 그린수소 생산 기술을 개발하여 수소사업을 추진하고 있는 기업이다.</v>
      </c>
      <c r="F326" s="3" t="str" cm="1">
        <f t="array" ref="F326">_xldudf_GPT_SUMMARIZE(C326:D326,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다음과 같습니다: 
1. 기초소재: 화학물질 및 제품 (LDPE, 가성소다, PVC 등)
2. 가공소재: 플라스틱제품 (자동차 부품, 태양광소재, 산업용 소재 등)
3. 신재생에너지: 태양광 제품 (셀, 모듈 등)
4. 기타: 부동산업 등
사업 영역은 석유화학 사업, 신재생에너지 사업, 플라스틱제품 제조업, 부동산업으로 구성되어 있습니다.</v>
      </c>
    </row>
    <row r="327" spans="1:6" ht="50.65" x14ac:dyDescent="0.6">
      <c r="A327" t="s">
        <v>326</v>
      </c>
      <c r="B327" t="s">
        <v>836</v>
      </c>
      <c r="C327" t="s">
        <v>1346</v>
      </c>
      <c r="D327" t="s">
        <v>1856</v>
      </c>
      <c r="E327" s="3" t="str" cm="1">
        <f t="array" ref="E327">_xldudf_GPT_SUMMARIZE(B327, "너는 이 회사의 인사담당자야. 이제 막 대학교를 졸업한 지원자들에게 요약해줘야 해. 요약은 간결한 한 문장으로 이 회사가 어떤 회사인지에 대해 요약해줬으면 좋겠어. 한국어로 요약해줘")</f>
        <v>이 회사는 2003년에 설립된 의료기기 및 진단시약을 제조 및 판매하는 중견기업으로, 주요 제품은 COVID19 진단키트와 혈액투석액 등이다.</v>
      </c>
      <c r="F327" s="3" t="str" cm="1">
        <f t="array" ref="F327">_xldudf_GPT_SUMMARIZE(C327:D327,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1. 주요 제품 및 서비스
   가. 의료기기 제품
      - 진단시약: GENEDIA W COVID-19 등
      - 혈당측정기: 그린닥터, 글루코케어 등
   나. 상품 진단시약
      - 면역 및 분자진단검사: Procleix Ultrio Systems 등
   다. 홈헬스케어
      - 혈압 및 체온 측정: CF155f, TS31 등
   라. 의료소모품
      - 진공채혈관: GV Tube(EDTA, SST 등)
2. 주요 사업 영역
   - 진단시약 사업
   - 혈액투석액 사업
   - 혈당 사업
   - 기타 사업
3. 주요 거래처
   - 병의원 및 의약외품 도매처 등</v>
      </c>
    </row>
    <row r="328" spans="1:6" ht="219.4" x14ac:dyDescent="0.6">
      <c r="A328" t="s">
        <v>327</v>
      </c>
      <c r="B328" t="s">
        <v>837</v>
      </c>
      <c r="C328" t="s">
        <v>1347</v>
      </c>
      <c r="D328" t="s">
        <v>1857</v>
      </c>
      <c r="E328" s="3" t="str" cm="1">
        <f t="array" ref="E328">_xldudf_GPT_SUMMARIZE(B328, "너는 이 회사의 인사담당자야. 이제 막 대학교를 졸업한 지원자들에게 요약해줘야 해. 요약은 간결한 한 문장으로 이 회사가 어떤 회사인지에 대해 요약해줬으면 좋겠어. 한국어로 요약해줘")</f>
        <v>이 회사는 반도체 조립과 TEST 제품 생산을 주요 사업으로 하며, 세계 유수의 반도체 업체들에게 최첨단 반도체 패키징 솔루션을 제공하는 회사입니다.</v>
      </c>
      <c r="F328" s="3" t="str" cm="1">
        <f t="array" ref="F328">_xldudf_GPT_SUMMARIZE(C328:D328,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반도체 제조 제품: 메모리, 컴퓨터 관련 주변장치 및 저장장치 등
2. 비메모리 제품: 산업용, PC, VIDEO, AUDIO, 전력용 등
3. 기타 제품: Module 등
4. 기타 잉여물품 매각
또한, 주요 제품의 가격 변동 추이는 다음과 같습니다:
1. 메모리 제품의 가격 변동: 제26기 704원, 제25기 586원, 제24기 517원
2. 비메모리 제품의 가격 변동: 제26기 268원, 제25기 218원, 제24기 145원
회사는 반도체 조립 및 TEST 제품을 주력으로 생산하고 있으며, 세계 유수의 반도체 업체들에게 반도체 패키징 솔루션을 제공하고 있습니다. 또한, 고객의 Fab라인 증대, 반도체 기술 및 제품의 진화 가속화, IDM의 생산외주화 증가 등으로 인해 지속적인 성장이 예상되고 있습니다. 2023년 매출액은 전년동기 대비 37.4% 감소한 4,376억원이며, 별도기준으로는 37.3% 감소한 4,093억원입니다. 자세한 내용은 보고서의 'Ⅱ사업의 내용' 및 '7. 기타 참고사항'을 참조해주시기 바랍니다.</v>
      </c>
    </row>
    <row r="329" spans="1:6" ht="337.5" x14ac:dyDescent="0.6">
      <c r="A329" t="s">
        <v>328</v>
      </c>
      <c r="B329" t="s">
        <v>838</v>
      </c>
      <c r="C329" t="s">
        <v>1348</v>
      </c>
      <c r="D329" t="s">
        <v>1858</v>
      </c>
      <c r="E329" s="3" t="str" cm="1">
        <f t="array" ref="E329">_xldudf_GPT_SUMMARIZE(B329, "너는 이 회사의 인사담당자야. 이제 막 대학교를 졸업한 지원자들에게 요약해줘야 해. 요약은 간결한 한 문장으로 이 회사가 어떤 회사인지에 대해 요약해줬으면 좋겠어. 한국어로 요약해줘")</f>
        <v>한솔홈데코는 MDF 및 마루바닥재를 생산하는 회사로, 인테리어 자재 제조 및 유통을 통해 신사업을 확장하고 있는 중견기업이다.</v>
      </c>
      <c r="F329" s="3" t="str" cm="1">
        <f t="array" ref="F329">_xldudf_GPT_SUMMARIZE(C329:D329,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보드 제품 (MDF, LPM, PET, PP 등)
2. 마루 제품 (강마루, SB마루, 강화마루 등)
3. 목분 등 제품
4. 인테리어 제품 (몰딩재, 도어재 등)
5. 열병합발전 유틸리티 제품
6. 조림 기타 제품
주요 제품 및 서비스의 가격 변동 추이:
- 보드: ㎥당 345천원
- 마루: ㎥당 1,955천원
- 목분: ㎥당 252천원
매출 실적 요약:
- 목재 사업부문: 294,144백만원
- 열병합발전 사업부문: 5,111백만원
- 조림 사업부문: 0백만원
회사의 주요 서비스는 보드 제품, 마루 제품, 목분 등 제품, 인테리어 제품, 열병합발전 유틸리티 제품, 조림 기타 제품입니다. 이들 제품의 가격 변동 추이를 보면 보드는 ㎥당 345천원, 마루는 ㎥당 1,955천원, 목분은 ㎥당 252천원입니다. 매출 실적은 목재 사업부문이 294,144백만원, 열병합발전 사업부문이 5,111백만원, 조림 사업부문은 0백만원입니다.</v>
      </c>
    </row>
    <row r="330" spans="1:6" ht="33.75" x14ac:dyDescent="0.6">
      <c r="A330" t="s">
        <v>329</v>
      </c>
      <c r="B330" t="s">
        <v>839</v>
      </c>
      <c r="C330" t="s">
        <v>1349</v>
      </c>
      <c r="D330" t="s">
        <v>1859</v>
      </c>
      <c r="E330" s="3" t="str" cm="1">
        <f t="array" ref="E330">_xldudf_GPT_SUMMARIZE(B330, "너는 이 회사의 인사담당자야. 이제 막 대학교를 졸업한 지원자들에게 요약해줘야 해. 요약은 간결한 한 문장으로 이 회사가 어떤 회사인지에 대해 요약해줬으면 좋겠어. 한국어로 요약해줘")</f>
        <v>오뚜기는 건조식품, 양념소스, 유지, 면, 농수산 가공식품 등을 국내ㆍ외에서 제조 및 판매하는 다양한 식품 기업이며, 연구개발을 통해 고품질의 제품을 제공하고 있습니다.</v>
      </c>
      <c r="F330" s="3" t="str" cm="1">
        <f t="array" ref="F330">_xldudf_GPT_SUMMARIZE(C330:D330,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다양한 제품과 서비스를 제공하고 있습니다. 주요 제품 및 서비스는 건조식품류, 양념소스류, 유지류, 면제품류, 농수산 가공품류, 그리고 기타 제품 등으로 분류됩니다. 각 부문별 매출 및 가격 변동 추이 등을 통해 회사의 사업 영역과 제품 정보를 확인할 수 있습니다.</v>
      </c>
    </row>
    <row r="331" spans="1:6" ht="33.75" x14ac:dyDescent="0.6">
      <c r="A331" t="s">
        <v>330</v>
      </c>
      <c r="B331" t="s">
        <v>840</v>
      </c>
      <c r="C331" t="s">
        <v>1350</v>
      </c>
      <c r="D331" t="s">
        <v>1860</v>
      </c>
      <c r="E331" s="3" t="str" cm="1">
        <f t="array" ref="E331">_xldudf_GPT_SUMMARIZE(B331, "너는 이 회사의 인사담당자야. 이제 막 대학교를 졸업한 지원자들에게 요약해줘야 해. 요약은 간결한 한 문장으로 이 회사가 어떤 회사인지에 대해 요약해줬으면 좋겠어. 한국어로 요약해줘")</f>
        <v>현대건설주식회사는 토목, 건축, 플랜트 등 다양한 분야에서 사업을 진행하는 대기업이며, 주요 거래처로는 한국도로공사, 국토교통부, 조달청 등이 있습니다.</v>
      </c>
      <c r="F331" s="3" t="str" cm="1">
        <f t="array" ref="F331">_xldudf_GPT_SUMMARIZE(C331:D331,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토목 건설 및 교량 공사 2. 건축 및 주택 건설 3. 플랜트 및 에너지 사업 4. 부동산 개발 및 임대.</v>
      </c>
    </row>
    <row r="332" spans="1:6" ht="50.65" x14ac:dyDescent="0.6">
      <c r="A332" t="s">
        <v>331</v>
      </c>
      <c r="B332" t="s">
        <v>841</v>
      </c>
      <c r="C332" t="s">
        <v>1351</v>
      </c>
      <c r="D332" t="s">
        <v>1861</v>
      </c>
      <c r="E332" s="3" t="str" cm="1">
        <f t="array" ref="E332">_xldudf_GPT_SUMMARIZE(B332, "너는 이 회사의 인사담당자야. 이제 막 대학교를 졸업한 지원자들에게 요약해줘야 해. 요약은 간결한 한 문장으로 이 회사가 어떤 회사인지에 대해 요약해줬으면 좋겠어. 한국어로 요약해줘")</f>
        <v>이 회사는 주로 온라인 및 모바일 게임 소프트웨어 개발 및 공급업을 하는 디지털 엔터테인먼트 관련 인터넷 사업을 하는 회사입니다.</v>
      </c>
      <c r="F332" s="3" t="str" cm="1">
        <f t="array" ref="F332">_xldudf_GPT_SUMMARIZE(C332:D332,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모바일 게임 2. 온라인 게임 3. 로열티 4. 기타. NC는 게임사로서 모바일/온라인 게임 개발 및 서비스 제공을 주력으로 하며, 주요 제품으로는 리니지M, 리니지2M, 리니지W, 블레이드 &amp; 소울 2 등이 있습니다. 회사는 글로벌 게임사로의 도약을 목표로 플랫폼 다변화와 R&amp;D에 중점을 두고 있습니다. 또한 AI 기술과 게임의 결합을 통해 새로운 가치를 제공하고 있습니다.</v>
      </c>
    </row>
    <row r="333" spans="1:6" ht="84.4" x14ac:dyDescent="0.6">
      <c r="A333" t="s">
        <v>332</v>
      </c>
      <c r="B333" t="s">
        <v>842</v>
      </c>
      <c r="C333" t="s">
        <v>1352</v>
      </c>
      <c r="D333" t="s">
        <v>1862</v>
      </c>
      <c r="E333" s="3" t="str" cm="1">
        <f t="array" ref="E333">_xldudf_GPT_SUMMARIZE(B333, "너는 이 회사의 인사담당자야. 이제 막 대학교를 졸업한 지원자들에게 요약해줘야 해. 요약은 간결한 한 문장으로 이 회사가 어떤 회사인지에 대해 요약해줬으면 좋겠어. 한국어로 요약해줘")</f>
        <v>회사는 주식회사 휴온스글로벌로, 의약품 제조 및 판매를 주요 사업으로 하는 지주회사이며, 주요 종속회사로는 (주)휴온스, (주)휴메딕스, (주)휴온스바이오파마, (주)휴온스메디텍이 있다.</v>
      </c>
      <c r="F333" s="3" t="str" cm="1">
        <f t="array" ref="F333">_xldudf_GPT_SUMMARIZE(C333:D333,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회사의 주요 서비스와 제품 정보를 소개해줄게. 주요 서비스는 지주회사로 자회사들에게 브랜드 로열티 제공, 경영자문, 임대수익, 배당수익 등이며, 주요 제품은 전문의약품, 뷰티·웰빙 제품, 수탁 의약품 등으로 구성돼 있어. 또한, 주요 제품의 가격 변동은 건강보험심사평가원의 보험수가 조정에 따라 발생하며, 일부 수출품목은 환율에 영향을 받아.</v>
      </c>
    </row>
    <row r="334" spans="1:6" ht="33.75" x14ac:dyDescent="0.6">
      <c r="A334" t="s">
        <v>333</v>
      </c>
      <c r="B334" t="s">
        <v>843</v>
      </c>
      <c r="C334" t="s">
        <v>1353</v>
      </c>
      <c r="D334" t="s">
        <v>1863</v>
      </c>
      <c r="E334" s="3" t="str" cm="1">
        <f t="array" ref="E334">_xldudf_GPT_SUMMARIZE(B334, "너는 이 회사의 인사담당자야. 이제 막 대학교를 졸업한 지원자들에게 요약해줘야 해. 요약은 간결한 한 문장으로 이 회사가 어떤 회사인지에 대해 요약해줬으면 좋겠어. 한국어로 요약해줘")</f>
        <v>주식회사 원익큐브는 1979년 설립된 화학제품 및 건자재 제조와 유통, 고급 디지털 인쇄기 유통업을 주요 사업으로 하는 회사로, 경기도 성남시에 본사를 두고 있으며, 주요 연결대상 종속회사는 2개이다.</v>
      </c>
      <c r="F334" s="3" t="str" cm="1">
        <f t="array" ref="F334">_xldudf_GPT_SUMMARIZE(C334:D334,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당사는 화학제품, 건자재, 폴리머, 고급 디지털 인쇄기 등을 판매하고 있으며, 건축용 실리콘을 생산하고 있습니다. 주요 제품은 케미칼 부문, 건축자재 부문, 폴리머 부문, PnP부문, 신사업 부문, 전자소재 부문으로 구성되어 있습니다. 주요 제품의 매출액 비율은 케미칼 부문이 31.8%, 건축자재 부문이 23.9%, 폴리머 부문이 36.6%, PnP부문이 6.3%, 신사업 부문이 0.0%, 전자소재 부문이 1.3%입니다.내수가 98.67%, 수출은 1.33%를 차지하고 있습니다.</v>
      </c>
    </row>
    <row r="335" spans="1:6" ht="67.5" x14ac:dyDescent="0.6">
      <c r="A335" t="s">
        <v>334</v>
      </c>
      <c r="B335" t="s">
        <v>844</v>
      </c>
      <c r="C335" t="s">
        <v>1354</v>
      </c>
      <c r="D335" t="s">
        <v>1864</v>
      </c>
      <c r="E335" s="3" t="str" cm="1">
        <f t="array" ref="E335">_xldudf_GPT_SUMMARIZE(B335, "너는 이 회사의 인사담당자야. 이제 막 대학교를 졸업한 지원자들에게 요약해줘야 해. 요약은 간결한 한 문장으로 이 회사가 어떤 회사인지에 대해 요약해줬으면 좋겠어. 한국어로 요약해줘")</f>
        <v>SK ON 주식회사는 전기차 및 ESS용 배터리 생산과 BaaS(Battery as a Service) 사업을 추진하는 회사로, 고에너지밀도와 고출력 기술을 바탕으로 세계 각 지역에 배터리를 공급하고 있으며, 2025년까지 220GWh 이상의 연간 생산 능력을 확보하여 고객 수요에 대응할 계획이 있습니다.</v>
      </c>
      <c r="F335" s="3" t="str" cm="1">
        <f t="array" ref="F335">_xldudf_GPT_SUMMARIZE(C335:D335,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배터리 사업: 중대형 전지와 2차 전지를 생산하고 있으며, 2023년에는 12,897,212백만원의 매출을 기록했습니다.
2. 사업의 개요: 전기차 및 ESS용 배터리 생산과 BaaS(Battery as a Service) 사업을 추진하고 있으며, 전 세계에 배터리를 공급하고 있습니다. 2025년까지 연간 220GWh 이상의 생산 능력을 확보할 계획입니다. 2023년 배터리 사업은 전년 대비 69% 상승한 12조 8,972억원의 매출을 기록했습니다.</v>
      </c>
    </row>
    <row r="336" spans="1:6" ht="33.75" x14ac:dyDescent="0.6">
      <c r="A336" t="s">
        <v>335</v>
      </c>
      <c r="B336" t="s">
        <v>845</v>
      </c>
      <c r="C336" t="s">
        <v>1355</v>
      </c>
      <c r="D336" t="s">
        <v>1865</v>
      </c>
      <c r="E336" s="3" t="str" cm="1">
        <f t="array" ref="E336">_xldudf_GPT_SUMMARIZE(B336, "너는 이 회사의 인사담당자야. 이제 막 대학교를 졸업한 지원자들에게 요약해줘야 해. 요약은 간결한 한 문장으로 이 회사가 어떤 회사인지에 대해 요약해줬으면 좋겠어. 한국어로 요약해줘")</f>
        <v>주식회사 커넥트웨이브는 토털 이커머스 서비스를 제공하는 플랫폼 기업으로, 데이터 커머스, 이커머스 솔루션, 국제 상거래 등 다양한 사업을 영위하고 있습니다.</v>
      </c>
      <c r="F336" s="3" t="str" cm="1">
        <f t="array" ref="F336">_xldudf_GPT_SUMMARIZE(C336:D336,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종합 이커머스 플랫폼 기업으로, 데이터 커머스, 이커머스 솔루션, 크로스보더 커머스 등을 제공하고 있습니다. 주요 서비스로는 가격 비교 사이트 운영, 온라인 쇼핑몰 제작, 글로벌 상품 공급 등이 있습니다. 이 회사는 이커머스 밸류 체인 전 영역에 걸쳐 최적의 서비스를 제공하고 있습니다.</v>
      </c>
    </row>
    <row r="337" spans="1:6" ht="50.65" x14ac:dyDescent="0.6">
      <c r="A337" t="s">
        <v>336</v>
      </c>
      <c r="B337" t="s">
        <v>846</v>
      </c>
      <c r="C337" t="s">
        <v>1356</v>
      </c>
      <c r="D337" t="s">
        <v>1866</v>
      </c>
      <c r="E337" s="3" t="str" cm="1">
        <f t="array" ref="E337">_xldudf_GPT_SUMMARIZE(B337, "너는 이 회사의 인사담당자야. 이제 막 대학교를 졸업한 지원자들에게 요약해줘야 해. 요약은 간결한 한 문장으로 이 회사가 어떤 회사인지에 대해 요약해줬으면 좋겠어. 한국어로 요약해줘")</f>
        <v>우진플라임은 1985년 설립된 산업기계 및 자동화설비 제조 및 판매 회사로, 사출성형기를 주력 제품으로 하는 기계장비 전문업체이며, 다양한 사업을 영위하고 있습니다.</v>
      </c>
      <c r="F337" s="3" t="str" cm="1">
        <f t="array" ref="F337">_xldudf_GPT_SUMMARIZE(C337:D337,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플라스틱 사출성형기를 제조하고 판매하는 기업으로, 주요 제품은 사출성형기로 다양한 산업에 필요한 정교하고 정밀한 사출성형품을 생산합니다. 주요 제품 및 서비스는 다음과 같습니다: 1. 사출성형기 제조 (플라스틱 성형) - 상품 취출로보트 및 성형품 취출용 - 부품 및 A/S 판매용 - 교육 및 사출성형교육 등. 이 회사는 국내외 고객에게 기계장비와 솔루션을 제공하며, 글로벌 시장에서 성장하고 있습니다.</v>
      </c>
    </row>
    <row r="338" spans="1:6" ht="33.75" x14ac:dyDescent="0.6">
      <c r="A338" t="s">
        <v>337</v>
      </c>
      <c r="B338" t="s">
        <v>847</v>
      </c>
      <c r="C338" t="s">
        <v>1357</v>
      </c>
      <c r="D338" t="s">
        <v>1867</v>
      </c>
      <c r="E338" s="3" t="str" cm="1">
        <f t="array" ref="E338">_xldudf_GPT_SUMMARIZE(B338, "너는 이 회사의 인사담당자야. 이제 막 대학교를 졸업한 지원자들에게 요약해줘야 해. 요약은 간결한 한 문장으로 이 회사가 어떤 회사인지에 대해 요약해줬으면 좋겠어. 한국어로 요약해줘")</f>
        <v>미래나노텍 주식회사는 이차전지/IT/디스플레이 소재 전문기업으로, 양극재 소재, LCD 광학필름, EMI 필터, 터치패널 등을 생산/판매하는 사업부문과 금융업(신기술사업 투자) 부문으로 구성되어 있습니다.</v>
      </c>
      <c r="F338" s="3" t="str" cm="1">
        <f t="array" ref="F338">_xldudf_GPT_SUMMARIZE(C338:D338,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회사의 주요 서비스는 디스플레이, 이차전지 소재, EMI 필터, 윈도우 필름, 재귀반사필름, 멀티코팅 필름, 터치패널, 그리고 금융업으로 구성되어 있습니다. 각 사업부문의 주요 제품과 서비스 정보를 기반으로 내용을 간추려서 보여줄 수 있습니다.</v>
      </c>
    </row>
    <row r="339" spans="1:6" ht="409.5" x14ac:dyDescent="0.6">
      <c r="A339" t="s">
        <v>338</v>
      </c>
      <c r="B339" t="s">
        <v>848</v>
      </c>
      <c r="C339" t="s">
        <v>1358</v>
      </c>
      <c r="D339" t="s">
        <v>1868</v>
      </c>
      <c r="E339" s="3" t="str" cm="1">
        <f t="array" ref="E339">_xldudf_GPT_SUMMARIZE(B339, "너는 이 회사의 인사담당자야. 이제 막 대학교를 졸업한 지원자들에게 요약해줘야 해. 요약은 간결한 한 문장으로 이 회사가 어떤 회사인지에 대해 요약해줬으면 좋겠어. 한국어로 요약해줘")</f>
        <v>삼일제약주식회사는 의약품 제조 및 판매를 주요사업으로 하는 회사로, 삼일제약 또는 SAMIL PHARM.CO.,LTD로 약식으로 표기되며, 본사는 서울시 서초구에 위치하고 있습니다. 주요 제품은 포리부틴, 글립타이드, 부루펜, 리박트, 히아박 등이 있습니다.</v>
      </c>
      <c r="F339" s="3" t="str" cm="1">
        <f t="array" ref="F339">_xldudf_GPT_SUMMARIZE(C339:D339,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제약 부문:
- 포리부틴류: 위장관 운동 조절제
- 글립타이드: 위장관 치료제
- 리박트: 성분 영양제
- 부루펜류: 해열, 진통, 소염제
- 리비디: 간장 질환용제
- 액티피드: 항히스타민제
- 기타
2. 상품 부문:
- 노스판: 진통, 진양, 소염제
- 졸로푸트: 우울증
- 모노프로스트: 녹내장
- 히아박: 안구 건조증
- 리프레쉬플러스: 인공누액제
- 기타
3. 기타 용역:
- 임대
- 기타
이 회사는 의약품 제조 및 판매를 주요 사업으로 하며, 제약 부문과 상품 부문으로 구분됩니다. 제약 부문에서는 위장관 운동 조절제, 위장관 치료제, 성분 영양제, 해열, 진통, 소염제, 간장 질환용제, 항히스타민제 등의 제품을 제공하고 있습니다. 상품 부문에서는 진통, 진양, 소염제, 우울증, 녹내장, 안구 건조증, 인공누액제 등의 제품을 제공하고 있습니다. 또한, 기타 용역으로는 임대 등을 제공하고 있습니다.</v>
      </c>
    </row>
    <row r="340" spans="1:6" ht="236.25" x14ac:dyDescent="0.6">
      <c r="A340" t="s">
        <v>339</v>
      </c>
      <c r="B340" t="s">
        <v>849</v>
      </c>
      <c r="C340" t="s">
        <v>1359</v>
      </c>
      <c r="D340" t="s">
        <v>1869</v>
      </c>
      <c r="E340" s="3" t="str" cm="1">
        <f t="array" ref="E340">_xldudf_GPT_SUMMARIZE(B340, "너는 이 회사의 인사담당자야. 이제 막 대학교를 졸업한 지원자들에게 요약해줘야 해. 요약은 간결한 한 문장으로 이 회사가 어떤 회사인지에 대해 요약해줬으면 좋겠어. 한국어로 요약해줘")</f>
        <v>LS Corp는 한국의 지주회사로, 전선, 일렉트릭, 엠트론, 아이앤디, 엠앤엠, 글로벌 사업 부문을 포함한 다양한 사업을 지배하고 있으며, 안정적인 재무 상태와 높은 신용 등급을 가지고 있다.</v>
      </c>
      <c r="F340" s="3" t="str" cm="1">
        <f t="array" ref="F340">_xldudf_GPT_SUMMARIZE(C340:D340,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전선부문: 산업용전선, 특수케이블
2. 중간재부문: 나동선
3. 에너지사업부문: 전력선, 알루미늄, 해저케이블
4. 통신부문: 광통신, Data cable
5. 일렉트릭부문: 전력기기, 저압기기, 고압기기
6. 자동화부문: PLC, INVERTER
7. 금속부문: 동관, STS
8. IT부문: 산업용 통신기기
9. 엠트론 부문: 기계부문, 트랙터, 사출기
10. 부품부문: 커넥터, UC
11. 엠앤엠 부문: 동제련부문, 전기동, 금, 은
12. 글로벌부문: 비철금속 트레이딩
13. 아이앤디부문: 부동산개발부문, 해외투자부문</v>
      </c>
    </row>
    <row r="341" spans="1:6" ht="50.65" x14ac:dyDescent="0.6">
      <c r="A341" t="s">
        <v>340</v>
      </c>
      <c r="B341" t="s">
        <v>850</v>
      </c>
      <c r="C341" t="s">
        <v>1360</v>
      </c>
      <c r="D341" t="s">
        <v>1870</v>
      </c>
      <c r="E341" s="3" t="str" cm="1">
        <f t="array" ref="E341">_xldudf_GPT_SUMMARIZE(B341, "너는 이 회사의 인사담당자야. 이제 막 대학교를 졸업한 지원자들에게 요약해줘야 해. 요약은 간결한 한 문장으로 이 회사가 어떤 회사인지에 대해 요약해줬으면 좋겠어. 한국어로 요약해줘")</f>
        <v>한국지역난방공사는 집단에너지사업, 전력사업, 신·재생에너지사업 등을 영위하는 회사로, 열, 냉수, 전기를 생산하여 주택과 건물에 공급하고 있으며, 중대형 발전소와 신재생설비를 보유하고 있어 전력거래소에 전력을 판매하고 있습니다.</v>
      </c>
      <c r="F341" s="3" t="str" cm="1">
        <f t="array" ref="F341">_xldudf_GPT_SUMMARIZE(C341:D341,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한국지역난방공사는 1985년 설립된 회사로, 주요 서비스는 지역냉·난방사업, 전기사업, 신·재생에너지사업이다. 주요 제품은 열, 냉수, 전기이며, 매출액은 각각 1,454,272백만원, 27,493백만원, 2,408,374백만원이다. 주요 원재료는 LNG, 수열, LSFO 등이 사용되며, 친환경·고효율·저탄소 에너지를 확대공급하고 있다.회사의 사업 영역과 제품, 서비스 정보를 기반으로 내용을 간추려서 보여줬으면 좋겠다.</v>
      </c>
    </row>
    <row r="342" spans="1:6" ht="219.4" x14ac:dyDescent="0.6">
      <c r="A342" t="s">
        <v>341</v>
      </c>
      <c r="B342" t="s">
        <v>851</v>
      </c>
      <c r="C342" t="s">
        <v>1361</v>
      </c>
      <c r="D342" t="s">
        <v>1871</v>
      </c>
      <c r="E342" s="3" t="str" cm="1">
        <f t="array" ref="E342">_xldudf_GPT_SUMMARIZE(B342, "너는 이 회사의 인사담당자야. 이제 막 대학교를 졸업한 지원자들에게 요약해줘야 해. 요약은 간결한 한 문장으로 이 회사가 어떤 회사인지에 대해 요약해줬으면 좋겠어. 한국어로 요약해줘")</f>
        <v>SK텔레콤은 통신 및 데이터 서비스를 제공하는 대기업으로, 연결대상 종속회사를 포함한 다양한 사업 영역을 보유하고 있습니다.</v>
      </c>
      <c r="F342" s="3" t="str" cm="1">
        <f t="array" ref="F342">_xldudf_GPT_SUMMARIZE(C342:D342,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무선통신 사업: SK텔레콤㈜, 피에스앤마케팅㈜, 서비스에이스㈜, SK오앤에스㈜, 에스케이엠앤서비스㈜
- 이동전화, 무선데이터, 정보통신사업 등
- 주요상표: T, 5GX, T플랜
- 연결 매출액: 13,123,166백만원 (무선통신 사업)
2. 유선통신 사업: SK브로드밴드㈜, SK텔링크㈜, 홈앤서비스㈜
- 전화, 초고속인터넷, 데이터, 통신망 임대 서비스 등
- 주요상표: B tv, 00700
- 연결 매출액: 3,928,020백만원 (유선통신 사업)
3. 기타사업: SK스토아 등
- 상품판매형 데이터방송채널사용사업
- 주요상품: 스토아ON
- 연결 매출액: 557,325백만원 (기타사업)</v>
      </c>
    </row>
    <row r="343" spans="1:6" ht="270" x14ac:dyDescent="0.6">
      <c r="A343" t="s">
        <v>342</v>
      </c>
      <c r="B343" t="s">
        <v>852</v>
      </c>
      <c r="C343" t="s">
        <v>1362</v>
      </c>
      <c r="D343" t="s">
        <v>1872</v>
      </c>
      <c r="E343" s="3" t="str" cm="1">
        <f t="array" ref="E343">_xldudf_GPT_SUMMARIZE(B343, "너는 이 회사의 인사담당자야. 이제 막 대학교를 졸업한 지원자들에게 요약해줘야 해. 요약은 간결한 한 문장으로 이 회사가 어떤 회사인지에 대해 요약해줬으면 좋겠어. 한국어로 요약해줘")</f>
        <v>삼화왕관 주식회사는 병마개와 플라스틱 용기를 제조하는 회사로, 국내외 음료 및 화장품 업체에 제품을 공급하고 있는 회사입니다.</v>
      </c>
      <c r="F343" s="3" t="str" cm="1">
        <f t="array" ref="F343">_xldudf_GPT_SUMMARIZE(C343:D343,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CAP 사업부: 비금속 Cap(Plastic cap)과 금속 Cap(Crown cap, Ropp, White cap)을 제조하여 음료 업체에 공급하고 수출도 진행하고 있습니다.
2. 플라스틱 용기 사업부: 화장품 용기를 개발하고 생산하여 화장품 업체에 제공하고 있습니다.
주요 제품 및 서비스:
1. CAP 사업부: 주류, 음료, 식품 등에 사용되는 병마개 제품을 생산하고 판매하고 있습니다. 주요 상표로는 진로, 오비, 칸타타, 비타500 등이 있습니다.
2. 플라스틱 용기 사업부: 화장품용기를 제조하고 있으며, 다양한 종류의 제품을 제공합니다. 대표적인 제품으로는 후, 숨 등이 있습니다.
가격변동추이:
1. CAP 사업부: 주요 제품인 Cap의 가격은 원부재료의 가격 변동과 제품별 사양 및 판매수량 차이에 따라 변동할 수 있습니다.
2. 플라스틱 용기 사업부: 화장품용기의 가격은 총매출액에서 총매출수량으로 나눈 가격입니다.
사업의 개요:
- 회사는 CAP 사업부와 플라스틱 용기 사업부 두 개의 사업을 영위하고 있습니다.
- CAP 사업부는 비금속 Cap과 금속 Cap을 제조하여 국내외 음료 업체에 공급하고 있습니다.
- 플라스틱 용기 사업부는 화장품 용기를 개발하고 생산하여 화장품 업체에 제공하고 있습니다.</v>
      </c>
    </row>
    <row r="344" spans="1:6" ht="33.75" x14ac:dyDescent="0.6">
      <c r="A344" t="s">
        <v>343</v>
      </c>
      <c r="B344" t="s">
        <v>853</v>
      </c>
      <c r="C344" t="s">
        <v>1363</v>
      </c>
      <c r="D344" t="s">
        <v>1873</v>
      </c>
      <c r="E344" s="3" t="str" cm="1">
        <f t="array" ref="E344">_xldudf_GPT_SUMMARIZE(B344, "너는 이 회사의 인사담당자야. 이제 막 대학교를 졸업한 지원자들에게 요약해줘야 해. 요약은 간결한 한 문장으로 이 회사가 어떤 회사인지에 대해 요약해줬으면 좋겠어. 한국어로 요약해줘")</f>
        <v>GS에너지 주식회사는 GS에너지 및 GS파워를 보유하고 있는 지주회사로, 정유/화학, 전력/집단에너지, 가스, 자원개발, 신재생 및 차세대 에너지 사업 등을 영위하고 있습니다.</v>
      </c>
      <c r="F344" s="3" t="str" cm="1">
        <f t="array" ref="F344">_xldudf_GPT_SUMMARIZE(C344:D344,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주요 서비스로 정유사업, 윤활유사업, 석유화학사업을 제공하고 있습니다. 정유사업은 휘발유, 등유, 경유 등을 생산하며, 윤활유사업은 윤활기유, 윤활유 등을 생산합니다. 석유화학사업은 방향족, 폴리머 제품, 올레핀 제품을 생산합니다. 이 회사는 에너지 전문 사업지주회사로서 다양한 에너지 솔루션을 제공하고 있습니다.</v>
      </c>
    </row>
    <row r="345" spans="1:6" ht="270" x14ac:dyDescent="0.6">
      <c r="A345" t="s">
        <v>344</v>
      </c>
      <c r="B345" t="s">
        <v>854</v>
      </c>
      <c r="C345" t="s">
        <v>1364</v>
      </c>
      <c r="D345" t="s">
        <v>1874</v>
      </c>
      <c r="E345" s="3" t="str" cm="1">
        <f t="array" ref="E345">_xldudf_GPT_SUMMARIZE(B345, "너는 이 회사의 인사담당자야. 이제 막 대학교를 졸업한 지원자들에게 요약해줘야 해. 요약은 간결한 한 문장으로 이 회사가 어떤 회사인지에 대해 요약해줬으면 좋겠어. 한국어로 요약해줘")</f>
        <v>샘표 주식회사는 1946년에 설립된 식품 제조 및 판매 회사로, 현재는 지주회사로 전환되어 다른 회사를 지배하고 있으며, 자회사로는 샘표식품(주), 양포식품(주), (주)샘표아이에스피, 조치원식품(주) 등이 있습니다.</v>
      </c>
      <c r="F345" s="3" t="str" cm="1">
        <f t="array" ref="F345">_xldudf_GPT_SUMMARIZE(C345:D345,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지주사업 부문: 샘표 주식회사 - 지분법 수익, 배당 수익, 임대 수익, 브랜드 수익 등의 수익
2. 식품사업 부문:
   - 샘표식품(주): 장류 제품 생산 및 판매
   - 양포식품(주): 통조림 생산 및 판매
   - (주)샘표아이에스피: 판촉행사 대행
   - 조치원식품(주): 차류 생산도급
재무현황:
1. 지주사업 부문:
   - 샘표 주식회사: 2023년 매출액 6,343백만원, 영업이익 4,837백만원
2. 식품사업 부문:
   - 샘표식품(주): 2023년 매출액 383,426백만원, 영업이익 9,846백만원
   - 양포식품(주): 2023년 매출액 10,744백만원, 영업이익 196백만원
   - (주)샘표아이에스피: 2023년 매출액 21,370백만원, 영업이익 -61백만원
   - 조치원식품(주): 2023년 매출액 637백만원, 영업이익 -48백만원</v>
      </c>
    </row>
    <row r="346" spans="1:6" ht="409.5" x14ac:dyDescent="0.6">
      <c r="A346" t="s">
        <v>345</v>
      </c>
      <c r="B346" t="s">
        <v>855</v>
      </c>
      <c r="C346" t="s">
        <v>1365</v>
      </c>
      <c r="D346" t="s">
        <v>1875</v>
      </c>
      <c r="E346" s="3" t="str" cm="1">
        <f t="array" ref="E346">_xldudf_GPT_SUMMARIZE(B346, "너는 이 회사의 인사담당자야. 이제 막 대학교를 졸업한 지원자들에게 요약해줘야 해. 요약은 간결한 한 문장으로 이 회사가 어떤 회사인지에 대해 요약해줬으면 좋겠어. 한국어로 요약해줘")</f>
        <v>이 회사는 신풍제약주식회사로, 의약품 제조 및 판매를 주요 사업으로 하고 있는 회사입니다.</v>
      </c>
      <c r="F346" s="3" t="str" cm="1">
        <f t="array" ref="F346">_xldudf_GPT_SUMMARIZE(C346:D346,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양약 관절기능개선제 하이알주
2. 유착방지제 메디커튼주
3. 고혈압복합제 칸데암로정
4. 고지혈증복합제 에제로수정
5. 창상피복재 콜라탬프
6. 비스테로이드성소염진통제 록스펜정
7. 기타 브레트라정 외
주요 제품 가격 변동 추이:
1. 하이알포르테주 3V
2. 록스펜정 500T
3. 칸데암로정 30T
4. 콜라탬프G (5*5)
5. 파세타주 10V
6. 크라목신정 30T
7. 에제로수정 30T
8. 브레트라정 30T
사업의 개요:
- 회사는 의약품을 제조ㆍ판매하고 있으며, 주요 제품은 다양한 카테고리로 분류됩니다.
- 회사는 글로벌 신약개발에 힘쓰고 있으며, 개량 신약 및 퍼스트제네릭 출시를 목표로 하고 있습니다.
- 경쟁력 강화와 손익 개선을 위해 비용 절감 및 수익성이 좋은 품목을 선별하여 집중 육성하고 있습니다.
- 회사는 연구개발에 지속적으로 투자하고 있으며, 미래 경쟁력 확보를 위해 노력하고 있습니다.
- 회사의 주요 재무정보는 자산총계, 매출액, 영업손익 등으로 구성되며, 당기 영업손실이 발생하였습니다.</v>
      </c>
    </row>
    <row r="347" spans="1:6" ht="388.15" x14ac:dyDescent="0.6">
      <c r="A347" t="s">
        <v>346</v>
      </c>
      <c r="B347" t="s">
        <v>856</v>
      </c>
      <c r="C347" t="s">
        <v>1366</v>
      </c>
      <c r="D347" t="s">
        <v>1876</v>
      </c>
      <c r="E347" s="3" t="str" cm="1">
        <f t="array" ref="E347">_xldudf_GPT_SUMMARIZE(B347, "너는 이 회사의 인사담당자야. 이제 막 대학교를 졸업한 지원자들에게 요약해줘야 해. 요약은 간결한 한 문장으로 이 회사가 어떤 회사인지에 대해 요약해줬으면 좋겠어. 한국어로 요약해줘")</f>
        <v>삼화페인트공업주식회사는 1946년에 설립된 글로벌 도료제조기업으로, 국내뿐만 아니라 중국, 베트남, 말레이시아, 인도 등에 총 17개의 계열회사를 두고 있으며, 건축용 도료와 공업용 도료를 생산하고 있습니다.</v>
      </c>
      <c r="F347" s="3" t="str" cm="1">
        <f t="array" ref="F347">_xldudf_GPT_SUMMARIZE(C347:D347,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및 제품은 다음과 같이 분류됩니다:
1. 도료 및 화학제품 제조
- 건축용 도료
- 공업용 도료
2. IT 서비스
- 정보시스템 구축
- 관리 및 컨설팅
3. 기타 부문
- 운송주선업
- 투자 및 자문업
- 금융업
도료 및 화학제품 제조 부문은 건축용 도료와 공업용 도료를 생산하며, 주요 제품의 가격은 산업경기와 경쟁강도에 따라 결정됩니다. 주요 제품의 가격 변동은 산업경기와 경쟁강도에 따라 결정되며, 건축용 도료의 가격은 3,983원/리터, 공업용 도료의 가격은 4,994원/리터입니다.
IT 서비스 부문은 정보시스템 구축, 관리 및 컨설팅을 제공합니다.
기타 부문은 운송주선업, 투자 및 자문업, 금융업을 영위하고 있습니다.
이 회사의 주요 서비스와 제품은 위의 카테고리로 분류됩니다.</v>
      </c>
    </row>
    <row r="348" spans="1:6" ht="33.75" x14ac:dyDescent="0.6">
      <c r="A348" t="s">
        <v>347</v>
      </c>
      <c r="B348" t="s">
        <v>857</v>
      </c>
      <c r="C348" t="s">
        <v>1367</v>
      </c>
      <c r="D348" t="s">
        <v>1877</v>
      </c>
      <c r="E348" s="3" t="str" cm="1">
        <f t="array" ref="E348">_xldudf_GPT_SUMMARIZE(B348, "너는 이 회사의 인사담당자야. 이제 막 대학교를 졸업한 지원자들에게 요약해줘야 해. 요약은 간결한 한 문장으로 이 회사가 어떤 회사인지에 대해 요약해줬으면 좋겠어. 한국어로 요약해줘")</f>
        <v>주식회사 세아제강은 강관 제조 및 판매를 주요 사업으로 하는 회사로, 2018년 9월 3일에 설립되었으며, 서울시 마포구에 본사를 두고 있습니다. 회사는 기업어음 발행을 위해 신용평가를 받고 있으며, 현재는 유가증권시장에 상장되어 있습니다.</v>
      </c>
      <c r="F348" s="3" t="str" cm="1">
        <f t="array" ref="F348">_xldudf_GPT_SUMMARIZE(C348:D348,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강관 제품 (배관용, 유정용, 구조용) 생산 및 판매 2. 가격 변동 추이: 2023년(6기) 1,597천원/톤, 2022년(5기) 1,810천원/톤, 2021년(4기) 1,389천원/톤. 회사는 강관 제품을 주요 사업으로 하며, 건설, 조선, 자동차, 기계, 에너지 산업에 사용됩니다. 주요 매출처는 건설사, 철강 유통사, EPC업체, 해외판매법인 등이 있습니다.</v>
      </c>
    </row>
    <row r="349" spans="1:6" ht="168.75" x14ac:dyDescent="0.6">
      <c r="A349" t="s">
        <v>348</v>
      </c>
      <c r="B349" t="s">
        <v>858</v>
      </c>
      <c r="C349" t="s">
        <v>1368</v>
      </c>
      <c r="D349" t="s">
        <v>1878</v>
      </c>
      <c r="E349" s="3" t="str" cm="1">
        <f t="array" ref="E349">_xldudf_GPT_SUMMARIZE(B349, "너는 이 회사의 인사담당자야. 이제 막 대학교를 졸업한 지원자들에게 요약해줘야 해. 요약은 간결한 한 문장으로 이 회사가 어떤 회사인지에 대해 요약해줬으면 좋겠어. 한국어로 요약해줘")</f>
        <v>큐알티 주식회사는 반도체 및 전자부품의 품질과 신뢰성을 평가하고 분석하는 기업으로, 다양한 산업 분야에서 활용되며 국내외 기업들의 기술 파트너이자 신뢰성 분석 전문기업이다.</v>
      </c>
      <c r="F349" s="3" t="str" cm="1">
        <f t="array" ref="F349">_xldudf_GPT_SUMMARIZE(C349:D349,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신뢰성평가: 반도체 및 전자부품의 품질과 신뢰도를 평가하는 기술 서비스로, 고온, 전압, 습도, 물리적 충격과 같은 극한 조건에 노출시켜 장기간 사용을 모의 실험하고 결함이나 취약점을 평가합니다.
2. 종합분석: 제품에 발생한 불량을 찾아내어 개선 솔루션을 제시하는 서비스로, 반도체 단면을 잘라보는 파괴분석과 패키지 내부를 파괴없이 관찰하는 비파괴 분석 등을 포함합니다.
사업 영역:
당사는 반도체 및 전자부품의 신뢰성 평가와 종합적인 분석 서비스를 제공하는 기업으로, 국내외 모바일, 디스플레이, 자동차 전장부품, 5G, AI, 우주항공 분야 등 다양한 산업 분야에 적용됩니다. 또한, 첨단 신뢰성 평가 장비를 개발하는 역할도 수행하고 있습니다. 당사는 기업이 고품질의 제품을 개발할 수 있도록 신뢰할 수 있는 객관적 정보에 입각한 증빙 자료를 제공하며, 제품 개발 시간을 단축하고 전반적인 품질을 향상시킬 수 있는 서비스를 제공합니다. 또한, 당사는 신뢰성평가와 종합분석을 통해 다양한 산업에 적용할 수 있는 신뢰성 평가 장비를 개발하고 솔루션을 제공하고 있습니다.</v>
      </c>
    </row>
    <row r="350" spans="1:6" ht="337.5" x14ac:dyDescent="0.6">
      <c r="A350" t="s">
        <v>349</v>
      </c>
      <c r="B350" t="s">
        <v>859</v>
      </c>
      <c r="C350" t="s">
        <v>1369</v>
      </c>
      <c r="D350" t="s">
        <v>1879</v>
      </c>
      <c r="E350" s="3" t="str" cm="1">
        <f t="array" ref="E350">_xldudf_GPT_SUMMARIZE(B350, "너는 이 회사의 인사담당자야. 이제 막 대학교를 졸업한 지원자들에게 요약해줘야 해. 요약은 간결한 한 문장으로 이 회사가 어떤 회사인지에 대해 요약해줬으면 좋겠어. 한국어로 요약해줘")</f>
        <v>미원상사는 기초화학을 출발로 하여 첨단화학제품을 생산하는 회사로, 계면활성제와 전자재료를 중심으로 사업을 전개하고 있으며, 지배기업의 연결대상 종속회사인 계동청운정세화공유한공사와 함께 사업을 진행하고 있다.</v>
      </c>
      <c r="F350" s="3" t="str" cm="1">
        <f t="array" ref="F350">_xldudf_GPT_SUMMARIZE(C350:D350,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생활화학제품: 퍼스널케어용 계면활성제
2. 전자재료: 디스플레이, 반도체, 전지소재
3. 기능소재: 회로기판, 헤드라이트
4. 폴리머첨가제: 산화방지, 자외선안정제
5. 기타 제품: OPTIMER
주요 제품 가격 변동추이:
1. 생활화학제품: 2,369원/Kg
2. 전자재료: 66,782원/Kg
3. 기능소재: 29,556원/Kg
사업의 개요:
- 사업분야: 생활화학재료, 전자재료, 기능소재, 폴리머첨가제, 렌즈모노머 등
- 주요 생산품목: 계면활성제, 전자재료, 자외선안정제, 산화방지제, 고무첨가제 등
- 제65기 당기말 연결기준 매출액: 421,367백만원
- 연결실체의 제65기 당기말 생산능력: 91,600MT
- 연구개발비용: 제65기 당기말 기준 매출액의 약 2.86%, 12,067백만원
세부사항 및 미포함 사항은 "II. 사업의 내용"의 "2. 주요 제품 및 서비스"부터 "7. 기타 참고사항"을 참고해주세요.</v>
      </c>
    </row>
    <row r="351" spans="1:6" ht="50.65" x14ac:dyDescent="0.6">
      <c r="A351" t="s">
        <v>350</v>
      </c>
      <c r="B351" t="s">
        <v>860</v>
      </c>
      <c r="C351" t="s">
        <v>1370</v>
      </c>
      <c r="D351" t="s">
        <v>1880</v>
      </c>
      <c r="E351" s="3" t="str" cm="1">
        <f t="array" ref="E351">_xldudf_GPT_SUMMARIZE(B351, "너는 이 회사의 인사담당자야. 이제 막 대학교를 졸업한 지원자들에게 요약해줘야 해. 요약은 간결한 한 문장으로 이 회사가 어떤 회사인지에 대해 요약해줬으면 좋겠어. 한국어로 요약해줘")</f>
        <v>LG유플러스는 한국의 통신 기업으로, 모바일 및 스마트홈 사업을 주력으로 하며, 5G 기술을 중심으로 미래 성장을 모색하고 있는 기업이다.</v>
      </c>
      <c r="F351" s="3" t="str" cm="1">
        <f t="array" ref="F351">_xldudf_GPT_SUMMARIZE(C351:D351,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LG유플러스는 통신 및 기타매출, 단말기 판매 등을 주요 사업 영역으로 가지고 있습니다. 주요 제품 및 서비스는 LG유플러스 부문과 엘지헬로비전 부문으로 나누어져 있으며, 각 부문의 매출액과 구성비율이 제시되어 있습니다. 또한, 주요 모바일 요금제와 홈서비스 요금제에 대한 정보도 제공되고 있습니다. 이를 통해 LG유플러스의 사업 영역과 주요 제품, 서비스에 대한 내용을 알 수 있습니다.</v>
      </c>
    </row>
    <row r="352" spans="1:6" ht="33.75" x14ac:dyDescent="0.6">
      <c r="A352" t="s">
        <v>351</v>
      </c>
      <c r="B352" t="s">
        <v>861</v>
      </c>
      <c r="C352" t="s">
        <v>1371</v>
      </c>
      <c r="D352" t="s">
        <v>1881</v>
      </c>
      <c r="E352" s="3" t="str" cm="1">
        <f t="array" ref="E352">_xldudf_GPT_SUMMARIZE(B352, "너는 이 회사의 인사담당자야. 이제 막 대학교를 졸업한 지원자들에게 요약해줘야 해. 요약은 간결한 한 문장으로 이 회사가 어떤 회사인지에 대해 요약해줬으면 좋겠어. 한국어로 요약해줘")</f>
        <v>하나머티리얼즈 주식회사는 실리콘 및 실리콘카바이드 소재의 제조 및 판매를 주요 사업으로 하는 반도체 부품 회사이며, 중견기업에 해당되는 회사입니다.</v>
      </c>
      <c r="F352" s="3" t="str" cm="1">
        <f t="array" ref="F352">_xldudf_GPT_SUMMARIZE(C352:D352,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반도체 부품과 신기술사업금융이며, 주요 제품은 실리콘부품과 SiC 부품이다. 반도체 부품은 에칭(식각)공정에 사용되는 소모성 부품으로, 신기술사업금융은 중소/신규 스타트업 기업 투자 지원을 목적으로 한다. 가스사업부문은 매각되었고, 반도체 장비부품 부문의 매출은 감소했다.</v>
      </c>
    </row>
    <row r="353" spans="1:6" ht="202.5" x14ac:dyDescent="0.6">
      <c r="A353" t="s">
        <v>352</v>
      </c>
      <c r="B353" t="s">
        <v>862</v>
      </c>
      <c r="C353" t="s">
        <v>1372</v>
      </c>
      <c r="D353" t="s">
        <v>1882</v>
      </c>
      <c r="E353" s="3" t="str" cm="1">
        <f t="array" ref="E353">_xldudf_GPT_SUMMARIZE(B353, "너는 이 회사의 인사담당자야. 이제 막 대학교를 졸업한 지원자들에게 요약해줘야 해. 요약은 간결한 한 문장으로 이 회사가 어떤 회사인지에 대해 요약해줬으면 좋겠어. 한국어로 요약해줘")</f>
        <v>주식회사 아프리카티비는 1인 미디어 플랫폼인 'AfreecaTV'를 운영하며, 기부경제선물과 광고를 중심으로 사업을 진행하고 있으며, 국내외 시장을 공략하고 신사업을 준비하는 중이다.</v>
      </c>
      <c r="F353" s="3" t="str" cm="1">
        <f t="array" ref="F353">_xldudf_GPT_SUMMARIZE(C353:D353,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플랫폼 매출: 별풍선, 구독, 퀵뷰 등의 기부경제선물과 유료 아이템으로 구성됩니다. 별풍선은 BJ에게 후원하는 서비스로, 팬클럽 가입과 퀵뷰 아이템 없이 방송 입장이 가능합니다. 구독은 BJ를 정기 후원하는 형태로, 본방송에 바로 입장하고 퍼스나콘, 이모티콘 등을 사용할 수 있습니다. 퀵뷰/퀵뷰플러스는 시청 가능 인원이 가득 찬 방에 바로 입장하고 동영상 광고 없이 시청이 가능한 아이템입니다.
2. 광고 및 콘텐츠 제작 매출: 플랫폼 광고와 콘텐츠형 광고로 구성됩니다. 플랫폼 광고는 전통적인 영상 광고 형식과 유저의 광고 캠페인 참여를 통해 BJ에게 선물할 수 있는 'Ad Balloon'을 제공합니다. 콘텐츠형 광고는 브랜드나 특정 상품을 위한 콘텐츠를 직접 제작하고 송출하는 형태로 진행됩니다.
3. 기타 매출: 연결 종속 법인인 '(주)프리캡'의 소셜트레이딩과 기타 매출, 임대 수익 등을 포함합니다.
'AfreecaTV'는 1인 멀티미디어 플랫폼으로, 다양한 주제로 소통할 수 있는 서비스입니다. 회사는 플랫폼</v>
      </c>
    </row>
    <row r="354" spans="1:6" ht="202.5" x14ac:dyDescent="0.6">
      <c r="A354" t="s">
        <v>353</v>
      </c>
      <c r="B354" t="s">
        <v>863</v>
      </c>
      <c r="C354" t="s">
        <v>1373</v>
      </c>
      <c r="D354" t="s">
        <v>1883</v>
      </c>
      <c r="E354" s="3" t="str" cm="1">
        <f t="array" ref="E354">_xldudf_GPT_SUMMARIZE(B354, "너는 이 회사의 인사담당자야. 이제 막 대학교를 졸업한 지원자들에게 요약해줘야 해. 요약은 간결한 한 문장으로 이 회사가 어떤 회사인지에 대해 요약해줬으면 좋겠어. 한국어로 요약해줘")</f>
        <v>포스코퓨처엠은 내화물 및 에너지소재 사업을 영위하는 종합 에너지소재 기업으로, 주요 매출처는 LG에너지솔루션과 포스코이며, 안정적인 신용평가를 받고 있습니다.</v>
      </c>
      <c r="F354" s="3" t="str" cm="1">
        <f t="array" ref="F354">_xldudf_GPT_SUMMARIZE(C354:D354,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내화물사업
- 내화물 제조 및 산업용 노재 정비
2. 라임화성사업
- 생석회 제조, 화성공장 위탁 운영, 화성품 판매
3. 에너지소재사업
- 양극재, 음극재 제조 및 판매
사업 개요:
포스코퓨처엠은 국내 유일의 흑연계 음극재 회사로서 양극재 생산능력을 보유하고 있으며, 내화물 제조, 라임화성 제조 및 판매, 에너지소재 제조 등의 종합노재회사입니다. 회사는 내화물, 라임화성, 에너지소재 부문에서 다양한 제품과 서비스를 제공하며, 주요 거래처로는 포스코, LG에너지솔루션, 얼티엄셀 등이 있습니다. 또한, 회사는 전기차 시장의 성장에 대비하여 이차전지 제조에도 주력하고 있습니다.</v>
      </c>
    </row>
    <row r="355" spans="1:6" ht="50.65" x14ac:dyDescent="0.6">
      <c r="A355" t="s">
        <v>354</v>
      </c>
      <c r="B355" t="s">
        <v>864</v>
      </c>
      <c r="C355" t="s">
        <v>1374</v>
      </c>
      <c r="D355" t="s">
        <v>1884</v>
      </c>
      <c r="E355" s="3" t="str" cm="1">
        <f t="array" ref="E355">_xldudf_GPT_SUMMARIZE(B355, "너는 이 회사의 인사담당자야. 이제 막 대학교를 졸업한 지원자들에게 요약해줘야 해. 요약은 간결한 한 문장으로 이 회사가 어떤 회사인지에 대해 요약해줬으면 좋겠어. 한국어로 요약해줘")</f>
        <v>GS Global Corp.은 GS그룹 산하의 종합무역상사로, 철강, 석유화학, 에너지 등의 무역/유통, 물류, 제조, 개발 및 기타 신사업 등 4개의 사업을 영위하는 회사입니다.</v>
      </c>
      <c r="F355" s="3" t="str" cm="1">
        <f t="array" ref="F355">_xldudf_GPT_SUMMARIZE(C355:D355,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다양한 사업 영역에서 종합무역상사로 활동하고 있으며, 주요 서비스는 무역/유통, 물류, 제조, 신사업/기타로 분류됩니다. 무역/유통 부문에서는 철강, 석유/화학제품, 석탄, Biomass, 기계 등을 수출입하고 있으며, 물류 부문에서는 수입자동차 PDI서비스와 하역/운송을 제공하고 있습니다. 제조 부문에서는 정유, 가스, 석유화학플랜트의 설비 제작과 에너지 사업을 수행하고 있으며, 신사업/기타 부문에서는 전기차, 태양광 기자재, 리사이클링, 헬스케어, SOC 사업 등을 개발하고 있습니다.</v>
      </c>
    </row>
    <row r="356" spans="1:6" ht="409.5" x14ac:dyDescent="0.6">
      <c r="A356" t="s">
        <v>355</v>
      </c>
      <c r="B356" t="s">
        <v>865</v>
      </c>
      <c r="C356" t="s">
        <v>1375</v>
      </c>
      <c r="D356" t="s">
        <v>1885</v>
      </c>
      <c r="E356" s="3" t="str" cm="1">
        <f t="array" ref="E356">_xldudf_GPT_SUMMARIZE(B356, "너는 이 회사의 인사담당자야. 이제 막 대학교를 졸업한 지원자들에게 요약해줘야 해. 요약은 간결한 한 문장으로 이 회사가 어떤 회사인지에 대해 요약해줬으면 좋겠어. 한국어로 요약해줘")</f>
        <v>바이오니아는 1992년에 설립된 생명공학 연구기자재 기업으로, 유전자 분야의 기술을 상업화하기 위해 끊임없는 연구개발을 진행하며, 생명공학 연구기자재와 분자진단을 중심으로 사업을 운영하고 있으며, 자회사로 프로바이오틱스, 써나젠, RNApharm 등을 전문사업으로 영위하는 바이오 헬스케어 기업입니다.</v>
      </c>
      <c r="F356" s="3" t="str" cm="1">
        <f t="array" ref="F356">_xldudf_GPT_SUMMARIZE(C356:D356,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바이오 사업분야:
- 유전자 분석 및 진단 제품: 올리고DNA/RNA 및 유전자 시약, 분자진단키트 등
- 유전자 추출, 증폭, 정량분석 장비: Exicycler, ExiPrep, ExiStation 등
2. 생명공학연구용 장비 및 소모품:
- 연구용기자재: 단품 및 실험용 소모품
3. 프로바이오틱스 사업분야:
- 체지방 감소 유산균: BNR17 외
가격 변동 추이에 대해서는 대부분의 제품들이 자체 개발 및 생산되어 가격 변동으로 인한 수익성 저하가 미미하며, 가격 경쟁력을 보유하고 있다고 판단됩니다. 그러나 시장 및 경쟁 상황을 고려하여 가격을 인하할 경우 수익성 저하가 발생할 수 있으므로 위험 분산에 대비하고 있습니다. 또한, 환경 변화와 기타 요인에 의해 질병을 유발하는 바이러스의 출현주기가 짧아질 가능성도 있어 매출 등의 변동성을 예측하기 어려운 불확실성을 가지고 있습니다.
회사는 바이오헬스케어 기업으로, 핵심 장비와 시약을 개발하여 분자진단, 프로바이오틱스, RNAi 신약개발을 주요 사업으로 영위하고 있습니다. 분자진단 분야에서는 2008년부터 분자생물학 기술을 이용하여 질병을 진단하는 분야에 진출하였으며, 자체 기술로 제품을 개발 및 생산하고 있습니다.
사업부문별 요약 연결재무정보는 다음과 같습니다:
- 연구 및 분자진단 부문: 매출액 27,985백만원, 영업이익(손실) -29,258백만원
- 프로바이오틱스 부문: 매출액 234,590백만원, 영업이익 35,059백만원
- RNAi 신약개발 부문: 매출액 662백만원, 영업이익(손실) -5,009백만원
보고부문 자산은 총 315,487백만원이며, 보고부문 부채는 총 80,610백만원입니다. 프로바이오틱스 부문은 에이스바이옴 주식회사, RNAi 신약개발 부문은 써나젠테라퓨틱스 주식회사로 운영됩니다.</v>
      </c>
    </row>
    <row r="357" spans="1:6" ht="33.75" x14ac:dyDescent="0.6">
      <c r="A357" t="s">
        <v>356</v>
      </c>
      <c r="B357" t="s">
        <v>866</v>
      </c>
      <c r="C357" t="s">
        <v>1376</v>
      </c>
      <c r="D357" t="s">
        <v>1886</v>
      </c>
      <c r="E357" s="3" t="str" cm="1">
        <f t="array" ref="E357">_xldudf_GPT_SUMMARIZE(B357, "너는 이 회사의 인사담당자야. 이제 막 대학교를 졸업한 지원자들에게 요약해줘야 해. 요약은 간결한 한 문장으로 이 회사가 어떤 회사인지에 대해 요약해줬으면 좋겠어. 한국어로 요약해줘")</f>
        <v>유한양행은 의약품, 화학약품, 생활용품 등을 제조 및 판매하는 기업으로, 1926년 설립되었고, 서울에 본점을 두고 있으며, 주요 종속회사로는 유한화학이 있습니다.</v>
      </c>
      <c r="F357" s="3" t="str" cm="1">
        <f t="array" ref="F357">_xldudf_GPT_SUMMARIZE(C357:D357,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의약품, 화학약품, 공업약품, 수의약품, 생활용품 등을 제조 및 판매하는 회사입니다. 주요 제품으로는 렉라자, 안티푸라민, 삐콤씨, 듀오웰, 코푸시럽 등이 있습니다. 회사의 주요 서비스는 의약품 및 생활용품 제조 및 판매이며, 제품 정보는 카테고리로 분류되어 있습니다.</v>
      </c>
    </row>
    <row r="358" spans="1:6" ht="168.75" x14ac:dyDescent="0.6">
      <c r="A358" t="s">
        <v>357</v>
      </c>
      <c r="B358" t="s">
        <v>867</v>
      </c>
      <c r="C358" t="s">
        <v>1377</v>
      </c>
      <c r="D358" t="s">
        <v>1887</v>
      </c>
      <c r="E358" s="3" t="str" cm="1">
        <f t="array" ref="E358">_xldudf_GPT_SUMMARIZE(B358, "너는 이 회사의 인사담당자야. 이제 막 대학교를 졸업한 지원자들에게 요약해줘야 해. 요약은 간결한 한 문장으로 이 회사가 어떤 회사인지에 대해 요약해줬으면 좋겠어. 한국어로 요약해줘")</f>
        <v>한솔테크닉스는 파워모듈, LCM, LED 웨이퍼, 태양광 모듈, 휴대폰 및 테블릿 제품, 자동차 전장, 반도체 장비 등을 생산 및 판매하는 중견기업으로, 한솔그룹에 속하며 신용평가 등급은 A3+입니다.</v>
      </c>
      <c r="F358" s="3" t="str" cm="1">
        <f t="array" ref="F358">_xldudf_GPT_SUMMARIZE(C358:D358,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제품 및 서비스는 다음과 같습니다: 
1. 전자부품: 파워보드, LCD TV 및 가전 부품, 무선 충전 부품 등
2. LCM: LCD 모듈
3. 기타 전자부품: LCD 모듈, 전장부품, 태양광인버터 등
4. 솔라: 태양광모듈
5. LED소재: LED 조명, TV용 등 Chip 생산부품
6. 반도체: 반도체 장비 부품 가공, 세정/코팅 등
이 회사는 전기/전자 부품, EMS, 에너지 솔루션 분야에서 경쟁력을 가지고 있으며, 다양한 사업 영역을 통해 글로벌 시장을 대상으로 공급하고 있습니다. 회사는 새로운 성장동력을 확보하기 위해 기존사업과 유관 분야의 역량을 활용한 신사업을 추진하고 있습니다.</v>
      </c>
    </row>
    <row r="359" spans="1:6" ht="50.65" x14ac:dyDescent="0.6">
      <c r="A359" t="s">
        <v>358</v>
      </c>
      <c r="B359" t="s">
        <v>868</v>
      </c>
      <c r="C359" t="s">
        <v>1378</v>
      </c>
      <c r="D359" t="s">
        <v>1888</v>
      </c>
      <c r="E359" s="3" t="str" cm="1">
        <f t="array" ref="E359">_xldudf_GPT_SUMMARIZE(B359, "너는 이 회사의 인사담당자야. 이제 막 대학교를 졸업한 지원자들에게 요약해줘야 해. 요약은 간결한 한 문장으로 이 회사가 어떤 회사인지에 대해 요약해줬으면 좋겠어. 한국어로 요약해줘")</f>
        <v>이 회사는 철스크랩을 원재료로 하여 빌릿과 철근을 생산하는 제강사업과 물류업을 주요 업무로 하는 글로벌 회사이며, 국내외에 다양한 사업장을 운영하고 있습니다.</v>
      </c>
      <c r="F359" s="3" t="str" cm="1">
        <f t="array" ref="F359">_xldudf_GPT_SUMMARIZE(C359:D359,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대한제강(주)의 주요 제품은 일반철근, 가공철근, 바인코일이며, 매출액의 주요 비중을 차지합니다. 2) 와이케이스틸(주)의 주요 제품은 철근이며, 건설자재에 사용됩니다. 3) 물류/가공 부문에서는 대한네트웍스(주)가 물류 및 철근가공을 담당하고 있습니다. 이 회사는 철근 제조 및 판매를 주요 사업으로 하며, 물류 매출과 고철 및 비철 상품 매출도 발생하고 있습니다. 전체 매출의 대부분은 철근 제조 및 판매 부문에서 발생하고 있습니다.</v>
      </c>
    </row>
    <row r="360" spans="1:6" ht="135" x14ac:dyDescent="0.6">
      <c r="A360" t="s">
        <v>359</v>
      </c>
      <c r="B360" t="s">
        <v>869</v>
      </c>
      <c r="C360" t="s">
        <v>1379</v>
      </c>
      <c r="D360" t="s">
        <v>1889</v>
      </c>
      <c r="E360" s="3" t="str" cm="1">
        <f t="array" ref="E360">_xldudf_GPT_SUMMARIZE(B360, "너는 이 회사의 인사담당자야. 이제 막 대학교를 졸업한 지원자들에게 요약해줘야 해. 요약은 간결한 한 문장으로 이 회사가 어떤 회사인지에 대해 요약해줬으면 좋겠어. 한국어로 요약해줘")</f>
        <v>한국볼트에서는 볼트, 너트류, 자동차용 부품 등을 제조판매하는 주요 사업을 하고 있으며, 1963년에 설립되어 60년간 존속해왔다. 회사채 신용등급은 BB+이다. 코스닥시장에 상장되어 있다.</v>
      </c>
      <c r="F360" s="3" t="str" cm="1">
        <f t="array" ref="F360">_xldudf_GPT_SUMMARIZE(C360:D360,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다음과 같이 분류될 수 있습니다:
1. 화스너, 자동차용 부품: 볼트, 너트, 단조품 등을 포함하며, 건설, 자동차, 플랜트 등에 사용됩니다.
2. 선박용 케이블: 선박 및 해양 플랜트 건조에 사용되는 케이블과 조명장치 등을 제공합니다.
3. 기타 부산물: 부산물 판매 및 임대수입 등을 포함합니다.
이 회사는 산업용 화스너사업, 자동차 부품사업, 선박용 케이블사업을 주요 사업 영역으로 하고 있습니다. 화스너는 건설, 장비, 플랜트 산업 등에서 필수적으로 사용되는 제품이며, 자동차용 부품은 자동차 조립 및 가공 업체에 공급되어 자동차 완성품에 사용됩니다. 선박용 케이블은 선박 및 해양 플랜트 건조에 필요한 제품으로 안정성과 환경적 특성을 만족시켜야 합니다. 이 외에도 부산물 판매 및 임대수입 등의 기타 사업도 진행하고 있습니다.</v>
      </c>
    </row>
    <row r="361" spans="1:6" ht="118.15" x14ac:dyDescent="0.6">
      <c r="A361" t="s">
        <v>360</v>
      </c>
      <c r="B361" t="s">
        <v>870</v>
      </c>
      <c r="C361" t="s">
        <v>1380</v>
      </c>
      <c r="D361" t="s">
        <v>1890</v>
      </c>
      <c r="E361" s="3" t="str" cm="1">
        <f t="array" ref="E361">_xldudf_GPT_SUMMARIZE(B361, "너는 이 회사의 인사담당자야. 이제 막 대학교를 졸업한 지원자들에게 요약해줘야 해. 요약은 간결한 한 문장으로 이 회사가 어떤 회사인지에 대해 요약해줬으면 좋겠어. 한국어로 요약해줘")</f>
        <v>잉크젯 기술을 기반으로 프린팅 및 전자 소재 사업을 하는 글로벌 기업으로, 1992년 설립되어 코스닥에 상장된 주식회사 잉크테크입니다.</v>
      </c>
      <c r="F361" s="3" t="str" cm="1">
        <f t="array" ref="F361">_xldudf_GPT_SUMMARIZE(C361:D361,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이미지프린팅 사업부문: 사무용 프린터용 잉크, 산업용 프린터용 잉크, 미디어용지, 잉크젯상품 등
2. 전자소재 및 재료 사업부문: Paste Ink, 절연필름, 차폐필름, 인덕터 등
3. 프린팅시스템 사업부문: UV잉크젯경화프린터, UV잉크
4. 기타 임대수익: 임대료수익
이 회사의 주요 서비스를 소개해드리고 싶습니다.</v>
      </c>
    </row>
    <row r="362" spans="1:6" ht="151.9" x14ac:dyDescent="0.6">
      <c r="A362" t="s">
        <v>361</v>
      </c>
      <c r="B362" t="s">
        <v>871</v>
      </c>
      <c r="C362" t="s">
        <v>1381</v>
      </c>
      <c r="D362" t="s">
        <v>1891</v>
      </c>
      <c r="E362" s="3" t="str" cm="1">
        <f t="array" ref="E362">_xldudf_GPT_SUMMARIZE(B362, "너는 이 회사의 인사담당자야. 이제 막 대학교를 졸업한 지원자들에게 요약해줘야 해. 요약은 간결한 한 문장으로 이 회사가 어떤 회사인지에 대해 요약해줬으면 좋겠어. 한국어로 요약해줘")</f>
        <v>웅진식품주식회사는 1976년에 설립된 식품 제조 및 판매업을 하는 중견기업으로, 주요 제품은 식음료와 인홍삼 제품이며, 현재는 한국기업데이터에서 A0에 준하는 신용평가등급을 받고 있습니다.</v>
      </c>
      <c r="F362" s="3" t="str" cm="1">
        <f t="array" ref="F362">_xldudf_GPT_SUMMARIZE(C362:D362,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과일 및 야채 주스: 자연은 초록매실 등
2. 차: 하늘보리 등
3. 곡물: 아침햇살 등
4. 기타: 인홍삼, 생수, 커피 등
이 회사는 음료 산업에서 다양한 제품과 서비스를 제공하고 있으며, 주요 제품의 매출액과 가격 변동 추이도 제공하고 있습니다. 음료 시장의 현황, 전망, 계절에 따른 수요 변동, 시장 규모 등에 대한 정보도 제공되었습니다. 2023년 하반기에는 야외활동 증가로 인해 전반적인 음료 소비가 증가할 것으로 예상되며, 제로 음료와 다양한 제품군의 확대로 성장할 것으로 전망되었습니다.</v>
      </c>
    </row>
    <row r="363" spans="1:6" ht="151.9" x14ac:dyDescent="0.6">
      <c r="A363" t="s">
        <v>362</v>
      </c>
      <c r="B363" t="s">
        <v>872</v>
      </c>
      <c r="C363" t="s">
        <v>1382</v>
      </c>
      <c r="D363" t="s">
        <v>1892</v>
      </c>
      <c r="E363" s="3" t="str" cm="1">
        <f t="array" ref="E363">_xldudf_GPT_SUMMARIZE(B363, "너는 이 회사의 인사담당자야. 이제 막 대학교를 졸업한 지원자들에게 요약해줘야 해. 요약은 간결한 한 문장으로 이 회사가 어떤 회사인지에 대해 요약해줬으면 좋겠어. 한국어로 요약해줘")</f>
        <v>주식회사 에스비에스는 방송사업을 영위하는 회사로, 지상파 TV와 라디오 방송, 광고사업을 주요 사업으로 하며, 지상파 콘텐츠를 다양한 매체에 판매하고 문화사업도 수행하는 회사입니다.</v>
      </c>
      <c r="F363" s="3" t="str" cm="1">
        <f t="array" ref="F363">_xldudf_GPT_SUMMARIZE(C363:D363,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지상파 TV 광고: 매출액의 31.1%를 차지하며, 주요 제품으로 분류됩니다.
2. AM-RADIO 광고: 매출액의 0.8%를 차지하며, 주요 제품으로 분류됩니다.
3. FM-RADIO 광고: 매출액의 3.2%를 차지하며, 주요 제품으로 분류됩니다.
4. 프로그램 판매 등 기타 사업수익: 매출액의 64.9%를 차지하며, 주요 서비스로 분류됩니다.
회사의 주요 사업은 지상파를 기반으로 하는 콘텐츠 제작, 지상파 플랫폼 광고사업, 그리고 콘텐츠 유통사업입니다. 광고사업은 TV와 라디오 광고, 그리고 협찬으로 구성되어 있으며, 프로그램 판매 등의 콘텐츠 유통사업은 고퀄리티의 지상파 콘텐츠를 해외 및 국내의 다양한 플랫폼에 판매하는 것을 목표로 합니다. 이를 통해 국내에서 생산된 콘텐츠는 국내 판매와 해외 수출을 통해 새로운 부가가치를 창출할 수 있습니다. 또한, 다양한 플랫폼에 대해 재가공 비용 없이 활용할 수 있어 다양한 부가가치를 창출할 수 있습니다.</v>
      </c>
    </row>
    <row r="364" spans="1:6" ht="84.4" x14ac:dyDescent="0.6">
      <c r="A364" t="s">
        <v>363</v>
      </c>
      <c r="B364" t="s">
        <v>873</v>
      </c>
      <c r="C364" t="s">
        <v>1383</v>
      </c>
      <c r="D364" t="s">
        <v>1893</v>
      </c>
      <c r="E364" s="3" t="str" cm="1">
        <f t="array" ref="E364">_xldudf_GPT_SUMMARIZE(B364, "너는 이 회사의 인사담당자야. 이제 막 대학교를 졸업한 지원자들에게 요약해줘야 해. 요약은 간결한 한 문장으로 이 회사가 어떤 회사인지에 대해 요약해줬으면 좋겠어. 한국어로 요약해줘")</f>
        <v>주식회사 에스피씨삼립은 Bakery, Food, 식자재유통, 점포/프랜차이즈 등 다양한 사업 영역에서 우리나라 음식료산업을 이끌어오고 있으며, 최고 품질 수준의 제조 역량을 갖추고 있습니다.</v>
      </c>
      <c r="F364" s="3" t="str" cm="1">
        <f t="array" ref="F364">_xldudf_GPT_SUMMARIZE(C364:D364,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Bakery사업부문 - 빵, 샌드위치, 베이커리 등
주요 서비스 2. Food사업부문 - 밀가루, 계란, 육가공품, 떡 등
주요 서비스 3. 유통사업부문 - 식재료 및 관련 식자재 유통
주요 서비스 4. 기타사업부문 - 수수료 및 기타
회사의 주요 서비스를 소개해줬으면 좋겠어.</v>
      </c>
    </row>
    <row r="365" spans="1:6" ht="101.25" x14ac:dyDescent="0.6">
      <c r="A365" t="s">
        <v>364</v>
      </c>
      <c r="B365" t="s">
        <v>874</v>
      </c>
      <c r="C365" t="s">
        <v>1384</v>
      </c>
      <c r="D365" t="s">
        <v>1894</v>
      </c>
      <c r="E365" s="3" t="str" cm="1">
        <f t="array" ref="E365">_xldudf_GPT_SUMMARIZE(B365, "너는 이 회사의 인사담당자야. 이제 막 대학교를 졸업한 지원자들에게 요약해줘야 해. 요약은 간결한 한 문장으로 이 회사가 어떤 회사인지에 대해 요약해줬으면 좋겠어. 한국어로 요약해줘")</f>
        <v>매일유업 주식회사는 유제품 제조 전문기업으로 음식료업 등의 사업 영역에서 다양한 제품을 제조하고 판매하는 회사입니다.</v>
      </c>
      <c r="F365" s="3" t="str" cm="1">
        <f t="array" ref="F365">_xldudf_GPT_SUMMARIZE(C365:D365,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유제품 외 제품 및 상품: 매일우유, 앱솔루트명작, 바리스타룰스, 매일바이오 등
2. 기타 식용: 페레로 등
또한, 회사는 낙농품 및 음료 제조판매수출입 등을 주요 사업으로 영위하고 있으며, 영업부문은 유가공부문과 기타부문으로 분류됩니다. 2023년 매출액은 1조 7,830억원으로 내수매출액 1조 7,171억원, 해외매출액 659억원을 달성하였습니다. 자세한 내용은 '4. 매출 및 수주상황' 항목을 참조하시기 바랍니다.</v>
      </c>
    </row>
    <row r="366" spans="1:6" ht="118.15" x14ac:dyDescent="0.6">
      <c r="A366" t="s">
        <v>365</v>
      </c>
      <c r="B366" t="s">
        <v>875</v>
      </c>
      <c r="C366" t="s">
        <v>1385</v>
      </c>
      <c r="D366" t="s">
        <v>1895</v>
      </c>
      <c r="E366" s="3" t="str" cm="1">
        <f t="array" ref="E366">_xldudf_GPT_SUMMARIZE(B366, "너는 이 회사의 인사담당자야. 이제 막 대학교를 졸업한 지원자들에게 요약해줘야 해. 요약은 간결한 한 문장으로 이 회사가 어떤 회사인지에 대해 요약해줬으면 좋겠어. 한국어로 요약해줘")</f>
        <v>엠씨넥스는 2004년 설립된 영상전문기업으로, 휴대폰용 카메라모듈과 자동차용 카메라모듈을 생산하고 있으며, 주식회사로 상장되어 있습니다.</v>
      </c>
      <c r="F366" s="3" t="str" cm="1">
        <f t="array" ref="F366">_xldudf_GPT_SUMMARIZE(C366:D366,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모바일 카메라 모듈: 스마트폰에 적용되는 카메라 모듈
2. 자동차용 카메라 모듈: 차량용 카메라 모듈
3. 생체인식 모듈: 스마트폰에 적용되는 생체인식 모듈
4. 상품매출: 원부자재 판매 매출, B2C 상품
5. 개발매출: 개발의뢰품 생산 및 양산 전 시제품 매출
6. 기타매출: 식음료 매출(엠씨넥스에프앤비)</v>
      </c>
    </row>
    <row r="367" spans="1:6" ht="185.65" x14ac:dyDescent="0.6">
      <c r="A367" t="s">
        <v>366</v>
      </c>
      <c r="B367" t="s">
        <v>876</v>
      </c>
      <c r="C367" t="s">
        <v>1386</v>
      </c>
      <c r="D367" t="s">
        <v>1896</v>
      </c>
      <c r="E367" s="3" t="str" cm="1">
        <f t="array" ref="E367">_xldudf_GPT_SUMMARIZE(B367, "너는 이 회사의 인사담당자야. 이제 막 대학교를 졸업한 지원자들에게 요약해줘야 해. 요약은 간결한 한 문장으로 이 회사가 어떤 회사인지에 대해 요약해줬으면 좋겠어. 한국어로 요약해줘")</f>
        <v>한국남부발전주식회사는 전기를 생산하여 판매하는 회사로, 한국전력공사의 하나로 전력자원의 개발과 판매를 주요 사업으로 하며, 성과지향 경영혁신과 미래에너지 사업을 추진하고 있습니다.</v>
      </c>
      <c r="F367" s="3" t="str" cm="1">
        <f t="array" ref="F367">_xldudf_GPT_SUMMARIZE(C367:D367,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전기 발전사업
2. 신재생 에너지 발전
3. AI기반 지능형 설비감시 시스템 도입
4. 발전용 F급 대형 가스터빈 기반 관성모드 전환 실증운전
5. 해외 신재생에너지 개발 및 운영
6. 발전소 건설 및 운영
7. 발전기 운영의 노하우
8. 발전사 유일 10년 연속 중대고장 Zero 달성
9. 전력계통 안정화를 선도
10. 발전사업의 전망이 밝음.</v>
      </c>
    </row>
    <row r="368" spans="1:6" ht="33.75" x14ac:dyDescent="0.6">
      <c r="A368" t="s">
        <v>367</v>
      </c>
      <c r="B368" t="s">
        <v>877</v>
      </c>
      <c r="C368" t="s">
        <v>1387</v>
      </c>
      <c r="D368" t="s">
        <v>1897</v>
      </c>
      <c r="E368" s="3" t="str" cm="1">
        <f t="array" ref="E368">_xldudf_GPT_SUMMARIZE(B368, "너는 이 회사의 인사담당자야. 이제 막 대학교를 졸업한 지원자들에게 요약해줘야 해. 요약은 간결한 한 문장으로 이 회사가 어떤 회사인지에 대해 요약해줬으면 좋겠어. 한국어로 요약해줘")</f>
        <v>일진전기 주식회사는 전선과 전력기기를 전문적으로 제조하고 판매하는 종합 중전기 제조업체로, 중견기업에 해당하며, 경기도 화성시에 본사를 두고 있습니다.</v>
      </c>
      <c r="F368" s="3" t="str" cm="1">
        <f t="array" ref="F368">_xldudf_GPT_SUMMARIZE(C368:D368,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전력 및 중전기 제품을 생산하는 종합 중전기 기업으로, 전력선과 중전기를 주요 사업 영역으로 구분하고 있습니다. 전력선 사업부의 매출은 9,507억원, 중전기 사업부의 매출은 2,923억원입니다. 당사는 Total Solution으로 제품을 제공하며, 해외시장에 진출하여 전세계 80여 개국에 제품을 공급하고 있습니다.</v>
      </c>
    </row>
    <row r="369" spans="1:6" ht="101.25" x14ac:dyDescent="0.6">
      <c r="A369" t="s">
        <v>368</v>
      </c>
      <c r="B369" t="s">
        <v>878</v>
      </c>
      <c r="C369" t="s">
        <v>1388</v>
      </c>
      <c r="D369" t="s">
        <v>1898</v>
      </c>
      <c r="E369" s="3" t="str" cm="1">
        <f t="array" ref="E369">_xldudf_GPT_SUMMARIZE(B369, "너는 이 회사의 인사담당자야. 이제 막 대학교를 졸업한 지원자들에게 요약해줘야 해. 요약은 간결한 한 문장으로 이 회사가 어떤 회사인지에 대해 요약해줬으면 좋겠어. 한국어로 요약해줘")</f>
        <v>주식회사 컴투스는 모바일 게임 개발 및 공급을 주요 사업으로 하며, 글로벌 시장에 진출하여 전세계 주요 국가에 모바일 게임을 서비스하는 회사입니다. 또한, CG/VFX 기술을 활용하여 영화, 드라마, 뉴미디어 등의 콘텐츠 기획 및 제작 서비스를 제공하고 있습니다.</v>
      </c>
      <c r="F369" s="3" t="str" cm="1">
        <f t="array" ref="F369">_xldudf_GPT_SUMMARIZE(C369:D369,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모바일게임
- 서머너즈 워, MLB9이닝스 등
- 골프스타, 타이젬 바둑, OOTP 등
2. 미디어/콘텐츠
- 가상화 영상기술 및 콘텐츠 서비스 등</v>
      </c>
    </row>
    <row r="370" spans="1:6" ht="50.65" x14ac:dyDescent="0.6">
      <c r="A370" t="s">
        <v>369</v>
      </c>
      <c r="B370" t="s">
        <v>879</v>
      </c>
      <c r="C370" t="s">
        <v>1389</v>
      </c>
      <c r="D370" t="s">
        <v>1899</v>
      </c>
      <c r="E370" s="3" t="str" cm="1">
        <f t="array" ref="E370">_xldudf_GPT_SUMMARIZE(B370, "너는 이 회사의 인사담당자야. 이제 막 대학교를 졸업한 지원자들에게 요약해줘야 해. 요약은 간결한 한 문장으로 이 회사가 어떤 회사인지에 대해 요약해줬으면 좋겠어. 한국어로 요약해줘")</f>
        <v>농심은 1965년 설립된 글로벌 식품기업으로, 라면류, 스낵류, 음료류 등을 생산하며 세계화를 추구하고 있습니다.</v>
      </c>
      <c r="F370" s="3" t="str" cm="1">
        <f t="array" ref="F370">_xldudf_GPT_SUMMARIZE(C370:D370,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회사의 주요 제품 및 서비스는 라면, 스낵, 음료 등을 주요 사업으로 하며, 전 세계에 제품을 수출하고 있습니다. 또한, 해외사업을 활발히 추진하고 있으며, 고부가가치 제품과 기능성 제품을 개발하고 있습니다. 또한, 백산수와 데이플러스 등의 음료 브랜드를 육성하고 있습니다. 지속가능한 성장을 위해 신규 카테고리 개척과 품질보증체계 구축에 노력하고 있습니다.</v>
      </c>
    </row>
    <row r="371" spans="1:6" ht="84.4" x14ac:dyDescent="0.6">
      <c r="A371" t="s">
        <v>370</v>
      </c>
      <c r="B371" t="s">
        <v>880</v>
      </c>
      <c r="C371" t="s">
        <v>1390</v>
      </c>
      <c r="D371" t="s">
        <v>1900</v>
      </c>
      <c r="E371" s="3" t="str" cm="1">
        <f t="array" ref="E371">_xldudf_GPT_SUMMARIZE(B371, "너는 이 회사의 인사담당자야. 이제 막 대학교를 졸업한 지원자들에게 요약해줘야 해. 요약은 간결한 한 문장으로 이 회사가 어떤 회사인지에 대해 요약해줬으면 좋겠어. 한국어로 요약해줘")</f>
        <v>한 문장으로 요약하면, KT&amp;G Corporation은 담배 및 건강기능식품 제조 및 판매를 주요사업으로 하는 회사로, 국내외에서 사업을 확장하고 있는 대한민국의 기업이다.</v>
      </c>
      <c r="F371" s="3" t="str" cm="1">
        <f t="array" ref="F371">_xldudf_GPT_SUMMARIZE(C371:D371,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담배 사업부문: 궐련, 차세대 담배
2. 건강기능 사업부문: 홍삼, 비홍삼 건강기능식품
3. 부동산 사업부문: 분양, 임대
4. 기타 사업부문: 제약, 화장품</v>
      </c>
    </row>
    <row r="372" spans="1:6" ht="33.75" x14ac:dyDescent="0.6">
      <c r="A372" t="s">
        <v>371</v>
      </c>
      <c r="B372" t="s">
        <v>881</v>
      </c>
      <c r="C372" t="s">
        <v>1391</v>
      </c>
      <c r="D372" t="s">
        <v>1901</v>
      </c>
      <c r="E372" s="3" t="str" cm="1">
        <f t="array" ref="E372">_xldudf_GPT_SUMMARIZE(B372, "너는 이 회사의 인사담당자야. 이제 막 대학교를 졸업한 지원자들에게 요약해줘야 해. 요약은 간결한 한 문장으로 이 회사가 어떤 회사인지에 대해 요약해줬으면 좋겠어. 한국어로 요약해줘")</f>
        <v>반도체 전문기업으로, 소자 제조 및 LED 조명 제조 및 판매를 주요 사업으로 하는 회사이며, 4개의 계열회사로 구성되어 있습니다.</v>
      </c>
      <c r="F372" s="3" t="str" cm="1">
        <f t="array" ref="F372">_xldudf_GPT_SUMMARIZE(C372:D372,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당사와 종속회사의 주요 제품은 ECM Chip, TVS Diode, LED 조명 등이며 각 제품의 매출액 및 총 매출액에서 차지하는 비율을 소개했습니다. 또한 사업 영역과 제품, 서비스 정보를 기반으로 주요 제품 및 서비스를 소개하고, 각 부문의 시장 현황과 경쟁력을 설명했습니다.</v>
      </c>
    </row>
    <row r="373" spans="1:6" ht="67.5" x14ac:dyDescent="0.6">
      <c r="A373" t="s">
        <v>372</v>
      </c>
      <c r="B373" t="s">
        <v>882</v>
      </c>
      <c r="C373" t="s">
        <v>1392</v>
      </c>
      <c r="D373" t="s">
        <v>1902</v>
      </c>
      <c r="E373" s="3" t="str" cm="1">
        <f t="array" ref="E373">_xldudf_GPT_SUMMARIZE(B373, "너는 이 회사의 인사담당자야. 이제 막 대학교를 졸업한 지원자들에게 요약해줘야 해. 요약은 간결한 한 문장으로 이 회사가 어떤 회사인지에 대해 요약해줬으면 좋겠어. 한국어로 요약해줘")</f>
        <v>아남전자주식회사는 1973년에 설립된 AV기업으로, 디지털 영상기기와 고부가가치 컨버전스 가전제품을 생산하고 판매하는 회사이며, 국내외에 계열회사를 보유하고 있습니다.</v>
      </c>
      <c r="F373" s="3" t="str" cm="1">
        <f t="array" ref="F373">_xldudf_GPT_SUMMARIZE(C373:D373,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회사는 홈오디오 제품인 AV Receiver, BT Speaker, Wifi 및 AI Speaker, AI Soundbar 등을 개발, 생산 및 판매하고 있습니다. 주요 해외바이어로는 D&amp;M, Harman Kardon, Yamaha, NAD 등이 있습니다. 주요 제품으로는 Digital AV Receiver, Network Receiver, CDP, Amplifier 등이 있으며, New Category Audio로는 OTT soundbar, Smart Sound bar, Conference soundbar &amp; Speaker, Bluetooth Speaker, AI Speaker 등이 있습니다. 또한 회사는 부품 판매, 부동산 임대사업, 브랜드 라이센싱을 통해 수익을 창출하고 있습니다. 회사는 HD급 고화질 고음질의 AV제품 시장에서 큰 호응을 받고 있으며, IoT/ICT 융복합 개발영역 확대와 음성인식 기술확보, 다양한 신제품 출시를 통해 경쟁력을 강화하고 있습니다.</v>
      </c>
    </row>
    <row r="374" spans="1:6" ht="286.89999999999998" x14ac:dyDescent="0.6">
      <c r="A374" t="s">
        <v>373</v>
      </c>
      <c r="B374" t="s">
        <v>883</v>
      </c>
      <c r="C374" t="s">
        <v>1393</v>
      </c>
      <c r="D374" t="s">
        <v>1903</v>
      </c>
      <c r="E374" s="3" t="str" cm="1">
        <f t="array" ref="E374">_xldudf_GPT_SUMMARIZE(B374, "너는 이 회사의 인사담당자야. 이제 막 대학교를 졸업한 지원자들에게 요약해줘야 해. 요약은 간결한 한 문장으로 이 회사가 어떤 회사인지에 대해 요약해줬으면 좋겠어. 한국어로 요약해줘")</f>
        <v>일양약품은 의료약품 및 일반의약품 제조판매업을 주로 영위하며, 다양한 사업 분야에서 활동하고 있으며 글로벌 혁신의약품 개발에도 주력하고 있는 회사입니다.</v>
      </c>
      <c r="F374" s="3" t="str" cm="1">
        <f t="array" ref="F374">_xldudf_GPT_SUMMARIZE(C374:D374,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전문의약품: 항 궤양제, 자양강장제, 원비디, 알마게이트, 제산제, 알드린
2. 일반의약품: 건강보조식품, 데일리홍삼정
3. 소프트웨어: 소프트웨어, BizXR ERP
사업의 개요:
- 일양약품(주)와 종속법인인 양주일양제약유한공사, 일양바이오팜(주), (주)칸테크를 포함한 회사
- 53기 연결 기준 매출액 3,705억원, 영업이익 248억원, 당기순이익 1억원
- 53기 개별 기준 매출액 2,590억원, 영업이익 144억원, 당기순이익 115억원
- 종속회사 및 연결재무제표에서 제외된 것이 연결 실적의 주된 감소 원인
- 놀텍은 위십이장궤양 및 위궤양으로 국내 14번째 신약
- 슈펙트는 국산 18호 신약인 백혈병 치료제
- 양주일양제약유한공사는 중국으로 기술수출을 완료하고 임상 3상 시험을 완료
- 프랑스에서 임상 2상 IND 승인을 완료한 파킨슨병 치료제
- 일양약품 음성 백신공장은 인플루엔자바이러스 백신 임상을 종료하고 생산 판매를 시작
- WHO PQ 승인을 완료하여 인플루엔자 백신의 해외수출을 진행
- 300억원의 규모의 백신공장 완제라인 증축 시설투자를 결정하여 증축공사를 진행</v>
      </c>
    </row>
    <row r="375" spans="1:6" ht="253.15" x14ac:dyDescent="0.6">
      <c r="A375" t="s">
        <v>374</v>
      </c>
      <c r="B375" t="s">
        <v>884</v>
      </c>
      <c r="C375" t="s">
        <v>1394</v>
      </c>
      <c r="D375" t="s">
        <v>1904</v>
      </c>
      <c r="E375" s="3" t="str" cm="1">
        <f t="array" ref="E375">_xldudf_GPT_SUMMARIZE(B375,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 개황과 주권상장 정보를 제공하는 회사입니다.</v>
      </c>
      <c r="F375" s="3" t="str" cm="1">
        <f t="array" ref="F375">_xldudf_GPT_SUMMARIZE(C375:D375,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벅스: 구글플레이가 선정한 '2018 올해를 빛낸 앱' 중 하나로 꼽히는 음악 서비스. AI플랫폼과 연동하여 사용자에게 최고 품질의 음악 서비스와 UI를 제공하고 있으며, 구글홈, 삼성전자 빅스비와도 연동되고 있다. 전체 4천만곡의 음원을 보유하고 있으며, 약 1,000만곡은 고음질 무손실 음원으로 제공되고 있다.
2. 세이클럽/세이캐스트: 커뮤니티 서비스로 시작하여 음악방송 서비스로 발전한 서비스. 4만여개의 방송국과 35만여명의 CJ가 활동하고 있으며, 온라인 포털과 모바일 어플리케이션을 통해 서비스되고 있다.
사업부문별 매출 현황:
- B2C 디지털 음원서비스/ SNS 운영: 매출액의 약 49%를 차지하고 있다.
- B2B 음원유통 등: 매출액의 약 51%를 차지하고 있다.
사업의 개요:
회사는 B2B와 B2C로 구분하여 서비스를 제공하고 있다. B2C 부문은 디지털 음원서비스(벅스)와 SNS 운영(세이캐스트) 사업을, B2B 부문은 음원유통서비스 사업을 영위하고 있다. 2023년 손익계산서 기준 매출액은 56,843백만원이며, B2C와 B2B의 매출액 비중은 각각 약 49%와 51%이다. 벅스는 디지털 음원서비스로 인터넷사이트 및 모바일 기기를 통해 음원을 제공하고, 세이클럽/세이캐스트는 인터넷 음악방송과 커뮤니티 서비스를 통해 수익을 창출하고 있다. 음원유통은 음원 제작에 투자하여 독점적 권리를 보장받고 B2C 서비스업체에게 판매하는 사업이다.</v>
      </c>
    </row>
    <row r="376" spans="1:6" ht="50.65" x14ac:dyDescent="0.6">
      <c r="A376" t="s">
        <v>375</v>
      </c>
      <c r="B376" t="s">
        <v>885</v>
      </c>
      <c r="C376" t="s">
        <v>1395</v>
      </c>
      <c r="D376" t="s">
        <v>1905</v>
      </c>
      <c r="E376" s="3" t="str" cm="1">
        <f t="array" ref="E376">_xldudf_GPT_SUMMARIZE(B376, "너는 이 회사의 인사담당자야. 이제 막 대학교를 졸업한 지원자들에게 요약해줘야 해. 요약은 간결한 한 문장으로 이 회사가 어떤 회사인지에 대해 요약해줬으면 좋겠어. 한국어로 요약해줘")</f>
        <v>CJ CGV는 국내 최초로 멀티플렉스 극장을 도입하여 전통적인 단일관 상영관 문화를 쇼핑, 외식, 오락이 결합된 종합 엔터테인먼트 플랫폼으로 발전시킨 글로벌 상영 업계의 선두주자이며, 미래사업 진화를 위한 전략을 추진하고 있습니다.</v>
      </c>
      <c r="F376" s="3" t="str" cm="1">
        <f t="array" ref="F376">_xldudf_GPT_SUMMARIZE(C376:D376,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멀티플렉스 운영부문과 기술특별관 포맷 및 장비 판매 부문으로 사업을 구분하고 있습니다. 멀티플렉스 운영부문은 입장료 판매, 컨세션 판매, 광고 판매, 기타 판매로 구성되어 있고, 기술특별관 포맷 및 장비 판매 부문은 4DX, SX 특화관 정산 매출 및 장비 판매, 오리지널 콘텐츠 제작 및 배급을 포함하고 있습니다. 주요 서비스로는 멀티플렉스 운영과 기술특별관 포맷 및 장비 판매가 있습니다.</v>
      </c>
    </row>
    <row r="377" spans="1:6" ht="135" x14ac:dyDescent="0.6">
      <c r="A377" t="s">
        <v>376</v>
      </c>
      <c r="B377" t="s">
        <v>886</v>
      </c>
      <c r="C377" t="s">
        <v>1396</v>
      </c>
      <c r="D377" t="s">
        <v>1906</v>
      </c>
      <c r="E377" s="3" t="str" cm="1">
        <f t="array" ref="E377">_xldudf_GPT_SUMMARIZE(B377, "너는 이 회사의 인사담당자야. 이제 막 대학교를 졸업한 지원자들에게 요약해줘야 해. 요약은 간결한 한 문장으로 이 회사가 어떤 회사인지에 대해 요약해줬으면 좋겠어. 한국어로 요약해줘")</f>
        <v>당사는 영어교육 및 출판사업을 비롯한 종합교육서비스기업으로, 영유아부터 성인까지 다양한 교육서비스를 제공하고 있으며, 영어학습 교재 개발과 출판을 주력 사업으로 하고 있습니다.</v>
      </c>
      <c r="F377" s="3" t="str" cm="1">
        <f t="array" ref="F377">_xldudf_GPT_SUMMARIZE(C377:D377,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교육 출판 사업 부문: 중고등교재, ELT, 주니어랩 등의 출판 사업, ELT 사업, FC 사업, 글로벌 사업 등
2. 회원제 사업 부문: 아이챌린지 회원 사업, 키즈사업 등
3. PB 사업 부문: 맘챌, 키바조이 등의 온라인 플랫폼 사업 등
4. 기타: 기타 사업 영역은 없음
이 회사는 영유아부터 성인까지 다양한 교육 출판 제품과 교육 서비스를 제공하고 있습니다. 주요 사업부문으로는 중고등 교재와 교과서 관련 출판 시장, 영유아 교육 브랜드 '아이챌린지' 사업, 스마트 학습 프로그램 '마이올린' 사업, 그리고 교육 및 육아 관련 일상 공유와 쇼핑이 결합한 온라인 플랫폼 '맘챌' 사업이 있습니다.</v>
      </c>
    </row>
    <row r="378" spans="1:6" ht="33.75" x14ac:dyDescent="0.6">
      <c r="A378" t="s">
        <v>377</v>
      </c>
      <c r="B378" t="s">
        <v>887</v>
      </c>
      <c r="C378" t="s">
        <v>1397</v>
      </c>
      <c r="D378" t="s">
        <v>1907</v>
      </c>
      <c r="E378" s="3" t="str" cm="1">
        <f t="array" ref="E378">_xldudf_GPT_SUMMARIZE(B378, "너는 이 회사의 인사담당자야. 이제 막 대학교를 졸업한 지원자들에게 요약해줘야 해. 요약은 간결한 한 문장으로 이 회사가 어떤 회사인지에 대해 요약해줬으면 좋겠어. 한국어로 요약해줘")</f>
        <v>한국어로 요약하면, "당사는 여행알선과 관련된 사업을 주요사업으로 하며, 중소기업이 아닌 중견기업으로 분류됩니다."</v>
      </c>
      <c r="F378" s="3" t="str" cm="1">
        <f t="array" ref="F378">_xldudf_GPT_SUMMARIZE(C378:D378,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렌터카사업부문과 여행사업부문으로 구분되며, 렌터카사업부문은 차량대여와 중고차량 매매 등을 제공하고 있고, 여행사업부문은 여행알선, 항공권 위탁판매, 호텔알선, 행사기획/주관 등의 서비스를 제공하고 있습니다.</v>
      </c>
    </row>
    <row r="379" spans="1:6" ht="33.75" x14ac:dyDescent="0.6">
      <c r="A379" t="s">
        <v>378</v>
      </c>
      <c r="B379" t="s">
        <v>888</v>
      </c>
      <c r="C379" t="s">
        <v>1398</v>
      </c>
      <c r="D379" t="s">
        <v>1908</v>
      </c>
      <c r="E379" s="3" t="str" cm="1">
        <f t="array" ref="E379">_xldudf_GPT_SUMMARIZE(B379, "너는 이 회사의 인사담당자야. 이제 막 대학교를 졸업한 지원자들에게 요약해줘야 해. 요약은 간결한 한 문장으로 이 회사가 어떤 회사인지에 대해 요약해줬으면 좋겠어. 한국어로 요약해줘")</f>
        <v>대상주식회사는 조미료 및 식품첨가물 제조업과 전분 및 당류 생산 등을 영위하는 회사로, 대형할인점 및 슈퍼마켓과의 거래를 중심으로 다양한 제품을 생산 및 판매하고 있으며, 신용평가에서 안정적인 등급을 유지하고 있습니다.</v>
      </c>
      <c r="F379" s="3" t="str" cm="1">
        <f t="array" ref="F379">_xldudf_GPT_SUMMARIZE(C379:D379,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식품 및 소재 사업 부문으로 구성되어 있습니다. 식품사업은 '청정원'을 중심으로 다양한 식품을 생산 판매하고 있고, 소재사업은 전분 및 전분당 사업, 바이오 사업 등을 영위하고 있습니다. 주요 제품은 조미료류, 장류, 김치류, 소스류 등이며, 매출액은 41,075억원입니다. 또한, 해외 사업을 강화하고 신제품 개발을 통해 성장을 모색하고 있습니다.</v>
      </c>
    </row>
    <row r="380" spans="1:6" ht="33.75" x14ac:dyDescent="0.6">
      <c r="A380" t="s">
        <v>379</v>
      </c>
      <c r="B380" t="s">
        <v>889</v>
      </c>
      <c r="C380" t="s">
        <v>1399</v>
      </c>
      <c r="D380" t="s">
        <v>1909</v>
      </c>
      <c r="E380" s="3" t="str" cm="1">
        <f t="array" ref="E380">_xldudf_GPT_SUMMARIZE(B380, "너는 이 회사의 인사담당자야. 이제 막 대학교를 졸업한 지원자들에게 요약해줘야 해. 요약은 간결한 한 문장으로 이 회사가 어떤 회사인지에 대해 요약해줬으면 좋겠어. 한국어로 요약해줘")</f>
        <v>삼성에스디에스는 IT 서비스와 물류 부문으로 구성된 회사로, 클라우드 기술과 엔터프라이즈 솔루션을 제공하며 고객의 디지털 혁신과 비즈니스 성과 향상을 지원합니다.</v>
      </c>
      <c r="F380" s="3" t="str" cm="1">
        <f t="array" ref="F380">_xldudf_GPT_SUMMARIZE(C380:D380,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IT서비스와 물류 부문으로 구성되어 있습니다. IT서비스 부문에서는 클라우드 서비스, SI, ITO를 제공하며, 물류 부문에서는 글로벌 물류 서비스를 제공하고 있습니다. 주요 서비스로는 클라우드 서비스, 엔터프라이즈 SaaS 서비스, 팩토리솔루션, 물류 서비스 등이 있습니다. 이 회사는 고객의 IT 혁신을 선도하고 비즈니스 경쟁력을 강화하는데 기여하고 있습니다.</v>
      </c>
    </row>
    <row r="381" spans="1:6" ht="33.75" x14ac:dyDescent="0.6">
      <c r="A381" t="s">
        <v>380</v>
      </c>
      <c r="B381" t="s">
        <v>890</v>
      </c>
      <c r="C381" t="s">
        <v>1400</v>
      </c>
      <c r="D381" t="s">
        <v>1910</v>
      </c>
      <c r="E381" s="3" t="str" cm="1">
        <f t="array" ref="E381">_xldudf_GPT_SUMMARIZE(B381, "너는 이 회사의 인사담당자야. 이제 막 대학교를 졸업한 지원자들에게 요약해줘야 해. 요약은 간결한 한 문장으로 이 회사가 어떤 회사인지에 대해 요약해줬으면 좋겠어. 한국어로 요약해줘")</f>
        <v>강남제비스코주식회사는 건축, 선박, 자동차, 강관 등에 사용되는 도료 및 관련 제품을 생산 및 판매하는 회사로, 합성수지, 복합성형재료 등 다양한 사업부문에서 운영되고 있습니다.</v>
      </c>
      <c r="F381" s="3" t="str" cm="1">
        <f t="array" ref="F381">_xldudf_GPT_SUMMARIZE(C381:D381,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연결회사는 주요사업으로 건축, 선박, 자동차, 강관 등에 사용되는 도료 및 관련제품을 생산ㆍ판매하고 있으며, 합성수지, 복합재료, 사무용품 등 다양한 산업분야에 제품을 공급하고 있습니다. 주요 제품 및 서비스는 도료, 합성수지, 복합성형재료 등으로 분류됩니다.</v>
      </c>
    </row>
    <row r="382" spans="1:6" ht="50.65" x14ac:dyDescent="0.6">
      <c r="A382" t="s">
        <v>381</v>
      </c>
      <c r="B382" t="s">
        <v>891</v>
      </c>
      <c r="C382" t="s">
        <v>1401</v>
      </c>
      <c r="D382" t="s">
        <v>1911</v>
      </c>
      <c r="E382" s="3" t="str" cm="1">
        <f t="array" ref="E382">_xldudf_GPT_SUMMARIZE(B382, "너는 이 회사의 인사담당자야. 이제 막 대학교를 졸업한 지원자들에게 요약해줘야 해. 요약은 간결한 한 문장으로 이 회사가 어떤 회사인지에 대해 요약해줬으면 좋겠어. 한국어로 요약해줘")</f>
        <v>회사는 2009년에 설립된 영상 및 음향기기 제조 및 판매업을 영위하는 기업으로, 게이트웨이 사업, 자동차 전장 사업, 디지털 솔루션 개발 및 판매를 주요 사업으로 하고 있습니다.</v>
      </c>
      <c r="F382" s="3" t="str" cm="1">
        <f t="array" ref="F382">_xldudf_GPT_SUMMARIZE(C382:D382,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게이트웨이 부문, 차량용 안테나 부문, 디지털솔루션 부문으로 나눌 수 있습니다. 게이트웨이 부문은 셋톱박스, 비디오 게이트웨이, 브로드밴드 게이트웨이를 포함하고 있으며, 차량용 안테나 부문은 통합샤크안테나, 마이크로안테나, 센서 안테나 등을 제공합니다. 디지털솔루션 부문은 미디어, SW Quality Insight 등을 제공하고 있습니다. 이 회사는 게이트웨이 사업, 차량용 안테나 사업, 디지털 솔루션 개발 및 판매를 주요 사업 영역으로 하고 있습니다.</v>
      </c>
    </row>
    <row r="383" spans="1:6" ht="33.75" x14ac:dyDescent="0.6">
      <c r="A383" t="s">
        <v>382</v>
      </c>
      <c r="B383" t="s">
        <v>892</v>
      </c>
      <c r="C383" t="s">
        <v>1402</v>
      </c>
      <c r="D383" t="s">
        <v>1912</v>
      </c>
      <c r="E383" s="3" t="str" cm="1">
        <f t="array" ref="E383">_xldudf_GPT_SUMMARIZE(B383,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종속회사를 가진 주권상장법인으로, 상세한 현황은 상세표-1에서 확인할 수 있으며, 주권상장일자는 2018년 12월 27일이다.</v>
      </c>
      <c r="F383" s="3" t="str" cm="1">
        <f t="array" ref="F383">_xldudf_GPT_SUMMARIZE(C383:D383,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여객 국내선 운송 서비스 2. 여객 국제선 운송 서비스 3. 화물 운송 서비스 4. 기타 서비스 (기내판매, 환불수수료, 공항세징수대행, 광고수입 등)</v>
      </c>
    </row>
    <row r="384" spans="1:6" ht="354.4" x14ac:dyDescent="0.6">
      <c r="A384" t="s">
        <v>383</v>
      </c>
      <c r="B384" t="s">
        <v>893</v>
      </c>
      <c r="C384" t="s">
        <v>1403</v>
      </c>
      <c r="D384" t="s">
        <v>1913</v>
      </c>
      <c r="E384" s="3" t="str" cm="1">
        <f t="array" ref="E384">_xldudf_GPT_SUMMARIZE(B384, "너는 이 회사의 인사담당자야. 이제 막 대학교를 졸업한 지원자들에게 요약해줘야 해. 요약은 간결한 한 문장으로 이 회사가 어떤 회사인지에 대해 요약해줬으면 좋겠어. 한국어로 요약해줘")</f>
        <v>고려신용정보는 채권추심, 신용조사, 민원대행 등을 영위하는 회사로, 국내 채권추심 업계 1위를 13년 연속 유지하고 있으며, 채권추심업이 전체 매출액의 90% 이상을 차지하는 주력 사업부문이다.</v>
      </c>
      <c r="F384" s="3" t="str" cm="1">
        <f t="array" ref="F384">_xldudf_GPT_SUMMARIZE(C384:D384,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고려신용정보(주)
- 신용조사업 서비스
- 채권추심업
- 민원대행업
2. 행복드림금융대부(주)
- 금전의 대부 및 기타 여신금융
3. 인터랙션코리아(주)
- 기업홍보용역대행 서비스
주요 제품 및 서비스의 매출 현황:
- 고려신용정보(주): 신용조사업 서비스(9,762백만원, 6.2%), 채권추심업(141,324백만원, 89.3%), 민원대행업(3,213백만원, 2.0%)
- 행복드림금융대부(주): 금전의 대부 및 기타 여신금융(3,915백만원, 2.5%)
- 인터랙션코리아(주): 기업홍보용역대행 서비스(226백만원, 0.2%)
주요 제품 등의 가격 변동 추이:
- 채권추심업: 회수건당 약정수수료율에 따라 결정됨
- 신용조사업: 신용조사 대상자의 상태 및 조사방법에 따라 결정됨
- 대부업(종속회사): 대출금리는 최저 연 9.8%에서 최대 연 20%입니다.</v>
      </c>
    </row>
    <row r="385" spans="1:6" ht="135" x14ac:dyDescent="0.6">
      <c r="A385" t="s">
        <v>384</v>
      </c>
      <c r="B385" t="s">
        <v>894</v>
      </c>
      <c r="C385" t="s">
        <v>1404</v>
      </c>
      <c r="D385" t="s">
        <v>1914</v>
      </c>
      <c r="E385" s="3" t="str" cm="1">
        <f t="array" ref="E385">_xldudf_GPT_SUMMARIZE(B385, "너는 이 회사의 인사담당자야. 이제 막 대학교를 졸업한 지원자들에게 요약해줘야 해. 요약은 간결한 한 문장으로 이 회사가 어떤 회사인지에 대해 요약해줬으면 좋겠어. 한국어로 요약해줘")</f>
        <v>두산퓨얼셀 주식회사는 2019년에 설립된 연료전지 전문기업으로, 발전용 연료전지 기자재 공급과 장기유지보수서비스를 주요 사업으로 영위하고 있으며, 국내 발전용 연료전지 시장에서 1위를 기록하고 있습니다.</v>
      </c>
      <c r="F385" s="3" t="str" cm="1">
        <f t="array" ref="F385">_xldudf_GPT_SUMMARIZE(C385:D385,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발전용 연료전지 제품/상품 등: 발전용 연료전지 주기기, 발전설비
2. 용역 장기유지보수서비스: 발전설비 유지보수
이 회사는 수소 발전 연료전지 시장에서 선두 주자로, 발전용 연료전지 제품과 장기유지보수서비스를 제공하고 있습니다. 매출 비중은 기자재 공급이 56%이고 장기유지보수서비스가 44%입니다. 이 회사는 공공 및 민간 발전사업자를 주요 고객으로 하며, 국내 발전용 연료전지 시장에서 1위를 기록하고 있습니다. 또한, 수소경제의 성장과 관련 시장의 확대로 미래 성장 재원을 확보하기 위해 다양한 사업모델을 개발하고 있으며, 해외 시장에서도 사업기회를 추진하고 있습니다. 이 회사는 기존 사업의 경쟁력을 강화하고 동시에 새로운 사업 분야로 확장하여 '수소 경제의 Technical Leader'를 실현하고자 합니다.</v>
      </c>
    </row>
    <row r="386" spans="1:6" ht="84.4" x14ac:dyDescent="0.6">
      <c r="A386" t="s">
        <v>385</v>
      </c>
      <c r="B386" t="s">
        <v>895</v>
      </c>
      <c r="C386" t="s">
        <v>1405</v>
      </c>
      <c r="D386" t="s">
        <v>1915</v>
      </c>
      <c r="E386" s="3" t="str" cm="1">
        <f t="array" ref="E386">_xldudf_GPT_SUMMARIZE(B386, "너는 이 회사의 인사담당자야. 이제 막 대학교를 졸업한 지원자들에게 요약해줘야 해. 요약은 간결한 한 문장으로 이 회사가 어떤 회사인지에 대해 요약해줬으면 좋겠어. 한국어로 요약해줘")</f>
        <v>한국의 대표 제약회사인 종근당홀딩스는 지주회사로, 주요 사업은 의약품 제조 및 판매, 건강기능식품 전문회사 등을 운영하고 있습니다.</v>
      </c>
      <c r="F386" s="3" t="str" cm="1">
        <f t="array" ref="F386">_xldudf_GPT_SUMMARIZE(C386:D386,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경보제약 - 원료의약품 및 완제의약품 제품
주요 서비스 2. 종근당바이오 - 원료의약품 및 건강기능식품 제품
주요 서비스 3. 종근당건강 - 건강기능식품 제품
주요 서비스 4. 종근당산업 - 부동산 임대업 및 요양원 운영
주요 서비스 5. 종근당 - 전문의약품 및 일반의약품 사업</v>
      </c>
    </row>
    <row r="387" spans="1:6" ht="33.75" x14ac:dyDescent="0.6">
      <c r="A387" t="s">
        <v>386</v>
      </c>
      <c r="B387" t="s">
        <v>896</v>
      </c>
      <c r="C387" t="s">
        <v>1406</v>
      </c>
      <c r="D387" t="s">
        <v>1916</v>
      </c>
      <c r="E387" s="3" t="str" cm="1">
        <f t="array" ref="E387">_xldudf_GPT_SUMMARIZE(B387, "너는 이 회사의 인사담당자야. 이제 막 대학교를 졸업한 지원자들에게 요약해줘야 해. 요약은 간결한 한 문장으로 이 회사가 어떤 회사인지에 대해 요약해줬으면 좋겠어. 한국어로 요약해줘")</f>
        <v>사조대림은 식품 및 원양어업을 주요 사업으로 하는 종합식품회사로, 대두박과 다양한 제품을 생산하고 있으며, 지속적인 성장을 목표로 노력하고 있습니다.</v>
      </c>
      <c r="F387" s="3" t="str" cm="1">
        <f t="array" ref="F387">_xldudf_GPT_SUMMARIZE(C387:D387,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식품사업부문, 축산사업부문, 수산사업부문으로 구분되며, 주요 제품은 어묵, 맛살, 참치, 대구 등이 포함됩니다. 식품제조, 상품 OEM, 양돈, 육계 등 다양한 제품을 생산하고 있습니다. 또한, 수산부문은 참치, 명태, 대구 등을 생산하고 있으며, 수산자원의 보호와 고갈방지에 노력하고 있습니다.</v>
      </c>
    </row>
    <row r="388" spans="1:6" ht="33.75" x14ac:dyDescent="0.6">
      <c r="A388" t="s">
        <v>387</v>
      </c>
      <c r="B388" t="s">
        <v>897</v>
      </c>
      <c r="C388" t="s">
        <v>1407</v>
      </c>
      <c r="D388" t="s">
        <v>1917</v>
      </c>
      <c r="E388" s="3" t="str" cm="1">
        <f t="array" ref="E388">_xldudf_GPT_SUMMARIZE(B388, "너는 이 회사의 인사담당자야. 이제 막 대학교를 졸업한 지원자들에게 요약해줘야 해. 요약은 간결한 한 문장으로 이 회사가 어떤 회사인지에 대해 요약해줬으면 좋겠어. 한국어로 요약해줘")</f>
        <v>평화홀딩스주식회사는 지주회사로, 다양한 자회사를 보유하고 있으며 자동차 및 산업용 부품 제조와 판매, 용역 제공 등 다양한 사업을 영위하고 있습니다.</v>
      </c>
      <c r="F388" s="3" t="str" cm="1">
        <f t="array" ref="F388">_xldudf_GPT_SUMMARIZE(C388:D388,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주요 제품 및 서비스를 소개하는 지주회사로서 사업 영역과 제품, 서비스 정보를 제공하고 있습니다. 지주회사는 다른 회사의 주식을 소유하고 해당 회사를 지배하는 목적을 가지며, 순수지주회사와 사업지주회사로 구분됩니다. 이 회사는 독점규제 및 공정거래에 관한 법률에 근거하여 운영되며, 자산총액 기준을 충족해야 합니다.</v>
      </c>
    </row>
    <row r="389" spans="1:6" ht="168.75" x14ac:dyDescent="0.6">
      <c r="A389" t="s">
        <v>388</v>
      </c>
      <c r="B389" t="s">
        <v>898</v>
      </c>
      <c r="C389" t="s">
        <v>1408</v>
      </c>
      <c r="D389" t="s">
        <v>1918</v>
      </c>
      <c r="E389" s="3" t="str" cm="1">
        <f t="array" ref="E389">_xldudf_GPT_SUMMARIZE(B389, "너는 이 회사의 인사담당자야. 이제 막 대학교를 졸업한 지원자들에게 요약해줘야 해. 요약은 간결한 한 문장으로 이 회사가 어떤 회사인지에 대해 요약해줬으면 좋겠어. 한국어로 요약해줘")</f>
        <v>엘티삼보 주식회사는 건설 분야에 주력하는 회사로, 연속벽, 대구경, 지하철&amp;터널, 일반토목 등의 전문 건설 분야에서 활동하고 있습니다.</v>
      </c>
      <c r="F389" s="3" t="str" cm="1">
        <f t="array" ref="F389">_xldudf_GPT_SUMMARIZE(C389:D389,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지하철, 도로, 고속철도, 해상공사 등 일반토목부문 시공과 건축토목부문의 설계와 시공
주요 서비스 2. 토공, 미방조적, 비계, 철근콘크리트, 상하수도, 보링, 포장, 수중, 강구조물공사업 등 9개의 전문공사업 면허를 보유하고 있음
주요 서비스 3. 산업환경설비공사업, 전기공사업, 전문소방시설, 정보통신 공사업 및 지하수개발 등으로 사업영역을 확대함
주요 서비스 4. 해외에서의 건설공사 수행 및 싱가포르 건설부(BCA)의 토목분야에서 최고입찰등급 이름을 올리며 대외적으로 싱가포르내 우수 건설 기업으로서의 선진 기업 이미지를 각인시켜 높은 신인도를 확보함
주요 서비스 5. 해외 시장진출을 위해 홍콩, 말레이시아, 아랍에미리트(U.A.E), 두바이, 쿠웨이트, 카타르, 필리핀, 베트남 등 다수의 공사를 수행하고 있음
주요 서비스 6. 원자력발전소 공사 중 심층 취/배수시설을 위한 해상수직구(Sea Shaft) 시공방법 및 RCD(Reverse Circulation Drill) 장비에 대한 특허 보유함
주요 서비스 7. 해상사업 부문(교량, 접안시설, 대구경 등) 및 일반토목(TBM, NATM, 터널, 도로, PLANT 토목 등) 시공
주요 서비스 8. 기초토목(지하연속벽, 대구경, 기초공사부문 등) BC Cutter, 철근망근입 RCD, 두부정리, 지하연속벽 및 기초공사에 대한 전문적인 시공서비스 제공함
주요 서비스 9. 종합토건(건축) 분야에서 송도해상케이블카, 서충주오피스텔 등의 건축공사를 수행함.</v>
      </c>
    </row>
    <row r="390" spans="1:6" ht="236.25" x14ac:dyDescent="0.6">
      <c r="A390" t="s">
        <v>389</v>
      </c>
      <c r="B390" t="s">
        <v>899</v>
      </c>
      <c r="C390" t="s">
        <v>1409</v>
      </c>
      <c r="D390" t="s">
        <v>1919</v>
      </c>
      <c r="E390" s="3" t="str" cm="1">
        <f t="array" ref="E390">_xldudf_GPT_SUMMARIZE(B390, "너는 이 회사의 인사담당자야. 이제 막 대학교를 졸업한 지원자들에게 요약해줘야 해. 요약은 간결한 한 문장으로 이 회사가 어떤 회사인지에 대해 요약해줬으면 좋겠어. 한국어로 요약해줘")</f>
        <v>주식회사 에스에프에이는 스마트팩토리 솔루션과 반도체 패키징 사업을 주로 영위하는 회사로, 스마트화된 공정장비와 생산시스템을 공급하고 반도체 제조 후공정용 외주가공용역을 제공하고 있습니다.</v>
      </c>
      <c r="F390" s="3" t="str" cm="1">
        <f t="array" ref="F390">_xldudf_GPT_SUMMARIZE(C390:D390,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스마트팩토리 솔루션 사업
- 이차전지, 반도체, 유통, 디스플레이, 글래스 산업 부문에서 필요한 물류시스템 및 공정장비 공급
- 최첨단 스마트팩토리 장비 개발 및 성장 동력 확보
2. 반도체 패키징 사업
- SFA반도체를 통해 반도체 제조 후공정 부문에서 조립 및 테스트 제품 생산
- 세계 유수의 반도체 업체에 최첨단 반도체 패키징 솔루션 제공
추가 정보:
- 씨아이에스의 매출액은 2023년 2분기부터 4분기까지의 해당액임
- 씨아이에스의 제품은 비규격 주문생산제품으로 가격변동추이를 산출하기 어려움
- 회사의 2023년 연결기준 매출액은 1조 8,812억원, 영업이익은 855억원으로 전년동기 대비 매출액은 11.7% 증가하고, 영업이익은 46.9% 감소함
- 별도기준으로는 매출액은 1조 179억원, 영업이익은 584억원으로 전년동기 대비 매출액은 19.6% 증가하고, 영업이익은 39.2% 감소함</v>
      </c>
    </row>
    <row r="391" spans="1:6" ht="50.65" x14ac:dyDescent="0.6">
      <c r="A391" t="s">
        <v>390</v>
      </c>
      <c r="B391" t="s">
        <v>900</v>
      </c>
      <c r="C391" t="s">
        <v>1410</v>
      </c>
      <c r="D391" t="s">
        <v>1920</v>
      </c>
      <c r="E391" s="3" t="str" cm="1">
        <f t="array" ref="E391">_xldudf_GPT_SUMMARIZE(B391, "너는 이 회사의 인사담당자야. 이제 막 대학교를 졸업한 지원자들에게 요약해줘야 해. 요약은 간결한 한 문장으로 이 회사가 어떤 회사인지에 대해 요약해줬으면 좋겠어. 한국어로 요약해줘")</f>
        <v>주식회사 오이솔루션은 전자, 전기, 정보통신 관련 제품의 연구개발, 제조 및 판매를 주요 사업으로 하는 중소기업이며, 광트랜시버와 광소자 제조 및 판매를 주력사업으로 하는 회사입니다.</v>
      </c>
      <c r="F391" s="3" t="str" cm="1">
        <f t="array" ref="F391">_xldudf_GPT_SUMMARIZE(C391:D391,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광트랜시버 및 광트랜시버의 핵심 광소자를 제조하고 판매하는 기업으로, 주요 제품은 광통신용 모듈과 광통신용 소자입니다. 국내 시장에서 시장을 선도하고 있으며, 세계 시장에서는 약 0.3%의 점유율을 차지하고 있습니다. 경쟁 요소로는 제품 성능, 가격경쟁력, 고객서비스가 있으며, 신규 제품 개발을 통해 시장을 선도하고 있습니다. 또한, 광소자 개발능력을 확대하여 광전자 사업을 미래 성장 동력으로 삼고 있습니다.</v>
      </c>
    </row>
    <row r="392" spans="1:6" ht="67.5" x14ac:dyDescent="0.6">
      <c r="A392" t="s">
        <v>391</v>
      </c>
      <c r="B392" t="s">
        <v>901</v>
      </c>
      <c r="C392" t="s">
        <v>1411</v>
      </c>
      <c r="D392" t="s">
        <v>1921</v>
      </c>
      <c r="E392" s="3" t="str" cm="1">
        <f t="array" ref="E392">_xldudf_GPT_SUMMARIZE(B392, "너는 이 회사의 인사담당자야. 이제 막 대학교를 졸업한 지원자들에게 요약해줘야 해. 요약은 간결한 한 문장으로 이 회사가 어떤 회사인지에 대해 요약해줬으면 좋겠어. 한국어로 요약해줘")</f>
        <v>서울반도체는 LED 제조 및 판매를 전문으로 하는 종합 LED 기업으로, 국내 및 해외에 R&amp;D Lab, 생산기지, 영업/마케팅 네트워크를 갖추고 있으며, 광범위한 분야에 적용되는 고품질의 LED 제품을 제공하고 있다.</v>
      </c>
      <c r="F392" s="3" t="str" cm="1">
        <f t="array" ref="F392">_xldudf_GPT_SUMMARIZE(C392:D392,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LED와 연구개발을 주요 사업 영역으로 하며, LED 시장에서 선도 기업으로 인정받고 있습니다. 주요 제품 및 서비스는 LED와 연구개발로 구분되며, LED 업계의 현황과 시장의 특성에 대한 정보가 포함되어 있습니다. LED 시장은 칩 제작, 패키지, 시스템 제작으로 분류되며, 회사는 LED 칩을 조달하여 패키징하여 판매하는 사업을 하고 있습니다. LED는 친환경, 고효율, 긴 사용시간의 장점을 갖추고 있으며, 미니LED와 마이크로LED로 발전 중입니다. 또한, 썬라이크 조명 기술을 통해 인간 생체 리듬에 최적화된 조명을 제공하고 있습니다. 회사는 LED 시장에서 기술 리더십을 유지하며, 차세대 기술을 개발하여 시장을 선도하고 있습니다.</v>
      </c>
    </row>
    <row r="393" spans="1:6" ht="303.75" x14ac:dyDescent="0.6">
      <c r="A393" t="s">
        <v>392</v>
      </c>
      <c r="B393" t="s">
        <v>902</v>
      </c>
      <c r="C393" t="s">
        <v>1412</v>
      </c>
      <c r="D393" t="s">
        <v>1922</v>
      </c>
      <c r="E393" s="3" t="str" cm="1">
        <f t="array" ref="E393">_xldudf_GPT_SUMMARIZE(B393, "너는 이 회사의 인사담당자야. 이제 막 대학교를 졸업한 지원자들에게 요약해줘야 해. 요약은 간결한 한 문장으로 이 회사가 어떤 회사인지에 대해 요약해줬으면 좋겠어. 한국어로 요약해줘")</f>
        <v>한국석유공업주식회사는 아스팔트, 합성수지, 케미칼 등 다양한 석유화학제품을 생산하는 회사로, 8개의 종속회사를 소유하고 있으며, 주요 제품은 아스팔트, 석유류제품, 합성수지 등이다.</v>
      </c>
      <c r="F393" s="3" t="str" cm="1">
        <f t="array" ref="F393">_xldudf_GPT_SUMMARIZE(C393:D393,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아스팔트 부문: 건축, 토목 외 제품, 상품, 기타
2. 합성수지 부문: 플라스틱 외 제품, 상품, 기타
3. 케미칼 부문: 화학상품 외 제품, 상품, 기타
4. 기타 부문: 상품 외 제품, 상품, 기타
가격 변동 추이:
- B.A(PN10-20(40kg)): 내수 61,821원, 수출 49,640원
- RSC-4(200kg): 내수 681원, 수출 없음
- BLOW1240(EA): 내수 3,488원, 수출 없음
사업 개요:
- 아스팔트 부문: 아스팔트 및 석유류 제조, 판매
- 합성수지 부문: 합성수지 및 플라스틱 제품 가공 판매
- 케미칼 부문: 석유화학상품 판매
- 기타 부문: 임대 등
각 부문은 주요 제품 및 서비스를 제공하고 있으며, 매출액에 기준하여 연결기준으로 달성한 매출액 비중을 보여줍니다.</v>
      </c>
    </row>
    <row r="394" spans="1:6" ht="50.65" x14ac:dyDescent="0.6">
      <c r="A394" t="s">
        <v>393</v>
      </c>
      <c r="B394" t="s">
        <v>903</v>
      </c>
      <c r="C394" t="s">
        <v>1413</v>
      </c>
      <c r="D394" t="s">
        <v>1923</v>
      </c>
      <c r="E394" s="3" t="str" cm="1">
        <f t="array" ref="E394">_xldudf_GPT_SUMMARIZE(B394, "너는 이 회사의 인사담당자야. 이제 막 대학교를 졸업한 지원자들에게 요약해줘야 해. 요약은 간결한 한 문장으로 이 회사가 어떤 회사인지에 대해 요약해줬으면 좋겠어. 한국어로 요약해줘")</f>
        <v>한일현대시멘트 주식회사는 시멘트 제조 및 판매를 주요 목적으로 하는 건설 기초소재 생산 업체로, 고품질의 시멘트를 생산하여 국내 건설사 등에 공급하고 있는 회사입니다.</v>
      </c>
      <c r="F394" s="3" t="str" cm="1">
        <f t="array" ref="F394">_xldudf_GPT_SUMMARIZE(C394:D394,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회사는 건축, 토목공사에 사용되는 시멘트 등을 생산 판매하고 있으며, 주요 제품 및 서비스는 시멘트 제품으로 구성되어 있습니다. 시멘트는 건설업과 관련된 토목, 건축 및 사회간접자본시설 확충 등에 필수적인 건축 재료로 사용되고 있으며, 국가경쟁력 제고에 필수적인 기간산업입니다. 시멘트는 중량품이면서 대량소비품목으로, 계절성이 크게 구분되는 상품이며, 건설경기의 변화에 민감하게 반응합니다. 또한, 전력비 및 운반비 상승과 환경 관련 규제 정책으로 인한 원가 상승이 경영 부담으로 작용되고 있습니다.</v>
      </c>
    </row>
    <row r="395" spans="1:6" ht="33.75" x14ac:dyDescent="0.6">
      <c r="A395" t="s">
        <v>394</v>
      </c>
      <c r="B395" t="s">
        <v>904</v>
      </c>
      <c r="C395" t="s">
        <v>1414</v>
      </c>
      <c r="D395" t="s">
        <v>1924</v>
      </c>
      <c r="E395" s="3" t="str" cm="1">
        <f t="array" ref="E395">_xldudf_GPT_SUMMARIZE(B395, "너는 이 회사의 인사담당자야. 이제 막 대학교를 졸업한 지원자들에게 요약해줘야 해. 요약은 간결한 한 문장으로 이 회사가 어떤 회사인지에 대해 요약해줬으면 좋겠어. 한국어로 요약해줘")</f>
        <v>이 회사는 연결대상 종속회사 개황과 주권상장에 관한 정보를 제공하지 않으며, 연결대상회사의 변동내용에 대한 자세한 현황도 없다. 주권은 코스닥시장에 상장되어 있다.</v>
      </c>
      <c r="F395" s="3" t="str" cm="1">
        <f t="array" ref="F395">_xldudf_GPT_SUMMARIZE(C395:D395,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화학 부문의 PET-Chip과 스판덱스 원사, 건설 부문의 아파트, 그리고 전자 부문의 터치스크린패널입니다. 화학부문이 매출의 대부분을 차지하고 있으며, 건설부문은 주거용 아파트를 제공하고 전자부문은 터치스크린을 생산합니다. 각 부문의 매출액과 영업이익은 화학부문이 가장 높고, 전자부문이 가장 낮습니다.</v>
      </c>
    </row>
    <row r="396" spans="1:6" ht="84.4" x14ac:dyDescent="0.6">
      <c r="A396" t="s">
        <v>395</v>
      </c>
      <c r="B396" t="s">
        <v>905</v>
      </c>
      <c r="C396" t="s">
        <v>1415</v>
      </c>
      <c r="D396" t="s">
        <v>1925</v>
      </c>
      <c r="E396" s="3" t="str" cm="1">
        <f t="array" ref="E396">_xldudf_GPT_SUMMARIZE(B396, "너는 이 회사의 인사담당자야. 이제 막 대학교를 졸업한 지원자들에게 요약해줘야 해. 요약은 간결한 한 문장으로 이 회사가 어떤 회사인지에 대해 요약해줬으면 좋겠어. 한국어로 요약해줘")</f>
        <v>SK케미칼 주식회사는 친환경 소재와 의약</v>
      </c>
      <c r="F396" s="3" t="str" cm="1">
        <f t="array" ref="F396">_xldudf_GPT_SUMMARIZE(C396:D396,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당사는 Green Chemicals Biz.와 Life Science Biz.를 중심으로 사업을 전개하고 있습니다. Green Chemicals Biz.에서는 고기능성 Copolyester 수지, DMT, Copolyester 접착제, 바이오폴리올, CR-PET 소재 및 CR 원료(r-BHET) 등을 제공하고 있습니다. Life Science Biz.에서는 천연물/합성의약품을 생산하는 Pharma 사업과 자체 백신, 부스트릭스, 수액제, C(D)MO 등을 제공하고 있습니다. 이를 통해 다양한 제품과 서비스를 제공하고 있습니다.</v>
      </c>
    </row>
    <row r="397" spans="1:6" ht="67.5" x14ac:dyDescent="0.6">
      <c r="A397" t="s">
        <v>396</v>
      </c>
      <c r="B397" t="s">
        <v>906</v>
      </c>
      <c r="C397" t="s">
        <v>1416</v>
      </c>
      <c r="D397" t="s">
        <v>1926</v>
      </c>
      <c r="E397" s="3" t="str" cm="1">
        <f t="array" ref="E397">_xldudf_GPT_SUMMARIZE(B397, "너는 이 회사의 인사담당자야. 이제 막 대학교를 졸업한 지원자들에게 요약해줘야 해. 요약은 간결한 한 문장으로 이 회사가 어떤 회사인지에 대해 요약해줬으면 좋겠어. 한국어로 요약해줘")</f>
        <v>이 회사는 소프트웨어 개발 및 판매를 주요 사업으로 하는 기업으로, ERP, 클라우드 서비스, 전자금융서비스 등을 제공하고 있습니다.</v>
      </c>
      <c r="F397" s="3" t="str" cm="1">
        <f t="array" ref="F397">_xldudf_GPT_SUMMARIZE(C397:D397,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소프트웨어 제품, 유지보수, 용역 등 ERP, 플랫폼
주요 서비스 2. 클라우드사업
주요 서비스 3. 보안 및 그룹웨어, 기타 보안솔루션, 그룹웨어, APO, BIZBOX
주요 서비스 4. 상품, 용역, 임대료 등 상품, 용역, 임대료, 기타 등 S/W, H/W, 임대수익 등 S/W, H/W, 임대수익 등</v>
      </c>
    </row>
    <row r="398" spans="1:6" ht="67.5" x14ac:dyDescent="0.6">
      <c r="A398" t="s">
        <v>397</v>
      </c>
      <c r="B398" t="s">
        <v>907</v>
      </c>
      <c r="C398" t="s">
        <v>1417</v>
      </c>
      <c r="D398" t="s">
        <v>1927</v>
      </c>
      <c r="E398" s="3" t="str" cm="1">
        <f t="array" ref="E398">_xldudf_GPT_SUMMARIZE(B398, "너는 이 회사의 인사담당자야. 이제 막 대학교를 졸업한 지원자들에게 요약해줘야 해. 요약은 간결한 한 문장으로 이 회사가 어떤 회사인지에 대해 요약해줬으면 좋겠어. 한국어로 요약해줘")</f>
        <v>남양유업은 1964년에 설립된 유제품 제조 및 판매 회사로, 분유, 시유, 발효유, 치즈 등을 생산하고 있으며, 주식은 한국거래소에 상장되어 있다.</v>
      </c>
      <c r="F398" s="3" t="str" cm="1">
        <f t="array" ref="F398">_xldudf_GPT_SUMMARIZE(C398:D398,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다음과 같습니다: 
1. 유제품: 맛있는우유GT
2. 분유류: 임페리얼 XO
3. 기타: 몸이가벼워지는시간17차, 아이엠마더, 드빈치치즈, 외식사업, 건강한사람들(음료생산 및 OEM), 금양흥업(부동산경영 및 임대업)</v>
      </c>
    </row>
    <row r="399" spans="1:6" ht="50.65" x14ac:dyDescent="0.6">
      <c r="A399" t="s">
        <v>398</v>
      </c>
      <c r="B399" t="s">
        <v>908</v>
      </c>
      <c r="C399" t="s">
        <v>1418</v>
      </c>
      <c r="D399" t="s">
        <v>1928</v>
      </c>
      <c r="E399" s="3" t="str" cm="1">
        <f t="array" ref="E399">_xldudf_GPT_SUMMARIZE(B399, "너는 이 회사의 인사담당자야. 이제 막 대학교를 졸업한 지원자들에게 요약해줘야 해. 요약은 간결한 한 문장으로 이 회사가 어떤 회사인지에 대해 요약해줬으면 좋겠어. 한국어로 요약해줘")</f>
        <v>이 회사는 제조업, 건설업, 임대업을 영위하는 기업으로, 메리 야스류의 제품을 주로 제조하고 판매하며 건축도급공사와 자체분양공사를 진행하고 있습니다.</v>
      </c>
      <c r="F399" s="3" t="str" cm="1">
        <f t="array" ref="F399">_xldudf_GPT_SUMMARIZE(C399:D399,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섬유 제품, 의류 및 양품 등이며, 주요 상표로는 BYC, 보디히트, 보디드라이 등이 있습니다. 회사의 사업 영역은 제조업, 건설업, 임대업이며, 주요 제품은 메리야스류의 제품을 주로 생산하고 있습니다. 회사는 국내 이너웨어 업계를 선도하며 안정적인 매출을 실현하고 있습니다. 제품은 우수한 품질을 갖추고 있으며 ISO 9001 인증을 획득하였습니다. 제품은 전국 어디서나 구매할 수 있으며, 도소매 유통망, 직영점, 온라인 쇼핑몰 등을 통해 소비자에게 제공되고 있습니다.</v>
      </c>
    </row>
    <row r="400" spans="1:6" ht="67.5" x14ac:dyDescent="0.6">
      <c r="A400" t="s">
        <v>399</v>
      </c>
      <c r="B400" t="s">
        <v>909</v>
      </c>
      <c r="C400" t="s">
        <v>1419</v>
      </c>
      <c r="D400" t="s">
        <v>1929</v>
      </c>
      <c r="E400" s="3" t="str" cm="1">
        <f t="array" ref="E400">_xldudf_GPT_SUMMARIZE(B400, "너는 이 회사의 인사담당자야. 이제 막 대학교를 졸업한 지원자들에게 요약해줘야 해. 요약은 간결한 한 문장으로 이 회사가 어떤 회사인지에 대해 요약해줬으면 좋겠어. 한국어로 요약해줘")</f>
        <v>회사는 호텔 및 면세점 사업을 영위하며 글로벌 선도기업으로 성장하고 있으며, 신용평가에서 안정적인 등급을 유지하고 있습니다.</v>
      </c>
      <c r="F400" s="3" t="str" cm="1">
        <f t="array" ref="F400">_xldudf_GPT_SUMMARIZE(C400:D400,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TR부문과 호텔&amp;레저부문으로 두 개의 사업부문을 운영하고 있습니다. TR부문은 외국인 방문객 및 내국인 해외출국자를 대상으로 외국의 유명 브랜드 상품 및 토산품을 면세로 판매하는 사업이며, 호텔&amp;레저부문은 호텔, 레포츠, 여행사업을 운영하고 있습니다. 호텔 부문은 외국인 관광객 및 내국인을 대상으로 숙박, 식음, 연회 등의 서비스를 제공하며, 레포츠 부문은 실내 체련장 및 기업 내 휘트니스 클럽을 위탁 운영하고 있습니다. 또한, 여행사업은 기업 비즈니스 여행 관련 호텔, 항공권 등의 예약을 대행하는 사업입니다. 제51기 당사 매출은 3,568,466백만원이며, TR부문의 매출은 2,957,951백만원, 호텔&amp;레저부문의 매출은 682,548백만원입니다.</v>
      </c>
    </row>
    <row r="401" spans="1:6" ht="118.15" x14ac:dyDescent="0.6">
      <c r="A401" t="s">
        <v>400</v>
      </c>
      <c r="B401" t="s">
        <v>910</v>
      </c>
      <c r="C401" t="s">
        <v>1420</v>
      </c>
      <c r="D401" t="s">
        <v>1930</v>
      </c>
      <c r="E401" s="3" t="str" cm="1">
        <f t="array" ref="E401">_xldudf_GPT_SUMMARIZE(B401, "너는 이 회사의 인사담당자야. 이제 막 대학교를 졸업한 지원자들에게 요약해줘야 해. 요약은 간결한 한 문장으로 이 회사가 어떤 회사인지에 대해 요약해줬으면 좋겠어. 한국어로 요약해줘")</f>
        <v>세원이앤씨는 화공사업과 PL사업을 영위하며, 해외에서 인증을 받은 기술력으로 국내외에 다년간 기기를 공급하고 있으며, 중견기업으로 분류됩니다.</v>
      </c>
      <c r="F401" s="3" t="str" cm="1">
        <f t="array" ref="F401">_xldudf_GPT_SUMMARIZE(C401:D401,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화공 제품 등: REACTOR, H/E, PRESSURE VESSEL, COLUMN, TOWER, H/E 등을 포함한 석유화학, OIL &amp; GAS, 발전 등의 산업에 사용되는 제품입니다. 매출액은 123,415 (94.5%)입니다.
2. PL 제품: PUMP, VALVE, UNIT, CYLINDER 등을 포함한 자동차 설비, 공작기계, 철강설비 등에 사용되는 제품입니다. 매출액은 6,960 (5.3%)입니다.
3. 종속회사(상해세원액압유한공사) 제품 등: PUMP, VALVE, UNIT, CYLINDER 등을 포함한 자동차 설비, 공작기계, 철강설비 등에 사용되는 제품입니다. 매출액은 160 (0.1%)입니다.
총 매출액은 130,555 (100.0%)입니다. 가격 변동 추이는 화공사업본부는 주문방식에 의한 수주판매로 인해 계산이 불가능하며, PL 사업본부는 제품별 매출액과 매출수량에 따라 가격 변동이 있을 수 있습니다. 사업의 개요는 화공사업과 PL 사업본부의 재무현황을 요약하여 보여줍니다. 화공사업은 국내외 화학/에너지 관련 설비 투자와 세계 경기 변동에 영향을 받으며, PL 사업본부는 유공압기기 전문업체로서 다양한 산업 분야에서 활동하고 있습니다.</v>
      </c>
    </row>
    <row r="402" spans="1:6" ht="50.65" x14ac:dyDescent="0.6">
      <c r="A402" t="s">
        <v>401</v>
      </c>
      <c r="B402" t="s">
        <v>911</v>
      </c>
      <c r="C402" t="s">
        <v>1421</v>
      </c>
      <c r="D402" t="s">
        <v>1931</v>
      </c>
      <c r="E402" s="3" t="str" cm="1">
        <f t="array" ref="E402">_xldudf_GPT_SUMMARIZE(B402, "너는 이 회사의 인사담당자야. 이제 막 대학교를 졸업한 지원자들에게 요약해줘야 해. 요약은 간결한 한 문장으로 이 회사가 어떤 회사인지에 대해 요약해줬으면 좋겠어. 한국어로 요약해줘")</f>
        <v>한국기업데이터에 의해 A+ 등급을 받은 주식회사 케이아이엔엑스는 인터넷 인프라 서비스를 제공하는 기업으로, IDC, IX, CDN, Cloud 등의 서비스를 제공하고 있으며, 주요종속기업인 (주)에스피소프트는 Microsoft SPLA, CSP 라이선스 제공 사업 및 (주)피플커넥트를 흡수합병하여 Grid CDN 서비스를 제공하고 있습니다.</v>
      </c>
      <c r="F402" s="3" t="str" cm="1">
        <f t="array" ref="F402">_xldudf_GPT_SUMMARIZE(C402:D402,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인터넷 인프라 서비스를 제공하는 기업으로, 주요 서비스는 IX, IDC, CDN, 클라우드, DDoS/보안 서비스 등이 있습니다. IX는 중립적인 IX 서비스를 제공하고, IDC는 데이터센터 서비스를 제공합니다. 또한, CDN은 컨텐츠 전송 서비스를 제공하고, 클라우드는 서버 가상화 서비스를 제공합니다. DDoS/보안 서비스는 다양한 DDoS 위협으로부터 시스템을 보호하는 서비스를 제공합니다. 이 회사는 다양한 영역에서 고객에게 안정적이고 효율적인 서비스를 제공하고 있습니다.</v>
      </c>
    </row>
    <row r="403" spans="1:6" ht="320.64999999999998" x14ac:dyDescent="0.6">
      <c r="A403" t="s">
        <v>402</v>
      </c>
      <c r="B403" t="s">
        <v>912</v>
      </c>
      <c r="C403" t="s">
        <v>1422</v>
      </c>
      <c r="D403" t="s">
        <v>1932</v>
      </c>
      <c r="E403" s="3" t="str" cm="1">
        <f t="array" ref="E403">_xldudf_GPT_SUMMARIZE(B403, "너는 이 회사의 인사담당자야. 이제 막 대학교를 졸업한 지원자들에게 요약해줘야 해. 요약은 간결한 한 문장으로 이 회사가 어떤 회사인지에 대해 요약해줬으면 좋겠어. 한국어로 요약해줘")</f>
        <v>한국정보인증 주식회사는 인증서 발급 및 PKI 솔루션 개발, 온라인 광고 대행 등 다양한 인증 및 보안 서비스를 제공하는 기업이며, 주요 종속회사로는 (주)와이즈버즈와 (주)디지털존이 있다.</v>
      </c>
      <c r="F403" s="3" t="str" cm="1">
        <f t="array" ref="F403">_xldudf_GPT_SUMMARIZE(C403:D403,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우리 회사는 다양한 사업 영역을 가지고 있는 통합보안인증 기업입니다. 주요 서비스와 사업 영역을 소개하겠습니다.
1. 인증보안사업부문
   - 인증서: 공동인증서, 서버인증서 등의 인증서 발급 서비스를 제공합니다.
   - 솔루션: 툴킷 및 유지보수 서비스를 제공합니다.
   - 인증보안: OTP 및 금융솔루션 서비스를 제공합니다.
   - 기타: SSL, 싸인오케이 등의 기타사업을 운영합니다.
2. 광고사업부문
   - 온라인 광고 대행: RTB 매체(페이스북, 구글 등)를 기반으로 한 온라인 광고 대행 서비스를 제공합니다.
   - 온라인 광고 기획 및 제작: 디지털 광고 전 과정에 걸친 서비스를 제공합니다.
3. 전자문서사업부문
   - 대학, 병원, 공공, 금융, 기업 등 각 분야에서 인터넷 증명발급시스템 구축 및 운영, 전자문서 위변조 방지, 문서보안 등의 서비스를 제공합니다.
4. 기타사업부문
   - 인증서 고객문의 대응 및 인증서 신청서 접수 등의 서비스와 소프트웨어 개발 및 유통 등의 서비스를 제공합니다.
우리 회사는 보다 가치 있는 서비스 제공을 통해 편리하고 안전한 신뢰세상을 만들기 위해 노력하고 있으며, 신기술 개발 및 미래전략 사업추진 등을 통해 지속적으로 성장하고 있습니다.</v>
      </c>
    </row>
    <row r="404" spans="1:6" ht="320.64999999999998" x14ac:dyDescent="0.6">
      <c r="A404" t="s">
        <v>403</v>
      </c>
      <c r="B404" t="s">
        <v>913</v>
      </c>
      <c r="C404" t="s">
        <v>1423</v>
      </c>
      <c r="D404" t="s">
        <v>1933</v>
      </c>
      <c r="E404" s="3" t="str" cm="1">
        <f t="array" ref="E404">_xldudf_GPT_SUMMARIZE(B404, "너는 이 회사의 인사담당자야. 이제 막 대학교를 졸업한 지원자들에게 요약해줘야 해. 요약은 간결한 한 문장으로 이 회사가 어떤 회사인지에 대해 요약해줬으면 좋겠어. 한국어로 요약해줘")</f>
        <v>한국남동발전(주)는 한국전력공사로부터 분리되어 설립된 발전회사로, 전력자원의 개발과 판매를 주요 영업내용으로 하는 회사이며, 전기를 한국전력공사에 판매하고 있습니다.</v>
      </c>
      <c r="F404" s="3" t="str" cm="1">
        <f t="array" ref="F404">_xldudf_GPT_SUMMARIZE(C404:D404,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전기 에너지: 매출액 7,482,578(96.4%), 기타 용역 외 발전용역 등 279,135(3.6%)
2. 주요 제품 등의 가격변동추이: 거래단가 148.30, 거래량 [38,422]GWh, 거래금액 [56,979]억원
사업 개요:
- 회사는 전력시장에 생산된 전력을 판매하고 있으며, 원가관리와 품질관리에 최선의 노력을 기울이고 있음
- 시장점유율은 설비용량 기준 [6.5]%, 전력거래량기준 [7.1]%, 거래금액 기준 [7.5]%를 차지하고 있음
- 설비용량은 [9,364]MW로 국내 총 설비용량 [144,421]MW의 약 [6.5]%를 차지하고 있음
- 발전소는 기력 [7,869]MW, 복합 [922]MW, 신재생 [573]MW의 용량으로 구성되어 있음
- 국내 민자발전 사업에 참여하고 있으며, 석탄화력 발전소를 LNG 복합화력으로 전환할 예정임
- 국내 신재생 에너지 사업도 적극적으로 추진하고 있음
국외 사업:
- 파키스탄 Gulpur 수력 발전사업: 총 용량 102MW(51MW × 2기), 상업운전 개시 완료
- 네팔 UT-1 수력 발전사업: 총 용량 216MW(72MW × 3기), 준공 후 상업운전 예정
- 칠레 태양광 사업: 총 10개 자산의 48.6MW 용량, 순차적으로 상업운전 중
기타:
- 회사는 국내 산업육성과 탄소배출권 의무할당량 충족에 기여하고 있음</v>
      </c>
    </row>
    <row r="405" spans="1:6" ht="253.15" x14ac:dyDescent="0.6">
      <c r="A405" t="s">
        <v>404</v>
      </c>
      <c r="B405" t="s">
        <v>914</v>
      </c>
      <c r="C405" t="s">
        <v>1424</v>
      </c>
      <c r="D405" t="s">
        <v>1934</v>
      </c>
      <c r="E405" s="3" t="str" cm="1">
        <f t="array" ref="E405">_xldudf_GPT_SUMMARIZE(B405, "너는 이 회사의 인사담당자야. 이제 막 대학교를 졸업한 지원자들에게 요약해줘야 해. 요약은 간결한 한 문장으로 이 회사가 어떤 회사인지에 대해 요약해줬으면 좋겠어. 한국어로 요약해줘")</f>
        <v>현대케피코는 자동차 부품을 제조하고 국내외에 판매하는 기업으로, 친환경차 부품 및 전동화 차량 시장에 집중하고 있는 기업이다.</v>
      </c>
      <c r="F405" s="3" t="str" cm="1">
        <f t="array" ref="F405">_xldudf_GPT_SUMMARIZE(C405:D405,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자동차 엔진 및 변속기용 부품 제조, 연구개발
2. 제어기, 구동기, 센서, 모듈 완성차 납품
3. 연구개발용역
4. 로열티 수익
사업 영역: 
- 자동차 부품(제어기, 구동기, 센서, 모듈) 제조 및 국내외 판매
- 친환경차 제어기 및 부품
- 기타 자동차 관련 부품 설계, 제조 및 국내외 판매
주요 납품처: 현대자동차, 기아 등
회사의 주요 서비스는 자동차 엔진 및 변속기용 부품의 제조, 연구개발 및 완성차 납품, 연구개발용역, 로열티 수익이며, 주요 제품은 제어기, 구동기, 센서, 모듈 등이다. 회사는 자동차 부품 제조 및 판매를 주요 사업 영역으로 하고 있으며, 현대자동차와 기아 등을 주요 납품처로 가지고 있다.</v>
      </c>
    </row>
    <row r="406" spans="1:6" ht="202.5" x14ac:dyDescent="0.6">
      <c r="A406" t="s">
        <v>405</v>
      </c>
      <c r="B406" t="s">
        <v>915</v>
      </c>
      <c r="C406" t="s">
        <v>1425</v>
      </c>
      <c r="D406" t="s">
        <v>1935</v>
      </c>
      <c r="E406" s="3" t="str" cm="1">
        <f t="array" ref="E406">_xldudf_GPT_SUMMARIZE(B406, "너는 이 회사의 인사담당자야. 이제 막 대학교를 졸업한 지원자들에게 요약해줘야 해. 요약은 간결한 한 문장으로 이 회사가 어떤 회사인지에 대해 요약해줬으면 좋겠어. 한국어로 요약해줘")</f>
        <v>주식회사 에스에너지는 태양전지 모듈 제조 및 태양광 발전 시스템 설치 및 발전사업을 주요사업으로 하는 회사로, 태양광발전소의 유지보수 및 수소연료전지사업에도 참여하고 있는 회사입니다.</v>
      </c>
      <c r="F406" s="3" t="str" cm="1">
        <f t="array" ref="F406">_xldudf_GPT_SUMMARIZE(C406:D406,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태양광부문
- 공사매출: EPC 건설, 태양광발전소 공사 등
- 제품, 상품매출: 태양광모듈, 태양광발전시스템 및 태양전지
- 기타매출: SMP, REC, 용역서비스 기타
2. 연료전지부문
- 제품매출: 수소연료전지, 건물용 및 발전용 수소연료전지
3. O&amp;M부문
- 용역매출: O&amp;M 태양광발전소시설관리
- 기타매출: 용역서비스 기타 용역매출 등
회사의 주요 서비스는 위의 카테고리에 속하는 제품 및 서비스를 제공하는 것입니다.</v>
      </c>
    </row>
    <row r="407" spans="1:6" ht="33.75" x14ac:dyDescent="0.6">
      <c r="A407" t="s">
        <v>406</v>
      </c>
      <c r="B407" t="s">
        <v>916</v>
      </c>
      <c r="C407" t="s">
        <v>1426</v>
      </c>
      <c r="D407" t="s">
        <v>1936</v>
      </c>
      <c r="E407" s="3" t="str" cm="1">
        <f t="array" ref="E407">_xldudf_GPT_SUMMARIZE(B407, "너는 이 회사의 인사담당자야. 이제 막 대학교를 졸업한 지원자들에게 요약해줘야 해. 요약은 간결한 한 문장으로 이 회사가 어떤 회사인지에 대해 요약해줬으면 좋겠어. 한국어로 요약해줘")</f>
        <v>주식회사 유니포인트는 IT 기술을 활용하여 다양한 IT 서비스를 제공하는 회사로, 주요 고객은 다양한 산업군의 기업들과 금융권의 대형사이며, B2B 서비스 사업을 전개하고 있습니다.</v>
      </c>
      <c r="F407" s="3" t="str" cm="1">
        <f t="array" ref="F407">_xldudf_GPT_SUMMARIZE(C407:D407,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IT 인프라사업과 정보보안사업을 주요 사업 영역으로 하고 있으며, 주요 제품 및 서비스로는 IT 인프라사업의 주요 제품 라인업과 정보보안사업의 주요 제품 라인업을 소개하고 있습니다. 또한, IT 서비스 산업의 개요와 각 분야에서의 경쟁력을 갖춘 사업 내용을 소개하고 있습니다.</v>
      </c>
    </row>
    <row r="408" spans="1:6" ht="50.65" x14ac:dyDescent="0.6">
      <c r="A408" t="s">
        <v>407</v>
      </c>
      <c r="B408" t="s">
        <v>917</v>
      </c>
      <c r="C408" t="s">
        <v>1427</v>
      </c>
      <c r="D408" t="s">
        <v>1937</v>
      </c>
      <c r="E408" s="3" t="str" cm="1">
        <f t="array" ref="E408">_xldudf_GPT_SUMMARIZE(B408, "너는 이 회사의 인사담당자야. 이제 막 대학교를 졸업한 지원자들에게 요약해줘야 해. 요약은 간결한 한 문장으로 이 회사가 어떤 회사인지에 대해 요약해줬으면 좋겠어. 한국어로 요약해줘")</f>
        <v>한국의 대한전선 주식회사는 전력선과 통신케이블 등을 생산하고 세계 시장에서 사업을 확장하고 있는 종합 전선회사이다.</v>
      </c>
      <c r="F408" s="3" t="str" cm="1">
        <f t="array" ref="F408">_xldudf_GPT_SUMMARIZE(C408:D408,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초고압케이블, 통신케이블, Copper Rod 등을 생산하고 판매하는 회사입니다. 주요 제품의 매출액과 비중은 전선부문, 통신케이블, 상품 등으로 나누어져 있습니다. 회사는 전선제조 및 판매를 주요 사업으로 하며, 다양한 전기공사까지 케이블 산업에 대한 토탈 솔루션을 제공하고 있습니다. 주요 제품의 가격 변동 추이와 연결회사의 제품별 매출비중도 제시되어 있습니다.</v>
      </c>
    </row>
    <row r="409" spans="1:6" ht="50.65" x14ac:dyDescent="0.6">
      <c r="A409" t="s">
        <v>408</v>
      </c>
      <c r="B409" t="s">
        <v>918</v>
      </c>
      <c r="C409" t="s">
        <v>1428</v>
      </c>
      <c r="D409" t="s">
        <v>1938</v>
      </c>
      <c r="E409" s="3" t="str" cm="1">
        <f t="array" ref="E409">_xldudf_GPT_SUMMARIZE(B409, "너는 이 회사의 인사담당자야. 이제 막 대학교를 졸업한 지원자들에게 요약해줘야 해. 요약은 간결한 한 문장으로 이 회사가 어떤 회사인지에 대해 요약해줬으면 좋겠어. 한국어로 요약해줘")</f>
        <v>카페24 주식회사는 1999년 설립된 이커머스 플랫폼 기업으로, 온라인 판매를 위한 솔루션과 부가서비스를 제공하며 선순환 생태계를 구축하여 성장하고 있는 회사입니다.</v>
      </c>
      <c r="F409" s="3" t="str" cm="1">
        <f t="array" ref="F409">_xldudf_GPT_SUMMARIZE(C409:D409,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이커머스 통합서비스 제공 2. 웹/서버 호스팅 및 거래중개 서비스 제공 3. EC플랫폼 결제솔루션, EC솔루션, 비즈니스솔루션, 공급망서비스, 마케팅솔루션 제공 4. 주요사업 유형: EC플랫폼, 인프라 호스팅, 기타 거래중개 5. 주요 사업 현황: 온라인 비즈니스를 영위하는 판매자를 대상으로 이커머스 솔루션과 서비스를 제공하는 IT 플랫폼 기업. 6. 주요 사업별 영업수익 비중: EC플랫폼 86%, 인프라 12%, 기타(거래중개) 2%</v>
      </c>
    </row>
    <row r="410" spans="1:6" ht="50.65" x14ac:dyDescent="0.6">
      <c r="A410" t="s">
        <v>409</v>
      </c>
      <c r="B410" t="s">
        <v>919</v>
      </c>
      <c r="C410" t="s">
        <v>1429</v>
      </c>
      <c r="D410" t="s">
        <v>1939</v>
      </c>
      <c r="E410" s="3" t="str" cm="1">
        <f t="array" ref="E410">_xldudf_GPT_SUMMARIZE(B410, "너는 이 회사의 인사담당자야. 이제 막 대학교를 졸업한 지원자들에게 요약해줘야 해. 요약은 간결한 한 문장으로 이 회사가 어떤 회사인지에 대해 요약해줬으면 좋겠어. 한국어로 요약해줘")</f>
        <v>주식회사 폴라리스오피스는 오피스 소프트웨어 및 서비스, 기업용 협업 플랫폼 솔루션, 모바일 보안 솔루션, 블록체인 플랫폼 사업 등을 영위하는 회사로, 자동차 공조부품 사업과 합성사 및 화학사업을 영위하는 (주)폴라리스세원이 신규 연결 편입되었습니다.</v>
      </c>
      <c r="F410" s="3" t="str" cm="1">
        <f t="array" ref="F410">_xldudf_GPT_SUMMARIZE(C410:D410,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글로벌 오피스 솔루션, 기업용 협업 플랫폼 솔루션, 모바일 보안 솔루션, 블록체인 플랫폼 사업, 자동차 공조부품 사업, 합성사 및 화학사업으로 구분됩니다. 주요 제품은 Polaris Office 클라우드, Polaris Office PC, Polaris Office Enterprise, Atlassian Solution &amp; Consulting, V-Guard, 블록체인 플랫폼 서비스 '폴라리스쉐어', Header Condenser, Radiator Cap, Evaporator, Pipe, 가발용 원사, 안경렌즈용 monomer, 가발사용 본드 등이 있습니다.</v>
      </c>
    </row>
    <row r="411" spans="1:6" ht="219.4" x14ac:dyDescent="0.6">
      <c r="A411" t="s">
        <v>410</v>
      </c>
      <c r="B411" t="s">
        <v>920</v>
      </c>
      <c r="C411" t="s">
        <v>1430</v>
      </c>
      <c r="D411" t="s">
        <v>1940</v>
      </c>
      <c r="E411" s="3" t="str" cm="1">
        <f t="array" ref="E411">_xldudf_GPT_SUMMARIZE(B411, "너는 이 회사의 인사담당자야. 이제 막 대학교를 졸업한 지원자들에게 요약해줘야 해. 요약은 간결한 한 문장으로 이 회사가 어떤 회사인지에 대해 요약해줬으면 좋겠어. 한국어로 요약해줘")</f>
        <v>환인제약 주식회사는 의약품 제조 및 매매를 주요 사업으로 하며, 질병 퇴치와 건강한 사회에 기여하기 위해 신약 연구개발에도 주력하는 회사입니다.</v>
      </c>
      <c r="F411" s="3" t="str" cm="1">
        <f t="array" ref="F411">_xldudf_GPT_SUMMARIZE(C411:D411,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정신신경용제 - 리페리돈, 쿠에타핀 등
2. 해열 소염 진통제 - 이미그란정 등
3. 순환계 용약 - 아토르스타 등
4. 소화성궤양용제 - 환인라베프라졸 등
5. 골다공증 치료제 - 프로이반 등
6. 항생물질 제제외 - M.V.H(주) 등
사업의 개요: 
- 의약품을 제조하여 병원 등에 판매하는 주요사업
- 정신신경용제 매출이 전체 매출의 80% 이상
- 단일의 보고부문을 가지고 있으며 국내 정신치료 약물시장에서 1위
- 연결대상 종속회사인 앰브로비앤피(주)는 의약품 연구개발을 주요 사업으로, 애즈유(주)는 종합유통을 주요 사업으로 함.</v>
      </c>
    </row>
    <row r="412" spans="1:6" ht="33.75" x14ac:dyDescent="0.6">
      <c r="A412" t="s">
        <v>411</v>
      </c>
      <c r="B412" t="s">
        <v>921</v>
      </c>
      <c r="C412" t="s">
        <v>1431</v>
      </c>
      <c r="D412" t="s">
        <v>1941</v>
      </c>
      <c r="E412" s="3" t="str" cm="1">
        <f t="array" ref="E412">_xldudf_GPT_SUMMARIZE(B412, "너는 이 회사의 인사담당자야. 이제 막 대학교를 졸업한 지원자들에게 요약해줘야 해. 요약은 간결한 한 문장으로 이 회사가 어떤 회사인지에 대해 요약해줬으면 좋겠어. 한국어로 요약해줘")</f>
        <v>풀무원식품 주식회사는 식품 제조 및 유통을 주요 사업으로 하는 중견기업으로, 국내외 다양한 사업 영역을 가지고 있습니다.</v>
      </c>
      <c r="F412" s="3" t="str" cm="1">
        <f t="array" ref="F412">_xldudf_GPT_SUMMARIZE(C412:D412,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한국채택국제회계기준 적용대상 기업으로 연결 대상법인에는 식품제조유통사업, 건강케어제조유통사업, 식품서비스유통사업, 해외부문의 총 22개의 법인이 포함되어 있습니다. 주요 제품 및 서비스는 두부, 면, 나물, 농/수/축산물, 신선식품 물류대행, 녹즙, 디자인밀, 휴게소 사업 등으로 구분됩니다. 해외부문에는 미국, 일본, 중국 등을 포함하고 있습니다.</v>
      </c>
    </row>
    <row r="413" spans="1:6" ht="118.15" x14ac:dyDescent="0.6">
      <c r="A413" t="s">
        <v>412</v>
      </c>
      <c r="B413" t="s">
        <v>922</v>
      </c>
      <c r="C413" t="s">
        <v>1432</v>
      </c>
      <c r="D413" t="s">
        <v>1942</v>
      </c>
      <c r="E413" s="3" t="str" cm="1">
        <f t="array" ref="E413">_xldudf_GPT_SUMMARIZE(B413, "너는 이 회사의 인사담당자야. 이제 막 대학교를 졸업한 지원자들에게 요약해줘야 해. 요약은 간결한 한 문장으로 이 회사가 어떤 회사인지에 대해 요약해줬으면 좋겠어. 한국어로 요약해줘")</f>
        <v>퍼시스는 사무가구 제조업을 주요사업으로 하는 주식회사로, 1983년에 설립되었으며 서울특별시에 본사를 두고 있습니다.</v>
      </c>
      <c r="F413" s="3" t="str" cm="1">
        <f t="array" ref="F413">_xldudf_GPT_SUMMARIZE(C413:D413,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제품매출: 책상류, 서랍류, 캐비넷류, 테이블류, 파티션류, 행잉류, 의자류, 소파류, 악세사리류
2. 가격변동추이: 산출기준 총 품목별 매출금액 ÷ 매출수량, 주요 가격변동원인은 원재료 구입단가에 따라 판매가격이 변동됨
3. 사업의 개요: 가구산업에 참여하여 고품격 제품특화와 대리점 유통, 물류서비스 등을 통해 국내 가구산업을 주도하고 있음
4. 오피스 공간 솔루션: 기업의 이사, 인테리어, 제품판매, 사무환경 제안 등 종합적인 솔루션 제공
5. 고객 경험 강화: 고객의 기대를 뛰어넘는 경험 제공을 위해 고객의 정의를 새롭게 하고 비즈니스 모델을 수립함
6. CRM 전략: 위탁판매방식을 바탕으로 한 토탈서비스 제공 및 사업영역 확대 계획</v>
      </c>
    </row>
    <row r="414" spans="1:6" ht="50.65" x14ac:dyDescent="0.6">
      <c r="A414" t="s">
        <v>413</v>
      </c>
      <c r="B414" t="s">
        <v>923</v>
      </c>
      <c r="C414" t="s">
        <v>1433</v>
      </c>
      <c r="D414" t="s">
        <v>1943</v>
      </c>
      <c r="E414" s="3" t="str" cm="1">
        <f t="array" ref="E414">_xldudf_GPT_SUMMARIZE(B414, "너는 이 회사의 인사담당자야. 이제 막 대학교를 졸업한 지원자들에게 요약해줘야 해. 요약은 간결한 한 문장으로 이 회사가 어떤 회사인지에 대해 요약해줬으면 좋겠어. 한국어로 요약해줘")</f>
        <v>주류 제조 및 판매를 주요 사업으로 하는 주식회사 국순당은 1983년 설립된 중소기업으로, 전통주와 와인을 생산하여 국내외에 유통하고 있으며, 프랜차이즈 음식점도 운영하고 있습니다.</v>
      </c>
      <c r="F414" s="3" t="str" cm="1">
        <f t="array" ref="F414">_xldudf_GPT_SUMMARIZE(C414:D414,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당사는 엄선된 원료와 우수한 발효기술을 바탕으로 전통주를 생산하여 판매하고 있습니다. 주요 제품으로는 백세주, 강장백세주, 예담, 국순당생막걸리, 국순당쌀막걸리, 대박 등이 있습니다. 매출액 및 비중은 다음과 같습니다. 주요 제품의 가격변동추이도 제공됩니다. 회사는 주류산업에서 활동하며, 주류의 종류와 성장성, 경쟁 요소, 자원조달상의 특징, 관련법령 및 규제 등에 대한 정보도 제공됩니다.</v>
      </c>
    </row>
    <row r="415" spans="1:6" ht="219.4" x14ac:dyDescent="0.6">
      <c r="A415" t="s">
        <v>414</v>
      </c>
      <c r="B415" t="s">
        <v>924</v>
      </c>
      <c r="C415" t="s">
        <v>1434</v>
      </c>
      <c r="D415" t="s">
        <v>1944</v>
      </c>
      <c r="E415" s="3" t="str" cm="1">
        <f t="array" ref="E415">_xldudf_GPT_SUMMARIZE(B415, "너는 이 회사의 인사담당자야. 이제 막 대학교를 졸업한 지원자들에게 요약해줘야 해. 요약은 간결한 한 문장으로 이 회사가 어떤 회사인지에 대해 요약해줬으면 좋겠어. 한국어로 요약해줘")</f>
        <v>주식회사 나스미디어는 디스플레이 광고를 중심으로 한 PC 및 모바일, 디지털방송광고(IPTV), 디지털옥외광고 매체판매업을 주 사업으로 하는 광고 대행사입니다.</v>
      </c>
      <c r="F415" s="3" t="str" cm="1">
        <f t="array" ref="F415">_xldudf_GPT_SUMMARIZE(C415:D415,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 주식회사 나스미디어: 광고 매체 판매 대행업, 퍼포먼스형 광고 및 프로그래매틱 광고기반의 모바일플랫폼 사업
- 주식회사 플레이디: 검색 광고와 디스플레이 광고를 아우르는 통합 마케팅 전문 대행사
영업수익 구성 현황
- 나스미디어: 디지털 광고(55.0%), 플랫폼(45.0%)
- 플레이디: 광고대행(100.0%)
사업의 개요
- 나스미디어: 국내 디지털 미디어렙사, 광고매체 판매 대행 수수료가 주 수익원
- 플레이디: 디지털 광고 전과정을 담당하는 대행사
이외의 상세 내용은 "II. 사업의 내용"의 해당 부분을 참고해주세요.</v>
      </c>
    </row>
    <row r="416" spans="1:6" ht="50.65" x14ac:dyDescent="0.6">
      <c r="A416" t="s">
        <v>415</v>
      </c>
      <c r="B416" t="s">
        <v>925</v>
      </c>
      <c r="C416" t="s">
        <v>1435</v>
      </c>
      <c r="D416" t="s">
        <v>1945</v>
      </c>
      <c r="E416" s="3" t="str" cm="1">
        <f t="array" ref="E416">_xldudf_GPT_SUMMARIZE(B416, "너는 이 회사의 인사담당자야. 이제 막 대학교를 졸업한 지원자들에게 요약해줘야 해. 요약은 간결한 한 문장으로 이 회사가 어떤 회사인지에 대해 요약해줬으면 좋겠어. 한국어로 요약해줘")</f>
        <v>CJ씨푸드는 수산가공식품회사로, 어묵, 김, 생선구이 등을 생산판매하는 회사이며, 안정적인 품질관리와 철저한 위생관리 시스템을 갖추고 있어 신뢰할 수 있는 회사입니다.</v>
      </c>
      <c r="F416" s="3" t="str" cm="1">
        <f t="array" ref="F416">_xldudf_GPT_SUMMARIZE(C416:D416,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회사는 어묵, 김, 생선구이, 유부 등의 수산가공식품 사업을 영위하고 있으며, 안전하고 신뢰할 수 있는 제품을 생산하고자 노력하고 있습니다. 주요 제품 및 서비스는 어묵, 김, 생선구이, 유부 등이며, 각 제품의 매출액과 가격변동추이 등을 제공합니다. 회사는 HACCP 인증을 받아 안정적인 품질 관리에 힘쓰고 있으며, 소비자 지향적인 마케팅 전략으로 업계수위를 유지하고 있습니다. 또한, 신제품 개발을 적극 추진하고 있으며, 고객에게 안심하고 먹을 수 있는 우수한 먹거리를 제공하고 있습니다.</v>
      </c>
    </row>
    <row r="417" spans="1:6" ht="270" x14ac:dyDescent="0.6">
      <c r="A417" t="s">
        <v>416</v>
      </c>
      <c r="B417" t="s">
        <v>926</v>
      </c>
      <c r="C417" t="s">
        <v>1436</v>
      </c>
      <c r="D417" t="s">
        <v>1946</v>
      </c>
      <c r="E417" s="3" t="str" cm="1">
        <f t="array" ref="E417">_xldudf_GPT_SUMMARIZE(B417, "너는 이 회사의 인사담당자야. 이제 막 대학교를 졸업한 지원자들에게 요약해줘야 해. 요약은 간결한 한 문장으로 이 회사가 어떤 회사인지에 대해 요약해줬으면 좋겠어. 한국어로 요약해줘")</f>
        <v>이 회사는 석유 및 석유대체연료 사업을 주로 영위하며, 석유화학 제품 및 기타 화학공업 분야에 대한 투자를 추진하고 있으며, 한국기업평가와 한국신용평가로부터 높은 신용평가를 받고 있는 회사입니다.</v>
      </c>
      <c r="F417" s="3" t="str" cm="1">
        <f t="array" ref="F417">_xldudf_GPT_SUMMARIZE(C417:D417,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올레핀 제품: 에틸렌, PE(폴리에틸렌), PVC(폴리염화비닐), SM(스티렌모노머)의 원료
2. 프로필렌 제품: PP(폴리프로필렌)의 원료
3. 부타디엔 제품: 합성고무의 원료
4. MTBE: 무연휘발유 첨가제
5. 방향족 제품: 벤젠, 톨루엔, 자이렌 등의 원료
6. 기타 제품: UTILITY 등 전기, 스팀 등
사업의 개요:
- 석유화학 산업은 나프타를 열분해하여 석유화학 기초원료를 생산하는 산업이다.
- 석유화학 산업은 다양한 화학제품을 생산하며, 원유를 원료로 사용한다.
- 석유화학 산업은 경기 변동에 영향을 받으며, 가격 경쟁력이 중요하다.
- 석유화학 산업은 생산능력, 원가구조, 물류설비, 인적자원 등이 경쟁력을 좌우하는 요인이다.
신규사업의 내용:
해당사항 없음.</v>
      </c>
    </row>
    <row r="418" spans="1:6" ht="185.65" x14ac:dyDescent="0.6">
      <c r="A418" t="s">
        <v>417</v>
      </c>
      <c r="B418" t="s">
        <v>927</v>
      </c>
      <c r="C418" t="s">
        <v>1437</v>
      </c>
      <c r="D418" t="s">
        <v>1947</v>
      </c>
      <c r="E418" s="3" t="str" cm="1">
        <f t="array" ref="E418">_xldudf_GPT_SUMMARIZE(B418, "너는 이 회사의 인사담당자야. 이제 막 대학교를 졸업한 지원자들에게 요약해줘야 해. 요약은 간결한 한 문장으로 이 회사가 어떤 회사인지에 대해 요약해줬으면 좋겠어. 한국어로 요약해줘")</f>
        <v>상신브레이크는 1975년에 설립된 자동차 부품 제조 및 판매 회사로, BRAKE PAD, LINING, SHOE ASSEMBLY, BRAKE ASSEMBLY, AXLE ASSEMBLY 등의 제품을 OE 및 RE 시장에 판매하고 있으며, 자동차 제동부품 제조 설비도 생산하여 국내 및 해외시장에 판매하고 있다.</v>
      </c>
      <c r="F418" s="3" t="str" cm="1">
        <f t="array" ref="F418">_xldudf_GPT_SUMMARIZE(C418:D418,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제동 부문: PAD, LINING, SHOE ASSEMBLY, BRAKE ASSEMBLY, AXLE ASSEMBLY
2. 설비 부문: 제동제품 제조 전용 설비
기타 내용:
- 제동 부문의 주요 제품은 자동차용 마찰재로, 브레이크 기능을 수행하는데 사용됩니다.
- 제동 부문의 성능 요구사항은 다양하고 엄격해지고 있으며, 최근에는 비석면 마찰재와 Cu-Free 재질에 대한 수요가 증가하고 있습니다.
- 설비 부문은 제동제품의 고급화에 따라 자동화 라인이 요구되어 전용설비가 채용되고 있습니다.
- 제동 부문은 주문자 생산방식(OE) 시장과 국내외 보수용(RE) 시장에 제품을 납품하고, 설비 부문은 국내외에 제품을 판매하고 있습니다.
- 회사는 연결기준 575,491백만원의 매출을 달성하였으며, 수출과 내수의 비중은 각각 71%와 29%입니다.
- 회사는 신제품 개발과 공정 및 품질개선을 위해 연구개발비용을 지출하고 있습니다.</v>
      </c>
    </row>
    <row r="419" spans="1:6" ht="185.65" x14ac:dyDescent="0.6">
      <c r="A419" t="s">
        <v>418</v>
      </c>
      <c r="B419" t="s">
        <v>928</v>
      </c>
      <c r="C419" t="s">
        <v>1438</v>
      </c>
      <c r="D419" t="s">
        <v>1948</v>
      </c>
      <c r="E419" s="3" t="str" cm="1">
        <f t="array" ref="E419">_xldudf_GPT_SUMMARIZE(B419, "너는 이 회사의 인사담당자야. 이제 막 대학교를 졸업한 지원자들에게 요약해줘야 해. 요약은 간결한 한 문장으로 이 회사가 어떤 회사인지에 대해 요약해줬으면 좋겠어. 한국어로 요약해줘")</f>
        <v>조이시티는 온라인 및 모바일 게임 개발 및 공급을 주요 사업으로 하는 회사로, 다양한 장르의 게임과 IP를 활용한 서비스를 제공하고 있는 중소기업입니다.</v>
      </c>
      <c r="F419" s="3" t="str" cm="1">
        <f t="array" ref="F419">_xldudf_GPT_SUMMARIZE(C419:D419,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제품 및 서비스
   가. 온라인게임: 매출액 56,587,457천원 (37.82%)
   나. 모바일게임: 매출액 79,947,763천원 (53.44%)
   다. 기타: 매출액 13,083,299천원 (8.74%)
2. 사업의 개요
   - PC 온라인 게임과 모바일 게임의 개발 및 퍼블리싱 사업
   - 주요 게임: "프리스타일 시리즈", "캐리비안의 해적: 전쟁의 물결", "건쉽배틀: 토탈워페어", "3on3 프리스타일" 등
   - 매출 비중: 온라인 게임 38%, 모바일 게임 53%
   - 해외매출이 75%를 차지함
   - 기타 매출에는 임대료 수익과 용역매출 포함</v>
      </c>
    </row>
    <row r="420" spans="1:6" ht="50.65" x14ac:dyDescent="0.6">
      <c r="A420" t="s">
        <v>419</v>
      </c>
      <c r="B420" t="s">
        <v>929</v>
      </c>
      <c r="C420" t="s">
        <v>1439</v>
      </c>
      <c r="D420" t="s">
        <v>1949</v>
      </c>
      <c r="E420" s="3" t="str" cm="1">
        <f t="array" ref="E420">_xldudf_GPT_SUMMARIZE(B420, "너는 이 회사의 인사담당자야. 이제 막 대학교를 졸업한 지원자들에게 요약해줘야 해. 요약은 간결한 한 문장으로 이 회사가 어떤 회사인지에 대해 요약해줬으면 좋겠어. 한국어로 요약해줘")</f>
        <v>하이트진로 주식회사는 1924년에 설립된 종합주류판매기업으로, 맥주와 소주를 중심으로 다양한 주류를 생산하고 판매하는 국내 최대 종합주류회사입니다.</v>
      </c>
      <c r="F420" s="3" t="str" cm="1">
        <f t="array" ref="F420">_xldudf_GPT_SUMMARIZE(C420:D420,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맥주, 소주, 생수, 기타 주류 등으로 구분됩니다. 맥주 부문에서는 필라이트와 켈리가 주요 제품으로 소개되며, 소주 부문에서는 참이슬과 진로가 주요 제품으로 소개됩니다. 또한, 생수 부문에서는 석수가 주요 제품으로 소개되며, 기타 부문에서는 막걸리가 주요 제품으로 소개됩니다. 해당 제품들의 가격 변동 추이와 시장 동향에 대한 정보도 제공됩니다.</v>
      </c>
    </row>
    <row r="421" spans="1:6" ht="151.9" x14ac:dyDescent="0.6">
      <c r="A421" t="s">
        <v>420</v>
      </c>
      <c r="B421" t="s">
        <v>930</v>
      </c>
      <c r="C421" t="s">
        <v>1440</v>
      </c>
      <c r="D421" t="s">
        <v>1950</v>
      </c>
      <c r="E421" s="3" t="str" cm="1">
        <f t="array" ref="E421">_xldudf_GPT_SUMMARIZE(B421, "너는 이 회사의 인사담당자야. 이제 막 대학교를 졸업한 지원자들에게 요약해줘야 해. 요약은 간결한 한 문장으로 이 회사가 어떤 회사인지에 대해 요약해줬으면 좋겠어. 한국어로 요약해줘")</f>
        <v>코스모화학은 이산화티타늄, 폐수처리제, 황산코발트 등을 제조 판매하는 회사로, 이차전지 폐배터리 리사이클 사업도 추진 중이며, 다양한 사업 분야를 가지고 있는 회사이다.</v>
      </c>
      <c r="F421" s="3" t="str" cm="1">
        <f t="array" ref="F421">_xldudf_GPT_SUMMARIZE(C421:D421,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황산코발트 부문: 황산코발트와 전기동 생산 및 판매
- 주요 제품: 황산코발트(액상), 황산코발트(고상), 코발트 상품
2. 이산화티타늄 부문: 이산화티타늄 생산 및 판매
- 주요 제품: 이산화티타늄(아나타제, 루타일), 코페리스 등
3. 신소재 부문: 이차전지 양극활물질, 토너, 이형필름 등 생산 및 판매
- 주요 제품: 기능성필름, 양극활물질, 토너 등
4. 촉매 부문: 제올라이트, 알루민산소다, 규산소다 등 생산 및 판매
- 주요 제품: 과립형 제올라이트, 4A제올라이트, 알루민산소다, 베타제올라이트, SCR 등</v>
      </c>
    </row>
    <row r="422" spans="1:6" ht="84.4" x14ac:dyDescent="0.6">
      <c r="A422" t="s">
        <v>421</v>
      </c>
      <c r="B422" t="s">
        <v>931</v>
      </c>
      <c r="C422" t="s">
        <v>1441</v>
      </c>
      <c r="D422" t="s">
        <v>1951</v>
      </c>
      <c r="E422" s="3" t="str" cm="1">
        <f t="array" ref="E422">_xldudf_GPT_SUMMARIZE(B422, "너는 이 회사의 인사담당자야. 이제 막 대학교를 졸업한 지원자들에게 요약해줘야 해. 요약은 간결한 한 문장으로 이 회사가 어떤 회사인지에 대해 요약해줬으면 좋겠어. 한국어로 요약해줘")</f>
        <v>롯데하이마트 주식회사는 1987년 설립된 전자제품 소매 유통 회사로, 백색 및 생활ㆍ주방가전과 영상 및 IT가전을 주요 판매 제품으로 하고 있으며, 오프라인과 온라인 판매를 운영하고 있습니다.</v>
      </c>
      <c r="F422" s="3" t="str" cm="1">
        <f t="array" ref="F422">_xldudf_GPT_SUMMARIZE(C422:D422,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백색 및 생활ㆍ주방가전 품목: 냉장고, 세탁기, 의류건조기, 에어컨, 밥솥, 청소기, 공기청정기 등
2. 영상 및 IT가전 품목: TV, PC, 휴대폰 등
또한, 회사는 자체 브랜드인 하이메이드를 운영하고 있으며, 다양한 서비스를 제공하여 고객의 매장 방문 빈도를 높이고 각종 불편을 해결하고 있습니다. 이 서비스에는 가전 클리닝, 홈 클리닝, 연장보증보험, 파손보장보험, 이전설치 등이 포함됩니다.</v>
      </c>
    </row>
    <row r="423" spans="1:6" ht="50.65" x14ac:dyDescent="0.6">
      <c r="A423" t="s">
        <v>422</v>
      </c>
      <c r="B423" t="s">
        <v>932</v>
      </c>
      <c r="C423" t="s">
        <v>1442</v>
      </c>
      <c r="D423" t="s">
        <v>1952</v>
      </c>
      <c r="E423" s="3" t="str" cm="1">
        <f t="array" ref="E423">_xldudf_GPT_SUMMARIZE(B423, "너는 이 회사의 인사담당자야. 이제 막 대학교를 졸업한 지원자들에게 요약해줘야 해. 요약은 간결한 한 문장으로 이 회사가 어떤 회사인지에 대해 요약해줬으면 좋겠어. 한국어로 요약해줘")</f>
        <v>코나아이 주식회사는 국제 결제 플랫폼 서비스를 제공하고 있으며, 지역 커뮤니티 플랫폼과 디지털 ID 부문에서도 활발한 사업을 전개하고 있습니다.</v>
      </c>
      <c r="F423" s="3" t="str" cm="1">
        <f t="array" ref="F423">_xldudf_GPT_SUMMARIZE(C423:D423,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국제규격의 결제 플랫폼 서비스와 칩 운영체제를 탑재한 보안 매체를 제공하는 기업이다. 주요 서비스로는 스마트 카드, 지역화폐, 디지털ID 등이 있으며, 이를 기반으로 다양한 서비스를 제공하고 있다. 또한 블록체인 기반의 새로운 상거래 플랫폼, TSM 기반의 새로운 정보판매 서비스 및 MVNO 사업을 개발 및 추진 중이다. 회사의 제품과 서비스 정보를 기반으로 주요 제품 및 서비스를 카테고리로 분류하여 보여주고 있다.</v>
      </c>
    </row>
    <row r="424" spans="1:6" ht="67.5" x14ac:dyDescent="0.6">
      <c r="A424" t="s">
        <v>423</v>
      </c>
      <c r="B424" t="s">
        <v>933</v>
      </c>
      <c r="C424" t="s">
        <v>1443</v>
      </c>
      <c r="D424" t="s">
        <v>1953</v>
      </c>
      <c r="E424" s="3" t="str" cm="1">
        <f t="array" ref="E424">_xldudf_GPT_SUMMARIZE(B424, "너는 이 회사의 인사담당자야. 이제 막 대학교를 졸업한 지원자들에게 요약해줘야 해. 요약은 간결한 한 문장으로 이 회사가 어떤 회사인지에 대해 요약해줬으면 좋겠어. 한국어로 요약해줘")</f>
        <v>대우건설은 도로, 철도 등 사회기반시설과 주택건축, 플랜트사업 등 다양한 사업을 영위하는 건설기업이며, 연결대상 종속회사를 포함한 19개의 비상장 회사로 구성되어 있다.</v>
      </c>
      <c r="F424" s="3" t="str" cm="1">
        <f t="array" ref="F424">_xldudf_GPT_SUMMARIZE(C424:D424,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홍보팀장이라는 말은 빼고, 너가 요약한 내용을 한국어로 번역해줘")</f>
        <v>회사의 주요 서비스는 토목, 주택건축, 플랜트, 기타 부문으로 나눌 수 있습니다. 각 부문의 주요 사업 내역은 다음과 같습니다: 
1. 토목 부문: 도로, 교량, 항만, 철도, 지하철, 수자원, 환경, 신재생에너지 등
2. 주택건축 부문: 아파트, 주상복합, 오피스텔, 비주거시설(상업시설, 오피스 등) 등
3. 플랜트 부문: Oil&amp;Gas, Petrochemical, 복합화력발전, 원자력발전, 신재생에너지, 산업설비 등
4. 기타 부문: 국내외 투자개발, 투자자산 매입운용, 부동산 임대, 호텔업 등.</v>
      </c>
    </row>
    <row r="425" spans="1:6" ht="33.75" x14ac:dyDescent="0.6">
      <c r="A425" t="s">
        <v>424</v>
      </c>
      <c r="B425" t="s">
        <v>934</v>
      </c>
      <c r="C425" t="s">
        <v>1444</v>
      </c>
      <c r="D425" t="s">
        <v>1954</v>
      </c>
      <c r="E425" s="3" t="str" cm="1">
        <f t="array" ref="E425">_xldudf_GPT_SUMMARIZE(B425, "너는 이 회사의 인사담당자야. 이제 막 대학교를 졸업한 지원자들에게 요약해줘야 해. 요약은 간결한 한 문장으로 이 회사가 어떤 회사인지에 대해 요약해줬으면 좋겠어. 한국어로 요약해줘")</f>
        <v>삼성엔지니어링주식회사는 1970년 설립된 글로벌 EPC 전문기업으로, 플랜트 건설 및 산업기계 제작판매 등 다양한 분야에서 종합 솔루션을 제공하고 있습니다.</v>
      </c>
      <c r="F425" s="3" t="str" cm="1">
        <f t="array" ref="F425">_xldudf_GPT_SUMMARIZE(C425:D425,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화공과 비화공으로 나뉘며, 화공 부문에는 오일&amp;가스 프로세싱, 정유, 석유화학, 그린솔루션 등이 포함되고, 비화공 부문에는 산업설비, 환경, 바이오플랜트 등이 포함됩니다. 화공 부문은 43.4%의 매출을 차지하고, 비화공 부문은 56.6%의 매출을 차지합니다. 주요 고객으로는 Saudi Aramco, ADNOC, PTT, PEMEX 등이 있습니다.</v>
      </c>
    </row>
    <row r="426" spans="1:6" ht="320.64999999999998" x14ac:dyDescent="0.6">
      <c r="A426" t="s">
        <v>425</v>
      </c>
      <c r="B426" t="s">
        <v>935</v>
      </c>
      <c r="C426" t="s">
        <v>1445</v>
      </c>
      <c r="D426" t="s">
        <v>1955</v>
      </c>
      <c r="E426" s="3" t="str" cm="1">
        <f t="array" ref="E426">_xldudf_GPT_SUMMARIZE(B426, "너는 이 회사의 인사담당자야. 이제 막 대학교를 졸업한 지원자들에게 요약해줘야 해. 요약은 간결한 한 문장으로 이 회사가 어떤 회사인지에 대해 요약해줬으면 좋겠어. 한국어로 요약해줘")</f>
        <v>이 회사는 양계 및 양계 가공업, 사료제조업을 영위하고 있으며, 동 위탁 사육, 부화, 종계업, 농산, 수산, 축산판매사업과 기타로 식자재 유통 및 FS(Food Service)사업을 수행하는 회사입니다.</v>
      </c>
      <c r="F426" s="3" t="str" cm="1">
        <f t="array" ref="F426">_xldudf_GPT_SUMMARIZE(C426:D426,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육계 제품 (신선육, 너겟 등)
2. 육가공 제품 (냉장식품)
3. 사료 제품 (사료원료)
4. 상품매출 (육계외 제품)
5. 병아리 제품
6. 기타 (생물자산)
7. 종란 제품
사업의 개요: 
- 계육제품의 생산 및 판매를 주요사업으로 하는 수직계열화 업체
- 사업부문: 사료부문, 사육부분, 도계 및 제조, 육가공부문
- 주요 제품: 신선육, 사료, 도계 및 계육 제품, 육가공 제품
- 매출액 비중: 육계부문매출 73.00%, 육가공부문매출 13.85%, 기타 13.15%
- 내수 판매 비중: 약 98.30%
- 해외 수출 비중: 1.70%
- 닭고기 생산 및 가공하여 대형마트, 치킨 프랜차이즈 업체 등을 주요 목표시장으로 함
- 온라인 채널을 통한 판매활동 강화 및 신제품 개발 중
- One-way공정을 통해 육가공부문에서 다양한 제품 생산 및 브랜드 아이덴티티 관리 및 로열티 강화 중</v>
      </c>
    </row>
    <row r="427" spans="1:6" ht="50.65" x14ac:dyDescent="0.6">
      <c r="A427" t="s">
        <v>426</v>
      </c>
      <c r="B427" t="s">
        <v>936</v>
      </c>
      <c r="C427" t="s">
        <v>1446</v>
      </c>
      <c r="D427" t="s">
        <v>1956</v>
      </c>
      <c r="E427" s="3" t="str" cm="1">
        <f t="array" ref="E427">_xldudf_GPT_SUMMARIZE(B427, "너는 이 회사의 인사담당자야. 이제 막 대학교를 졸업한 지원자들에게 요약해줘야 해. 요약은 간결한 한 문장으로 이 회사가 어떤 회사인지에 대해 요약해줬으면 좋겠어. 한국어로 요약해줘")</f>
        <v>삼성전기주식회사는 1973년에 설립된 회사로, 수동소자와 광학통신솔루션 등을 생산하는 글로벌 기업이다.</v>
      </c>
      <c r="F427" s="3" t="str" cm="1">
        <f t="array" ref="F427">_xldudf_GPT_SUMMARIZE(C427:D427,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1. 주요 제품 및 서비스
   가. 컴포넌트 사업부문: 스마트폰, 디스플레이, PC, TV 등을 생산 및 판매
   나. 광학통신솔루션 사업부문: 카메라모듈, 통신모듈 등을 생산 및 판매
   다. 패키지솔루션 사업부문: 반도체패키지기판을 생산 및 판매
2. 가격변동추이
   - MLCC의 평균판매가격은 19.6% 하락
   - 카메라모듈의 평균판매가격은 4.3% 하락
   - 반도체패키지기판의 평균판매가격은 3.6% 상승</v>
      </c>
    </row>
    <row r="428" spans="1:6" ht="33.75" x14ac:dyDescent="0.6">
      <c r="A428" t="s">
        <v>427</v>
      </c>
      <c r="B428" t="s">
        <v>937</v>
      </c>
      <c r="C428" t="s">
        <v>1447</v>
      </c>
      <c r="D428" t="s">
        <v>1957</v>
      </c>
      <c r="E428" s="3" t="str" cm="1">
        <f t="array" ref="E428">_xldudf_GPT_SUMMARIZE(B428, "너는 이 회사의 인사담당자야. 이제 막 대학교를 졸업한 지원자들에게 요약해줘야 해. 요약은 간결한 한 문장으로 이 회사가 어떤 회사인지에 대해 요약해줬으면 좋겠어. 한국어로 요약해줘")</f>
        <v>이 회사는 유아동 스킨케어와 POE 등을 제조 및 판매하는 기업으로, 궁중비책과 포장사업으로 구분되며, 코스닥시장에 상장된 주식회사 제로투세븐이다.</v>
      </c>
      <c r="F428" s="3" t="str" cm="1">
        <f t="array" ref="F428">_xldudf_GPT_SUMMARIZE(C428:D428,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궁중비책 영유아 스킨케어와 포장 POE CK Package로 구분된다. 궁중비책은 민감하고 여린 영유아 피부를 위한 전문 스킨케어 브랜드로 국내 및 해외 시장에서 영업활동을 하고 있다. 포장사업에서는 주로 분유를 포함한 분말식품의 상단에 위치하는 POE를 제조하여 국내외 시장에 공급하고 있다.</v>
      </c>
    </row>
    <row r="429" spans="1:6" ht="405" x14ac:dyDescent="0.6">
      <c r="A429" t="s">
        <v>428</v>
      </c>
      <c r="B429" t="s">
        <v>938</v>
      </c>
      <c r="C429" t="s">
        <v>1448</v>
      </c>
      <c r="D429" t="s">
        <v>1958</v>
      </c>
      <c r="E429" s="3" t="str" cm="1">
        <f t="array" ref="E429">_xldudf_GPT_SUMMARIZE(B429, "너는 이 회사의 인사담당자야. 이제 막 대학교를 졸업한 지원자들에게 요약해줘야 해. 요약은 간결한 한 문장으로 이 회사가 어떤 회사인지에 대해 요약해줬으면 좋겠어. 한국어로 요약해줘")</f>
        <v>이 회사는 자동차 부품을 제조하고 판매하는 회사로, 국내에 제조 시설과 연구소를 운영하며 혁신기술과 신제품 개발에 주력하고 있습니다.</v>
      </c>
      <c r="F429" s="3" t="str" cm="1">
        <f t="array" ref="F429">_xldudf_GPT_SUMMARIZE(C429:D429,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자동차부품 제품 캠샤프트: 차량 엔진 동력 전달장치로 경량화, 내구성 및 내마모성 우수한 제품입니다.
사업의 개요:
- 자동차 산업은 종합기계공업으로 약 2만여개의 부품을 조립하여 완성하는 산업입니다.
- 자동차 산업은 전통사업뿐 아니라 신성장 산업에도 영향을 미치는 고부가 가치산업입니다.
- 자동차 산업은 신기술의 적용과 대규모 수요를 창출하는 산업으로 경제발전에 주도적인 역할을 수행합니다.
산업의 성장성:
- 자동차 산업은 경제력과 기술수준을 대표하는 산업이며, 연관산업의 파급효과와 고용유발효과가 큽니다.
- 자동차 산업은 전동화와 자율주행 등의 기술주도 성장이 이루어지고 있으며, 기존 자동차 부품의 공급망에 변화가 예상됩니다.
국내외 시장여건:
- 국내 캠샤프트 시장은 몇 개의 업체가 독과점으로 경쟁하는 구조를 가지고 있습니다.
- 당사는 국내시장의 약 71.34%, 세계시장의 약 4.63%를 차지하고 있습니다.
시장에서 경쟁력을 좌우하는 요인:
- 자동차부품산업의 경쟁력은 품질과 기술력을 바탕으로 하는 제품경쟁력과 개발대응능력에 좌우됩니다.
회사의 경쟁상의 강점과 단점:
- 당사의 캠샤프트는 경량화, 내구성, 내마모성을 만족시키는 제품으로 친환경차 개발 트렌드에 부합합니다.
당기 매출 관련 사항:
- 2023년 당사의 매출은 397,077백만원으로 전년 대비 19.72% 증가하였으며, 현대자동차, 기아자동차, 현대글로비스 등이 주요 거래처입니다.</v>
      </c>
    </row>
    <row r="430" spans="1:6" ht="33.75" x14ac:dyDescent="0.6">
      <c r="A430" t="s">
        <v>429</v>
      </c>
      <c r="B430" t="s">
        <v>939</v>
      </c>
      <c r="C430" t="s">
        <v>1449</v>
      </c>
      <c r="D430" t="s">
        <v>1959</v>
      </c>
      <c r="E430" s="3" t="str" cm="1">
        <f t="array" ref="E430">_xldudf_GPT_SUMMARIZE(B430, "너는 이 회사의 인사담당자야. 이제 막 대학교를 졸업한 지원자들에게 요약해줘야 해. 요약은 간결한 한 문장으로 이 회사가 어떤 회사인지에 대해 요약해줬으면 좋겠어. 한국어로 요약해줘")</f>
        <v>인크로스 주식회사는 디지털 광고 미디어렙, 큐레이션 커머스 'T deal'의 운영대행사업, 동영상 광고 네트워크 플랫폼인 '다윈(Dawin)' 사업 등을 주력 사업으로 하는 회사이며, 2016년 10월 코스닥시장에 상장되었다.</v>
      </c>
      <c r="F430" s="3" t="str" cm="1">
        <f t="array" ref="F430">_xldudf_GPT_SUMMARIZE(C430:D430,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미디어렙: 온라인, 모바일, 동영상, IPTV 광고 등을 포함한 디지털 광고 미디어렙 서비스. 2. T deal: SK텔레콤과 함께 개발한 AI 기술과 통신인프라를 활용한 큐레이션 커머스 서비스. 3. 검색광고 및 디지털 광고 대행: 마인드노크를 통해 제공되는 검색광고와 디지털 광고 대행 서비스.</v>
      </c>
    </row>
    <row r="431" spans="1:6" ht="33.75" x14ac:dyDescent="0.6">
      <c r="A431" t="s">
        <v>430</v>
      </c>
      <c r="B431" t="s">
        <v>940</v>
      </c>
      <c r="C431" t="s">
        <v>1450</v>
      </c>
      <c r="D431" t="s">
        <v>1960</v>
      </c>
      <c r="E431" s="3" t="str" cm="1">
        <f t="array" ref="E431">_xldudf_GPT_SUMMARIZE(B431, "너는 이 회사의 인사담당자야. 이제 막 대학교를 졸업한 지원자들에게 요약해줘야 해. 요약은 간결한 한 문장으로 이 회사가 어떤 회사인지에 대해 요약해줬으면 좋겠어. 한국어로 요약해줘")</f>
        <v>주식회사 원익아이피에스(Wonik IPS)는 반도체, Display, Solar Cell 장비를 제조하는 회사로, 2016년에 설립되었으며 경기도 평택시에 본사를 두고 있습니다.</v>
      </c>
      <c r="F431" s="3" t="str" cm="1">
        <f t="array" ref="F431">_xldudf_GPT_SUMMARIZE(C431:D431,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당사는 반도체, Display 및 Solar Cell 제조용 핵심 장비를 생산ㆍ판매하고 있습니다. 주요 제품은 반도체 제조용 장비, Display 제조용 장비, Solar Cell 제조용 장비로 구분되며 매출 현황에 따라 세부 내용이 제시되었습니다. 주요 제품의 가격 변동은 주문 생산에 따라 발생하며, 내수 매출과 수출 매출의 비중도 제시되었습니다.</v>
      </c>
    </row>
    <row r="432" spans="1:6" ht="50.65" x14ac:dyDescent="0.6">
      <c r="A432" t="s">
        <v>431</v>
      </c>
      <c r="B432" t="s">
        <v>941</v>
      </c>
      <c r="C432" t="s">
        <v>1451</v>
      </c>
      <c r="D432" t="s">
        <v>1961</v>
      </c>
      <c r="E432" s="3" t="str" cm="1">
        <f t="array" ref="E432">_xldudf_GPT_SUMMARIZE(B432, "너는 이 회사의 인사담당자야. 이제 막 대학교를 졸업한 지원자들에게 요약해줘야 해. 요약은 간결한 한 문장으로 이 회사가 어떤 회사인지에 대해 요약해줬으면 좋겠어. 한국어로 요약해줘")</f>
        <v>엘에스일렉트릭은 전력기기와 자동화기기를 제조하고 그린에너지 사업을 영위하는 기업이며, 안양시에 본사를 두고 있습니다.</v>
      </c>
      <c r="F432" s="3" t="str" cm="1">
        <f t="array" ref="F432">_xldudf_GPT_SUMMARIZE(C432:D432,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전력, 자동화, 금속, IT 부문으로 나누어져 있습니다. 전력부문은 전력기기/시스템사업과 전력IT사업을 포함하며, 자동화부문은 산업자동화 및 통신시스템 사업을 담당합니다. 금속부문은 동관 및 STS관의 제조 및 판매를 하고 있고, IT부문은 ERP 시스템 설계/구축/유지보수 등을 수행합니다. 각 부문의 주요 제품과 서비스는 각각의 카테고리로 분류되어 있습니다.</v>
      </c>
    </row>
    <row r="433" spans="1:6" ht="33.75" x14ac:dyDescent="0.6">
      <c r="A433" t="s">
        <v>432</v>
      </c>
      <c r="B433" t="s">
        <v>942</v>
      </c>
      <c r="C433" t="s">
        <v>1452</v>
      </c>
      <c r="D433" t="s">
        <v>1962</v>
      </c>
      <c r="E433" s="3" t="str" cm="1">
        <f t="array" ref="E433">_xldudf_GPT_SUMMARIZE(B433, "너는 이 회사의 인사담당자야. 이제 막 대학교를 졸업한 지원자들에게 요약해줘야 해. 요약은 간결한 한 문장으로 이 회사가 어떤 회사인지에 대해 요약해줬으면 좋겠어. 한국어로 요약해줘")</f>
        <v>동국제강은 철강 제조기업으로, 큐폴라로를 시작으로 쇳물을 만들어오며 국내 최초로 50톤 용광로를 운영하였고, 후판 사업에도 진출하여 봉형강류와 판재류를 주력 제품으로 생산하고 있다.</v>
      </c>
      <c r="F433" s="3" t="str" cm="1">
        <f t="array" ref="F433">_xldudf_GPT_SUMMARIZE(C433:D433,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철강 부문에서 봉형강, 후판 등을 생산하고 있으며, 가격 변동은 원재료의 국제시세, 철강 경기, 환율 변동에 영향을 받고 있습니다. 회사는 친환경 철강 체제 전환을 위해 투자를 확대하고 있으며, ESG 경영을 실천하고 있습니다. 또한, 스마트팩토리를 구현하여 생산 환경을 최적화하고 있으며, 마케팅 전략을 통해 신제품을 개발하고 있습니다.</v>
      </c>
    </row>
    <row r="434" spans="1:6" ht="50.65" x14ac:dyDescent="0.6">
      <c r="A434" t="s">
        <v>433</v>
      </c>
      <c r="B434" t="s">
        <v>943</v>
      </c>
      <c r="C434" t="s">
        <v>1453</v>
      </c>
      <c r="D434" t="s">
        <v>1963</v>
      </c>
      <c r="E434" s="3" t="str" cm="1">
        <f t="array" ref="E434">_xldudf_GPT_SUMMARIZE(B434, "너는 이 회사의 인사담당자야. 이제 막 대학교를 졸업한 지원자들에게 요약해줘야 해. 요약은 간결한 한 문장으로 이 회사가 어떤 회사인지에 대해 요약해줬으면 좋겠어. 한국어로 요약해줘")</f>
        <v>아이크래프트 주식회사는 인터넷 네트워크 구축 및 시스템 구축을 주요 사업으로 하는 회사로, 2000년에 설립되었고 KOSDAQ시장에 등록되어 있다.</v>
      </c>
      <c r="F434" s="3" t="str" cm="1">
        <f t="array" ref="F434">_xldudf_GPT_SUMMARIZE(C434:D434,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네트워크 솔루션, 클라우드 DX, 네트워크 솔루션, 사물인터넷(IoT), 그리고 블록체인이다. 네트워크 솔루션은 인터넷 핵심망 및 접속망 구축을 포함하며, 클라우드 DX는 클라우드 시장으로 확장되고 있다. 사물인터넷(IoT)는 스마트홈과 IoT 플랫폼을 구축하고 있고, 블록체인은 Digital New Deal 시장을 대비하여 사업을 추진하고 있다. 이러한 서비스들은 IT산업의 핵심 인프라를 제공하며, 고객의 요구에 유연하게 대응할 수 있는 능력을 갖추고 있다.</v>
      </c>
    </row>
    <row r="435" spans="1:6" ht="33.75" x14ac:dyDescent="0.6">
      <c r="A435" t="s">
        <v>434</v>
      </c>
      <c r="B435" t="s">
        <v>944</v>
      </c>
      <c r="C435" t="s">
        <v>1454</v>
      </c>
      <c r="D435" t="s">
        <v>1964</v>
      </c>
      <c r="E435" s="3" t="str" cm="1">
        <f t="array" ref="E435">_xldudf_GPT_SUMMARIZE(B435, "너는 이 회사의 인사담당자야. 이제 막 대학교를 졸업한 지원자들에게 요약해줘야 해. 요약은 간결한 한 문장으로 이 회사가 어떤 회사인지에 대해 요약해줬으면 좋겠어. 한국어로 요약해줘")</f>
        <v>이 회사는 반도체 제조 및 LED 제품 생산을 주요 사업으로 하는 중소기업이며, 연결 대상 종속회사가 있고 코스닥에 상장되어 있는 회사입니다.</v>
      </c>
      <c r="F435" s="3" t="str" cm="1">
        <f t="array" ref="F435">_xldudf_GPT_SUMMARIZE(C435:D435,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반도체 제품과 센서 제품으로 구성되어 있습니다. 반도체 제품은 Zener Diode Chip과 Sub-Mount Chip으로 LED 디스플레이 산업과 관련이 있고, 센서 제품은 광센서, 광소자, 센서 Package, LED 응용 등을 포함하고 있습니다. 이를 통해 회사는 LED 시장과 센서 시장에서 활발한 활동을 펼치고 있습니다.</v>
      </c>
    </row>
    <row r="436" spans="1:6" ht="270" x14ac:dyDescent="0.6">
      <c r="A436" t="s">
        <v>435</v>
      </c>
      <c r="B436" t="s">
        <v>945</v>
      </c>
      <c r="C436" t="s">
        <v>1455</v>
      </c>
      <c r="D436" t="s">
        <v>1965</v>
      </c>
      <c r="E436" s="3" t="str" cm="1">
        <f t="array" ref="E436">_xldudf_GPT_SUMMARIZE(B436, "너는 이 회사의 인사담당자야. 이제 막 대학교를 졸업한 지원자들에게 요약해줘야 해. 요약은 간결한 한 문장으로 이 회사가 어떤 회사인지에 대해 요약해줬으면 좋겠어. 한국어로 요약해줘")</f>
        <v>주식회사 LX인터내셔널은 1953년에 설립된 회사로, 자원, Trading/신성장, 물류 부문으로 사업을 구분하고 있으며, 자산총액의 10% 이상이거나 750억원 이상인 주요 종속회사를 보유하고 있습니다.</v>
      </c>
      <c r="F436" s="3" t="str" cm="1">
        <f t="array" ref="F436">_xldudf_GPT_SUMMARIZE(C436:D436,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자원:
- 광물 자원에 대한 투자 및 팜농장 운영 사업
- 니켈 자산 개발 등 성장성이 높은 분야에 대한 신규 투자 검토
2. Trading/신성장:
- 자원, 소재, IT부품 Trading 사업
- 신성장 동력 발굴을 위한 투자 사업
- ESG 트렌드에 부합하는 신규 Trading 품목 발굴
3. 물류:
- 포워딩 사업 (화물 국제운송 주선 및 중개)
- W&amp;D(Warehouse &amp; Distribution) 사업 (물류센터 운영 및 내륙운송 관리)
이 회사는 자원, Trading/신성장, 물류 세 가지 사업 영역에서 다</v>
      </c>
    </row>
    <row r="437" spans="1:6" ht="50.65" x14ac:dyDescent="0.6">
      <c r="A437" t="s">
        <v>436</v>
      </c>
      <c r="B437" t="s">
        <v>946</v>
      </c>
      <c r="C437" t="s">
        <v>1456</v>
      </c>
      <c r="D437" t="s">
        <v>1966</v>
      </c>
      <c r="E437" s="3" t="str" cm="1">
        <f t="array" ref="E437">_xldudf_GPT_SUMMARIZE(B437, "너는 이 회사의 인사담당자야. 이제 막 대학교를 졸업한 지원자들에게 요약해줘야 해. 요약은 간결한 한 문장으로 이 회사가 어떤 회사인지에 대해 요약해줬으면 좋겠어. 한국어로 요약해줘")</f>
        <v>롯데에너지머티리얼즈는 소재부문과 건설부문으로 구성된 회사로, Elecfoil 등의 제조 및 판매와 건설 등을 주요 사업으로 하고 있으며, 국내외에서 시장 지배력을 강화하고 있는 기업이다.</v>
      </c>
      <c r="F437" s="3" t="str" cm="1">
        <f t="array" ref="F437">_xldudf_GPT_SUMMARIZE(C437:D437,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Elecfoil - 이차전지 및 PCB의 핵심 소재로 사용되며, 전기차, ESS 및 PCB에 적용됨.
2. 건설공사 - 건축물 외장공사를 주요 사업으로 하며, 설계 및 시공을 진행함.</v>
      </c>
    </row>
    <row r="438" spans="1:6" ht="50.65" x14ac:dyDescent="0.6">
      <c r="A438" t="s">
        <v>437</v>
      </c>
      <c r="B438" t="s">
        <v>947</v>
      </c>
      <c r="C438" t="s">
        <v>1457</v>
      </c>
      <c r="D438" t="s">
        <v>1967</v>
      </c>
      <c r="E438" s="3" t="str" cm="1">
        <f t="array" ref="E438">_xldudf_GPT_SUMMARIZE(B438, "너는 이 회사의 인사담당자야. 이제 막 대학교를 졸업한 지원자들에게 요약해줘야 해. 요약은 간결한 한 문장으로 이 회사가 어떤 회사인지에 대해 요약해줬으면 좋겠어. 한국어로 요약해줘")</f>
        <v>서울도시가스주식회사는 1983년에 설립되었으며, 도시가스공급 및 해외자원개발 등 다양한 사업을 영위하는 회사입니다.</v>
      </c>
      <c r="F438" s="3" t="str" cm="1">
        <f t="array" ref="F438">_xldudf_GPT_SUMMARIZE(C438:D438,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도시가스공급, 해외자원개발, 부동산 임대 세 가지 사업부문을 가지고 있는 회사입니다. 도시가스공급 사업부문은 서울과 경기도 일부 지역에 공급하고 있으며, 해외자원개발 사업부문은 국내 기업의 해외유전개발사업을 진행하고 있습니다. 부동산 임대부문은 오피스텔과 상가를 임대하는 사업을 하고 있습니다.회사의 주요 서비스는 도시가스공급, 해외자원개발, 부동산 임대입니다.</v>
      </c>
    </row>
    <row r="439" spans="1:6" ht="405" x14ac:dyDescent="0.6">
      <c r="A439" t="s">
        <v>438</v>
      </c>
      <c r="B439" t="s">
        <v>948</v>
      </c>
      <c r="C439" t="s">
        <v>1458</v>
      </c>
      <c r="D439" t="s">
        <v>1968</v>
      </c>
      <c r="E439" s="3" t="str" cm="1">
        <f t="array" ref="E439">_xldudf_GPT_SUMMARIZE(B439, "너는 이 회사의 인사담당자야. 이제 막 대학교를 졸업한 지원자들에게 요약해줘야 해. 요약은 간결한 한 문장으로 이 회사가 어떤 회사인지에 대해 요약해줬으면 좋겠어. 한국어로 요약해줘")</f>
        <v>주식회사 신도리코는 복합기, 프린터, 소모품을 제조하고 판매하는 기업으로, 3D 프린터 사업을 중단하고 핵심사업에 집중하고 있으며, 국내외에서 우수한 제품을 생산하여 판매하고 있습니다.</v>
      </c>
      <c r="F439" s="3" t="str" cm="1">
        <f t="array" ref="F439">_xldudf_GPT_SUMMARIZE(C439:D439,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복합기 제품
- 복사/출력/Scanner/Fax 기능을 갖춘 D Series 복합기
- 매출액: 16,792백만원 (4.45%)
2. 소모품 부문 제품
- 토너, 용지, A/S 부품 등 소모품
- 매출액: 7,384백만원 (1.95%)
3. 상품부문 제품
- D Series 복합기 외의 복합기 등
- 매출액: 291,223백만원 (77.06%)
4. 기타 제품
- 프린터, FAX A/S 부품, Rental 매출 등
- 매출액: 62,511백만원 (16.54%)
총 매출액은 377,910백만원이며, 주요 상표로는 SINDOH와 CLIENT가 있습니다. 또한, 제품 가격 변동은 복합기(MFP)와 프린터의 매출 제품 MIX 변동에 따라 발생합니다.
회사는 복합기, 프린터 등 OA기기 및 소모품을 제조/판매하는 토털 비즈니스 솔루션 전문기업으로, 국내에서는 복사기와 팩시밀리를 최초로 소개한 선구자적인 기업입니다. 또한, 정보통신과 시스템 비즈니스 영역으로 사업을 확대하고 있습니다.
시장점유율은 Major 업체가 80% 이상을 차지하고 있으며, 사무환경 개선과 사무자동화 추세로 고급기 및 주변기기의 장착율이 증가하고 있습니다.</v>
      </c>
    </row>
    <row r="440" spans="1:6" ht="135" x14ac:dyDescent="0.6">
      <c r="A440" t="s">
        <v>439</v>
      </c>
      <c r="B440" t="s">
        <v>949</v>
      </c>
      <c r="C440" t="s">
        <v>1459</v>
      </c>
      <c r="D440" t="s">
        <v>1969</v>
      </c>
      <c r="E440" s="3" t="str" cm="1">
        <f t="array" ref="E440">_xldudf_GPT_SUMMARIZE(B440, "너는 이 회사의 인사담당자야. 이제 막 대학교를 졸업한 지원자들에게 요약해줘야 해. 요약은 간결한 한 문장으로 이 회사가 어떤 회사인지에 대해 요약해줬으면 좋겠어. 한국어로 요약해줘")</f>
        <v>주식회사 유비케어는 국내 요양기관 EMR 시장에서 점유율 1위를 차지하고 있는 기업으로, 의료정보 플랫폼 사업을 영위하며 병의원/약국 고객을 대상으로 EMR 솔루션, 유통, 제약데이터, 제조 등 다양한 사업을 진행하고 있습니다. 또한, 실버케어 플랫폼 '또하나의 가족'을 선보이고 있으며, 의료 EMR 사업 부문을 강화하기 위해 관련 기업에 대한 지분 투자를 진행하고 있습니다.</v>
      </c>
      <c r="F440" s="3" t="str" cm="1">
        <f t="array" ref="F440">_xldudf_GPT_SUMMARIZE(C440:D440,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의료정보 플랫폼 사업부문: 병ㆍ의원/약국 보험청구, 업무관리 솔루션 및 부가 솔루션 사업
2. 의료기기 및 약국 자동조제기 등의 유통 사업
3. 의료 네트워크 기반의 헬스케어 빅데이터 분석 솔루션 사업
4. 약품 자동화 조제기, 특수 약 조제 포장필름 제조사업
5. 기타 서비스 용역관련
이 회사는 의료정보 플랫폼, 의료기기 유통, 헬스케어 빅데이터 분석, 약품 자동화 조제기 제조 등 다양한 사업 영역에서 서비스를 제공하고 있습니다.</v>
      </c>
    </row>
    <row r="441" spans="1:6" ht="50.65" x14ac:dyDescent="0.6">
      <c r="A441" t="s">
        <v>440</v>
      </c>
      <c r="B441" t="s">
        <v>950</v>
      </c>
      <c r="C441" t="s">
        <v>1460</v>
      </c>
      <c r="D441" t="s">
        <v>1970</v>
      </c>
      <c r="E441" s="3" t="str" cm="1">
        <f t="array" ref="E441">_xldudf_GPT_SUMMARIZE(B441, "너는 이 회사의 인사담당자야. 이제 막 대학교를 졸업한 지원자들에게 요약해줘야 해. 요약은 간결한 한 문장으로 이 회사가 어떤 회사인지에 대해 요약해줬으면 좋겠어. 한국어로 요약해줘")</f>
        <v>한화에어로스페이스 주식회사는 1977년에 설립된 항공 및 방산 전문 기업으로, 항공기 엔진 및 구성품, 방산전자 및 유도무기 솔루션, CCTV 등의 생산과 판매, IT기술을 활용한 서비스 제공을 주요 사업으로 하고 있습니다.</v>
      </c>
      <c r="F441" s="3" t="str" cm="1">
        <f t="array" ref="F441">_xldudf_GPT_SUMMARIZE(C441:D441,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항공, 방산, 시큐리티, 산업용장비, IT서비스, 항공우주 사업 등으로 구성되어 있습니다. 항공사업은 가스터빈엔진 및 엔진부품 등을 생산하며, 방산사업은 군수장비를 생산합니다. 시큐리티사업은 CCTV, 저장장치 등을 생산하고, 산업용장비사업은 칩마운터, 공작기계 등을 생산합니다. IT서비스업은 전산시스템 설계 및 구축을 제공하며, 항공우주 사업은 지구관측 위성시스템을 생산합니다.</v>
      </c>
    </row>
    <row r="442" spans="1:6" ht="135" x14ac:dyDescent="0.6">
      <c r="A442" t="s">
        <v>441</v>
      </c>
      <c r="B442" t="s">
        <v>951</v>
      </c>
      <c r="C442" t="s">
        <v>1461</v>
      </c>
      <c r="D442" t="s">
        <v>1971</v>
      </c>
      <c r="E442" s="3" t="str" cm="1">
        <f t="array" ref="E442">_xldudf_GPT_SUMMARIZE(B442, "너는 이 회사의 인사담당자야. 이제 막 대학교를 졸업한 지원자들에게 요약해줘야 해. 요약은 간결한 한 문장으로 이 회사가 어떤 회사인지에 대해 요약해줬으면 좋겠어. 한국어로 요약해줘")</f>
        <v>주식회사 오픈베이스는 1992년에 설립된 컴퓨터 및 통신 소프트웨어 개발 및 제조/판매업을 영위하는 기업으로, 하이브리드-멀티 클라우드 솔루션, 네트워크 보안 솔루션, ADC 및 네트워크 인프라, ITO 서비스 등 다양한 서비스를 제공하고 있으며, 주요 목표시장은 기업군과 공공기관이다.</v>
      </c>
      <c r="F442" s="3" t="str" cm="1">
        <f t="array" ref="F442">_xldudf_GPT_SUMMARIZE(C442:D442,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컴퓨터 및 주변기기와 통신장비 판매업 솔루션, 서비스
2. 소프트웨어개발 및 공급업 소프트웨어 판매
3. 부동산임대업 부동산 임대
4. 기타 기타
이 회사는 컴퓨터 주변기기와 통신장비 판매, 소프트웨어 개발 및 공급을 중심으로 사업을 영위하고 있습니다. 또한 보안 솔루션 사업, 하이브리드-멀티클라우드 서비스 사업, IT 서비스 및 시스템 통합 사업 등 다양한 사업 영역을 가지고 있습니다.</v>
      </c>
    </row>
    <row r="443" spans="1:6" ht="33.75" x14ac:dyDescent="0.6">
      <c r="A443" t="s">
        <v>442</v>
      </c>
      <c r="B443" t="s">
        <v>952</v>
      </c>
      <c r="C443" t="s">
        <v>1462</v>
      </c>
      <c r="D443" t="s">
        <v>1972</v>
      </c>
      <c r="E443" s="3" t="str" cm="1">
        <f t="array" ref="E443">_xldudf_GPT_SUMMARIZE(B443, "너는 이 회사의 인사담당자야. 이제 막 대학교를 졸업한 지원자들에게 요약해줘야 해. 요약은 간결한 한 문장으로 이 회사가 어떤 회사인지에 대해 요약해줬으면 좋겠어. 한국어로 요약해줘")</f>
        <v>한국앤컴퍼니 주식회사는 1941년에 설립된 기업으로, 주요 사업은 축전지 제조/판매와 자회사들의 경영자문 용역매출, 임대사업수익 등을 통해 안정적 발전을 이루고 있습니다.</v>
      </c>
      <c r="F443" s="3" t="str" cm="1">
        <f t="array" ref="F443">_xldudf_GPT_SUMMARIZE(C443:D443,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당신은 이 회사의 홍보팀장입니다. 주요 서비스는 축전지 제품이며, 사업 영역은 지주부문과 ES사업본부로 나뉘며, 주요 제품은 차량용 및 산업용 축전지입니다. 주요 제품의 가격 변동은 국제 납시세 및 환율 변동에 영향을 받습니다.회사의 사업 영역과 제품, 서비스 정보를 기반으로 내용을 간추려서 보여줬으면 좋겠습니다.</v>
      </c>
    </row>
    <row r="444" spans="1:6" ht="67.5" x14ac:dyDescent="0.6">
      <c r="A444" t="s">
        <v>443</v>
      </c>
      <c r="B444" t="s">
        <v>953</v>
      </c>
      <c r="C444" t="s">
        <v>1463</v>
      </c>
      <c r="D444" t="s">
        <v>1973</v>
      </c>
      <c r="E444" s="3" t="str" cm="1">
        <f t="array" ref="E444">_xldudf_GPT_SUMMARIZE(B444, "너는 이 회사의 인사담당자야. 이제 막 대학교를 졸업한 지원자들에게 요약해줘야 해. 요약은 간결한 한 문장으로 이 회사가 어떤 회사인지에 대해 요약해줬으면 좋겠어. 한국어로 요약해줘")</f>
        <v>슈어소프트테크 주식회사는 Mission Critical Software의 안전성을 검증하기 위한 자동화 도구 개발 및 공급과 3자 검증 서비스를 제공하는 소프트웨어 자동화 검증 전문 회사이며, 2023년 4월 한국거래소 코스닥시장에 상장된 회사이다.</v>
      </c>
      <c r="F444" s="3" t="str" cm="1">
        <f t="array" ref="F444">_xldudf_GPT_SUMMARIZE(C444:D444,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주요 서비스 1. 소프트웨어 테스팅 자동화 도구 개발 및 공급 2. 3자 검증 서비스 제공
주요 제품 1. 코드검증 솔루션 2. 시스템검증 솔루션
주요 사업 영역: 고신뢰 고위험 소프트웨어 검증
제품 특징: 소프트웨어 안전성 검증, 자동화 도구 제공
제품 가격 변동: 경쟁사 정보 미포함
사업 개요: 소프트웨어 테스팅의 중요성, V-Model 소프트웨어 품질 향상 방법
미래기술검증 솔루션: 자율주행차, 커넥티드카 검증 솔루션 제공</v>
      </c>
    </row>
    <row r="445" spans="1:6" ht="50.65" x14ac:dyDescent="0.6">
      <c r="A445" t="s">
        <v>444</v>
      </c>
      <c r="B445" t="s">
        <v>954</v>
      </c>
      <c r="C445" t="s">
        <v>1464</v>
      </c>
      <c r="D445" t="s">
        <v>1974</v>
      </c>
      <c r="E445" s="3" t="str" cm="1">
        <f t="array" ref="E445">_xldudf_GPT_SUMMARIZE(B445, "너는 이 회사의 인사담당자야. 이제 막 대학교를 졸업한 지원자들에게 요약해줘야 해. 요약은 간결한 한 문장으로 이 회사가 어떤 회사인지에 대해 요약해줬으면 좋겠어. 한국어로 요약해줘")</f>
        <v>주식회사 테이팩스는 전자재료와 소비재 사업을 운영하는 회사로, 전자재료용 테이프와 식품포장용 랩 등을 생산하고 있으며 안정적인 사업포트폴리오를 갖추고 있습니다.</v>
      </c>
      <c r="F445" s="3" t="str" cm="1">
        <f t="array" ref="F445">_xldudf_GPT_SUMMARIZE(C445:D445,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제품 및 서비스는 전자재료와 소비재로 구분됩니다. 전자재료 사업부는 2차전지용 테이프와 OCA 등을 판매하며, 소비재 사업부는 식품 포장용 랩과 테이프류 등을 생산합니다. 전자재료 사업부는 전기자동차 및 스마트폰을 위한 제품을 제공하고 있습니다. 소비재 사업부는 농축수산물 가공업체 및 식품포장업체에 제품을 공급하고 있으며, 국내시장에서 1위를 차지하고 있습니다.회사는 전자재료와 소비재 사업을 통해 매출과 시장 점유율을 증가시키고 있습니다.</v>
      </c>
    </row>
    <row r="446" spans="1:6" ht="67.5" x14ac:dyDescent="0.6">
      <c r="A446" t="s">
        <v>445</v>
      </c>
      <c r="B446" t="s">
        <v>955</v>
      </c>
      <c r="C446" t="s">
        <v>1465</v>
      </c>
      <c r="D446" t="s">
        <v>1975</v>
      </c>
      <c r="E446" s="3" t="str" cm="1">
        <f t="array" ref="E446">_xldudf_GPT_SUMMARIZE(B446, "너는 이 회사의 인사담당자야. 이제 막 대학교를 졸업한 지원자들에게 요약해줘야 해. 요약은 간결한 한 문장으로 이 회사가 어떤 회사인지에 대해 요약해줬으면 좋겠어. 한국어로 요약해줘")</f>
        <v>영진약품주식회사는 1962년에 설립된 의약품 제조 및 판매를 주요사업으로 하는 회사로, 전문의약품과 항생제 등을 해외로 수출하고 있습니다.</v>
      </c>
      <c r="F446" s="3" t="str" cm="1">
        <f t="array" ref="F446">_xldudf_GPT_SUMMARIZE(C446:D446,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영진약품은 한국의 제약회사로, 국내외에서 혁신적인 제품 개발과 우수한 사업성으로 성과를 내고 있습니다. 주요 서비스는 항생제, 정맥영양, 순환기계, 정신신경계, 해열진통소염제, 소화기계, 호흡기계, 기타 항히스타민 등의 제품과 서비스입니다. 이 회사는 KT&amp;G그룹의 계열사로서 글로벌 제약사로 성장하고 있으며, 국내외에서 많은 상장을 받았습니다. 매출은 국내와 해외로 나누어져 있으며, 국내매출은 호흡기계, 항생제, 해열진통소염제 등이 증가하였고, 해외매출은 일본과 기타 지역으로 나누어져 있습니다. 생산실적과 판매실적은 주요 제품들이 주로 기여하</v>
      </c>
    </row>
    <row r="447" spans="1:6" ht="33.75" x14ac:dyDescent="0.6">
      <c r="A447" t="s">
        <v>446</v>
      </c>
      <c r="B447" t="s">
        <v>956</v>
      </c>
      <c r="C447" t="s">
        <v>1466</v>
      </c>
      <c r="D447" t="s">
        <v>1976</v>
      </c>
      <c r="E447" s="3" t="str" cm="1">
        <f t="array" ref="E447">_xldudf_GPT_SUMMARIZE(B447, "너는 이 회사의 인사담당자야. 이제 막 대학교를 졸업한 지원자들에게 요약해줘야 해. 요약은 간결한 한 문장으로 이 회사가 어떤 회사인지에 대해 요약해줬으면 좋겠어. 한국어로 요약해줘")</f>
        <v>주식회사 제우스는 반도체 및 디스플레이 관련 생산장비를 제조하고 판매하는 회사로, 1970년에 설립되었으며 코스닥시장에 상장되어 있다.</v>
      </c>
      <c r="F447" s="3" t="str" cm="1">
        <f t="array" ref="F447">_xldudf_GPT_SUMMARIZE(C447:D447,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주요 제품 및 서비스는 다음과 같습니다: 
1. 디스플레이 장비 - HELIA
2. 반도체 제조 장비 - ATOM, APOLLON, VENUS
3. 플러그밸브 - 기타 장치
4. 산업용 로봇 및 진공 - PUMP ZERO
이 회사는 반도체 및 디스플레이 제조공정에 사용되는 다양한 장비를 제조하고 판매하며, 주요 고객은 국내외 반도체 및 디스플레이 생산 업체입니다.</v>
      </c>
    </row>
    <row r="448" spans="1:6" ht="50.65" x14ac:dyDescent="0.6">
      <c r="A448" t="s">
        <v>447</v>
      </c>
      <c r="B448" t="s">
        <v>957</v>
      </c>
      <c r="C448" t="s">
        <v>1467</v>
      </c>
      <c r="D448" t="s">
        <v>1977</v>
      </c>
      <c r="E448" s="3" t="str" cm="1">
        <f t="array" ref="E448">_xldudf_GPT_SUMMARIZE(B448, "너는 이 회사의 인사담당자야. 이제 막 대학교를 졸업한 지원자들에게 요약해줘야 해. 요약은 간결한 한 문장으로 이 회사가 어떤 회사인지에 대해 요약해줬으면 좋겠어. 한국어로 요약해줘")</f>
        <v>한솔로지스틱스는 국내외 기업들을 대상으로 국제물류, 트럭운송, 컨테이너운송, W&amp;D, 물류시스템 및 물류컨설팅 서비스를 제공하는 물류 전문회사이다.</v>
      </c>
      <c r="F448" s="3" t="str" cm="1">
        <f t="array" ref="F448">_xldudf_GPT_SUMMARIZE(C448:D448,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회사의 주요 서비스는 물류관련 서비스를 제공하는 것으로, 주요 서비스는 운송, 하역, 보관, 제품 및 원부자재 운송 등이 포함됩니다. 주요 제품 및 서비스는 한솔로지스틱스, Hansol Logistics(Shanghai) Co., Ltd., Hansol Logistics India Pvt. Ltd. 등의 회사들이 제공하는 서비스로 구성되어 있습니다. 이를 기반으로 물류사업의 현황과 성장성, 업계의 현황 등이 소개되었습니다.</v>
      </c>
    </row>
    <row r="449" spans="1:6" ht="50.65" x14ac:dyDescent="0.6">
      <c r="A449" t="s">
        <v>448</v>
      </c>
      <c r="B449" t="s">
        <v>958</v>
      </c>
      <c r="C449" t="s">
        <v>1468</v>
      </c>
      <c r="D449" t="s">
        <v>1978</v>
      </c>
      <c r="E449" s="3" t="str" cm="1">
        <f t="array" ref="E449">_xldudf_GPT_SUMMARIZE(B449, "너는 이 회사의 인사담당자야. 이제 막 대학교를 졸업한 지원자들에게 요약해줘야 해. 요약은 간결한 한 문장으로 이 회사가 어떤 회사인지에 대해 요약해줬으면 좋겠어. 한국어로 요약해줘")</f>
        <v>롯데렌탈 주식회사는 차량렌탈 및 여신전문금융업을 영위하는 회사로, 다양한 사업을 포괄하는 다국적 기업이다.</v>
      </c>
      <c r="F449" s="3" t="str" cm="1">
        <f t="array" ref="F449">_xldudf_GPT_SUMMARIZE(C449:D449,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차량 렌탈 및 중고차 매각, Biz 렌탈 및 소비재 렌탈, 오토리스 및 할부금융 부문으로 사업을 구분하고 있으며, 주요 서비스로는 차량 렌탈(장기/단기/카셰어링), 중고차 매각, OA기기/계측장비/생활가전/산업설비 렌탈, 오토리스 리스용 차량 대여, 중고차 할부금융 등이 있다. 매출은 차량렌탈 부문이 63.6%, 중고차 부문이 27.3%, Biz렌탈 등 기타 부문이 9.1%를 차지하고 있다.</v>
      </c>
    </row>
    <row r="450" spans="1:6" ht="168.75" x14ac:dyDescent="0.6">
      <c r="A450" t="s">
        <v>449</v>
      </c>
      <c r="B450" t="s">
        <v>959</v>
      </c>
      <c r="C450" t="s">
        <v>1469</v>
      </c>
      <c r="D450" t="s">
        <v>1979</v>
      </c>
      <c r="E450" s="3" t="str" cm="1">
        <f t="array" ref="E450">_xldudf_GPT_SUMMARIZE(B450, "너는 이 회사의 인사담당자야. 이제 막 대학교를 졸업한 지원자들에게 요약해줘야 해. 요약은 간결한 한 문장으로 이 회사가 어떤 회사인지에 대해 요약해줬으면 좋겠어. 한국어로 요약해줘")</f>
        <v>이 회사는 남성 캐주얼 패션을 중심으로 유통망을 구축하고 있으며, 코스닥에 상장된 중소기업으로서 안정적인 신용평가를 받고 있습니다.</v>
      </c>
      <c r="F450" s="3" t="str" cm="1">
        <f t="array" ref="F450">_xldudf_GPT_SUMMARIZE(C450:D450,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STCO 셔츠: 남성 패션에 필요한 셔츠를 생산하여 판매하고 있습니다.
2) STCO외 셔츠외: 남성 패션에 필요한 다양한 제품을 생산하여 판매하고 있습니다.
3) DIEMS: 오프라인 통합 유통망 브랜드로 운영되고 있습니다.
4) ZERO LOUNGE: 온라인 브랜드로 운영되고 있습니다.
5) CODI GALLEY: 온라인 브랜드로 운영되고 있습니다.
주요 제품인 STCO의 셔츠 매출액은 약 13.3%이며, (티)셔츠의 판매가격은 증가하였으며, 수트의 경우 감소하였습니다.
판매경로는 대리점, 직영점, 할인점, 온라인쇼핑몰이 있으며, 대리점이 가장 많은 매출비중을 차지하고 있습니다.</v>
      </c>
    </row>
    <row r="451" spans="1:6" ht="371.25" x14ac:dyDescent="0.6">
      <c r="A451" t="s">
        <v>450</v>
      </c>
      <c r="B451" t="s">
        <v>960</v>
      </c>
      <c r="C451" t="s">
        <v>1470</v>
      </c>
      <c r="D451" t="s">
        <v>1980</v>
      </c>
      <c r="E451" s="3" t="str" cm="1">
        <f t="array" ref="E451">_xldudf_GPT_SUMMARIZE(B451, "너는 이 회사의 인사담당자야. 이제 막 대학교를 졸업한 지원자들에게 요약해줘야 해. 요약은 간결한 한 문장으로 이 회사가 어떤 회사인지에 대해 요약해줬으면 좋겠어. 한국어로 요약해줘")</f>
        <v>이 회사는 건축자재와 자동차 소재를 제조 및 판매하는 기업으로, 국내외에 다수의 생산 및 판매법인을 보유하고 있습니다.</v>
      </c>
      <c r="F451" s="3" t="str" cm="1">
        <f t="array" ref="F451">_xldudf_GPT_SUMMARIZE(C451:D451,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건축자재: 플라스틱/알루미늄 창호, 바닥재, 벽지, 솔리드서피스 등
2. 자동차소재/산업용필름: 고광택시트, 데코시트, 자동차 부품 및 원단, 가전용 표면마감재 등
사업 영역:
- 건축자재 부문
- 자동차소재/산업용필름 부문
주요 제품:
- 건축자재: 창호, 바닥재, 벽지, 단열재, 이스톤, 솔리드서피스 등
- 자동차소재/산업용필름: 자동차용 원단, 경량화소재 부품, 일반 부품, 데코필름, 인테리어필름, 가전필름, 광고용필름 등
가격변동 추이:
- 건축자재: 플라스틱 창호, PVC 바닥재의 내수 및 수출 가격 변동
- 자동차소재/산업용필름: 데코시트, 칼라시트의 내수 및 수출 가격 변동
회사 개요:
- 건축자재 부문과 자동차소재/산업용필름 부문으로 구성
- 주요 원재료는 PVC, 가소제, MMA, 페놀
- 국내 제조시설은 청주, 울산에 있으며, 해외에는 중국과 미국에 생산 및 판매법인 보유
- 종속회사 10개를 보유하고 있으며, 건축자재 부문이 매출의 약 73%, 자동차소재/산업용필름 부문이 매출의 약 27% 차지
- 수출 비중은 매출의 32%</v>
      </c>
    </row>
    <row r="452" spans="1:6" ht="135" x14ac:dyDescent="0.6">
      <c r="A452" t="s">
        <v>451</v>
      </c>
      <c r="B452" t="s">
        <v>961</v>
      </c>
      <c r="C452" t="s">
        <v>1471</v>
      </c>
      <c r="D452" t="s">
        <v>1981</v>
      </c>
      <c r="E452" s="3" t="str" cm="1">
        <f t="array" ref="E452">_xldudf_GPT_SUMMARIZE(B452, "너는 이 회사의 인사담당자야. 이제 막 대학교를 졸업한 지원자들에게 요약해줘야 해. 요약은 간결한 한 문장으로 이 회사가 어떤 회사인지에 대해 요약해줬으면 좋겠어. 한국어로 요약해줘")</f>
        <v>회사는 1989년에 설립된 건설 및 건축공사 회사로, 토목공사와 건축공사를 주로 수행하며, 건설기술 향상과 건설업 발전에 주도적인 역할을 하고 있습니다.</v>
      </c>
      <c r="F452" s="3" t="str" cm="1">
        <f t="array" ref="F452">_xldudf_GPT_SUMMARIZE(C452:D452,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토목 건설계약 (도로, 항만, 택지 등)
2. 건축 건설계약 (아파트, 오피스텔, 플랜트 등)
3. 부동산 매매업
4. 민간 공사 (주상복합, 오피스텔, 도시정비사업, 업무시설, 창고시설 등)
5. 연구사업 (미래 주거 상품개발 관련)
이 회사는 토목건설, 건축건설, 부동산 매매업을 주요 사업 영역으로 하며, 주요 서비스로는 토목 건설계약, 건축 건설계약, 부동산 매매업, 민간 공사, 연구사업 등을 제공하고 있습니다.</v>
      </c>
    </row>
    <row r="453" spans="1:6" ht="33.75" x14ac:dyDescent="0.6">
      <c r="A453" t="s">
        <v>452</v>
      </c>
      <c r="B453" t="s">
        <v>962</v>
      </c>
      <c r="C453" t="s">
        <v>1472</v>
      </c>
      <c r="D453" t="s">
        <v>1982</v>
      </c>
      <c r="E453" s="3" t="str" cm="1">
        <f t="array" ref="E453">_xldudf_GPT_SUMMARIZE(B453, "너는 이 회사의 인사담당자야. 이제 막 대학교를 졸업한 지원자들에게 요약해줘야 해. 요약은 간결한 한 문장으로 이 회사가 어떤 회사인지에 대해 요약해줬으면 좋겠어. 한국어로 요약해줘")</f>
        <v>회사는 전자제품 제조 및 판매, 유선설비 기계공사, 수출입, 통신기기 제조 및 판매 등 다양한 사업을 영위하는 주식회사 코맥스입니다.</v>
      </c>
      <c r="F453" s="3" t="str" cm="1">
        <f t="array" ref="F453">_xldudf_GPT_SUMMARIZE(C453:D453,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스마트홈 IoT 시스템, 홈네트워크 시스템, 시큐리티 시스템, 산업용 네트워크 시스템 등을 제공하는 회사로서, 스마트홈 시스템은 IoT 기술을 활용하여 다양한 가정 내 기기들을</v>
      </c>
    </row>
    <row r="454" spans="1:6" ht="33.75" x14ac:dyDescent="0.6">
      <c r="A454" t="s">
        <v>453</v>
      </c>
      <c r="B454" t="s">
        <v>963</v>
      </c>
      <c r="C454" t="s">
        <v>1473</v>
      </c>
      <c r="D454" t="s">
        <v>1983</v>
      </c>
      <c r="E454" s="3" t="str" cm="1">
        <f t="array" ref="E454">_xldudf_GPT_SUMMARIZE(B454, "너는 이 회사의 인사담당자야. 이제 막 대학교를 졸업한 지원자들에게 요약해줘야 해. 요약은 간결한 한 문장으로 이 회사가 어떤 회사인지에 대해 요약해줬으면 좋겠어. 한국어로 요약해줘")</f>
        <v>삼아알미늄주식회사는 알루미늄 압연제품과 가공제품을 생산하고 판매하는 회사로, 한국거래소 유가증권시장에 상장되어 있는 중견기업이다.</v>
      </c>
      <c r="F454" s="3" t="str" cm="1">
        <f t="array" ref="F454">_xldudf_GPT_SUMMARIZE(C454:D454,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알루미늄박과 각종 레토르트 파우치 및 의약품, 산업용 등의 가공용 제품을 생산/판매하고 있습니다. 주요 제품은 LIB 양극집전체, 연포장용 AL-FOIL, USB 저장장치 등이며, 사업 영역은 압연, 가공, 전자부품판매로 구성되어 있습니다. 압연부문이 전체 매출액의 59.32%, 가공부문이 26.30%, 전자부품판매부문이 14.38%를 차지하고 있습니다.</v>
      </c>
    </row>
    <row r="455" spans="1:6" ht="354.4" x14ac:dyDescent="0.6">
      <c r="A455" t="s">
        <v>454</v>
      </c>
      <c r="B455" t="s">
        <v>964</v>
      </c>
      <c r="C455" t="s">
        <v>1474</v>
      </c>
      <c r="D455" t="s">
        <v>1984</v>
      </c>
      <c r="E455" s="3" t="str" cm="1">
        <f t="array" ref="E455">_xldudf_GPT_SUMMARIZE(B455, "너는 이 회사의 인사담당자야. 이제 막 대학교를 졸업한 지원자들에게 요약해줘야 해. 요약은 간결한 한 문장으로 이 회사가 어떤 회사인지에 대해 요약해줬으면 좋겠어. 한국어로 요약해줘")</f>
        <v>삼아제약 주식회사는 의약품 제조 및 판매를 주요 사업으로 하는 회사로, 다양한 의약품을 생산하고 있으며 코스닥시장에 상장되어 있습니다.</v>
      </c>
      <c r="F455" s="3" t="str" cm="1">
        <f t="array" ref="F455">_xldudf_GPT_SUMMARIZE(C455:D455,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호흡기계: 진해거담, 기관지확장, 비염, 기관지질환 치료제
2. 항생제: 세균성질환 치료제
3. 피부기계: 아토피피부염, 습진, 건선, 벌레물린데 치료제
4. 소화기계: 소화기능이상, 소화불량, 속쓰림 치료제
5. 해열진통소염: 발열, 두통, 근육통, 신경통, 염증 치료제
6. 순환내분비계: 고지혈, 당뇨, 수분 및 전해질 유지 치료제
7. 일반의약품, 건강기능식품: 비타민, 미네랄 등 공급, 면역력 강화
주요 제품의 가격 변동은 다음과 같습니다:
- 노마골드츄정(60T): 14,500원
- 아토크건조시럽(300G): 62,727원
- 아토크정(500T): 57,272원
- 코데날정(1000T): 27,272원
- 코데날액(1000ml): 7,272원
- 헤브론에프정(500T): 30,454원
- 헤브론시럽(500ml): 15,454원
회사는 의약품의 제조 및 판매를 주요 사업으로 하며, 다양한 제품과 서비스를 제공하고 있습니다. 제품은 호흡기계, 피부기계, 해열진통소염제, 소화기계, 항생제, 순환내분비계, 일반의약품 및 건강기능식품 등으로 분류됩니다. 회사는 신약 및 신제품 연구개발에 전문성을 바탕으로 노력하고 있으며, 제품 우수성을 홍보하기 위해 전문기관과 협력하고 있습니다. 최근 코로나 이후 매출이 증가하였으며, 영업이익과 순이익도 상승하였습니다.</v>
      </c>
    </row>
    <row r="456" spans="1:6" ht="101.25" x14ac:dyDescent="0.6">
      <c r="A456" t="s">
        <v>455</v>
      </c>
      <c r="B456" t="s">
        <v>965</v>
      </c>
      <c r="C456" t="s">
        <v>1475</v>
      </c>
      <c r="D456" t="s">
        <v>1985</v>
      </c>
      <c r="E456" s="3" t="str" cm="1">
        <f t="array" ref="E456">_xldudf_GPT_SUMMARIZE(B456, "너는 이 회사의 인사담당자야. 이제 막 대학교를 졸업한 지원자들에게 요약해줘야 해. 요약은 간결한 한 문장으로 이 회사가 어떤 회사인지에 대해 요약해줬으면 좋겠어. 한국어로 요약해줘")</f>
        <v>종근당바이오는 발효 기술을 기반으로 한 원료의약품을 생산하고 국내외 제약회사에 공급하는 회사로, 프로바이오틱스 원료 및 완제를 생산하며 연구개발과 수출분야의 확장을 추구하고 있습니다.</v>
      </c>
      <c r="F456" s="3" t="str" cm="1">
        <f t="array" ref="F456">_xldudf_GPT_SUMMARIZE(C456:D456,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Potassium Clavulanate (베타락탐 저해제)
2. DMCT (항생제원료)
3. Rifamycin O (과민성 대장증후군, 여행자설사병 치료제)
4. Acarbose (당뇨병치료제)
5. Probiotics (건강기능식품)</v>
      </c>
    </row>
    <row r="457" spans="1:6" ht="50.65" x14ac:dyDescent="0.6">
      <c r="A457" t="s">
        <v>456</v>
      </c>
      <c r="B457" t="s">
        <v>966</v>
      </c>
      <c r="C457" t="s">
        <v>1476</v>
      </c>
      <c r="D457" t="s">
        <v>1986</v>
      </c>
      <c r="E457" s="3" t="str" cm="1">
        <f t="array" ref="E457">_xldudf_GPT_SUMMARIZE(B457, "너는 이 회사의 인사담당자야. 이제 막 대학교를 졸업한 지원자들에게 요약해줘야 해. 요약은 간결한 한 문장으로 이 회사가 어떤 회사인지에 대해 요약해줬으면 좋겠어. 한국어로 요약해줘")</f>
        <v>이 회사는 1953년에 설립된 반도체 제조 회사로, 주요 사업은 웨이퍼 수탁 생산과 판매, 그리고 디스플레이 구동 IC 제품 설계와 판매를 담당하는 회사이다.</v>
      </c>
      <c r="F457" s="3" t="str" cm="1">
        <f t="array" ref="F457">_xldudf_GPT_SUMMARIZE(C457:D457,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반도체 제조 및 디스플레이 구동 IC 제품 설계 및 생산을 하는 기업입니다. 주요 제품은 Wafer/Chip Fab System-LSI Wafer 및 신호처리용 Chip이며, 주요 고객은 Mediatek, LX Semicon, ETA, Diodes 등입니다. 회사는 8인치 순수 파운드리 기업으로 다양한 분야에 제품을 생산하고 있으며, 해외 영업을 위해 미국법인과 대만, 일본, 중국 지사를 운영하고 있습니다. 주요 서비스는 Wafer 수탁 생산 및 디스플레이 구동 IC 제품 설계 및 생산입니다.</v>
      </c>
    </row>
    <row r="458" spans="1:6" ht="33.75" x14ac:dyDescent="0.6">
      <c r="A458" t="s">
        <v>457</v>
      </c>
      <c r="B458" t="s">
        <v>967</v>
      </c>
      <c r="C458" t="s">
        <v>1477</v>
      </c>
      <c r="D458" t="s">
        <v>1987</v>
      </c>
      <c r="E458" s="3" t="str" cm="1">
        <f t="array" ref="E458">_xldudf_GPT_SUMMARIZE(B458, "너는 이 회사의 인사담당자야. 이제 막 대학교를 졸업한 지원자들에게 요약해줘야 해. 요약은 간결한 한 문장으로 이 회사가 어떤 회사인지에 대해 요약해줬으면 좋겠어. 한국어로 요약해줘")</f>
        <v>이 회사는 대한항공으로, 항공기 보유 및 운송사업을 수행하며 항공우주사업도 진행하는 회사입니다.</v>
      </c>
      <c r="F458" s="3" t="str" cm="1">
        <f t="array" ref="F458">_xldudf_GPT_SUMMARIZE(C458:D458,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여객운송, 화물운송, 항공우주사업으로 구성되어 있습니다. 여객사업은 국내 및 국제 노선을 운영하고 있으며, 화물사업은 다양한 품목의 항공화물을 수송하고 있습니다. 항공우주사업은 군용기MRO, 민항기 제조, 무인기 개발 등을 수행하고 있습니다. 이를 통해 2023년 영업수익은 14조 5,751억원을 기록하였습니다.</v>
      </c>
    </row>
    <row r="459" spans="1:6" ht="253.15" x14ac:dyDescent="0.6">
      <c r="A459" t="s">
        <v>458</v>
      </c>
      <c r="B459" t="s">
        <v>968</v>
      </c>
      <c r="C459" t="s">
        <v>1478</v>
      </c>
      <c r="D459" t="s">
        <v>1988</v>
      </c>
      <c r="E459" s="3" t="str" cm="1">
        <f t="array" ref="E459">_xldudf_GPT_SUMMARIZE(B459, "너는 이 회사의 인사담당자야. 이제 막 대학교를 졸업한 지원자들에게 요약해줘야 해. 요약은 간결한 한 문장으로 이 회사가 어떤 회사인지에 대해 요약해줬으면 좋겠어. 한국어로 요약해줘")</f>
        <v>CJ프레시웨이는 대한민국을 대표하는 식자재유통 및 푸드서비스 기업으로, 고객에게 좋은 품질의 상품을 공급하고 최고의 음식과 서비스를 제공하여 건강하고 즐거운 식문화를 만들어왔습니다.</v>
      </c>
      <c r="F459" s="3" t="str" cm="1">
        <f t="array" ref="F459">_xldudf_GPT_SUMMARIZE(C459:D459,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서비스
- 식자재유통: 식자재 공급 및 토탈 솔루션 제공
- 푸드서비스: ISO22000 및 HACCP 인증을 받은 안전한 급식 서비스 제공
- 기타사업: 식품, 조미식품 제조 및 판매, 부동산 임대 등
2. 주요 제품 및 서비스
- 식자재유통: 식자재 공급 (도매상, 대리점, 소매상)
- 푸드서비스: 단체급식, 골프장급식사업
- 기타: 식자재 제조, 농산물 가공
3. 지역 유형별 매출
- 국내 매출: 99.9%
- 수출: 0.1%
CJ프레시웨이는 대한민국을 대표하는 식자재유통 및 푸드서비스 기업으로, 고객에게 최고의 음식과 서비스를 제공하여 건강하고 즐거운 식문화를 만드는데 기여하고 있습니다.</v>
      </c>
    </row>
    <row r="460" spans="1:6" ht="253.15" x14ac:dyDescent="0.6">
      <c r="A460" t="s">
        <v>459</v>
      </c>
      <c r="B460" t="s">
        <v>969</v>
      </c>
      <c r="C460" t="s">
        <v>1479</v>
      </c>
      <c r="D460" t="s">
        <v>1989</v>
      </c>
      <c r="E460" s="3" t="str" cm="1">
        <f t="array" ref="E460">_xldudf_GPT_SUMMARIZE(B460, "너는 이 회사의 인사담당자야. 이제 막 대학교를 졸업한 지원자들에게 요약해줘야 해. 요약은 간결한 한 문장으로 이 회사가 어떤 회사인지에 대해 요약해줬으면 좋겠어. 한국어로 요약해줘")</f>
        <v>SK바이오사이언스는 백신/바이오의약품의 연구개발, 생산, 판매 및 CDMO/C MO 등을 주요 사업으로 영위하는 회사로, 다양한 백신의 생산기술 및 생산 플랫폼을 바탕으로 각종 질병의 예방 및 치료를 위한 백신/바이오 의약품 개발에 박차를 가하고 있다.</v>
      </c>
      <c r="F460" s="3" t="str" cm="1">
        <f t="array" ref="F460">_xldudf_GPT_SUMMARIZE(C460:D460,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백신 제제
- 자체 백신 및 부스트릭스, 수액제 등의 상품
2. C(D)MO 용역 매출
- 기타 용역 매출로 구성
3. 사업의 개요
- 백신 포트폴리오 확장 및 글로벌 생산역량 강화
4. SKBS 1.0: 축적의 시간
- 백신 포트폴리오 구축 및 글로벌 프로젝트 추진
5. SKBS 2.0: Quantum Jump
- COVID-19 대응을 통한 글로벌 백신 공급망 안정화
6. SKBS 3.0: 백신 명가로서 도약
- 코로나바이러스 백신 개발 및 프리미엄 백신시장 목표화
7. 향후 전략
- R&amp;D 인프라 강화 및 신규 바이오 영역 확장 등의 사업 추진</v>
      </c>
    </row>
    <row r="461" spans="1:6" ht="50.65" x14ac:dyDescent="0.6">
      <c r="A461" t="s">
        <v>460</v>
      </c>
      <c r="B461" t="s">
        <v>970</v>
      </c>
      <c r="C461" t="s">
        <v>1480</v>
      </c>
      <c r="D461" t="s">
        <v>1990</v>
      </c>
      <c r="E461" s="3" t="str" cm="1">
        <f t="array" ref="E461">_xldudf_GPT_SUMMARIZE(B461, "너는 이 회사의 인사담당자야. 이제 막 대학교를 졸업한 지원자들에게 요약해줘야 해. 요약은 간결한 한 문장으로 이 회사가 어떤 회사인지에 대해 요약해줬으면 좋겠어. 한국어로 요약해줘")</f>
        <v>한양이엔지 주식회사는 반도체 및 디스플레이 Fab 설비에 필수적인 초고순도(UHP) 특수설비 및 기타 엔지니어링 서비스를 제공하고 있으며, 산업플랜트, 환경에너지, 우주항공 분야에서 최고의 기술력을 갖추고 고객에게 최상의 토털 서비스를 제공하는 회사입니다.</v>
      </c>
      <c r="F461" s="3" t="str" cm="1">
        <f t="array" ref="F461">_xldudf_GPT_SUMMARIZE(C461:D461,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서비스는 반도체 및 디스플레이 분야, 산업플랜트, 환경 및 그린에너지, 우주항공 분야에서 최고의 기술력을 가지고 고객에게 종합 서비스를 제공하는 것이며, 엔지니어링사업부와 시스템사업부로 구분됩니다. 엔지니어링사업부는 반도체/디스플레이 설비, 산업플랜트, 가스산업, 환경에너지, 우주항공 분야에 서비스를 제공하고 있고, 시스템사업부는 반도체장비 제조, 설치, 운영 서비스를 제공하고 있습니다.</v>
      </c>
    </row>
    <row r="462" spans="1:6" ht="50.65" x14ac:dyDescent="0.6">
      <c r="A462" t="s">
        <v>461</v>
      </c>
      <c r="B462" t="s">
        <v>971</v>
      </c>
      <c r="C462" t="s">
        <v>1481</v>
      </c>
      <c r="D462" t="s">
        <v>1991</v>
      </c>
      <c r="E462" s="3" t="str" cm="1">
        <f t="array" ref="E462">_xldudf_GPT_SUMMARIZE(B462, "너는 이 회사의 인사담당자야. 이제 막 대학교를 졸업한 지원자들에게 요약해줘야 해. 요약은 간결한 한 문장으로 이 회사가 어떤 회사인지에 대해 요약해줬으면 좋겠어. 한국어로 요약해줘")</f>
        <v>한전케이피에스주식회사(KEPCO KPS)는 전력설비정비 및 기술개발을 주로 하는 회사로, 해외 발전설비 운전/정비와 시설관리 등의 사업을 추진하고 있습니다.</v>
      </c>
      <c r="F462" s="3" t="str" cm="1">
        <f t="array" ref="F462">_xldudf_GPT_SUMMARIZE(C462:D462,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한전KPS는 전력설비 정비 전문회사로, 국내외의 발전설비를 책임 정비하며 전력의 안정적 공급을 위해 노력하고 있습니다. 주요 서비스는 화력, 원자력/양수, 송변전, 대외, 해외, 기타 등으로 구분되며, 종속회사로는 KEPCO KPS PHILIPPINES CORP, KPS파트너스(주), KEPCO KPS SOUTH AFRICA PTY LTD가 있습니다. 매출실적은 각 사업구분별로 나뉘어 있으며, 자세한 내용은 "7. 기타 참고사항-마. 각 사업부문의 시장여건 및 영업의 개황"을 참고하시기 바랍니다.</v>
      </c>
    </row>
    <row r="463" spans="1:6" ht="303.75" x14ac:dyDescent="0.6">
      <c r="A463" t="s">
        <v>462</v>
      </c>
      <c r="B463" t="s">
        <v>972</v>
      </c>
      <c r="C463" t="s">
        <v>1482</v>
      </c>
      <c r="D463" t="s">
        <v>1992</v>
      </c>
      <c r="E463" s="3" t="str" cm="1">
        <f t="array" ref="E463">_xldudf_GPT_SUMMARIZE(B463, "너는 이 회사의 인사담당자야. 이제 막 대학교를 졸업한 지원자들에게 요약해줘야 해. 요약은 간결한 한 문장으로 이 회사가 어떤 회사인지에 대해 요약해줬으면 좋겠어. 한국어로 요약해줘")</f>
        <v>휴스틸은 강관 제조 및 판매를 하는 기업으로, 국내외에서 사용되는 다양한 종류의 강관을 생산하고 있으며, 주요 제품은 배관용 강관, 구조용 강관, 전선관 등이다.</v>
      </c>
      <c r="F463" s="3" t="str" cm="1">
        <f t="array" ref="F463">_xldudf_GPT_SUMMARIZE(C463:D463,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배관용 강관: 증기, 물, 가스 등의 배관에 사용되는 강관
2) 구조용 강관: 토목, 건축 등의 구조물에 사용되는 강관
3) 유정용 강관: 유정 굴착 및 채유에 사용되는 강관
4) 상품: 기타 부산물 수탁가공
가격 변동 추이:
- 강관: 1,316 천원/톤 (제57기), 1,760 천원/톤 (제56기), 1,635 천원/톤 (제55기)
사업 개요:
- 단일 사업부문으로 구성된 회사
- 강관산업은 국가의 산업활동에 필요한 기초소재를 공급하는 기간산업
- 강관은 건설, 조선, 자동차, 기계 등 다양한 산업에서 사용됨
- 주요 제품으로 배관용 강관, 구조용 강관, 유정용 강관 등이 있음
- 원재료는 HRC 및 STS를 구매하여 생산
- 생산시설로는 당진, 대불공장과 대구공장이 있음
- 판매조직으로는 본사 영업팀, 지방사업소, 수출팀, 해외 사업장이 있음
- 2023년 매출액은 제품 739,703백만원, 상품 등 25,139백만원으로 총 764,842백만원.</v>
      </c>
    </row>
    <row r="464" spans="1:6" ht="50.65" x14ac:dyDescent="0.6">
      <c r="A464" t="s">
        <v>463</v>
      </c>
      <c r="B464" t="s">
        <v>973</v>
      </c>
      <c r="C464" t="s">
        <v>1483</v>
      </c>
      <c r="D464" t="s">
        <v>1993</v>
      </c>
      <c r="E464" s="3" t="str" cm="1">
        <f t="array" ref="E464">_xldudf_GPT_SUMMARIZE(B464, "너는 이 회사의 인사담당자야. 이제 막 대학교를 졸업한 지원자들에게 요약해줘야 해. 요약은 간결한 한 문장으로 이 회사가 어떤 회사인지에 대해 요약해줬으면 좋겠어. 한국어로 요약해줘")</f>
        <v>대원제약 주식회사는 1958년에 창업된 제약 회사로, 연결대상 종속회사를 포함한 비상장 회사 3개로 구성되어 있으며, 대원제약 주식회사라는 법적ㆍ상업적 명칭을 가지고 있습니다. 본사는 서울특별시에 위치하고 있으며, 2020년 기준으로 A+ 등급의 기업신용등급을 받고 있습니다. 주권은 1999년에 유가증권시장에 상장되었습니다.</v>
      </c>
      <c r="F464" s="3" t="str" cm="1">
        <f t="array" ref="F464">_xldudf_GPT_SUMMARIZE(C464:D464,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당사는 의약품, 건강기능식품, 보청기 등을 제조 및 판매하고 있으며, 주요 제품의 매출실적은 다음과 같습니다. 주요 제품은 펠루비, 코대원포르테/에스 등이며, 제약 부문이 매출의 대부분을 차지하고 있습니다. 회사는 의약품 생산 및 수출, 건강기능식품 사업 등을 진행하고 있습니다.</v>
      </c>
    </row>
    <row r="465" spans="1:6" ht="371.25" x14ac:dyDescent="0.6">
      <c r="A465" t="s">
        <v>464</v>
      </c>
      <c r="B465" t="s">
        <v>974</v>
      </c>
      <c r="C465" t="s">
        <v>1484</v>
      </c>
      <c r="D465" t="s">
        <v>1994</v>
      </c>
      <c r="E465" s="3" t="str" cm="1">
        <f t="array" ref="E465">_xldudf_GPT_SUMMARIZE(B465, "너는 이 회사의 인사담당자야. 이제 막 대학교를 졸업한 지원자들에게 요약해줘야 해. 요약은 간결한 한 문장으로 이 회사가 어떤 회사인지에 대해 요약해줬으면 좋겠어. 한국어로 요약해줘")</f>
        <v>코스맥스비티아이 주식회사는 화장품 제조업을 주 영업목적으로 하는 회사로, 코스맥스BTI라는 약식 명칭으로 알려져 있으며, 경기도 성남시에 본점을 두고 있습니다. 회사는 건강기능식품 사업을 영위하고 있으며, 자회사와의 시너지를 창출하고 있습니다.</v>
      </c>
      <c r="F465" s="3" t="str" cm="1">
        <f t="array" ref="F465">_xldudf_GPT_SUMMARIZE(C465:D465,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건강기능식품
- 리퀴드 칼슘 위드 마그네슘 / 홍삼 에브리타임: 어린이 뼈건강과 면역력 향상에 도움
- 차즈기 등 원,부재료: 기타 제품 - 의약품, 상품 - 의약품 및 화장품 원료,부자재 등
2. 기타
- 임대매출 외: 경영지원서비스 수수료
- 브랜드사용: 코스맥스, COSMAX', 사과 3개 등 상표수익
- 기타: 배당금수익
주요 제품 가격 변동 추이:
- Nutrilite Probiotics, 화이버비츠플러스, 유산균, 알로에, 관절건강 등의 단가 변동
사업의 개요:
- 코스맥스비티아이는 지주회사로서 총 13개의 종속회사를 보유하고 있음
- 코스맥스비티아이는 코스맥스 그룹의 사업형 지주회사로서 그룹의 성장 전략 수립 및 신사업 방향성 제시, 자회사의 글로벌 원료 구매 및 수출 대행업무를 담당
주요 사업부문:
- 건강기능식품 사업: 코스맥스바이오와 코스맥스엔비티로 구성되며, 각각의 특화된 영역에서 경쟁력을 키우고 있음
- 코스맥스바이오: 다양한 제형의 건강기능식품 생산 가능, ODM 및 OBM 사업 확장
- 코스맥스엔비티: 글로벌 생산체인 구축, 유산균 전용 생산라인 운영, 해외 시장 확대
이와 같은 내용을 한국어로 번역해드렸습니다.</v>
      </c>
    </row>
    <row r="466" spans="1:6" ht="185.65" x14ac:dyDescent="0.6">
      <c r="A466" t="s">
        <v>465</v>
      </c>
      <c r="B466" t="s">
        <v>975</v>
      </c>
      <c r="C466" t="s">
        <v>1485</v>
      </c>
      <c r="D466" t="s">
        <v>1995</v>
      </c>
      <c r="E466" s="3" t="str" cm="1">
        <f t="array" ref="E466">_xldudf_GPT_SUMMARIZE(B466, "너는 이 회사의 인사담당자야. 이제 막 대학교를 졸업한 지원자들에게 요약해줘야 해. 요약은 간결한 한 문장으로 이 회사가 어떤 회사인지에 대해 요약해줬으면 좋겠어. 한국어로 요약해줘")</f>
        <v>현대엘리베이터주식회사는 엘리베이터, 에스컬레이터, 무빙워크 등을 생산, 판매, 설치 및 유지보수하는 운반기계산업을 영위하는 회사로, 건설회사 및 건물주를 대상으로 주요 제품과 서비스를 제공하고 있으며, 국내외 경기와 경제 성장률 등과 밀접한 관련이 있는 산업적 특징을 가지고 있습니다.</v>
      </c>
      <c r="F466" s="3" t="str" cm="1">
        <f t="array" ref="F466">_xldudf_GPT_SUMMARIZE(C466:D466,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엘리베이터: 초고속, 고속, 중저속, 전망용, 병원용 엘리베이터 등 다양한 제품 제공
2. 에스컬레이터: 편안함, 안정성, 경제성을 갖춘 에스컬레이터 제품
3. 주차설비: HIP를 통한 대규모 주차설비 제공
4. 물류자동화, IT, 부동산임대업, 관광숙박업, 여행 및 건설업, 금융업 등 다양한 부문의 서비스 제공
5. PSD(승강장안전문) 사업: 지하철 및 경전철의 안전을 위한 도어 제공
6. MICE 사업: 대북관광, MICE 및 국내관광을 포함한 관광경협 사업
7. 건설사업: 택지개발, 공공부문 산업 공사, 주택사업, 공장시설, 상업시설 등 다양한 건설공사 수행
8. 자전거 주차설비: 국내 순수기술을 활용한 자전거 주차설비 제공
9. 현대무벡스: 물류자동화, PSD(승강장안전문), IT서비스업 제공
10. 현대아산: 관광경협과 건설업을 영위하며 다양한 건설사업 수행</v>
      </c>
    </row>
    <row r="467" spans="1:6" ht="50.65" x14ac:dyDescent="0.6">
      <c r="A467" t="s">
        <v>466</v>
      </c>
      <c r="B467" t="s">
        <v>976</v>
      </c>
      <c r="C467" t="s">
        <v>1486</v>
      </c>
      <c r="D467" t="s">
        <v>1996</v>
      </c>
      <c r="E467" s="3" t="str" cm="1">
        <f t="array" ref="E467">_xldudf_GPT_SUMMARIZE(B467, "너는 이 회사의 인사담당자야. 이제 막 대학교를 졸업한 지원자들에게 요약해줘야 해. 요약은 간결한 한 문장으로 이 회사가 어떤 회사인지에 대해 요약해줬으면 좋겠어. 한국어로 요약해줘")</f>
        <v>주식회사 아이마켓코리아는 산업재 B2B 전자상거래를 영위하는 중견기업으로, 삼성전자 등을 주요 고객사로 보유하고 있으며, 신용평가 등급은 AA-에서 AA+까지 범위에 해당한다.</v>
      </c>
      <c r="F467" s="3" t="str" cm="1">
        <f t="array" ref="F467">_xldudf_GPT_SUMMARIZE(C467:D467,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B2B 구매서비스 기업으로, 산업재 B2B 전자상거래업과 의약품 및 의료용품 도매업으로 구성되어 있습니다. 주요 제품은 산업재 소모성자재와 의약품 등이며, 매출은 주로 산업재 B2B 전자상거래업에서 발생합니다. 회사는 고객의 시간과 비용을 절감해주는 서비스를 제공하고 있으며, 사업 영역은 MRO 구매대행과 IT, 건자재 등의 전문 유통 사업으로 확대되고 있습니다.</v>
      </c>
    </row>
    <row r="468" spans="1:6" ht="67.5" x14ac:dyDescent="0.6">
      <c r="A468" t="s">
        <v>467</v>
      </c>
      <c r="B468" t="s">
        <v>977</v>
      </c>
      <c r="C468" t="s">
        <v>1487</v>
      </c>
      <c r="D468" t="s">
        <v>1997</v>
      </c>
      <c r="E468" s="3" t="str" cm="1">
        <f t="array" ref="E468">_xldudf_GPT_SUMMARIZE(B468, "너는 이 회사의 인사담당자야. 이제 막 대학교를 졸업한 지원자들에게 요약해줘야 해. 요약은 간결한 한 문장으로 이 회사가 어떤 회사인지에 대해 요약해줬으면 좋겠어. 한국어로 요약해줘")</f>
        <v>한신공영 주식회사는 1950년에 설립된 종합건설회사로, 건축, 토목, 플랜트, 신사업 부문에서 활동하며 공공발주와 민간시장에서 성장하고 있는 회사입니다.</v>
      </c>
      <c r="F468" s="3" t="str" cm="1">
        <f t="array" ref="F468">_xldudf_GPT_SUMMARIZE(C468:D468,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국내 및 해외 종합건설업을 주요 사업으로 하며, 아파트 및 주상복합, 도시정비사업, 공동주택, 도로 및 철도공사, 광역 상하수도, 택지 개발 등을 진행하고 있습니다. 주요 서비스는 건축공사, 토목공사, 자체공사, 기타매출로 구성되어 있으며, 매출액은 1조 3,090억원으로 예상되고, 계약잔액은 4조 7,091억원입니다. 회사는 안정적인 재무구조와 꾸준한 수익창출을 통해 성장하고 있으며, 공공공사 발주 물량을 선점하고 민간주택사업 분야에서 경쟁 우위를 확보하고 있습니다. 또한 주차장 사업 운영과 해외 SOC 수주 확대 등을 통해 새로운 수익원을 확보하고 있으며, 글로벌 시장 진출을 위한 고부가가치 사업을 추진하고 있습니다.</v>
      </c>
    </row>
    <row r="469" spans="1:6" ht="253.15" x14ac:dyDescent="0.6">
      <c r="A469" t="s">
        <v>468</v>
      </c>
      <c r="B469" t="s">
        <v>978</v>
      </c>
      <c r="C469" t="s">
        <v>1488</v>
      </c>
      <c r="D469" t="s">
        <v>1998</v>
      </c>
      <c r="E469" s="3" t="str" cm="1">
        <f t="array" ref="E469">_xldudf_GPT_SUMMARIZE(B469, "너는 이 회사의 인사담당자야. 이제 막 대학교를 졸업한 지원자들에게 요약해줘야 해. 요약은 간결한 한 문장으로 이 회사가 어떤 회사인지에 대해 요약해줬으면 좋겠어. 한국어로 요약해줘")</f>
        <v>휴온스는 의약품 제조 및 판매를 주요 사업으로 하는 토탈 헬스케어 기업으로, 국내외 유수의 제약기업의 의약품을 생산ㆍ납품하는 수탁(CMO) 사업도 진행하고 있습니다.</v>
      </c>
      <c r="F469" s="3" t="str" cm="1">
        <f t="array" ref="F469">_xldudf_GPT_SUMMARIZE(C469:D469,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전문의약품: 순환기계, 마취제, 대사성, 소화기계, 항생제 등 종합 포트폴리오로 치료 목적의 처방이 필요한 의약품을 공급합니다.
2. 뷰티·웰빙: 건강 유지·관리를 위한 의약품 및 기타제품을 제공합니다. 건강기능식품, 비타민 주사제, 비만 치료제, 관절염 주사제, 의료기기 등이 포함됩니다.
3. 수탁 의약품: 점안제, 의약품 등을 수탁 생산합니다.
4. 기타 종속회사 휴온스푸디언스 매출: 연결 조정을 포함한 종속회사 휴온스푸디언스의 매출을 포함합니다.
주요 제품 등의 가격변동추이:
제품의 가격변동 추이를 산정하기 어려운 점이 있습니다. 일부 의약품은 건강보험심사평가원에서의 보험수가 조정으로 인한 변동이 크지 않으며, 일부 수출품목은 환율에 의한 변동이 있습니다.
사업의 개요:
휴온스는 의약품 제조 및 판매를 주요 사업으로 하며, '인류건강을 위한 의학적 해결책을 제시한다'는 비전 아래 '신뢰, 품질, 감동' 세가지 경영이념을 바탕으로 최고 품질의 서비스를 제공하는 '토탈 헬스케어 기업'입니다. 전문의약품 사업부문은 국소마취제, 점안제를 비롯해 다양한 질환군별 전문의약품을 국내 병ㆍ의원ㆍ약국을 대상으로 공급하고 있습니다. 뷰티·웰빙 사업부문은 웰빙 의약품, 비만치료 의약품 외에도 의료기기, 건강기능식품 등으로 사업 영역을 확장했습니다. 종속회사 휴온스푸디언스는 종합 건강기능식품 기업으로, OEM/ODM, 기능성원료, 자사브랜드 '이너셋', 수출 사업을 영위하고 있습니다.</v>
      </c>
    </row>
    <row r="470" spans="1:6" ht="67.5" x14ac:dyDescent="0.6">
      <c r="A470" t="s">
        <v>469</v>
      </c>
      <c r="B470" t="s">
        <v>979</v>
      </c>
      <c r="C470" t="s">
        <v>1489</v>
      </c>
      <c r="D470" t="s">
        <v>1999</v>
      </c>
      <c r="E470" s="3" t="str" cm="1">
        <f t="array" ref="E470">_xldudf_GPT_SUMMARIZE(B470, "너는 이 회사의 인사담당자야. 이제 막 대학교를 졸업한 지원자들에게 요약해줘야 해. 요약은 간결한 한 문장으로 이 회사가 어떤 회사인지에 대해 요약해줬으면 좋겠어. 한국어로 요약해줘")</f>
        <v>LG화학은 석유화학, 첨단소재, 에너지솔루션, 생명과학 등 다양한 사업을 영위하는 회사로, 전지사업부문을 단순·물적분할하여 종속회사인 LG에너지솔루션을 설립한 회사이다.</v>
      </c>
      <c r="F470" s="3" t="str" cm="1">
        <f t="array" ref="F470">_xldudf_GPT_SUMMARIZE(C470:D470,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LG는 석유화학, 첨단소재, 생명과학, LG에너지솔루션, 공통 및 기타부문 등 다양한 사업 영역을 보유하고 있습니다. 석유화학 사업부문은 PE, PVC, ABS, SAP, 합성고무 등을 생산하며, 친환경 소재 사업도 진행 중입니다. 첨단소재 사업부문은 IT/가전산업과 자동차산업을 대상으로 핵심 소재를 개발하고 있습니다. 생명과학 사업부문은 의약품을 중심으로 다양한 제품을 생산하고 있습니다. LG에너지솔루션은 전지 관련 제품을 연구, 개발, 제조하는 사업을 영위하고 있습니다. 공통 및 기타부문은 작물보호제, 종자, 비료 등을 주요 사업으로 하고 있습니다. 이를 통해 LG는 다양한 분야에서 고객에게 혁신적인 서비스를 제공하고 있습니다.</v>
      </c>
    </row>
    <row r="471" spans="1:6" ht="67.5" x14ac:dyDescent="0.6">
      <c r="A471" t="s">
        <v>470</v>
      </c>
      <c r="B471" t="s">
        <v>980</v>
      </c>
      <c r="C471" t="s">
        <v>1490</v>
      </c>
      <c r="D471" t="s">
        <v>2000</v>
      </c>
      <c r="E471" s="3" t="str" cm="1">
        <f t="array" ref="E471">_xldudf_GPT_SUMMARIZE(B471, "너는 이 회사의 인사담당자야. 이제 막 대학교를 졸업한 지원자들에게 요약해줘야 해. 요약은 간결한 한 문장으로 이 회사가 어떤 회사인지에 대해 요약해줬으면 좋겠어. 한국어로 요약해줘")</f>
        <v>세종텔레콤은 통신 및 전기공사업을 영위하며, 국내외에 통신서비스를 제공하고 있으며, 블록체인 메인넷 블루브릭을 개발하고 있으며, 다양한 계열사를 보유하고 있는 기업입니다.</v>
      </c>
      <c r="F471" s="3" t="str" cm="1">
        <f t="array" ref="F471">_xldudf_GPT_SUMMARIZE(C471:D471,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주로 통신 및 전기공사 업무를 수행하고 있습니다. 통신 부문에서는 국제전화, 시외전화, 시내전화부가통신, 기업용 VoIP, MVNO 서비스, 국내/국제 전용회선, 국내/국제 데이터 서비스, IDC 서비스를 제공하고 있습니다. 전기공사 부문에서는 전기공사, 소방시설공사, 정보통신공사를 수행하고 있습니다. 또한, 세종큐비즈(주)를 통해 중고휴대폰 유통사업을 영위하고 있으며, (주)에어코드를 통해 디지털방송 솔루션 등의 소프트웨어 개발 및 공급 사업을 진행하고 있습니다. 주요 사업 내용은 통신사업, 전기공사, 중고휴대폰 유통, 디지털방송 솔루션 등으로 분류될 수 있습니다.</v>
      </c>
    </row>
    <row r="472" spans="1:6" ht="50.65" x14ac:dyDescent="0.6">
      <c r="A472" t="s">
        <v>471</v>
      </c>
      <c r="B472" t="s">
        <v>981</v>
      </c>
      <c r="C472" t="s">
        <v>1491</v>
      </c>
      <c r="D472" t="s">
        <v>2001</v>
      </c>
      <c r="E472" s="3" t="str" cm="1">
        <f t="array" ref="E472">_xldudf_GPT_SUMMARIZE(B472, "너는 이 회사의 인사담당자야. 이제 막 대학교를 졸업한 지원자들에게 요약해줘야 해. 요약은 간결한 한 문장으로 이 회사가 어떤 회사인지에 대해 요약해줬으면 좋겠어. 한국어로 요약해줘")</f>
        <v>GS리테일은 소매유통업을 주요 사업으로 하며, 편의점, 수퍼마켓, 홈쇼핑 등을 운영하고 있으며, 부동산 개발과 물류 전문회사 설립 등 다양한 사업을 영위하고 있습니다.</v>
      </c>
      <c r="F472" s="3" t="str" cm="1">
        <f t="array" ref="F472">_xldudf_GPT_SUMMARIZE(C472:D472,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편의점 사업, 수퍼마켓 사업, 홈쇼핑 사업, 부동산 개발사업, 호텔업, 물류업, 부동산투자신탁업, 그리고 다양한 부가 서비스와 사업 영역을 포함하고 있습니다. 이를 간추려서 주요 서비스 카테고리로 분류하면 다음과 같습니다: 1. 편의점 사업 2. 수퍼마켓 사업 3. 홈쇼핑 사업 4. 부동산 개발사업 5. 호텔업 6. 물류업 7. 부동산투자신탁업 8. 기타 부가 서비스 및 사업.</v>
      </c>
    </row>
    <row r="473" spans="1:6" ht="409.5" x14ac:dyDescent="0.6">
      <c r="A473" t="s">
        <v>472</v>
      </c>
      <c r="B473" t="s">
        <v>982</v>
      </c>
      <c r="C473" t="s">
        <v>1492</v>
      </c>
      <c r="D473" t="s">
        <v>2002</v>
      </c>
      <c r="E473" s="3" t="str" cm="1">
        <f t="array" ref="E473">_xldudf_GPT_SUMMARIZE(B473, "너는 이 회사의 인사담당자야. 이제 막 대학교를 졸업한 지원자들에게 요약해줘야 해. 요약은 간결한 한 문장으로 이 회사가 어떤 회사인지에 대해 요약해줬으면 좋겠어. 한국어로 요약해줘")</f>
        <v>샘표식품 주식회사는 전통 장류와 발효기술을 이용한 제품을 제조하며, 국내외 다양한 음식료를 판매하는 식품 제조 및 판매 회사이다.</v>
      </c>
      <c r="F473" s="3" t="str" cm="1">
        <f t="array" ref="F473">_xldudf_GPT_SUMMARIZE(C473:D473,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같습니다:
1. 장류
- 간장: 양조간장, 진간장, 국간장, 맛간장, 조림간장 등
- 된장: 토장, 서리태 토장, 국산콩 토장, 백일된장 등
- 고추장: 조선고추장, 매운 조선고추장, 토굴 고추장 등
- 쌈장: 쌈토장, 매콤 쌈토장, 토굴쌈장 등
- 기타 장류: 김치양념, 반찬소스, 딥소스, 초요리소스, 간장 등
2. 요리에센스
- 연두: 연두순, 연두진, 연두우리콩, 연두청양초 등
- 폰타나(fontana): 파스타소스, 파스타면, 스튜&amp;리조또, 수프, 드레싱, 고기소스, 오일&amp;발사믹, 크루통 등
- 티아시아(T'Asia): 전자레인지용커리, 분말요리용커리, 난·라씨, 쿠킹소스, 라이스누들, 월남쌈 등
- 백년동안: 순발효흑초원액, 산머루·복분자, 산수유·석류, 블랙베리·블루베리 등
- 질러(Ziller): 육포, 어포 등
- 순작(純作): 우려마시는 차, 끓여마시는 차, 아이전용 차 등
3. 국수
- 오리지날 국수, 건강국수, 영양 국수, 그때 그 추억 국수 등
4. 반찬 · 통조림
- 파우치 반찬, 쓱쓱싹싹 밥도둑 반찬, 통조림/우리엄마 반찬, 통조림/요리용 통조림 등
5. 기본양념
- 참기름·들기름, 소금, 식초, 물엿 등
6. 간편 · 양념
- 조림볶음양념, 떡볶이, 찌개양념, 용기형양념, 국시장국, 포켓형육수, 파우치형육수, 즉석국 등
위의 내용은 회사의 주요 제품 및 서비스를 카테고리별로 분류하여 보여주는 것입니다.</v>
      </c>
    </row>
    <row r="474" spans="1:6" ht="33.75" x14ac:dyDescent="0.6">
      <c r="A474" t="s">
        <v>473</v>
      </c>
      <c r="B474" t="s">
        <v>983</v>
      </c>
      <c r="C474" t="s">
        <v>1493</v>
      </c>
      <c r="D474" t="s">
        <v>2003</v>
      </c>
      <c r="E474" s="3" t="str" cm="1">
        <f t="array" ref="E474">_xldudf_GPT_SUMMARIZE(B474, "너는 이 회사의 인사담당자야. 이제 막 대학교를 졸업한 지원자들에게 요약해줘야 해. 요약은 간결한 한 문장으로 이 회사가 어떤 회사인지에 대해 요약해줬으면 좋겠어. 한국어로 요약해줘")</f>
        <v>주식회사 독립문은 의류 제조 및 유통 사업을 주요 사업으로 하는 회사로, 서울특별시에 위치한 주소와 전화번호를 가지고 있으며, 홈페이지도 운영하고 있습니다.</v>
      </c>
      <c r="F474" s="3" t="str" cm="1">
        <f t="array" ref="F474">_xldudf_GPT_SUMMARIZE(C474:D474,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캐주얼 및 스포츠웨어 (PAT 등)
주요 서비스 2. 기타 유상품 매출</v>
      </c>
    </row>
    <row r="475" spans="1:6" ht="168.75" x14ac:dyDescent="0.6">
      <c r="A475" t="s">
        <v>474</v>
      </c>
      <c r="B475" t="s">
        <v>984</v>
      </c>
      <c r="C475" t="s">
        <v>1494</v>
      </c>
      <c r="D475" t="s">
        <v>2004</v>
      </c>
      <c r="E475" s="3" t="str" cm="1">
        <f t="array" ref="E475">_xldudf_GPT_SUMMARIZE(B475, "너는 이 회사의 인사담당자야. 이제 막 대학교를 졸업한 지원자들에게 요약해줘야 해. 요약은 간결한 한 문장으로 이 회사가 어떤 회사인지에 대해 요약해줬으면 좋겠어. 한국어로 요약해줘")</f>
        <v>반도체 설계 및 제조를 주요 사업으로 하는 주식회사 엘엑스세미콘은 대전에 본사를 두고 있으며, 중소기업 및 벤처기업에 해당하지 않습니다.</v>
      </c>
      <c r="F475" s="3" t="str" cm="1">
        <f t="array" ref="F475">_xldudf_GPT_SUMMARIZE(C475:D475,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[기준일: 2023년 12월 31일] (단위: 억원)
- 반도체: System IC, 패널 구동 IC, Driver-IC 외
- 합계: 19,014억원
사업의 개요
- 회사는 Display Panel을 구동하는 핵심부품의 설계 및 제조, 판매를 주요 사업으로 영위하는 시스템 반도체 기업이다.
- 주요 제품은 Driver-IC, Timing Controller(T-Con), Power Management Integrated Circuit(PMIC) 등이다.
- 주요 제품인 Driver-IC는 매출액의 92.0%를 차지하고 있다.
- 수출 비중은 매출액의 99.4%이다.
- 반도체는 고객사의 요청에 맞게 설계되며, 생산은 파운드리 및 조립/패키징 전문업체를 통해 이루어진다.</v>
      </c>
    </row>
    <row r="476" spans="1:6" ht="253.15" x14ac:dyDescent="0.6">
      <c r="A476" t="s">
        <v>475</v>
      </c>
      <c r="B476" t="s">
        <v>985</v>
      </c>
      <c r="C476" t="s">
        <v>1495</v>
      </c>
      <c r="D476" t="s">
        <v>2005</v>
      </c>
      <c r="E476" s="3" t="str" cm="1">
        <f t="array" ref="E476">_xldudf_GPT_SUMMARIZE(B476, "너는 이 회사의 인사담당자야. 이제 막 대학교를 졸업한 지원자들에게 요약해줘야 해. 요약은 간결한 한 문장으로 이 회사가 어떤 회사인지에 대해 요약해줬으면 좋겠어. 한국어로 요약해줘")</f>
        <v>에스코어 주식회사는 경영 및 디지털 혁신 컨설팅 서비스와 소프트웨어 플랫폼 개발 및 OSS 기술 서비스를 제공하는 회사입니다.</v>
      </c>
      <c r="F476" s="3" t="str" cm="1">
        <f t="array" ref="F476">_xldudf_GPT_SUMMARIZE(C476:D476,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1. 주요 서비스
- 경영컨설팅: 45,388백만원 (45.0%)
- 소프트웨어 용역서비스: 55,443백만원 (55.0%)
- 합계: 100,831백만원 (100.0%)
2. 가격 변동 추이
- 경영 컨설팅: 고객의 요구 기술에 따라 다르므로 비교가 어렵습니다.
- 소프트웨어 플랫폼 개발: 맞춤형 서비스 제공으로 테이블 형태로 제공되지 않음.
3. 사업의 개요
- 경영 및 디지털 혁신 컨설팅 서비스: 다양한 산업의 고객을 대상으로 Business 전략 수립, 디지털마케팅컨설팅 등 제공
- SW플랫폼 개발 및 OSS기술 서비스: 클라우드, 개발, 커뮤니케이션 등 Enterprise 핵심 플랫폼 개발 및 오픈소스SW 전문기술서비스 제공
4. 영업 현황
- 2023년 매출액 1,008억원으로 연평균 12.2%의 성장세를 보임.</v>
      </c>
    </row>
    <row r="477" spans="1:6" ht="409.5" x14ac:dyDescent="0.6">
      <c r="A477" t="s">
        <v>476</v>
      </c>
      <c r="B477" t="s">
        <v>986</v>
      </c>
      <c r="C477" t="s">
        <v>1496</v>
      </c>
      <c r="D477" t="s">
        <v>2006</v>
      </c>
      <c r="E477" s="3" t="str" cm="1">
        <f t="array" ref="E477">_xldudf_GPT_SUMMARIZE(B477, "너는 이 회사의 인사담당자야. 이제 막 대학교를 졸업한 지원자들에게 요약해줘야 해. 요약은 간결한 한 문장으로 이 회사가 어떤 회사인지에 대해 요약해줬으면 좋겠어. 한국어로 요약해줘")</f>
        <v>현대위아는 차량부품, 모빌리티솔루션, 공작기계, 특수사업 등을 영위하는 글로벌 차량부품 전문 기업이며, 현대자동차와 기아를 비롯한 글로벌 주요 완성차 업체에 공급하고 있습니다.</v>
      </c>
      <c r="F477" s="3" t="str" cm="1">
        <f t="array" ref="F477">_xldudf_GPT_SUMMARIZE(C477:D477,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차량 부품 모듈:
- 현대위아(주) 제품 모듈부품
- 현대위아, 강소현대위아유한공사
- Hyundai-Wia India PVT LTD.
- Hyundai Wia Mexico, S.de R.L. de C.V.
- Hyundai Wia Rus. LLC
- 산동현대위아기차발동기유한공사
- Hyundai-Wia Alabama, Inc
- Wia Slovakia s.r.o.
2. 4WD 부품 등속조인트 엔진 등:
- 현대위아外 제품
- 현대위아(주)
3. 모빌리티솔루션 공작기계:
- 현대위아(주)
- 강소현대위아유한공사
- Hyundai-Wia Machine America Corp
- Hyundai-Wia Europe GmbH
- 현대위아공작기계유한공사
4. 특수:
- 현대위아(주)
이 회사는 자동차 부품 전문 생산업체로, 자동차 핵심부품의 생산을 담당하고 있습니다. 또한 친환경 자동차 부품 개발과 스마트 팩토리 솔루션, 전동화 부품 제조를 위한 솔루션도 제공하고 있습니다. 또한 방위산업 분야에서도 활동하고 있으며, 국내 및 해외에 다양한 사업장과 영업거점을 운영하고 있습니다. 2023년 매출액은 전년대비 4.7% 증가한 8조 5,903억원을 기록하였으며, 영업이익은 전년대비 8.1% 증가한 2,292억원을 기록하였습니다.</v>
      </c>
    </row>
    <row r="478" spans="1:6" ht="33.75" x14ac:dyDescent="0.6">
      <c r="A478" t="s">
        <v>477</v>
      </c>
      <c r="B478" t="s">
        <v>987</v>
      </c>
      <c r="C478" t="s">
        <v>1497</v>
      </c>
      <c r="D478" t="s">
        <v>2007</v>
      </c>
      <c r="E478" s="3" t="str" cm="1">
        <f t="array" ref="E478">_xldudf_GPT_SUMMARIZE(B478, "너는 이 회사의 인사담당자야. 이제 막 대학교를 졸업한 지원자들에게 요약해줘야 해. 요약은 간결한 한 문장으로 이 회사가 어떤 회사인지에 대해 요약해줬으면 좋겠어. 한국어로 요약해줘")</f>
        <v>주식회사 플래티어는 B2B 소프트웨어 전문기업으로, 기업고객의 비즈니스 개선을 위해 이커머스, AI 마테크, 디지털 전환 부문에서 플랫폼 솔루션을 제공합니다.</v>
      </c>
      <c r="F478" s="3" t="str" cm="1">
        <f t="array" ref="F478">_xldudf_GPT_SUMMARIZE(C478:D478,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B2B 소프트웨어 전문기업으로, 이커머스, AI 마테크, 디지털 전환 부문에서 플랫폼 솔루션을 제공합니다. 주요 서비스로는 이커머스 플랫폼 구축, AI 개인화 마케팅 솔루션, 데브옵스 플랫폼 및 ITSM/ESM 솔루션이 있습니다. 이 내용을 간추려서 보면 다음과 같습니다: 1. 이커머스 서비스 2. AI 마테크 솔루션 3. 디지털 전환 서비스.</v>
      </c>
    </row>
    <row r="479" spans="1:6" ht="50.65" x14ac:dyDescent="0.6">
      <c r="A479" t="s">
        <v>478</v>
      </c>
      <c r="B479" t="s">
        <v>988</v>
      </c>
      <c r="C479" t="s">
        <v>1498</v>
      </c>
      <c r="D479" t="s">
        <v>2008</v>
      </c>
      <c r="E479" s="3" t="str" cm="1">
        <f t="array" ref="E479">_xldudf_GPT_SUMMARIZE(B479, "너는 이 회사의 인사담당자야. 이제 막 대학교를 졸업한 지원자들에게 요약해줘야 해. 요약은 간결한 한 문장으로 이 회사가 어떤 회사인지에 대해 요약해줬으면 좋겠어. 한국어로 요약해줘")</f>
        <v>CJ 제일제당은 2007년 설립된 식품과 바이오 사업에 집중하는 회사로, 식품, 바이오, 물류 등 다양한 사업을 영위하고 있습니다.</v>
      </c>
      <c r="F479" s="3" t="str" cm="1">
        <f t="array" ref="F479">_xldudf_GPT_SUMMARIZE(C479:D479,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서비스는 식품, BIO, FNT, F&amp;C, 그리고 물류 사업으로 구성되어 있습니다. 식품 사업은 소재식품과 가공식품을 생산하며, BIO 사업은 사료첨가제를 생산하고 있습니다. FNT 사업은 식품 첨가제를 생산하고 있고, F&amp;C 사업은 사료혁신제품을 개발하고 있습니다. 물류 사업은 CL사업, 택배사업, 글로벌사업, 그리고 건설사업을 영위하고 있습니다. 이 회사는 다양한 사업 영역에서 활발한 활동을 펼치고 있습니다.</v>
      </c>
    </row>
    <row r="480" spans="1:6" ht="270" x14ac:dyDescent="0.6">
      <c r="A480" t="s">
        <v>479</v>
      </c>
      <c r="B480" t="s">
        <v>989</v>
      </c>
      <c r="C480" t="s">
        <v>1499</v>
      </c>
      <c r="D480" t="s">
        <v>2009</v>
      </c>
      <c r="E480" s="3" t="str" cm="1">
        <f t="array" ref="E480">_xldudf_GPT_SUMMARIZE(B480, "너는 이 회사의 인사담당자야. 이제 막 대학교를 졸업한 지원자들에게 요약해줘야 해. 요약은 간결한 한 문장으로 이 회사가 어떤 회사인지에 대해 요약해줬으면 좋겠어. 한국어로 요약해줘")</f>
        <v>동원시스템즈주식회사는 종합패키징 및 첨단소재 전문기업으로, 연포장재, 알루미늄박, 성형용기, 식품, 음료용 CAN, E.O.E, 페트병, 유리병, 이차전지 소재 등을 제조하고 판매하는 회사입니다.</v>
      </c>
      <c r="F480" s="3" t="str" cm="1">
        <f t="array" ref="F480">_xldudf_GPT_SUMMARIZE(C480:D480,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1. 연포장재, 유리병, PET, 제관(CAN) 등을 이용한 상품 포장 제품
2. 연포장재, 유리병, PET, 제관(CAN) 등을 이용한 상품 연포장재
3. 기타(용역수익 외)
주요 제품의 가격 변동 추이:
- TCO 12g: 365,091/ROL
- 공관: 97.41/EA
- AL-FOIL: 5,385/KG
- BOX POUCH: 1,198.40/EA
사업의 개요:
- 지배기업인 동원시스템즈 주식회사의 연결재무제표 작성대상 종속기업 현황 소개
- 종속기업인 Tan Tien Plastic Packaging JointStock Company 외 4개의 종속기업 현황 소개
각 제품 및 서비스의 현황과 가격 변동을 통해 회사의 사업 영역과 제품 정보를 제공하고 있습니다.</v>
      </c>
    </row>
    <row r="481" spans="1:6" ht="50.65" x14ac:dyDescent="0.6">
      <c r="A481" t="s">
        <v>480</v>
      </c>
      <c r="B481" t="s">
        <v>990</v>
      </c>
      <c r="C481" t="s">
        <v>1500</v>
      </c>
      <c r="D481" t="s">
        <v>2010</v>
      </c>
      <c r="E481" s="3" t="str" cm="1">
        <f t="array" ref="E481">_xldudf_GPT_SUMMARIZE(B481, "너는 이 회사의 인사담당자야. 이제 막 대학교를 졸업한 지원자들에게 요약해줘야 해. 요약은 간결한 한 문장으로 이 회사가 어떤 회사인지에 대해 요약해줬으면 좋겠어. 한국어로 요약해줘")</f>
        <v>이 회사는 IT 서비스를 제공하는 기업으로, 클라우드, 그룹웨어, 보안, 도메인, 호스팅 등을 포함한 다양한 서비스를 제공하고 있으며, 주요 사업은 클라우드 및 IT 사업이 매출의 52%를 차지하고 있습니다.</v>
      </c>
      <c r="F481" s="3" t="str" cm="1">
        <f t="array" ref="F481">_xldudf_GPT_SUMMARIZE(C481:D481,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가비아와 종속회사는 순수 IT 기업으로, 클라우드, 인터넷 연동, 도메인, IDC, 보안 등 다양한 사업 영역을 갖고 있습니다. 주요 서비스는 클라우드, 그룹웨어, DaaS, IX, 도메인, IDC, 보안 등이며, 각각의 서비스는 고객의 디지털 전환을 지원하고 있습니다. 클라우드 서비스인 'g클라우드(IaaS)', 그룹웨어 '하이웍스(SaaS)', '가비아 DaaS(DaaS)' 등이 주목을 받고 있습니다. 또한, 인터넷 연동 사업과 보안 사업도 중요한 부분을 차지하고 있습니다. 이 회사는 다양한 IT 서비스를 제공하며, 클라우드와 IT 사업이 주요 매출을 차지하고 있습니다.</v>
      </c>
    </row>
    <row r="482" spans="1:6" ht="337.5" x14ac:dyDescent="0.6">
      <c r="A482" t="s">
        <v>481</v>
      </c>
      <c r="B482" t="s">
        <v>991</v>
      </c>
      <c r="C482" t="s">
        <v>1501</v>
      </c>
      <c r="D482" t="s">
        <v>2011</v>
      </c>
      <c r="E482" s="3" t="str" cm="1">
        <f t="array" ref="E482">_xldudf_GPT_SUMMARIZE(B482, "너는 이 회사의 인사담당자야. 이제 막 대학교를 졸업한 지원자들에게 요약해줘야 해. 요약은 간결한 한 문장으로 이 회사가 어떤 회사인지에 대해 요약해줬으면 좋겠어. 한국어로 요약해줘")</f>
        <v>휴젤 주식회사는 생물의학관련 제품을 개발, 제조, 판매하는 글로벌 메디컬 에스테틱 전문기업으로, 보툴리눔 톡신과 히알루론산을 활용한 바이오의약품과 의료기기를 생산하고 있습니다.</v>
      </c>
      <c r="F482" s="3" t="str" cm="1">
        <f t="array" ref="F482">_xldudf_GPT_SUMMARIZE(C482:D482,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 및 사업 영역 요약:
1. 주요 제품 및 서비스
   가. 보툴리눔 톡신 제품: 보툴렉스
   나. HA필러 제품: 더채움
   다. 의료용 화장품: 웰라쥬
   라. 흡수성 봉합사: 블루 로즈 포르테
   마. 스킨부스터: 바이리즌
   바. 리도카인 함유 액상 보툴리눔 톡신 제품 개발 중
   사. 국소지방분해제 신약 개발 중
2. 사업 영역 및 특징
   - 미용 및 성형 분야에서의 다양한 제품 포트폴리오 운영
   - 고순도 및 고농축 원료를 기반으로 한 고기능성 제품 개발
   - 국내외 시장에서의 브랜드 인지도 및 시장 점유율 확대
   - 신규 사업 영역으로의 확장을 통한 종합적인 미용 솔루션 제공
이 회사는 미용 및 성형 분야에서 보툴리눔 톡신, HA필러, 의료용 화장품, 흡수성 봉합사 등 다양한 제품을 제공하며, 리도카인 함유 액상 보툴리눔 톡신 제품 및 국소지방분해제 신약 개발을 통해 사업 영역을 확장하고 있습니다. 고기능성 제품 개발과 국내외 시장에서의 브랜드 인지도 및 시장 점유율 확대를 목표로 하고 있으며, 종합적인 미용 솔루션을 제공하기 위해 노력하고 있습니다.</v>
      </c>
    </row>
    <row r="483" spans="1:6" ht="253.15" x14ac:dyDescent="0.6">
      <c r="A483" t="s">
        <v>482</v>
      </c>
      <c r="B483" t="s">
        <v>992</v>
      </c>
      <c r="C483" t="s">
        <v>1502</v>
      </c>
      <c r="D483" t="s">
        <v>2012</v>
      </c>
      <c r="E483" s="3" t="str" cm="1">
        <f t="array" ref="E483">_xldudf_GPT_SUMMARIZE(B483, "너는 이 회사의 인사담당자야. 이제 막 대학교를 졸업한 지원자들에게 요약해줘야 해. 요약은 간결한 한 문장으로 이 회사가 어떤 회사인지에 대해 요약해줬으면 좋겠어. 한국어로 요약해줘")</f>
        <v>한국의 의약품 및 백신 제조 및 판매를 주요 사업으로 하는 주식회사 GC녹십자는 안정적인 신용평가를 받고 있는 기업이며, 다양한 계열사를 보유하고 있습니다.</v>
      </c>
      <c r="F483" s="3" t="str" cm="1">
        <f t="array" ref="F483">_xldudf_GPT_SUMMARIZE(C483:D483,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혈액제제류: 알부민, 아이비글로블린, Advate 등
2. 백신제제류: 독감백신, 배리셀라주, 싱그릭스 등
3. 일반제제류: 신바로, 헌터라제, 바라크루드 등
4. OTC류: 제놀, 백초, 디오겔, 노발락 등
5. 검체 등 진단 및 분석: 혈액 진단 및 유전자 분석
6. 기타 축산업 등 기타 서비스
주요 서비스:
1. 혈액제제류
2. 백신제제류
3. 일반제제류
4. OTC류
5. 검체 등 진단 및 분석
6. 기타 축산업 등 기타 서비스</v>
      </c>
    </row>
    <row r="484" spans="1:6" ht="388.15" x14ac:dyDescent="0.6">
      <c r="A484" t="s">
        <v>483</v>
      </c>
      <c r="B484" t="s">
        <v>993</v>
      </c>
      <c r="C484" t="s">
        <v>1503</v>
      </c>
      <c r="D484" t="s">
        <v>2013</v>
      </c>
      <c r="E484" s="3" t="str" cm="1">
        <f t="array" ref="E484">_xldudf_GPT_SUMMARIZE(B484, "너는 이 회사의 인사담당자야. 이제 막 대학교를 졸업한 지원자들에게 요약해줘야 해. 요약은 간결한 한 문장으로 이 회사가 어떤 회사인지에 대해 요약해줬으면 좋겠어. 한국어로 요약해줘")</f>
        <v>롯데지주 주식회사는 롯데그룹의 지주회사로, 다양한 산업 분야에 걸쳐 백화점, 화학, 식품, 편의점 등 다양한 사업을 영위하고 있습니다.</v>
      </c>
      <c r="F484" s="3" t="str" cm="1">
        <f t="array" ref="F484">_xldudf_GPT_SUMMARIZE(C484:D484,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회사의 주요 서비스 및 사업 영역은 다음과 같습니다:
1. 롯데쇼핑㈜
   - 부문별 주요 재화: 백화점, 할인점, 전자제품 전문점, 슈퍼, 홈쇼핑, 영화상영업, 이커머스 등
   - 주요 고객: 일반 소비자
   - 매출 비중: 백화점 22.7%, 할인점 39.4%, 전자제품 전문점 17.9%, 슈퍼 9.0%, 홈쇼핑 6.5%, 영화상영업 3.9%, 이커머스 0.9%
2. 롯데케미칼㈜
   - 주요 제품: 기초소재(PE, PP, BTX 등), 첨단소재(ABS, PC 등), 정밀화학(ECH, 가성소다 등), 전지소재(Elecfoil 등)
   - 주요 수요처: 석유화학제품 제조, 플라스틱 제조, 화학제품 제조, 2차전지 제조 등
3. 롯데웰푸드㈜
   - 주요 제품: 껌, 캔디, 비스킷, 초콜릿, 빙과 제품, 유지식품, 육가공 등
   - 매출 유형: 제품 83.5%, 상품 16.5%
   - 주요 상표: 자일리톨, 빼빼로, 가나, 몽쉘, 꼬깔콘, 월드콘, 설레임 등
4. ㈜코리아세븐
   - 사업 영역: 편의점 운영, 금융/VAN사업, 현금정산기 솔루션 사업 등
   - 주요 제품 및 서비스: 식품, 서비스 편의상품, 음료, 주류, ATM기기, 현금정산기기 설치 운영 등
   - 주요 브랜드: 7-Eleven
이 회사는 다양한 사업 영역을 가지고 있으며, 각 분야에서 다양한 제품과 서비스를 제공하고 있습니다. 주요 고객층은 일반 소비자이며, 각 사업부문별로 특화된 제품과 서비스를 통해 시장에서 경쟁력을 갖추고 있습니다.</v>
      </c>
    </row>
    <row r="485" spans="1:6" ht="337.5" x14ac:dyDescent="0.6">
      <c r="A485" t="s">
        <v>484</v>
      </c>
      <c r="B485" t="s">
        <v>994</v>
      </c>
      <c r="C485" t="s">
        <v>1504</v>
      </c>
      <c r="D485" t="s">
        <v>2014</v>
      </c>
      <c r="E485" s="3" t="str" cm="1">
        <f t="array" ref="E485">_xldudf_GPT_SUMMARIZE(B485, "너는 이 회사의 인사담당자야. 이제 막 대학교를 졸업한 지원자들에게 요약해줘야 해. 요약은 간결한 한 문장으로 이 회사가 어떤 회사인지에 대해 요약해줬으면 좋겠어. 한국어로 요약해줘")</f>
        <v>주식회사 상아프론테크는 전자 및 전기기기 부품 제조 판매업을 하는 중소기업으로, 슈퍼엔지니어링 플라스틱 소재를 이용한 다양한 산업에 제조업을 영위하고 있습니다.</v>
      </c>
      <c r="F485" s="3" t="str" cm="1">
        <f t="array" ref="F485">_xldudf_GPT_SUMMARIZE(C485:D485,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부품사업:
- 2차전지(GASKET, INSULATOR)
- 자동차(SEAL RING)
- 의료기기(NEEDLE, INFUSION SET)
2. 소재사업:
- 프린터(BELT)
- 반도체(RELEASE FILM)
- PCB(LX SHEET)
- 멤브레인(MEMBRANE)
3. 장비사업:
- 반도체/태양광(WAFER CARRIER)
- DISPLAY(FPD CASSETTE)
이 회사는 슈퍼엔지니어링 플라스틱을 사용하여 부품사업, 소재사업, 장비사업을 영위하고 있습니다. 부품사업에서는 2차전지, 자동차, 의료기기의 부품을 생산하고, 소재사업에서는 프린터, 반도체 패키징, PCB 드릴가공, 멤브레인 등의 소재를 생산합니다. 장비사업에서는 반도체와 태양광 사업의 WAFER, DISPLAY 사업의 PANEL 보관 및 이송을 위한 장비를 생산하고 있습니다. 이 회사의 제품은 세계일류상품으로 인정받고 있으며, 다양한 특허권과 기술 경쟁력을 가지고 있습니다.</v>
      </c>
    </row>
    <row r="486" spans="1:6" ht="101.25" x14ac:dyDescent="0.6">
      <c r="A486" t="s">
        <v>485</v>
      </c>
      <c r="B486" t="s">
        <v>995</v>
      </c>
      <c r="C486" t="s">
        <v>1505</v>
      </c>
      <c r="D486" t="s">
        <v>2015</v>
      </c>
      <c r="E486" s="3" t="str" cm="1">
        <f t="array" ref="E486">_xldudf_GPT_SUMMARIZE(B486, "너는 이 회사의 인사담당자야. 이제 막 대학교를 졸업한 지원자들에게 요약해줘야 해. 요약은 간결한 한 문장으로 이 회사가 어떤 회사인지에 대해 요약해줬으면 좋겠어. 한국어로 요약해줘")</f>
        <v>LIG Nex1은 한국 정부와 해외 고객과의 계약을 통해 제품의 연구개발, 생산, 성능개량, 후속지원 등을 주요 사업으로 하는 방산 기업이다.</v>
      </c>
      <c r="F486" s="3" t="str" cm="1">
        <f t="array" ref="F486">_xldudf_GPT_SUMMARIZE(C486:D486,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제품 및 서비스 카테고리: 
1. PGM(정밀타격)
2. ISR(감시정찰)
3. AEW(항공전자/전자전)
4. C4I(지휘통제/통신)
5. 기타(무인화, 미래전 무기체계, Cyber전, M&amp;S 등)</v>
      </c>
    </row>
    <row r="487" spans="1:6" ht="33.75" x14ac:dyDescent="0.6">
      <c r="A487" t="s">
        <v>486</v>
      </c>
      <c r="B487" t="s">
        <v>996</v>
      </c>
      <c r="C487" t="s">
        <v>1506</v>
      </c>
      <c r="D487" t="s">
        <v>2016</v>
      </c>
      <c r="E487" s="3" t="str" cm="1">
        <f t="array" ref="E487">_xldudf_GPT_SUMMARIZE(B487, "너는 이 회사의 인사담당자야. 이제 막 대학교를 졸업한 지원자들에게 요약해줘야 해. 요약은 간결한 한 문장으로 이 회사가 어떤 회사인지에 대해 요약해줬으면 좋겠어. 한국어로 요약해줘")</f>
        <v>가온전선주식회사는 전력케이블 및 통신케이블을 생산하는 국내 3대 전선 전문 제조업체로, 고객중심 영업활동을 통해 내수 및 수출시장 확대에 노력하고 있으며, 범용전선 부문에서 우수한 제품 경쟁력을 확보하고 있습니다.</v>
      </c>
      <c r="F487" s="3" t="str" cm="1">
        <f t="array" ref="F487">_xldudf_GPT_SUMMARIZE(C487:D487,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전력사업부와 통신사업부로 구분되며, 전력케이블과 통신케이블을 생산하고 판매합니다. 전력사업부의 주요 제품은 절연선, 전력선, 소재 등이며, 통신사업부의 주요 제품은 LAN케이블, 광케이블 등입니다. 주요 제품의 매출과 가격 변동 추이가 제공되었으며, 회사는 내수 및 수출시장 확대를 위해 노력하고 있습니다.</v>
      </c>
    </row>
    <row r="488" spans="1:6" ht="337.5" x14ac:dyDescent="0.6">
      <c r="A488" t="s">
        <v>487</v>
      </c>
      <c r="B488" t="s">
        <v>997</v>
      </c>
      <c r="C488" t="s">
        <v>1507</v>
      </c>
      <c r="D488" t="s">
        <v>2017</v>
      </c>
      <c r="E488" s="3" t="str" cm="1">
        <f t="array" ref="E488">_xldudf_GPT_SUMMARIZE(B488, "너는 이 회사의 인사담당자야. 이제 막 대학교를 졸업한 지원자들에게 요약해줘야 해. 요약은 간결한 한 문장으로 이 회사가 어떤 회사인지에 대해 요약해줬으면 좋겠어. 한국어로 요약해줘")</f>
        <v>당사는 전력전자산업을 기반으로 다양한 사업을 영위하는 기업으로, 전력용 반도체를 제어하여 특수한 형태의 전원을 공급하고 있으며, 철도, 플라즈마, 핵융합 등의 사업에도 참여하고 있습니다.</v>
      </c>
      <c r="F488" s="3" t="str" cm="1">
        <f t="array" ref="F488">_xldudf_GPT_SUMMARIZE(C488:D488,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1. 핵융합전원장치 사업부문
- 핵융합연구 프로젝트(KSTAR, ITER)
- 초전도 전자석 코일, 주장치, 전원장치 등 제품 제공
2. 플라즈마 사업부문
- 플라즈마 처리를 통한 표면처리, 세정, 가스 처리
- 플라즈마 전원장치 제작 및 공급
3. 전자유도가열장치 사업부문
- 고주파 전원장치와 유도가열코일 제작
- 자동화 생산 라인 구축을 위한 설비 제공
4. 전동차용 전원장치 사업부문
- 도시철도 및 간선형전기자동차 제작 및 공급
- 국내외 전동차 시장 진출을 목표로 기술개발 중
5. 철도 사업부문
- 도시철도 및 간선형전기자동차 제작 및 공급
- 국내외 트램 시장 진출을 통한 사업 확대 계획</v>
      </c>
    </row>
    <row r="489" spans="1:6" ht="33.75" x14ac:dyDescent="0.6">
      <c r="A489" t="s">
        <v>488</v>
      </c>
      <c r="B489" t="s">
        <v>998</v>
      </c>
      <c r="C489" t="s">
        <v>1508</v>
      </c>
      <c r="D489" t="s">
        <v>2018</v>
      </c>
      <c r="E489" s="3" t="str" cm="1">
        <f t="array" ref="E489">_xldudf_GPT_SUMMARIZE(B489, "너는 이 회사의 인사담당자야. 이제 막 대학교를 졸업한 지원자들에게 요약해줘야 해. 요약은 간결한 한 문장으로 이 회사가 어떤 회사인지에 대해 요약해줬으면 좋겠어. 한국어로 요약해줘")</f>
        <v>이 회사는 휴대폰인증서 보관서비스와 모바일 어플리케이션 개발 사업을 영위하며, 중소기업 및 벤처기업으로 분류되고 있으며, 2010년에 코스닥시장에 상장되었다.</v>
      </c>
      <c r="F489" s="3" t="str" cm="1">
        <f t="array" ref="F489">_xldudf_GPT_SUMMARIZE(C489:D489,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휴대폰인증서 보관서비스 2. 기타 서비스 3. 게임 서비스 4. 기타. 정보보호산업과 게임산업의 성장과 경쟁상황을 통해 회사의 기술적 우위와 경쟁력을 강조하고 있습니다.</v>
      </c>
    </row>
    <row r="490" spans="1:6" ht="50.65" x14ac:dyDescent="0.6">
      <c r="A490" t="s">
        <v>489</v>
      </c>
      <c r="B490" t="s">
        <v>999</v>
      </c>
      <c r="C490" t="s">
        <v>1509</v>
      </c>
      <c r="D490" t="s">
        <v>2019</v>
      </c>
      <c r="E490" s="3" t="str" cm="1">
        <f t="array" ref="E490">_xldudf_GPT_SUMMARIZE(B490, "너는 이 회사의 인사담당자야. 이제 막 대학교를 졸업한 지원자들에게 요약해줘야 해. 요약은 간결한 한 문장으로 이 회사가 어떤 회사인지에 대해 요약해줬으면 좋겠어. 한국어로 요약해줘")</f>
        <v>주성엔지니어링은 1993년 설립된 반도체, 디스플레이, 태양전지 제조장비를 생산하는 기업으로, 현재 4개의 비상장 종속회사를 보유하고 있으며, 주요 제품은 반도체 장비, 디스플레이 장비, 태양전지 장비이다.</v>
      </c>
      <c r="F490" s="3" t="str" cm="1">
        <f t="array" ref="F490">_xldudf_GPT_SUMMARIZE(C490:D490,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반도체 제조장비, 디스플레이 제조장비, 태양전지 제조장비를 영위하고 있습니다. 주요 제품은 반도체 장비인 SD System(ALD&amp;CVD), HDP CVD, Dry Etch 등이며, 디스플레이 장비로 LCD, OLED, M O CVD/ALD 등이 있습니다. 태양전지 장비는 박막형 태양전지와 결정형 태양전지 등이 있습니다. 회사는 기술 개발을 통해 세계 최고 수준의 경쟁력을 확보하고 있으며, 차세대 반도체, 디스플레이, 태양광 기술에 대응하고 있습니다.</v>
      </c>
    </row>
    <row r="491" spans="1:6" ht="33.75" x14ac:dyDescent="0.6">
      <c r="A491" t="s">
        <v>490</v>
      </c>
      <c r="B491" t="s">
        <v>1000</v>
      </c>
      <c r="C491" t="s">
        <v>1510</v>
      </c>
      <c r="D491" t="s">
        <v>2020</v>
      </c>
      <c r="E491" s="3" t="str" cm="1">
        <f t="array" ref="E491">_xldudf_GPT_SUMMARIZE(B491, "너는 이 회사의 인사담당자야. 이제 막 대학교를 졸업한 지원자들에게 요약해줘야 해. 요약은 간결한 한 문장으로 이 회사가 어떤 회사인지에 대해 요약해줬으면 좋겠어. 한국어로 요약해줘")</f>
        <v>한일네트웍스 주식회사는 소프트웨어 개발 및 IT 장비 유통을 주요 사업으로 하는 회사로, 연결대상 종속회사를 가지고 있으며, 최근 신용평가에서 안정적인 등급을 받았습니다.</v>
      </c>
      <c r="F491" s="3" t="str" cm="1">
        <f t="array" ref="F491">_xldudf_GPT_SUMMARIZE(C491:D491,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CC서비스, ERP서비스, 컨택센터ASP, SAP유지보수, TTZone SAP
주요 서비스 2. IT장비유통 상품 (서버, 보안장비 등)</v>
      </c>
    </row>
    <row r="492" spans="1:6" ht="405" x14ac:dyDescent="0.6">
      <c r="A492" t="s">
        <v>491</v>
      </c>
      <c r="B492" t="s">
        <v>1001</v>
      </c>
      <c r="C492" t="s">
        <v>1511</v>
      </c>
      <c r="D492" t="s">
        <v>2021</v>
      </c>
      <c r="E492" s="3" t="str" cm="1">
        <f t="array" ref="E492">_xldudf_GPT_SUMMARIZE(B492, "너는 이 회사의 인사담당자야. 이제 막 대학교를 졸업한 지원자들에게 요약해줘야 해. 요약은 간결한 한 문장으로 이 회사가 어떤 회사인지에 대해 요약해줬으면 좋겠어. 한국어로 요약해줘")</f>
        <v>한국의 대표 제약회사로, 생명의 존엄성을 바탕으로 우수한 의약품을 개발하고 질병 없는 건강사회를 구현하는 이념으로 기업경영을 하며, 국산신약과 바이오의약품에 대한 연구개발 투자를 확대하고 있습니다.</v>
      </c>
      <c r="F492" s="3" t="str" cm="1">
        <f t="array" ref="F492">_xldudf_GPT_SUMMARIZE(C492:D492,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완제 의약품
- 케이캡 위식도역류질환 치료제
- 프롤리아 골다공증 치료제
- 자누비아 당뇨병 치료제
- 아토젯 고지혈증 치료제
- 글리아티린 뇌혈관질환 치료제
- 딜라트렌 고혈압 치료제(베타차단제)
- 이모튼 골관절염 치료제
- 타크로벨 면역억제제(장기이식)
- 텔미누보 고혈압 치료제(ARB+CCB)
- 사이폴엔 면역억제제(장기이식)
- 큐시미아 식욕억제제
- 리피로우 고지혈증 치료제
- 벤포벨 종합비타민
- 올루미언트 류마티스 관절염 치료제
- 원더톡스 주름개선
- 프리베나 폐렴구균백신
- 텔미트렌 고혈압 치료제
- 듀비에 당뇨병 치료제
- 마이렙트 면역억제제(장기이식)
- 타크로리무스 면역억제제(장기이식)
- 타조페란 비뇨기 감염 치료제
- 프리그렐 동맥경화용제</v>
      </c>
    </row>
    <row r="493" spans="1:6" ht="409.5" x14ac:dyDescent="0.6">
      <c r="A493" t="s">
        <v>492</v>
      </c>
      <c r="B493" t="s">
        <v>1002</v>
      </c>
      <c r="C493" t="s">
        <v>1512</v>
      </c>
      <c r="D493" t="s">
        <v>2022</v>
      </c>
      <c r="E493" s="3" t="str" cm="1">
        <f t="array" ref="E493">_xldudf_GPT_SUMMARIZE(B493, "너는 이 회사의 인사담당자야. 이제 막 대학교를 졸업한 지원자들에게 요약해줘야 해. 요약은 간결한 한 문장으로 이 회사가 어떤 회사인지에 대해 요약해줬으면 좋겠어. 한국어로 요약해줘")</f>
        <v>나이스정보통신주식회사는 연결대상 종속회사를 가지고 있는 회사로, 신용카드 및 전자지급결제대행(PG) 서비스를 주요 사업으로 하고 있으며, 부가통신업(VAN)과 포스장비 판매 등 다양한 사업을 영위하고 있습니다.</v>
      </c>
      <c r="F493" s="3" t="str" cm="1">
        <f t="array" ref="F493">_xldudf_GPT_SUMMARIZE(C493:D493,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NICE정보통신
   - NICE CHECK: 카드조회단말기 일반/프린터형 신용/직불카드조회
   - NICE SIGN, NICE CAPS: 카드조회서비스 신용카드승인시스템SSL/SET 솔루션
   - NICE PAY alltheGate: 전산 전자지불결제대행 온라인지급결제중개
2. PT. IONPAY NETWORKS
   - NICE PAY: 전산 전자지불결제대행 온라인지급결제중개
3. NICE TECH CENTER
   - 기타의 서비스업
4. 씨유엔
   - 카드조회단말기 일반/프린터형 신용/직불카드조회
5. 오케이포스
   - POS 시스템 및 간편결제 단말기 제조/판매
   - 전산소프트웨어 개발 공급업, 신용카드 거래승인 대행서비스업, 포인트멤버쉽 고객관리 서비스업
6. 웨이브포스 (구. 포스뱅크 솔루션즈)
   - POS 및 KIOSK 결제 H/W
   - POS 솔루션 결제시스템 개발 및 유지보수
이 회사는 Total Payment Service Provider로서 카드조회단말기 상품판매 및 VAN 사업, 신사업(택스 리펀드 등)을 수행하고 있습니다. VAN업계 1위 사업자로, 점유율 27.7%를 실현하고 있으며, 일 평균 18.4백만 건 이상의 온,오프라인 신용카드 거래 승인을 처리하고 있습니다. 또한, 국내 9대 카드사와 연동 및 간편결제 서비스를 제공할 수 있는 VAN사업자로서, 최고의 모바일 결제 기술력과 독자 IDC 센터를 보유하여 전국 63만 개 이상의 가맹점에 안정적인 지급 결제 서비스를 제공합니다.</v>
      </c>
    </row>
    <row r="494" spans="1:6" ht="50.65" x14ac:dyDescent="0.6">
      <c r="A494" t="s">
        <v>493</v>
      </c>
      <c r="B494" t="s">
        <v>1003</v>
      </c>
      <c r="C494" t="s">
        <v>1513</v>
      </c>
      <c r="D494" t="s">
        <v>2023</v>
      </c>
      <c r="E494" s="3" t="str" cm="1">
        <f t="array" ref="E494">_xldudf_GPT_SUMMARIZE(B494, "너는 이 회사의 인사담당자야. 이제 막 대학교를 졸업한 지원자들에게 요약해줘야 해. 요약은 간결한 한 문장으로 이 회사가 어떤 회사인지에 대해 요약해줬으면 좋겠어. 한국어로 요약해줘")</f>
        <v>이 회사는 면세점, 호텔, 테마파크, 리조트, 골프장 사업을 영위하는 글로벌 관광 서비스기업으로, 롯데면세점과 롯데호텔앤리조트를 포함한 다양한 사업을 운영하고 있습니다.</v>
      </c>
      <c r="F494" s="3" t="str" cm="1">
        <f t="array" ref="F494">_xldudf_GPT_SUMMARIZE(C494:D494,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면세사업부, 호텔사업부, 월드사업부로 구성되어 있습니다. 면세사업부는 국내1위, 세계 2위의 면세업자로서 전세계 면세 시장에서 강력한 입지를 확보하고 있습니다. 호텔사업부는 프리미엄 호텔부터 라이프스타일 호텔, 리조트, 골프장까지 다양한 브랜드를 보유하고 있습니다. 월드사업부는 롯데월드 어드벤처를 운영하며 국내 유일의 서울 시내에 위치한 대형 테마파크입니다. 이 회사는 고객에게 특별한 경험을 제공하여 행복한 추억을 만들기 위해 노력하고 있습니다.</v>
      </c>
    </row>
    <row r="495" spans="1:6" ht="135" x14ac:dyDescent="0.6">
      <c r="A495" t="s">
        <v>494</v>
      </c>
      <c r="B495" t="s">
        <v>1004</v>
      </c>
      <c r="C495" t="s">
        <v>1514</v>
      </c>
      <c r="D495" t="s">
        <v>2024</v>
      </c>
      <c r="E495" s="3" t="str" cm="1">
        <f t="array" ref="E495">_xldudf_GPT_SUMMARIZE(B495, "너는 이 회사의 인사담당자야. 이제 막 대학교를 졸업한 지원자들에게 요약해줘야 해. 요약은 간결한 한 문장으로 이 회사가 어떤 회사인지에 대해 요약해줬으면 좋겠어. 한국어로 요약해줘")</f>
        <v>깨끗한나라 주식회사는 1966년에 설립된 종이 및 생활용품 제조 및 판매 회사로, PS사업부와 HL사업부로 구분되어 활동하고 있으며, 주요 종속회사로 케이앤이와 보노아가 있다.</v>
      </c>
      <c r="F495" s="3" t="str" cm="1">
        <f t="array" ref="F495">_xldudf_GPT_SUMMARIZE(C495:D495,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HL(Home &amp; Life)사업부: 두루마리 화장지류, 위생용티슈류, 기저귀류, 생리대류, 물티슈류, 마스크류, 손소독제, 펫 케어 용품 등을 제조ㆍ판매
2. PS(Paper Solution)사업부: 포장재로 사용되는 제/상품 판매, 아이보리류, 마닐라류 등 생산 및 판매, 백판지 매출의 약 52.6%를 차지하는 수출 부문
HL사업부는 "깨끗한나라", "보솜이", "순수한면", "디어스킨", "메디프렌즈", "포포몽" 등의 브랜드로 다양한 제품을 출시하고 있으며, 소비자 중심 경영을 유지하고 있습니다. 또한 친환경 제품 출시와 유아물티슈 확장을 계획하고 있습니다.
PS사업부는 포장용기의 고급화와 신제품 개발을 통해 내수시장에서 경쟁력을 높이고 있으며, 수출 부문에서도 시장 개척과 해외거래처 다변화를 통해 매출을 확대하고 있습니다.</v>
      </c>
    </row>
    <row r="496" spans="1:6" ht="33.75" x14ac:dyDescent="0.6">
      <c r="A496" t="s">
        <v>495</v>
      </c>
      <c r="B496" t="s">
        <v>1005</v>
      </c>
      <c r="C496" t="s">
        <v>1515</v>
      </c>
      <c r="D496" t="s">
        <v>2025</v>
      </c>
      <c r="E496" s="3" t="str" cm="1">
        <f t="array" ref="E496">_xldudf_GPT_SUMMARIZE(B496, "너는 이 회사의 인사담당자야. 이제 막 대학교를 졸업한 지원자들에게 요약해줘야 해. 요약은 간결한 한 문장으로 이 회사가 어떤 회사인지에 대해 요약해줬으면 좋겠어. 한국어로 요약해줘")</f>
        <v>한솔교육은 1991년에 설립된 교육 및 출판사업을 하는 기업으로, 학습지 및 전집류 판매, 교육서비스, 출판, 식품 및 화장품 제조 등 다양한 사업을 영위하고 있습니다.</v>
      </c>
      <c r="F496" s="3" t="str" cm="1">
        <f t="array" ref="F496">_xldudf_GPT_SUMMARIZE(C496:D496,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한솔교육은 방문 교육서비스를 주요 사업으로 하며, 주요 제품으로는 "신기한 나라" 시리즈와 "한솔플라톤", "핀덴" 등이 있습니다. 또한 시설교육(학원)사업과 생활환경 사업도 영유아 대상의 교육 프로그램을 제공하고 있습니다. 이 회사는 경쟁력을 확보하기 위해 지속적인 제품 및 교육서비스의 개발을 진행하고 있으며, 시장점유율을 높이기 위해 노력하고 있습니다.</v>
      </c>
    </row>
    <row r="497" spans="1:6" ht="50.65" x14ac:dyDescent="0.6">
      <c r="A497" t="s">
        <v>496</v>
      </c>
      <c r="B497" t="s">
        <v>1006</v>
      </c>
      <c r="C497" t="s">
        <v>1516</v>
      </c>
      <c r="D497" t="s">
        <v>2026</v>
      </c>
      <c r="E497" s="3" t="str" cm="1">
        <f t="array" ref="E497">_xldudf_GPT_SUMMARIZE(B497, "너는 이 회사의 인사담당자야. 이제 막 대학교를 졸업한 지원자들에게 요약해줘야 해. 요약은 간결한 한 문장으로 이 회사가 어떤 회사인지에 대해 요약해줬으면 좋겠어. 한국어로 요약해줘")</f>
        <v>한국의 종합미디어 기업인 CJ ENM은 방송, 영화, 음악, 커머스 등 다양한 사업을 영위하며, TV 채널 운영, 콘텐츠 제작, 광고 등을 통해 시장을 선도하는 기업이다.</v>
      </c>
      <c r="F497" s="3" t="str" cm="1">
        <f t="array" ref="F497">_xldudf_GPT_SUMMARIZE(C497:D497,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미디어플랫폼, 영화드라마, 음악, 그리고 커머스로 구성되어 있습니다. 미디어플랫폼은 TV 채널, OTT 플랫폼, 콘텐츠 유통, 광고 사업을 포함하고 있고, 영화드라마는 콘텐츠 제작 및 판매, 영화 제작 및 배급, 공연 기획 및 제작을 하고 있습니다. 음악은 음반ㆍ음원 사업, 연예 매니지먼트, 콘서트, 커뮤니티 서비스를 제공하며, 커머스는 TV커머스, 디지털 커머스, 상품 기획 및 유통을 하고 있습니다.</v>
      </c>
    </row>
    <row r="498" spans="1:6" ht="33.75" x14ac:dyDescent="0.6">
      <c r="A498" t="s">
        <v>497</v>
      </c>
      <c r="B498" t="s">
        <v>1007</v>
      </c>
      <c r="C498" t="s">
        <v>1517</v>
      </c>
      <c r="D498" t="s">
        <v>2027</v>
      </c>
      <c r="E498" s="3" t="str" cm="1">
        <f t="array" ref="E498">_xldudf_GPT_SUMMARIZE(B498, "너는 이 회사의 인사담당자야. 이제 막 대학교를 졸업한 지원자들에게 요약해줘야 해. 요약은 간결한 한 문장으로 이 회사가 어떤 회사인지에 대해 요약해줬으면 좋겠어. 한국어로 요약해줘")</f>
        <v>에스티팜주식회사는 신약 및 제네릭 원료의약품을 판매하는 회사로, 주요 제품은 올리고핵산치료제 및 small molecule 원료의약품이며, 2022년부터는 mRNA CDMO 관련 매출이 발생하고 있습니다.</v>
      </c>
      <c r="F498" s="3" t="str" cm="1">
        <f t="array" ref="F498">_xldudf_GPT_SUMMARIZE(C498:D498,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에스티팜은 올리고핵산치료제 CDMO와 mRNA 사업으로 사업 영역을 확장하고 있습니다. 주요 제품은 올리고뉴클레오타이드와 저분자 신약 CDMO, 제네릭 CMO 등이며, 자체신약 개발도 진행 중입니다. 또한 Levatio Therapeutics와 VERNAGEN을 설립하여 신약개발 분야로 확장하고 있습니다.회사의 주요 사업은 CDMO, 자체신약 개발, mRNA 사업 등으로 구분됩니다.</v>
      </c>
    </row>
    <row r="499" spans="1:6" ht="33.75" x14ac:dyDescent="0.6">
      <c r="A499" t="s">
        <v>498</v>
      </c>
      <c r="B499" t="s">
        <v>1008</v>
      </c>
      <c r="C499" t="s">
        <v>1518</v>
      </c>
      <c r="D499" t="s">
        <v>2028</v>
      </c>
      <c r="E499" s="3" t="str" cm="1">
        <f t="array" ref="E499">_xldudf_GPT_SUMMARIZE(B499, "너는 이 회사의 인사담당자야. 이제 막 대학교를 졸업한 지원자들에게 요약해줘야 해. 요약은 간결한 한 문장으로 이 회사가 어떤 회사인지에 대해 요약해줬으면 좋겠어. 한국어로 요약해줘")</f>
        <v>롯데쇼핑주식회사는 백화점, 할인점, 전자제품 전문점, 슈퍼, 홈쇼핑, 영화상영업, 이커머스 등 다양한 사업을 온라인과 오프라인 채널을 통해 운영하는 종합 유통기업이다.</v>
      </c>
      <c r="F499" s="3" t="str" cm="1">
        <f t="array" ref="F499">_xldudf_GPT_SUMMARIZE(C499:D499,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이 회사는 백화점, 할인점, 전자제품 전문점, 슈퍼, 홈쇼핑, 영화상영업, 이커머스 등 다양한 사업 영역에서 의류, 식품, 가전제품 등을 판매하고 있습니다. 주요 서비스는 백화점, 할인점, 전자제품 전문점, 슈퍼, 홈쇼핑, 영화상영업, 이커머스로 구분됩니다.</v>
      </c>
    </row>
    <row r="500" spans="1:6" ht="135" x14ac:dyDescent="0.6">
      <c r="A500" t="s">
        <v>499</v>
      </c>
      <c r="B500" t="s">
        <v>1009</v>
      </c>
      <c r="C500" t="s">
        <v>1519</v>
      </c>
      <c r="D500" t="s">
        <v>2029</v>
      </c>
      <c r="E500" s="3" t="str" cm="1">
        <f t="array" ref="E500">_xldudf_GPT_SUMMARIZE(B500, "너는 이 회사의 인사담당자야. 이제 막 대학교를 졸업한 지원자들에게 요약해줘야 해. 요약은 간결한 한 문장으로 이 회사가 어떤 회사인지에 대해 요약해줬으면 좋겠어. 한국어로 요약해줘")</f>
        <v>이 회사는 1986년에 설립된 주식회사 세아특수강으로, 냉간압조용 선재 및 마봉강을 생산하고 판매하는 기업이며, 중견기업으로 분류되어 있습니다.</v>
      </c>
      <c r="F500" s="3" t="str" cm="1">
        <f t="array" ref="F500">_xldudf_GPT_SUMMARIZE(C500:D500,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선재(Cold Heading Quality Wire) - 볼트, 너트, 작은 나사 등 전자ㆍ기계 부품에 사용되는 소재
2. 봉강(Cold Drawn Bar, Stainless Steel Bar, BAR TO BAR, PEELED BAR) - 건설기계용 실린더 로드, 산업용 Ball Screw 등에 사용되는 소재
3. 자동차부품(Rack Bar) - 자동차의 조향장치에 사용되는 부품
이 회사는 선재 사업부문과 자동차부품 사업부문으로 나뉘어 있으며, 선재와 봉강은 국내와 해외에서 매출이 구성되어 있습니다. 선재 사업부문의 매출액은 국내에서 807,335백만원, 해외에서 218,001백만원으로 구성되어 있으며, 자동차부품 사업부문의 매출액은 국내에서 41,159백만원, 해외에서 12,506백만원으로 구성되어 있습니다. 또한, 이 회사는 특성화 제품 확대 및 고부가가치 제품 적용 확대를 추진하고 있으며, 냉간압조용 선재와 자동차부품 사업부문을 강화하기 위해 계열회사를 인수하고 자회사를 설립하였습니다.</v>
      </c>
    </row>
    <row r="501" spans="1:6" ht="50.65" x14ac:dyDescent="0.6">
      <c r="A501" t="s">
        <v>500</v>
      </c>
      <c r="B501" t="s">
        <v>1010</v>
      </c>
      <c r="C501" t="s">
        <v>1520</v>
      </c>
      <c r="D501" t="s">
        <v>2030</v>
      </c>
      <c r="E501" s="3" t="str" cm="1">
        <f t="array" ref="E501">_xldudf_GPT_SUMMARIZE(B501, "너는 이 회사의 인사담당자야. 이제 막 대학교를 졸업한 지원자들에게 요약해줘야 해. 요약은 간결한 한 문장으로 이 회사가 어떤 회사인지에 대해 요약해줬으면 좋겠어. 한국어로 요약해줘")</f>
        <v>주식회사 노루페인트는 주식회사 노루홀딩스에서 분할되어 설립된 도료 제조 및 판매 회사로, 건축용, 공업용, 자동차보수용, 모바일용 등 다양한 페인트 용도별 시장에서 활동하고 있습니다.</v>
      </c>
      <c r="F501" s="3" t="str" cm="1">
        <f t="array" ref="F501">_xldudf_GPT_SUMMARIZE(C501:D501,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도료, 합성수지 등을 제조하고 판매하는 회사로, 건축용, 자동차보수용, 공업용, PCM강판용, 모바일용 등 다양한 도료를 공급하고 있습니다. 주요 제품은 건축용 도료, 공업용 도료, 자보용 도료, PCM강판용 도료 등이며, 매출액은 건축, 공업용도료 등 부문이 83.6%, PCM 도료 등 부문이 17.1%입니다. 주요 원재료는 수지, 안료, 용제, 첨가제 등이며, 가격 변동은 경쟁심화와 유가, 환율 변동에 따라 변동됩니다.</v>
      </c>
    </row>
    <row r="502" spans="1:6" ht="236.25" x14ac:dyDescent="0.6">
      <c r="A502" t="s">
        <v>501</v>
      </c>
      <c r="B502" t="s">
        <v>1011</v>
      </c>
      <c r="C502" t="s">
        <v>1521</v>
      </c>
      <c r="D502" t="s">
        <v>2031</v>
      </c>
      <c r="E502" s="3" t="str" cm="1">
        <f t="array" ref="E502">_xldudf_GPT_SUMMARIZE(B502, "너는 이 회사의 인사담당자야. 이제 막 대학교를 졸업한 지원자들에게 요약해줘야 해. 요약은 간결한 한 문장으로 이 회사가 어떤 회사인지에 대해 요약해줬으면 좋겠어. 한국어로 요약해줘")</f>
        <v>오스템임플란트 주식회사는 치과용 임플란트 제조 및 판매를 주요 사업으로 하는 회사로, 안전하고 우수한 제품을 국내외에 공급하며 인류건강증진에 기여하는 기업입니다.</v>
      </c>
      <c r="F502" s="3" t="str" cm="1">
        <f t="array" ref="F502">_xldudf_GPT_SUMMARIZE(C502:D502,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임플란트: 치과용 임플란트와 수술 키트 등의 제조 및 판매
2. 기자재: 유니트 체어, 영상 진단 장비, 진료용 소장비 등의 제조 및 판매, 디지털 덴티스트리 장비의 제조 및 판매, 치과용 재료의 제조 및 판매, 경쟁력 있는 치과 기자재의 도입 및 판매
3. 소프트웨어: 건강보험 청구 프로그램, 치과 경영 관리 프로그램, 디지털 치과 진료 통합 관리/운영 프로그램, 교정 전문 프로그램의 개발, 판매 및 서비스
4. 인테리어: 치과 및 병의원 인테리어 공사, 인테리어 디자인 및 설계 용역, 인테리어 가구 판매
5. 임상 교육 센터: 국내외 마스터 코스 및 디지털 덴티스트리 세미나 개최, 오스템 월드 미팅 등
가격 변동 추이:
- 오스템 임플란트(1세트): 357,000원 (제27기), 357,000원 (제26기), 357,000원 (제25기)
사업 개요:
- 회사는 임플란트, 치과 기자재, 치과용 IT, 치과 인테리어, 임상 교육 센터를 주요한 사업 부문으로 취급하고 있음
- 기술력과 품질을 인정받아 국내 시장 점유율 1위, 글로벌 시장 점유율 3위를 기록하고 있음
- 연구개발을 진행하여 덴탈 토탈 솔루션 제공자로 성장하며 글로벌 경쟁력을 키우고 있음</v>
      </c>
    </row>
    <row r="503" spans="1:6" ht="33.75" x14ac:dyDescent="0.6">
      <c r="A503" t="s">
        <v>502</v>
      </c>
      <c r="B503" t="s">
        <v>1012</v>
      </c>
      <c r="C503" t="s">
        <v>1522</v>
      </c>
      <c r="D503" t="s">
        <v>2032</v>
      </c>
      <c r="E503" s="3" t="str" cm="1">
        <f t="array" ref="E503">_xldudf_GPT_SUMMARIZE(B503, "너는 이 회사의 인사담당자야. 이제 막 대학교를 졸업한 지원자들에게 요약해줘야 해. 요약은 간결한 한 문장으로 이 회사가 어떤 회사인지에 대해 요약해줬으면 좋겠어. 한국어로 요약해줘")</f>
        <v>이 회사는 섬유 및 교육 사업을 운영하는 주식회사 윌비스로, 섬유사업에서는 주로 의류를 생산하여 수출하고 있으며, 교육사업에서는 성인자격증 교육 및 외국어 교육 서비스를 제공하고 있다.</v>
      </c>
      <c r="F503" s="3" t="str" cm="1">
        <f t="array" ref="F503">_xldudf_GPT_SUMMARIZE(C503:D503,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홍보팀장이란 말은 빼고, 너가 요약한 내용을 한국어로 번역해줘")</f>
        <v>당사의 주요 제품 및 서비스로는 섬유제품과 교육서비스가 있습니다. 섬유사업은 주로 KNIT과 수영복을 생산하여 해외 바이어에 수출하고 있고, 교육사업은 다양한 교육서비스를 제공하고 있습니다. 섬유사업은 매출의 75%를 占하고 있으며, 교육사업은 25%를 占하고 있습니다.</v>
      </c>
    </row>
    <row r="504" spans="1:6" ht="409.5" x14ac:dyDescent="0.6">
      <c r="A504" t="s">
        <v>503</v>
      </c>
      <c r="B504" t="s">
        <v>1013</v>
      </c>
      <c r="C504" t="s">
        <v>1523</v>
      </c>
      <c r="D504" t="s">
        <v>2033</v>
      </c>
      <c r="E504" s="3" t="str" cm="1">
        <f t="array" ref="E504">_xldudf_GPT_SUMMARIZE(B504, "너는 이 회사의 인사담당자야. 이제 막 대학교를 졸업한 지원자들에게 요약해줘야 해. 요약은 간결한 한 문장으로 이 회사가 어떤 회사인지에 대해 요약해줬으면 좋겠어. 한국어로 요약해줘")</f>
        <v>ENF Technology Co.,Ltd는 반도체/디스플레이 프로세스케미칼을 제조 및 판매하는 회사로, 중견기업에 해당하며, 중국과 미국에 연결대상회사를 가지고 있습니다.</v>
      </c>
      <c r="F504" s="3" t="str" cm="1">
        <f t="array" ref="F504">_xldudf_GPT_SUMMARIZE(C504:D504,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반도체/디스플레이 전자재료 제조 및 판매
- 프로세스 케미칼 (반도체/디스플레이 제조공정용 WET 케미칼)
- 화인 케미칼 (포토레지스트용 원료 등)
- 칼라 페이스트
- 반도체 CMP용 슬러리
2. 포토레지스트용 핵심원료 제조 및 판매
- 모노머, 폴리머, 광산발생제 등
3. 컬러 페이스트 제조 및 판매
- TFT-LCD의 컬러필터 제조용 컬러 레지스트
- BCS용 Black 재료
- WOLED용 R, G, B 컬러 페이스트
4. 반도체 CMP공정용 슬러리 제조 및 판매
재무현황 (단위: 천원):
- 총자산: 658,600,745
- 매출액: 574,762,367
- 영업이익: 24,700,466
- 당기순이익: -23,244,757
이 회사는 반도체/디스플레이 전자재료를 제조하고 판매하는 사업을 영위하며, 프로세스 케미칼, 화인 케미칼, 칼라 페이스트, 반도체 CMP용 슬러리 등의 제품과 포토레지스트용 핵심원료, 컬러 페이스트 등의 서비스를 제공합니다. 2023년 기준으로 매출액은 574,762,367 천원이며, 영업이익은 24,700,466 천원, 당기순이익은 -23,244,757 천원입니다.</v>
      </c>
    </row>
    <row r="505" spans="1:6" ht="151.9" x14ac:dyDescent="0.6">
      <c r="A505" t="s">
        <v>504</v>
      </c>
      <c r="B505" t="s">
        <v>1014</v>
      </c>
      <c r="C505" t="s">
        <v>1524</v>
      </c>
      <c r="D505" t="s">
        <v>2034</v>
      </c>
      <c r="E505" s="3" t="str" cm="1">
        <f t="array" ref="E505">_xldudf_GPT_SUMMARIZE(B505, "너는 이 회사의 인사담당자야. 이제 막 대학교를 졸업한 지원자들에게 요약해줘야 해. 요약은 간결한 한 문장으로 이 회사가 어떤 회사인지에 대해 요약해줬으면 좋겠어. 한국어로 요약해줘")</f>
        <v>JTBC 주식회사는 방송법에 근거하여 종합편성 방송채널사용사업을 수행하는 회사로, 방송광고 및 수신료/프로그램 판매 등을 통해 매출을 올리고 있는 중이며, 신용평가 등급은 A3+입니다.</v>
      </c>
      <c r="F505" s="3" t="str" cm="1">
        <f t="array" ref="F505">_xldudf_GPT_SUMMARIZE(C505:D505,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서비스는 다음과 같이 분류됩니다:
1. 방송채널 광고: 매출액의 52.56%를 차지하며, TV광고 요금은 시청률, 광고유형, 광고위치 등의 변수를 고려하여 결정됩니다.
2. 수신료/프로그램 판매 등: 매출액의 47.44%를 차지하며, 프로그램 단위로 광고 요금을 산출하여 판매하고 있습니다. 시청률 변동을 고려하여 합리적이고 객관적인 가격을 산출합니다.
이 회사는 방송시장에서 방송프로그램 제작과 방송광고판매를 중심으로 한 경쟁력을 갖고 있습니다. 프로그램 제작에는 인적자원의 확보와 외부 콘텐트 제작사와의 협업을 통해 경쟁력을 강화하고 있으며, 콘텐트 경쟁력과 정부의 규제가 사업의 안정성에 중요한 역할을 합니다. 종합편성채널은 정부의 승인심사를 통과해야 하므로 콘텐트 경쟁력과 공적책임을 함께 요구받습니다. 이 회사는 정부의 재승인심사를 통과하여 안정적인 지위를 유지하고 있습니다.</v>
      </c>
    </row>
    <row r="506" spans="1:6" ht="84.4" x14ac:dyDescent="0.6">
      <c r="A506" t="s">
        <v>505</v>
      </c>
      <c r="B506" t="s">
        <v>1015</v>
      </c>
      <c r="C506" t="s">
        <v>1525</v>
      </c>
      <c r="D506" t="s">
        <v>2035</v>
      </c>
      <c r="E506" s="3" t="str" cm="1">
        <f t="array" ref="E506">_xldudf_GPT_SUMMARIZE(B506, "너는 이 회사의 인사담당자야. 이제 막 대학교를 졸업한 지원자들에게 요약해줘야 해. 요약은 간결한 한 문장으로 이 회사가 어떤 회사인지에 대해 요약해줬으면 좋겠어. 한국어로 요약해줘")</f>
        <v>현대바이오랜드는 천연물을 이용한 화장품, 의약품, 기능성식품 등을 제조 및 판매하는 회사로, 다양한 산업에서 천연소재를 활용하고 있으며 중국과 해외에도 연결 대상 종속회사를 보유하고 있다.</v>
      </c>
      <c r="F506" s="3" t="str" cm="1">
        <f t="array" ref="F506">_xldudf_GPT_SUMMARIZE(C506:D506,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주요 서비스 1. 화장품: 마치현추출물, 히알루론산 등을 사용한 최상급 화장품 원료 공급
주요 서비스 2. 건강기능성 식품: 홍삼농축액분말, 마린키토올리고당, 글로코사민분말 등의 건강보조 및 기능성 식품원료 개발
주요 서비스 3. 의약품 원료: 애엽연조엑스 등의 유용성분 추출 및 의약품 원료 공급
주요 서비스 4. 의료기기: 상처드레싱, 콜라겐 등을 사용한 조직 개발 및 의료기기 제조
주요 서비스 5. 원료의약품: 애엽 추출물, 현호색 추출물 등의 의약품 원료 생산 및 공급</v>
      </c>
    </row>
    <row r="507" spans="1:6" ht="202.5" x14ac:dyDescent="0.6">
      <c r="A507" t="s">
        <v>506</v>
      </c>
      <c r="B507" t="s">
        <v>1016</v>
      </c>
      <c r="C507" t="s">
        <v>1526</v>
      </c>
      <c r="D507" t="s">
        <v>2036</v>
      </c>
      <c r="E507" s="3" t="str" cm="1">
        <f t="array" ref="E507">_xldudf_GPT_SUMMARIZE(B507, "너는 이 회사의 인사담당자야. 이제 막 대학교를 졸업한 지원자들에게 요약해줘야 해. 요약은 간결한 한 문장으로 이 회사가 어떤 회사인지에 대해 요약해줬으면 좋겠어. 한국어로 요약해줘")</f>
        <v>한국타이어앤테크놀로지 주식회사는 타이어 및 기타 사업을 하는 글로벌 기업으로, 안정성과 경제성을 충족시키는 기술이 요구되는 사업을 진행하고 있습니다.</v>
      </c>
      <c r="F507" s="3" t="str" cm="1">
        <f t="array" ref="F507">_xldudf_GPT_SUMMARIZE(C507:D507,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[타이어 부문]
- 주요 제품: 타이어 (승용차, 트럭, 버스, 산업차량용)
- 주요 브랜드: HANKOOK, VENTUS, Dynapro, OPTIMO, Aurora, Laufenn, iON
- 매출액: 8조 9396억원 (97.56%)
비타이어부문 - 일반기계
- 주요 제품: 타이어 제조를 위한 생산설비, 타이어 반제품, 타이어 제조공정 유지보수
- 매출액: 4조 7495억원 (100%)
비타이어부문 - 금형제작
- 주요 제품: 타이어 제조를 위한 생산설비, 차량용 액체연료 상품, 정밀기계부품
- 매출액: 9조 986억원 (100%)</v>
      </c>
    </row>
    <row r="508" spans="1:6" ht="33.75" x14ac:dyDescent="0.6">
      <c r="A508" t="s">
        <v>507</v>
      </c>
      <c r="B508" t="s">
        <v>1017</v>
      </c>
      <c r="C508" t="s">
        <v>1527</v>
      </c>
      <c r="D508" t="s">
        <v>2037</v>
      </c>
      <c r="E508" s="3" t="str" cm="1">
        <f t="array" ref="E508">_xldudf_GPT_SUMMARIZE(B508, "너는 이 회사의 인사담당자야. 이제 막 대학교를 졸업한 지원자들에게 요약해줘야 해. 요약은 간결한 한 문장으로 이 회사가 어떤 회사인지에 대해 요약해줬으면 좋겠어. 한국어로 요약해줘")</f>
        <v>넥센타이어주식회사는 타이어 제조 및 판매를 주요 사업으로 하는 글로벌 기업으로, 자동차용 타이어와 비타이어 사업부문으로 구성되어 있으며, 신용평가에서 안정적인 등급을 받고 있습니다.</v>
      </c>
      <c r="F508" s="3" t="str" cm="1">
        <f t="array" ref="F508">_xldudf_GPT_SUMMARIZE(C508:D508,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이 회사는 타이어를 생산하고 판매하는 기업으로, 주요 제품은 PCR, SUV 타이어 등이다. 또한 누리네트웍스(주)의 비타이어부문(운송보관), Qingdao Nexen Machine Corporation Co.,Ltd.의 비타이어부문(금형), 엔젤위더스(주) 등의 비타이어부문(제과제빵 외)으로 나뉜다. 2023년 연결매출액은 2조 7,017억원이며, 영업이익은 1,870억원을 기록했다.</v>
      </c>
    </row>
    <row r="509" spans="1:6" ht="33.75" x14ac:dyDescent="0.6">
      <c r="A509" t="s">
        <v>508</v>
      </c>
      <c r="B509" t="s">
        <v>1018</v>
      </c>
      <c r="C509" t="s">
        <v>1528</v>
      </c>
      <c r="D509" t="s">
        <v>2038</v>
      </c>
      <c r="E509" s="3" t="str" cm="1">
        <f t="array" ref="E509">_xldudf_GPT_SUMMARIZE(B509, "너는 이 회사의 인사담당자야. 이제 막 대학교를 졸업한 지원자들에게 요약해줘야 해. 요약은 간결한 한 문장으로 이 회사가 어떤 회사인지에 대해 요약해줬으면 좋겠어. 한국어로 요약해줘")</f>
        <v>한국수력원자력주식회사(KHNP)는 원자력, 수력, 양수발전 및 신재생에너지로 국내 전력의 약 31.6%를 생산하는 발전회사로, 2023년 매출액은 10조 9,783억원이며, 주요 사업은 전력 생산 및 해외원전 및 신재생 사업 추진이다.</v>
      </c>
      <c r="F509" s="3" t="str" cm="1">
        <f t="array" ref="F509">_xldudf_GPT_SUMMARIZE(C509:D509,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너가 요약한 내용을 한국어로 번역해줘")</f>
        <v>회사의 주요 서비스는 원자력발전소 운영, 양수, 수력, 신재생발전 등이며, 매출액은 10조 9,783억원 중 발전부문이 10조 7,590억원(98%)을 차지하고 있습니다. 주요 제품 및 서비스는 전기 생산 및 판매, 용역, 건설 등으로 분류됩니다.</v>
      </c>
    </row>
    <row r="510" spans="1:6" ht="67.5" x14ac:dyDescent="0.6">
      <c r="A510" t="s">
        <v>509</v>
      </c>
      <c r="B510" t="s">
        <v>1019</v>
      </c>
      <c r="C510" t="s">
        <v>1529</v>
      </c>
      <c r="D510" t="s">
        <v>2039</v>
      </c>
      <c r="E510" s="3" t="str" cm="1">
        <f t="array" ref="E510">_xldudf_GPT_SUMMARIZE(B510, "너는 이 회사의 인사담당자야. 이제 막 대학교를 졸업한 지원자들에게 요약해줘야 해. 요약은 간결한 한 문장으로 이 회사가 어떤 회사인지에 대해 요약해줬으면 좋겠어. 한국어로 요약해줘")</f>
        <v>주식회사 컬리는 전자상거래 소매업을 영위하는 기업으로서 식품 및 소비재, 뷰티 등의 온라인 판매를 주요 사업으로 하는 중견기업이며, 본사는 서울특별시 강남구에 위치해 있다.</v>
      </c>
      <c r="F510" s="3" t="str" cm="1">
        <f t="array" ref="F510">_xldudf_GPT_SUMMARIZE(C510:D510,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당사는 온라인 플랫폼을 개발하여 운영하고 있으며, 식생활 및 일상생활에 필요한 다양한 상품을 판매하고 있습니다. 주요 상품 카테고리로는 식품(간편식, 냉장/냉동식품, 반찬, 가공육, 베이커리/디저트, 양념/오일, 닭/오리고기, 돼지고기, 한우/육우, 수입육, 수산, 쌀/잡곡, 달걀, 유제품, 과일/채소, 생수/음료)과 비식품(주방용품, 생활용품, 스킨케어, 메이크업, 바디/헤어케어)이 포함됩니다. 또한, 당사는 고객 경험을 개선하기 위해 기술과 데이터를 활용하여 주문량 예측, 자원 활용 최적화 등을 실시하고 있으며, 엄선된 상품, 우수한 품질, 합리적인 가격, 편리한 쇼핑 경험을 제공하여 경쟁력을 갖추고 있습니다.</v>
      </c>
    </row>
    <row r="511" spans="1:6" ht="50.65" x14ac:dyDescent="0.6">
      <c r="A511" t="s">
        <v>510</v>
      </c>
      <c r="B511" t="s">
        <v>1020</v>
      </c>
      <c r="C511" t="s">
        <v>1530</v>
      </c>
      <c r="D511" t="s">
        <v>2040</v>
      </c>
      <c r="E511" s="3" t="str" cm="1">
        <f t="array" ref="E511">_xldudf_GPT_SUMMARIZE(B511, "너는 이 회사의 인사담당자야. 이제 막 대학교를 졸업한 지원자들에게 요약해줘야 해. 요약은 간결한 한 문장으로 이 회사가 어떤 회사인지에 대해 요약해줬으면 좋겠어. 한국어로 요약해줘")</f>
        <v>한빛소프트는 게임서비스 및 유통사업을 영위하는 회사로, 주요 종속회사인 한빛드론은 드론 제품을 국내에서 유통 및 판매하고 있다.</v>
      </c>
      <c r="F511" s="3" t="str" cm="1">
        <f t="array" ref="F511">_xldudf_GPT_SUMMARIZE(C511:D511,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제품 및 서비스 카테고리:
1. 게임서비스부문: 오디션, 클럽오디션
2. 유통사업부문: 드론 판매 및 서비스</v>
      </c>
    </row>
    <row r="512" spans="1:6" ht="185.65" x14ac:dyDescent="0.6">
      <c r="A512" t="s">
        <v>511</v>
      </c>
      <c r="B512" t="s">
        <v>1021</v>
      </c>
      <c r="C512" t="s">
        <v>1531</v>
      </c>
      <c r="D512" t="s">
        <v>2041</v>
      </c>
      <c r="E512" s="3" t="str" cm="1">
        <f t="array" ref="E512">_xldudf_GPT_SUMMARIZE(B512, "너는 이 회사의 인사담당자야. 이제 막 대학교를 졸업한 지원자들에게 요약해줘야 해. 요약은 간결한 한 문장으로 이 회사가 어떤 회사인지에 대해 요약해줬으면 좋겠어. 한국어로 요약해줘")</f>
        <v>이 회사는 경동나비엔 주식회사로, 기계류 및 열연소 기구 등을 제조 및 판매하는 기업이며, 신용평가는 매우 우량한 수준이다.</v>
      </c>
      <c r="F512" s="3" t="str" cm="1">
        <f t="array" ref="F512">_xldudf_GPT_SUMMARIZE(C512:D512, "너는 이 회사를 홍보하는 홍보팀장이야. 이 회사의 주요 서비스는 무엇인지에 대해 소개해줬으면 좋겠어. 회사의 사업 영역과 제품, 서비스 정보를 기반으로 내용의 핵심 내용을 간추려서 카테고리로 분류해서 보여줬으면 좋겠어. \n\n 예시) 주요 서비스 1. 회사의 주요 서비스1 2. 회사의 주요 서비스2 \n\n 이 내용을 한국어로 번역해줘")</f>
        <v>주요 서비스:
1. 가스보일러
2. 기름보일러
3. 가스온수기
4. 열교환기
5. 버너
6. 플라스틱 및 고무 제품
7. 가스밸브 제품
8. 캐스케이드 통합관리시스템
9. TAC(Total Air Care) 사업
10. 청정환기시스템</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87628-EB4A-4E06-97B2-9C32DAB3735B}">
  <dimension ref="S139:XDE1047740"/>
  <sheetViews>
    <sheetView workbookViewId="0"/>
  </sheetViews>
  <sheetFormatPr defaultRowHeight="16.899999999999999" x14ac:dyDescent="0.6"/>
  <sheetData>
    <row r="139" spans="6997:6997" x14ac:dyDescent="0.6">
      <c r="JIC139" t="s">
        <v>2963</v>
      </c>
    </row>
    <row r="1202" spans="16136:16136" x14ac:dyDescent="0.6">
      <c r="WVP1202" t="s">
        <v>2091</v>
      </c>
    </row>
    <row r="1424" spans="13888:13888" x14ac:dyDescent="0.6">
      <c r="TND1424" t="s">
        <v>2471</v>
      </c>
    </row>
    <row r="6499" spans="4856:4856" x14ac:dyDescent="0.6">
      <c r="GDT6499" t="s">
        <v>2532</v>
      </c>
    </row>
    <row r="7174" spans="2164:2164" x14ac:dyDescent="0.6">
      <c r="CEF7174" t="s">
        <v>2089</v>
      </c>
    </row>
    <row r="7630" spans="912:912" x14ac:dyDescent="0.6">
      <c r="AIB7630" t="s">
        <v>2774</v>
      </c>
    </row>
    <row r="8761" spans="14747:14747" x14ac:dyDescent="0.6">
      <c r="UUE8761" t="s">
        <v>2824</v>
      </c>
    </row>
    <row r="9447" spans="8172:8172" x14ac:dyDescent="0.6">
      <c r="LBH9447" t="s">
        <v>2979</v>
      </c>
    </row>
    <row r="10075" spans="6187:6187" x14ac:dyDescent="0.6">
      <c r="ICY10075" t="s">
        <v>2309</v>
      </c>
    </row>
    <row r="10699" spans="6218:6218" x14ac:dyDescent="0.6">
      <c r="IED10699" t="s">
        <v>2275</v>
      </c>
    </row>
    <row r="11060" spans="11999:11999" x14ac:dyDescent="0.6">
      <c r="QSM11060" t="s">
        <v>2371</v>
      </c>
    </row>
    <row r="13573" spans="15625:15625" x14ac:dyDescent="0.6">
      <c r="WBY13573" t="s">
        <v>2320</v>
      </c>
    </row>
    <row r="15524" spans="15207:15207" x14ac:dyDescent="0.6">
      <c r="VLW15524" t="s">
        <v>2762</v>
      </c>
    </row>
    <row r="16465" spans="379:379" x14ac:dyDescent="0.6">
      <c r="NO16465" t="s">
        <v>2584</v>
      </c>
    </row>
    <row r="16669" spans="6197:6197" x14ac:dyDescent="0.6">
      <c r="IDI16669" t="s">
        <v>2978</v>
      </c>
    </row>
    <row r="18469" spans="2063:2063 7654:7654" x14ac:dyDescent="0.6">
      <c r="CAI18469" t="s">
        <v>2741</v>
      </c>
      <c r="KHJ18469" t="s">
        <v>2518</v>
      </c>
    </row>
    <row r="19468" spans="4480:4480" x14ac:dyDescent="0.6">
      <c r="FPH19468" t="s">
        <v>3106</v>
      </c>
    </row>
    <row r="20143" spans="14296:14296" x14ac:dyDescent="0.6">
      <c r="UCV20143" t="s">
        <v>2841</v>
      </c>
    </row>
    <row r="21993" spans="14019:14019" x14ac:dyDescent="0.6">
      <c r="TSE21993" t="s">
        <v>2445</v>
      </c>
    </row>
    <row r="22695" spans="2673:2673" x14ac:dyDescent="0.6">
      <c r="CXU22695" t="s">
        <v>2843</v>
      </c>
    </row>
    <row r="23507" spans="9718:9718" x14ac:dyDescent="0.6">
      <c r="NIT23507" t="s">
        <v>3198</v>
      </c>
    </row>
    <row r="26630" spans="6381:6381" x14ac:dyDescent="0.6">
      <c r="IKK26630" t="s">
        <v>2757</v>
      </c>
    </row>
    <row r="26981" spans="7960:7960" x14ac:dyDescent="0.6">
      <c r="KTD26981" t="s">
        <v>3270</v>
      </c>
    </row>
    <row r="27619" spans="10443:10443" x14ac:dyDescent="0.6">
      <c r="OKQ27619" t="s">
        <v>2448</v>
      </c>
    </row>
    <row r="28191" spans="348:348" x14ac:dyDescent="0.6">
      <c r="MJ28191" t="s">
        <v>3042</v>
      </c>
    </row>
    <row r="29712" spans="15837:15837" x14ac:dyDescent="0.6">
      <c r="WKC29712" t="s">
        <v>2657</v>
      </c>
    </row>
    <row r="31956" spans="3919:3919" x14ac:dyDescent="0.6">
      <c r="ETS31956" t="s">
        <v>2581</v>
      </c>
    </row>
    <row r="32499" spans="6735:6735" x14ac:dyDescent="0.6">
      <c r="IYA32499" t="s">
        <v>2348</v>
      </c>
    </row>
    <row r="34446" spans="13606:13606" x14ac:dyDescent="0.6">
      <c r="TCH34446" t="s">
        <v>2650</v>
      </c>
    </row>
    <row r="35160" spans="2778:2778" x14ac:dyDescent="0.6">
      <c r="DBV35160" t="s">
        <v>2284</v>
      </c>
    </row>
    <row r="36603" spans="13040:13040" x14ac:dyDescent="0.6">
      <c r="SGN36603" t="s">
        <v>2924</v>
      </c>
    </row>
    <row r="40541" spans="14162:14162" x14ac:dyDescent="0.6">
      <c r="TXR40541" t="s">
        <v>2437</v>
      </c>
    </row>
    <row r="41480" spans="5378:5378" x14ac:dyDescent="0.6">
      <c r="GXV41480" t="s">
        <v>2369</v>
      </c>
    </row>
    <row r="41890" spans="15209:15209" x14ac:dyDescent="0.6">
      <c r="VLY41890" t="s">
        <v>2141</v>
      </c>
    </row>
    <row r="42614" spans="14603:14603" x14ac:dyDescent="0.6">
      <c r="UOQ42614" t="s">
        <v>2858</v>
      </c>
    </row>
    <row r="42795" spans="5990:5990" x14ac:dyDescent="0.6">
      <c r="HVJ42795" t="s">
        <v>3035</v>
      </c>
    </row>
    <row r="42864" spans="10716:10716" x14ac:dyDescent="0.6">
      <c r="OVD42864" t="s">
        <v>2849</v>
      </c>
    </row>
    <row r="43570" spans="3640:3640" x14ac:dyDescent="0.6">
      <c r="EIZ43570" t="s">
        <v>2569</v>
      </c>
    </row>
    <row r="43944" spans="5240:5240" x14ac:dyDescent="0.6">
      <c r="GSN43944" t="s">
        <v>3090</v>
      </c>
    </row>
    <row r="44451" spans="12652:12652" x14ac:dyDescent="0.6">
      <c r="RRP44451" t="s">
        <v>2506</v>
      </c>
    </row>
    <row r="46397" spans="15597:15597" x14ac:dyDescent="0.6">
      <c r="WAW46397" t="s">
        <v>3272</v>
      </c>
    </row>
    <row r="47021" spans="13071:13071" x14ac:dyDescent="0.6">
      <c r="SHS47021" t="s">
        <v>2846</v>
      </c>
    </row>
    <row r="47074" spans="9256:9256" x14ac:dyDescent="0.6">
      <c r="MQZ47074" t="s">
        <v>2260</v>
      </c>
    </row>
    <row r="48741" spans="10612:10612" x14ac:dyDescent="0.6">
      <c r="ORD48741" t="s">
        <v>2667</v>
      </c>
    </row>
    <row r="49868" spans="7704:7704" x14ac:dyDescent="0.6">
      <c r="KJH49868" t="s">
        <v>2393</v>
      </c>
    </row>
    <row r="51209" spans="11621:11621" x14ac:dyDescent="0.6">
      <c r="QDY51209" t="s">
        <v>2928</v>
      </c>
    </row>
    <row r="51552" spans="270:270" x14ac:dyDescent="0.6">
      <c r="JJ51552" t="s">
        <v>3007</v>
      </c>
    </row>
    <row r="51748" spans="5957:5957" x14ac:dyDescent="0.6">
      <c r="HUC51748" t="s">
        <v>3075</v>
      </c>
    </row>
    <row r="53017" spans="9344:9344" x14ac:dyDescent="0.6">
      <c r="MUJ53017" t="s">
        <v>2652</v>
      </c>
    </row>
    <row r="53347" spans="3157:3157" x14ac:dyDescent="0.6">
      <c r="DQK53347" t="s">
        <v>2480</v>
      </c>
    </row>
    <row r="54567" spans="6984:6984" x14ac:dyDescent="0.6">
      <c r="JHP54567" t="s">
        <v>3246</v>
      </c>
    </row>
    <row r="55343" spans="11597:11597" x14ac:dyDescent="0.6">
      <c r="QDA55343" t="s">
        <v>2508</v>
      </c>
    </row>
    <row r="55623" spans="6357:6357" x14ac:dyDescent="0.6">
      <c r="IJM55623" t="s">
        <v>2196</v>
      </c>
    </row>
    <row r="55695" spans="8274:8973" x14ac:dyDescent="0.6">
      <c r="LFF55695" t="s">
        <v>2613</v>
      </c>
      <c r="MGC55695" t="s">
        <v>2807</v>
      </c>
    </row>
    <row r="55732" spans="4468:4468" x14ac:dyDescent="0.6">
      <c r="FOV55732" t="s">
        <v>2328</v>
      </c>
    </row>
    <row r="55891" spans="2187:2187" x14ac:dyDescent="0.6">
      <c r="CFC55891" t="s">
        <v>2116</v>
      </c>
    </row>
    <row r="55963" spans="15766:15766" x14ac:dyDescent="0.6">
      <c r="WHJ55963" t="s">
        <v>2324</v>
      </c>
    </row>
    <row r="56459" spans="4179:4179" x14ac:dyDescent="0.6">
      <c r="FDS56459" t="s">
        <v>2583</v>
      </c>
    </row>
    <row r="56922" spans="15079:15079" x14ac:dyDescent="0.6">
      <c r="VGY56922" t="s">
        <v>2110</v>
      </c>
    </row>
    <row r="57012" spans="16028:16028" x14ac:dyDescent="0.6">
      <c r="WRL57012" t="s">
        <v>2523</v>
      </c>
    </row>
    <row r="61370" spans="6422:6422" x14ac:dyDescent="0.6">
      <c r="ILZ61370" t="s">
        <v>2477</v>
      </c>
    </row>
    <row r="61417" spans="14843:14843" x14ac:dyDescent="0.6">
      <c r="UXW61417" t="s">
        <v>3057</v>
      </c>
    </row>
    <row r="62358" spans="10628:10628" x14ac:dyDescent="0.6">
      <c r="ORT62358" t="s">
        <v>3124</v>
      </c>
    </row>
    <row r="62605" spans="9262:9262" x14ac:dyDescent="0.6">
      <c r="MRF62605" t="s">
        <v>2321</v>
      </c>
    </row>
    <row r="63866" spans="16095:16095" x14ac:dyDescent="0.6">
      <c r="WUA63866" t="s">
        <v>2553</v>
      </c>
    </row>
    <row r="64770" spans="171:171" x14ac:dyDescent="0.6">
      <c r="FO64770" t="s">
        <v>2503</v>
      </c>
    </row>
    <row r="64790" spans="1923:1923" x14ac:dyDescent="0.6">
      <c r="BUY64790" t="s">
        <v>2155</v>
      </c>
    </row>
    <row r="64982" spans="11727:11727" x14ac:dyDescent="0.6">
      <c r="QIA64982" t="s">
        <v>2274</v>
      </c>
    </row>
    <row r="65296" spans="550:550" x14ac:dyDescent="0.6">
      <c r="UD65296" t="s">
        <v>2920</v>
      </c>
    </row>
    <row r="66081" spans="3585:3585" x14ac:dyDescent="0.6">
      <c r="EGW66081" t="s">
        <v>2472</v>
      </c>
    </row>
    <row r="67042" spans="8242:8242" x14ac:dyDescent="0.6">
      <c r="LDZ67042" t="s">
        <v>2433</v>
      </c>
    </row>
    <row r="67545" spans="1648:1648" x14ac:dyDescent="0.6">
      <c r="BKJ67545" t="s">
        <v>2935</v>
      </c>
    </row>
    <row r="67851" spans="4231:4231 10200:10200" x14ac:dyDescent="0.6">
      <c r="FFS67851" t="s">
        <v>2207</v>
      </c>
    </row>
    <row r="67852" spans="4231:4231 10200:10200" x14ac:dyDescent="0.6">
      <c r="OBH67852" t="s">
        <v>2279</v>
      </c>
    </row>
    <row r="69675" spans="16320:16320" x14ac:dyDescent="0.6">
      <c r="XCR69675" t="s">
        <v>2266</v>
      </c>
    </row>
    <row r="71917" spans="4316:4316" x14ac:dyDescent="0.6">
      <c r="FIZ71917" t="s">
        <v>2243</v>
      </c>
    </row>
    <row r="72345" spans="2270:2270" x14ac:dyDescent="0.6">
      <c r="CIH72345" t="s">
        <v>2131</v>
      </c>
    </row>
    <row r="72479" spans="13126:13126" x14ac:dyDescent="0.6">
      <c r="SJV72479" t="s">
        <v>2297</v>
      </c>
    </row>
    <row r="74891" spans="9023:9023" x14ac:dyDescent="0.6">
      <c r="MIA74891" t="s">
        <v>2645</v>
      </c>
    </row>
    <row r="75524" spans="5466:5466" x14ac:dyDescent="0.6">
      <c r="HBF75524" t="s">
        <v>2315</v>
      </c>
    </row>
    <row r="75864" spans="6748:6748" x14ac:dyDescent="0.6">
      <c r="IYN75864" t="s">
        <v>3078</v>
      </c>
    </row>
    <row r="76397" spans="12629:12629" x14ac:dyDescent="0.6">
      <c r="RQS76397" t="s">
        <v>3018</v>
      </c>
    </row>
    <row r="77217" spans="8621:8621" x14ac:dyDescent="0.6">
      <c r="LSO77217" t="s">
        <v>2770</v>
      </c>
    </row>
    <row r="78069" spans="963:963" x14ac:dyDescent="0.6">
      <c r="AKA78069" t="s">
        <v>2332</v>
      </c>
    </row>
    <row r="78654" spans="14217:14217" x14ac:dyDescent="0.6">
      <c r="TZU78654" t="s">
        <v>2273</v>
      </c>
    </row>
    <row r="78687" spans="1438:1438" x14ac:dyDescent="0.6">
      <c r="BCH78687" t="s">
        <v>2093</v>
      </c>
    </row>
    <row r="78727" spans="16074:16074" x14ac:dyDescent="0.6">
      <c r="WTF78727" t="s">
        <v>2183</v>
      </c>
    </row>
    <row r="79279" spans="781:781" x14ac:dyDescent="0.6">
      <c r="ADA79279" t="s">
        <v>2739</v>
      </c>
    </row>
    <row r="82866" spans="9686:9686" x14ac:dyDescent="0.6">
      <c r="NHN82866" t="s">
        <v>2225</v>
      </c>
    </row>
    <row r="85870" spans="10554:10554" x14ac:dyDescent="0.6">
      <c r="OOX85870" t="s">
        <v>3047</v>
      </c>
    </row>
    <row r="86274" spans="4734:4734" x14ac:dyDescent="0.6">
      <c r="FZB86274" t="s">
        <v>2487</v>
      </c>
    </row>
    <row r="87058" spans="8093:8093" x14ac:dyDescent="0.6">
      <c r="KYG87058" t="s">
        <v>2383</v>
      </c>
    </row>
    <row r="87813" spans="12567:12567" x14ac:dyDescent="0.6">
      <c r="ROI87813" t="s">
        <v>2958</v>
      </c>
    </row>
    <row r="87838" spans="3743:3743" x14ac:dyDescent="0.6">
      <c r="EMY87838" t="s">
        <v>3225</v>
      </c>
    </row>
    <row r="87904" spans="2924:2924" x14ac:dyDescent="0.6">
      <c r="DHL87904" t="s">
        <v>3103</v>
      </c>
    </row>
    <row r="88854" spans="5911:5911" x14ac:dyDescent="0.6">
      <c r="HSI88854" t="s">
        <v>3228</v>
      </c>
    </row>
    <row r="90221" spans="15865:15865" x14ac:dyDescent="0.6">
      <c r="WLE90221" t="s">
        <v>2677</v>
      </c>
    </row>
    <row r="90428" spans="16322:16322" x14ac:dyDescent="0.6">
      <c r="XCT90428" t="s">
        <v>2137</v>
      </c>
    </row>
    <row r="90571" spans="10234:10234" x14ac:dyDescent="0.6">
      <c r="OCP90571" t="s">
        <v>2590</v>
      </c>
    </row>
    <row r="90810" spans="1807:1807" x14ac:dyDescent="0.6">
      <c r="BQM90810" t="s">
        <v>3072</v>
      </c>
    </row>
    <row r="91544" spans="15327:15327" x14ac:dyDescent="0.6">
      <c r="VQM91544" t="s">
        <v>2992</v>
      </c>
    </row>
    <row r="91808" spans="3528:3528" x14ac:dyDescent="0.6">
      <c r="EER91808" t="s">
        <v>2883</v>
      </c>
    </row>
    <row r="92813" spans="6653:6653 7606:7606" x14ac:dyDescent="0.6">
      <c r="IUW92813" t="s">
        <v>2079</v>
      </c>
    </row>
    <row r="92815" spans="6653:6653 7606:7606" x14ac:dyDescent="0.6">
      <c r="KFN92815" t="s">
        <v>2990</v>
      </c>
    </row>
    <row r="93530" spans="5719:5719" x14ac:dyDescent="0.6">
      <c r="HKY93530" t="s">
        <v>2659</v>
      </c>
    </row>
    <row r="94301" spans="2556:2556" x14ac:dyDescent="0.6">
      <c r="CTH94301" t="s">
        <v>2644</v>
      </c>
    </row>
    <row r="94802" spans="485:485" x14ac:dyDescent="0.6">
      <c r="RQ94802" t="s">
        <v>3258</v>
      </c>
    </row>
    <row r="96121" spans="5623:5623" x14ac:dyDescent="0.6">
      <c r="HHG96121" t="s">
        <v>2601</v>
      </c>
    </row>
    <row r="96796" spans="4271:4271" x14ac:dyDescent="0.6">
      <c r="FHG96796" t="s">
        <v>2376</v>
      </c>
    </row>
    <row r="96987" spans="3482:3482" x14ac:dyDescent="0.6">
      <c r="ECX96987" t="s">
        <v>2363</v>
      </c>
    </row>
    <row r="97912" spans="7354:7354" x14ac:dyDescent="0.6">
      <c r="JVV97912" t="s">
        <v>2292</v>
      </c>
    </row>
    <row r="101209" spans="15861:15861" x14ac:dyDescent="0.6">
      <c r="WLA101209" t="s">
        <v>2602</v>
      </c>
    </row>
    <row r="101414" spans="6022:6022" x14ac:dyDescent="0.6">
      <c r="HWP101414" t="s">
        <v>3008</v>
      </c>
    </row>
    <row r="101891" spans="13731:13731" x14ac:dyDescent="0.6">
      <c r="THC101891" t="s">
        <v>2464</v>
      </c>
    </row>
    <row r="102396" spans="1716:1716" x14ac:dyDescent="0.6">
      <c r="BMZ102396" t="s">
        <v>2786</v>
      </c>
    </row>
    <row r="102701" spans="12012:12012" x14ac:dyDescent="0.6">
      <c r="QSZ102701" t="s">
        <v>2387</v>
      </c>
    </row>
    <row r="103155" spans="4625:4625" x14ac:dyDescent="0.6">
      <c r="FUW103155" t="s">
        <v>3150</v>
      </c>
    </row>
    <row r="104019" spans="4469:4469" x14ac:dyDescent="0.6">
      <c r="FOW104019" t="s">
        <v>2960</v>
      </c>
    </row>
    <row r="104841" spans="91:91" x14ac:dyDescent="0.6">
      <c r="CM104841" t="s">
        <v>2159</v>
      </c>
    </row>
    <row r="105494" spans="4247:4247" x14ac:dyDescent="0.6">
      <c r="FGI105494" t="s">
        <v>2474</v>
      </c>
    </row>
    <row r="105618" spans="14125:14125" x14ac:dyDescent="0.6">
      <c r="TWG105618" t="s">
        <v>2562</v>
      </c>
    </row>
    <row r="108347" spans="391:391" x14ac:dyDescent="0.6">
      <c r="OA108347" t="s">
        <v>2128</v>
      </c>
    </row>
    <row r="108972" spans="712:712" x14ac:dyDescent="0.6">
      <c r="AAJ108972" t="s">
        <v>2111</v>
      </c>
    </row>
    <row r="109662" spans="8389:8389" x14ac:dyDescent="0.6">
      <c r="LJQ109662" t="s">
        <v>3172</v>
      </c>
    </row>
    <row r="111038" spans="2867:2867" x14ac:dyDescent="0.6">
      <c r="DFG111038" t="s">
        <v>2806</v>
      </c>
    </row>
    <row r="111076" spans="1559:1559" x14ac:dyDescent="0.6">
      <c r="BGY111076" t="s">
        <v>2598</v>
      </c>
    </row>
    <row r="111610" spans="15671:15671" x14ac:dyDescent="0.6">
      <c r="WDS111610" t="s">
        <v>2903</v>
      </c>
    </row>
    <row r="111708" spans="7360:7360" x14ac:dyDescent="0.6">
      <c r="JWB111708" t="s">
        <v>2793</v>
      </c>
    </row>
    <row r="111719" spans="848:848" x14ac:dyDescent="0.6">
      <c r="AFP111719" t="s">
        <v>2418</v>
      </c>
    </row>
    <row r="111777" spans="5158:5158" x14ac:dyDescent="0.6">
      <c r="GPJ111777" t="s">
        <v>2179</v>
      </c>
    </row>
    <row r="112844" spans="1946:1946" x14ac:dyDescent="0.6">
      <c r="BVV112844" t="s">
        <v>2528</v>
      </c>
    </row>
    <row r="113433" spans="2834:2834" x14ac:dyDescent="0.6">
      <c r="DDZ113433" t="s">
        <v>3006</v>
      </c>
    </row>
    <row r="114566" spans="14996:14996" x14ac:dyDescent="0.6">
      <c r="VDT114566" t="s">
        <v>3205</v>
      </c>
    </row>
    <row r="114707" spans="11628:11628 14278:14278" x14ac:dyDescent="0.6">
      <c r="QEF114707" t="s">
        <v>3264</v>
      </c>
    </row>
    <row r="114720" spans="11628:11628 14278:14278" x14ac:dyDescent="0.6">
      <c r="UCD114720" t="s">
        <v>2219</v>
      </c>
    </row>
    <row r="116215" spans="166:166" x14ac:dyDescent="0.6">
      <c r="FJ116215" t="s">
        <v>2713</v>
      </c>
    </row>
    <row r="116561" spans="5917:5917" x14ac:dyDescent="0.6">
      <c r="HSO116561" t="s">
        <v>3069</v>
      </c>
    </row>
    <row r="117842" spans="10665:10665" x14ac:dyDescent="0.6">
      <c r="OTE117842" t="s">
        <v>3089</v>
      </c>
    </row>
    <row r="119270" spans="2203:2203" x14ac:dyDescent="0.6">
      <c r="CFS119270" t="s">
        <v>3109</v>
      </c>
    </row>
    <row r="120595" spans="10921:10921" x14ac:dyDescent="0.6">
      <c r="PDA120595" t="s">
        <v>2446</v>
      </c>
    </row>
    <row r="124476" spans="11072:11072" x14ac:dyDescent="0.6">
      <c r="PIV124476" t="s">
        <v>2923</v>
      </c>
    </row>
    <row r="125237" spans="5004:5004" x14ac:dyDescent="0.6">
      <c r="GJL125237" t="s">
        <v>3073</v>
      </c>
    </row>
    <row r="125431" spans="6254:6254" x14ac:dyDescent="0.6">
      <c r="IFN125431" t="s">
        <v>2304</v>
      </c>
    </row>
    <row r="125609" spans="919:919" x14ac:dyDescent="0.6">
      <c r="AII125609" t="s">
        <v>3121</v>
      </c>
    </row>
    <row r="125712" spans="9976:9976" x14ac:dyDescent="0.6">
      <c r="NSR125712" t="s">
        <v>2783</v>
      </c>
    </row>
    <row r="126442" spans="7734:7734" x14ac:dyDescent="0.6">
      <c r="KKL126442" t="s">
        <v>2173</v>
      </c>
    </row>
    <row r="126623" spans="9540:9540" x14ac:dyDescent="0.6">
      <c r="NBX126623" t="s">
        <v>2228</v>
      </c>
    </row>
    <row r="128091" spans="11141:11141" x14ac:dyDescent="0.6">
      <c r="PLM128091" t="s">
        <v>2893</v>
      </c>
    </row>
    <row r="128303" spans="8727:8727" x14ac:dyDescent="0.6">
      <c r="LWQ128303" t="s">
        <v>2340</v>
      </c>
    </row>
    <row r="128536" spans="5967:5967" x14ac:dyDescent="0.6">
      <c r="HUM128536" t="s">
        <v>2306</v>
      </c>
    </row>
    <row r="130619" spans="10422:10422" x14ac:dyDescent="0.6">
      <c r="OJV130619" t="s">
        <v>3237</v>
      </c>
    </row>
    <row r="131847" spans="5616:5616" x14ac:dyDescent="0.6">
      <c r="HGZ131847" t="s">
        <v>3215</v>
      </c>
    </row>
    <row r="135294" spans="11276:11276" x14ac:dyDescent="0.6">
      <c r="PQR135294" t="s">
        <v>3049</v>
      </c>
    </row>
    <row r="135401" spans="7999:7999" x14ac:dyDescent="0.6">
      <c r="KUQ135401" t="s">
        <v>2663</v>
      </c>
    </row>
    <row r="136038" spans="8455:8455" x14ac:dyDescent="0.6">
      <c r="LME136038" t="s">
        <v>2312</v>
      </c>
    </row>
    <row r="136429" spans="6551:6551" x14ac:dyDescent="0.6">
      <c r="IQY136429" t="s">
        <v>2692</v>
      </c>
    </row>
    <row r="136494" spans="15454:15454" x14ac:dyDescent="0.6">
      <c r="VVJ136494" t="s">
        <v>2985</v>
      </c>
    </row>
    <row r="137026" spans="11774:11774" x14ac:dyDescent="0.6">
      <c r="QJV137026" t="s">
        <v>2238</v>
      </c>
    </row>
    <row r="137657" spans="10510:10510" x14ac:dyDescent="0.6">
      <c r="ONF137657" t="s">
        <v>2943</v>
      </c>
    </row>
    <row r="137830" spans="6160:6160" x14ac:dyDescent="0.6">
      <c r="IBX137830" t="s">
        <v>2178</v>
      </c>
    </row>
    <row r="138180" spans="10277:10277" x14ac:dyDescent="0.6">
      <c r="OEG138180" t="s">
        <v>3052</v>
      </c>
    </row>
    <row r="138242" spans="10883:10883" x14ac:dyDescent="0.6">
      <c r="PBO138242" t="s">
        <v>2380</v>
      </c>
    </row>
    <row r="138319" spans="11304:11304" x14ac:dyDescent="0.6">
      <c r="PRT138319" t="s">
        <v>2888</v>
      </c>
    </row>
    <row r="140121" spans="15249:15249" x14ac:dyDescent="0.6">
      <c r="VNM140121" t="s">
        <v>3151</v>
      </c>
    </row>
    <row r="140950" spans="5197:5197" x14ac:dyDescent="0.6">
      <c r="GQW140950" t="s">
        <v>3192</v>
      </c>
    </row>
    <row r="141638" spans="10197:10197" x14ac:dyDescent="0.6">
      <c r="OBE141638" t="s">
        <v>2862</v>
      </c>
    </row>
    <row r="143322" spans="15538:15538" x14ac:dyDescent="0.6">
      <c r="VYP143322" t="s">
        <v>2591</v>
      </c>
    </row>
    <row r="144344" spans="8180:8180" x14ac:dyDescent="0.6">
      <c r="LBP144344" t="s">
        <v>2224</v>
      </c>
    </row>
    <row r="145168" spans="16180:16180" x14ac:dyDescent="0.6">
      <c r="WXH145168" t="s">
        <v>2910</v>
      </c>
    </row>
    <row r="145215" spans="12120:12120" x14ac:dyDescent="0.6">
      <c r="QXD145215" t="s">
        <v>2129</v>
      </c>
    </row>
    <row r="146610" spans="13242:13242" x14ac:dyDescent="0.6">
      <c r="SOH146610" t="s">
        <v>2901</v>
      </c>
    </row>
    <row r="147690" spans="8421:8421" x14ac:dyDescent="0.6">
      <c r="LKW147690" t="s">
        <v>2833</v>
      </c>
    </row>
    <row r="149449" spans="15960:15960" x14ac:dyDescent="0.6">
      <c r="WOV149449" t="s">
        <v>2629</v>
      </c>
    </row>
    <row r="149598" spans="6310:6310" x14ac:dyDescent="0.6">
      <c r="IHR149598" t="s">
        <v>2067</v>
      </c>
    </row>
    <row r="151653" spans="15256:15256" x14ac:dyDescent="0.6">
      <c r="VNT151653" t="s">
        <v>2440</v>
      </c>
    </row>
    <row r="152927" spans="8731:8731" x14ac:dyDescent="0.6">
      <c r="LWU152927" t="s">
        <v>3097</v>
      </c>
    </row>
    <row r="153404" spans="7247:7247" x14ac:dyDescent="0.6">
      <c r="JRS153404" t="s">
        <v>3077</v>
      </c>
    </row>
    <row r="154162" spans="7822:7822" x14ac:dyDescent="0.6">
      <c r="KNV154162" t="s">
        <v>2760</v>
      </c>
    </row>
    <row r="154927" spans="911:911" x14ac:dyDescent="0.6">
      <c r="AIA154927" t="s">
        <v>3191</v>
      </c>
    </row>
    <row r="155598" spans="4672:4672" x14ac:dyDescent="0.6">
      <c r="FWR155598" t="s">
        <v>2334</v>
      </c>
    </row>
    <row r="156734" spans="15536:15536" x14ac:dyDescent="0.6">
      <c r="VYN156734" t="s">
        <v>3209</v>
      </c>
    </row>
    <row r="160532" spans="13806:13806" x14ac:dyDescent="0.6">
      <c r="TJZ160532" t="s">
        <v>2358</v>
      </c>
    </row>
    <row r="162974" spans="10864:10864" x14ac:dyDescent="0.6">
      <c r="PAV162974" t="s">
        <v>2675</v>
      </c>
    </row>
    <row r="164067" spans="8147:8147" x14ac:dyDescent="0.6">
      <c r="LAI164067" t="s">
        <v>2962</v>
      </c>
    </row>
    <row r="165603" spans="13070:13070" x14ac:dyDescent="0.6">
      <c r="SHR165603" t="s">
        <v>2261</v>
      </c>
    </row>
    <row r="166287" spans="9258:9258" x14ac:dyDescent="0.6">
      <c r="MRB166287" t="s">
        <v>3117</v>
      </c>
    </row>
    <row r="167545" spans="12507:12507" x14ac:dyDescent="0.6">
      <c r="RMA167545" t="s">
        <v>2721</v>
      </c>
    </row>
    <row r="167651" spans="5193:5193" x14ac:dyDescent="0.6">
      <c r="GQS167651" t="s">
        <v>2856</v>
      </c>
    </row>
    <row r="169056" spans="5287:5287" x14ac:dyDescent="0.6">
      <c r="GUI169056" t="s">
        <v>2580</v>
      </c>
    </row>
    <row r="171161" spans="4919:4919" x14ac:dyDescent="0.6">
      <c r="GGE171161" t="s">
        <v>3213</v>
      </c>
    </row>
    <row r="171248" spans="9826:9826" x14ac:dyDescent="0.6">
      <c r="NMX171248" t="s">
        <v>2913</v>
      </c>
    </row>
    <row r="172127" spans="4773:4773" x14ac:dyDescent="0.6">
      <c r="GAO172127" t="s">
        <v>2715</v>
      </c>
    </row>
    <row r="172168" spans="5084:5084" x14ac:dyDescent="0.6">
      <c r="GMN172168" t="s">
        <v>3128</v>
      </c>
    </row>
    <row r="173906" spans="12893:12893" x14ac:dyDescent="0.6">
      <c r="SAW173906" t="s">
        <v>2712</v>
      </c>
    </row>
    <row r="177289" spans="2148:2148" x14ac:dyDescent="0.6">
      <c r="CDP177289" t="s">
        <v>3235</v>
      </c>
    </row>
    <row r="177343" spans="7292:7292" x14ac:dyDescent="0.6">
      <c r="JTL177343" t="s">
        <v>2525</v>
      </c>
    </row>
    <row r="178234" spans="819:819" x14ac:dyDescent="0.6">
      <c r="AEM178234" t="s">
        <v>2543</v>
      </c>
    </row>
    <row r="179838" spans="351:351" x14ac:dyDescent="0.6">
      <c r="MM179838" t="s">
        <v>2208</v>
      </c>
    </row>
    <row r="180422" spans="3364:3364" x14ac:dyDescent="0.6">
      <c r="DYJ180422" t="s">
        <v>3160</v>
      </c>
    </row>
    <row r="180543" spans="5195:5195" x14ac:dyDescent="0.6">
      <c r="GQU180543" t="s">
        <v>2301</v>
      </c>
    </row>
    <row r="180723" spans="10054:10054" x14ac:dyDescent="0.6">
      <c r="NVR180723" t="s">
        <v>3002</v>
      </c>
    </row>
    <row r="181337" spans="14793:14793" x14ac:dyDescent="0.6">
      <c r="UVY181337" t="s">
        <v>3010</v>
      </c>
    </row>
    <row r="181551" spans="7742:7742" x14ac:dyDescent="0.6">
      <c r="KKT181551" t="s">
        <v>2656</v>
      </c>
    </row>
    <row r="182073" spans="11097:11097" x14ac:dyDescent="0.6">
      <c r="PJU182073" t="s">
        <v>3005</v>
      </c>
    </row>
    <row r="182619" spans="6841:6841" x14ac:dyDescent="0.6">
      <c r="JCC182619" t="s">
        <v>2811</v>
      </c>
    </row>
    <row r="184224" spans="15637:15637" x14ac:dyDescent="0.6">
      <c r="WCK184224" t="s">
        <v>3266</v>
      </c>
    </row>
    <row r="185733" spans="4785:4785" x14ac:dyDescent="0.6">
      <c r="GBA185733" t="s">
        <v>2134</v>
      </c>
    </row>
    <row r="186307" spans="10489:10489" x14ac:dyDescent="0.6">
      <c r="OMK186307" t="s">
        <v>3231</v>
      </c>
    </row>
    <row r="187167" spans="5050:5050" x14ac:dyDescent="0.6">
      <c r="GLF187167" t="s">
        <v>2847</v>
      </c>
    </row>
    <row r="190122" spans="11036:11036" x14ac:dyDescent="0.6">
      <c r="PHL190122" t="s">
        <v>2390</v>
      </c>
    </row>
    <row r="191780" spans="2212:2212" x14ac:dyDescent="0.6">
      <c r="CGB191780" t="s">
        <v>2671</v>
      </c>
    </row>
    <row r="192759" spans="14055:14055" x14ac:dyDescent="0.6">
      <c r="TTO192759" t="s">
        <v>3051</v>
      </c>
    </row>
    <row r="192786" spans="4929:4929" x14ac:dyDescent="0.6">
      <c r="GGO192786" t="s">
        <v>2956</v>
      </c>
    </row>
    <row r="193871" spans="1884:1884" x14ac:dyDescent="0.6">
      <c r="BTL193871" t="s">
        <v>3034</v>
      </c>
    </row>
    <row r="195533" spans="14095:14095" x14ac:dyDescent="0.6">
      <c r="TVC195533" t="s">
        <v>2800</v>
      </c>
    </row>
    <row r="195736" spans="15880:15880" x14ac:dyDescent="0.6">
      <c r="WLT195736" t="s">
        <v>2277</v>
      </c>
    </row>
    <row r="196176" spans="4654:4654" x14ac:dyDescent="0.6">
      <c r="FVZ196176" t="s">
        <v>2778</v>
      </c>
    </row>
    <row r="196186" spans="15607:15607" x14ac:dyDescent="0.6">
      <c r="WBG196186" t="s">
        <v>2607</v>
      </c>
    </row>
    <row r="198829" spans="10830:10830" x14ac:dyDescent="0.6">
      <c r="OZN198829" t="s">
        <v>2175</v>
      </c>
    </row>
    <row r="199945" spans="11902:11902" x14ac:dyDescent="0.6">
      <c r="QOT199945" t="s">
        <v>2513</v>
      </c>
    </row>
    <row r="201104" spans="11775:11775" x14ac:dyDescent="0.6">
      <c r="QJW201104" t="s">
        <v>2524</v>
      </c>
    </row>
    <row r="201507" spans="8081:8081" x14ac:dyDescent="0.6">
      <c r="KXU201507" t="s">
        <v>3031</v>
      </c>
    </row>
    <row r="201695" spans="2398:2398" x14ac:dyDescent="0.6">
      <c r="CNF201695" t="s">
        <v>2283</v>
      </c>
    </row>
    <row r="202437" spans="593:593" x14ac:dyDescent="0.6">
      <c r="VU202437" t="s">
        <v>2069</v>
      </c>
    </row>
    <row r="204552" spans="10020:10020" x14ac:dyDescent="0.6">
      <c r="NUJ204552" t="s">
        <v>2686</v>
      </c>
    </row>
    <row r="206366" spans="15803:15803" x14ac:dyDescent="0.6">
      <c r="WIU206366" t="s">
        <v>2682</v>
      </c>
    </row>
    <row r="208301" spans="191:191" x14ac:dyDescent="0.6">
      <c r="GI208301" t="s">
        <v>2747</v>
      </c>
    </row>
    <row r="208451" spans="1288:1288" x14ac:dyDescent="0.6">
      <c r="AWN208451" t="s">
        <v>2187</v>
      </c>
    </row>
    <row r="209271" spans="3944:3944" x14ac:dyDescent="0.6">
      <c r="EUR209271" t="s">
        <v>2112</v>
      </c>
    </row>
    <row r="209398" spans="14008:14008" x14ac:dyDescent="0.6">
      <c r="TRT209398" t="s">
        <v>2704</v>
      </c>
    </row>
    <row r="210360" spans="2582:2582" x14ac:dyDescent="0.6">
      <c r="CUH210360" t="s">
        <v>2640</v>
      </c>
    </row>
    <row r="210642" spans="9165:9165" x14ac:dyDescent="0.6">
      <c r="MNM210642" t="s">
        <v>2871</v>
      </c>
    </row>
    <row r="211507" spans="14291:14291" x14ac:dyDescent="0.6">
      <c r="UCQ211507" t="s">
        <v>2880</v>
      </c>
    </row>
    <row r="212529" spans="2498:2498" x14ac:dyDescent="0.6">
      <c r="CRB212529" t="s">
        <v>3189</v>
      </c>
    </row>
    <row r="213048" spans="8031:8031" x14ac:dyDescent="0.6">
      <c r="KVW213048" t="s">
        <v>3168</v>
      </c>
    </row>
    <row r="213529" spans="8718:8718" x14ac:dyDescent="0.6">
      <c r="LWH213529" t="s">
        <v>3100</v>
      </c>
    </row>
    <row r="213651" spans="11468:11468" x14ac:dyDescent="0.6">
      <c r="PYB213651" t="s">
        <v>3026</v>
      </c>
    </row>
    <row r="214087" spans="1437:1437" x14ac:dyDescent="0.6">
      <c r="BCG214087" t="s">
        <v>3119</v>
      </c>
    </row>
    <row r="216380" spans="10529:10529" x14ac:dyDescent="0.6">
      <c r="ONY216380" t="s">
        <v>2298</v>
      </c>
    </row>
    <row r="216532" spans="15805:15805" x14ac:dyDescent="0.6">
      <c r="WIW216532" t="s">
        <v>3193</v>
      </c>
    </row>
    <row r="216728" spans="6208:6208" x14ac:dyDescent="0.6">
      <c r="IDT216728" t="s">
        <v>3182</v>
      </c>
    </row>
    <row r="217132" spans="15629:15629" x14ac:dyDescent="0.6">
      <c r="WCC217132" t="s">
        <v>2819</v>
      </c>
    </row>
    <row r="217763" spans="9325:9325" x14ac:dyDescent="0.6">
      <c r="MTQ217763" t="s">
        <v>2420</v>
      </c>
    </row>
    <row r="218171" spans="1014:1014" x14ac:dyDescent="0.6">
      <c r="ALZ218171" t="s">
        <v>2874</v>
      </c>
    </row>
    <row r="219145" spans="11141:11141" x14ac:dyDescent="0.6">
      <c r="PLM219145" t="s">
        <v>2759</v>
      </c>
    </row>
    <row r="219437" spans="4032:4032" x14ac:dyDescent="0.6">
      <c r="EYB219437" t="s">
        <v>2731</v>
      </c>
    </row>
    <row r="219532" spans="459:459" x14ac:dyDescent="0.6">
      <c r="QQ219532" t="s">
        <v>2749</v>
      </c>
    </row>
    <row r="220297" spans="4974:4974" x14ac:dyDescent="0.6">
      <c r="GIH220297" t="s">
        <v>2934</v>
      </c>
    </row>
    <row r="221494" spans="4741:4741" x14ac:dyDescent="0.6">
      <c r="FZI221494" t="s">
        <v>3159</v>
      </c>
    </row>
    <row r="221897" spans="1204:1204" x14ac:dyDescent="0.6">
      <c r="ATH221897" t="s">
        <v>2861</v>
      </c>
    </row>
    <row r="222372" spans="595:595" x14ac:dyDescent="0.6">
      <c r="VW222372" t="s">
        <v>2413</v>
      </c>
    </row>
    <row r="222454" spans="8684:8684" x14ac:dyDescent="0.6">
      <c r="LUZ222454" t="s">
        <v>2621</v>
      </c>
    </row>
    <row r="225468" spans="91:91" x14ac:dyDescent="0.6">
      <c r="CM225468" t="s">
        <v>2101</v>
      </c>
    </row>
    <row r="226845" spans="2350:2350" x14ac:dyDescent="0.6">
      <c r="CLJ226845" t="s">
        <v>2233</v>
      </c>
    </row>
    <row r="227074" spans="3473:3473 4727:4727" x14ac:dyDescent="0.6">
      <c r="FYU227074" t="s">
        <v>2705</v>
      </c>
    </row>
    <row r="227079" spans="3473:3473 4727:4727" x14ac:dyDescent="0.6">
      <c r="ECO227079" t="s">
        <v>3238</v>
      </c>
    </row>
    <row r="229516" spans="10317:10317" x14ac:dyDescent="0.6">
      <c r="OFU229516" t="s">
        <v>2370</v>
      </c>
    </row>
    <row r="231171" spans="9248:9248" x14ac:dyDescent="0.6">
      <c r="MQR231171" t="s">
        <v>2980</v>
      </c>
    </row>
    <row r="232101" spans="8413:8413" x14ac:dyDescent="0.6">
      <c r="LKO232101" t="s">
        <v>2139</v>
      </c>
    </row>
    <row r="232674" spans="9488:9488" x14ac:dyDescent="0.6">
      <c r="MZX232674" t="s">
        <v>2456</v>
      </c>
    </row>
    <row r="233763" spans="8124:8124" x14ac:dyDescent="0.6">
      <c r="KZL233763" t="s">
        <v>2449</v>
      </c>
    </row>
    <row r="235887" spans="14603:14603" x14ac:dyDescent="0.6">
      <c r="UOQ235887" t="s">
        <v>3033</v>
      </c>
    </row>
    <row r="237231" spans="7297:7297" x14ac:dyDescent="0.6">
      <c r="JTQ237231" t="s">
        <v>2975</v>
      </c>
    </row>
    <row r="237620" spans="12979:12979" x14ac:dyDescent="0.6">
      <c r="SEE237620" t="s">
        <v>2834</v>
      </c>
    </row>
    <row r="237872" spans="13264:13264" x14ac:dyDescent="0.6">
      <c r="SPD237872" t="s">
        <v>2217</v>
      </c>
    </row>
    <row r="238604" spans="4802:4802" x14ac:dyDescent="0.6">
      <c r="GBR238604" t="s">
        <v>2732</v>
      </c>
    </row>
    <row r="238761" spans="7195:7195" x14ac:dyDescent="0.6">
      <c r="JPS238761" t="s">
        <v>2866</v>
      </c>
    </row>
    <row r="239330" spans="5194:5194" x14ac:dyDescent="0.6">
      <c r="GQT239330" t="s">
        <v>2781</v>
      </c>
    </row>
    <row r="239368" spans="6755:6755" x14ac:dyDescent="0.6">
      <c r="IYU239368" t="s">
        <v>2451</v>
      </c>
    </row>
    <row r="240611" spans="2166:2166" x14ac:dyDescent="0.6">
      <c r="CEH240611" t="s">
        <v>2895</v>
      </c>
    </row>
    <row r="241615" spans="15059:15059" x14ac:dyDescent="0.6">
      <c r="VGE241615" t="s">
        <v>2373</v>
      </c>
    </row>
    <row r="242397" spans="3936:3936" x14ac:dyDescent="0.6">
      <c r="EUJ242397" t="s">
        <v>3269</v>
      </c>
    </row>
    <row r="242728" spans="688:688" x14ac:dyDescent="0.6">
      <c r="ZL242728" t="s">
        <v>2945</v>
      </c>
    </row>
    <row r="243299" spans="7479:7479" x14ac:dyDescent="0.6">
      <c r="KAQ243299" t="s">
        <v>2104</v>
      </c>
    </row>
    <row r="243323" spans="15350:15350" x14ac:dyDescent="0.6">
      <c r="VRJ243323" t="s">
        <v>2955</v>
      </c>
    </row>
    <row r="243404" spans="11794:11794" x14ac:dyDescent="0.6">
      <c r="QKP243404" t="s">
        <v>2163</v>
      </c>
    </row>
    <row r="243852" spans="15860:15860" x14ac:dyDescent="0.6">
      <c r="WKZ243852" t="s">
        <v>2378</v>
      </c>
    </row>
    <row r="244569" spans="14553:14553" x14ac:dyDescent="0.6">
      <c r="UMS244569" t="s">
        <v>3122</v>
      </c>
    </row>
    <row r="245188" spans="19:19" x14ac:dyDescent="0.6">
      <c r="S245188" t="s">
        <v>2423</v>
      </c>
    </row>
    <row r="246674" spans="7462:7462" x14ac:dyDescent="0.6">
      <c r="JZZ246674" t="s">
        <v>2335</v>
      </c>
    </row>
    <row r="246770" spans="10702:10702" x14ac:dyDescent="0.6">
      <c r="OUP246770" t="s">
        <v>2940</v>
      </c>
    </row>
    <row r="247313" spans="8521:8521" x14ac:dyDescent="0.6">
      <c r="LOS247313" t="s">
        <v>2545</v>
      </c>
    </row>
    <row r="247424" spans="116:116" x14ac:dyDescent="0.6">
      <c r="DL247424" t="s">
        <v>2855</v>
      </c>
    </row>
    <row r="248024" spans="11404:11404" x14ac:dyDescent="0.6">
      <c r="PVP248024" t="s">
        <v>2497</v>
      </c>
    </row>
    <row r="248124" spans="1800:1800" x14ac:dyDescent="0.6">
      <c r="BQF248124" t="s">
        <v>3239</v>
      </c>
    </row>
    <row r="248861" spans="11175:11175" x14ac:dyDescent="0.6">
      <c r="PMU248861" t="s">
        <v>2522</v>
      </c>
    </row>
    <row r="249399" spans="3623:3623" x14ac:dyDescent="0.6">
      <c r="EII249399" t="s">
        <v>2662</v>
      </c>
    </row>
    <row r="251292" spans="10187:10187" x14ac:dyDescent="0.6">
      <c r="OAU251292" t="s">
        <v>2333</v>
      </c>
    </row>
    <row r="252895" spans="6427:6427" x14ac:dyDescent="0.6">
      <c r="IME252895" t="s">
        <v>2168</v>
      </c>
    </row>
    <row r="253278" spans="12239:12239" x14ac:dyDescent="0.6">
      <c r="RBS253278" t="s">
        <v>2164</v>
      </c>
    </row>
    <row r="254714" spans="9673:9673" x14ac:dyDescent="0.6">
      <c r="NHA254714" t="s">
        <v>2689</v>
      </c>
    </row>
    <row r="254998" spans="8839:8839" x14ac:dyDescent="0.6">
      <c r="MAY254998" t="s">
        <v>3027</v>
      </c>
    </row>
    <row r="255165" spans="7475:7475" x14ac:dyDescent="0.6">
      <c r="KAM255165" t="s">
        <v>2385</v>
      </c>
    </row>
    <row r="255442" spans="14375:14375" x14ac:dyDescent="0.6">
      <c r="UFW255442" t="s">
        <v>2548</v>
      </c>
    </row>
    <row r="256474" spans="10641:10641" x14ac:dyDescent="0.6">
      <c r="OSG256474" t="s">
        <v>3245</v>
      </c>
    </row>
    <row r="259056" spans="12943:12943" x14ac:dyDescent="0.6">
      <c r="SCU259056" t="s">
        <v>2256</v>
      </c>
    </row>
    <row r="262012" spans="11823:11823" x14ac:dyDescent="0.6">
      <c r="QLS262012" t="s">
        <v>2917</v>
      </c>
    </row>
    <row r="262779" spans="1984:1984" x14ac:dyDescent="0.6">
      <c r="BXH262779" t="s">
        <v>2681</v>
      </c>
    </row>
    <row r="265335" spans="7172:7172" x14ac:dyDescent="0.6">
      <c r="JOV265335" t="s">
        <v>2848</v>
      </c>
    </row>
    <row r="266039" spans="3622:3622" x14ac:dyDescent="0.6">
      <c r="EIH266039" t="s">
        <v>2414</v>
      </c>
    </row>
    <row r="267910" spans="12567:12567" x14ac:dyDescent="0.6">
      <c r="ROI267910" t="s">
        <v>2816</v>
      </c>
    </row>
    <row r="269137" spans="16037:16037" x14ac:dyDescent="0.6">
      <c r="WRU269137" t="s">
        <v>2058</v>
      </c>
    </row>
    <row r="270821" spans="13296:13296" x14ac:dyDescent="0.6">
      <c r="SQJ270821" t="s">
        <v>3158</v>
      </c>
    </row>
    <row r="271951" spans="8918:8918" x14ac:dyDescent="0.6">
      <c r="MDZ271951" t="s">
        <v>2938</v>
      </c>
    </row>
    <row r="272118" spans="15287:15287" x14ac:dyDescent="0.6">
      <c r="VOY272118" t="s">
        <v>2303</v>
      </c>
    </row>
    <row r="274535" spans="3047:3047" x14ac:dyDescent="0.6">
      <c r="DME274535" t="s">
        <v>3040</v>
      </c>
    </row>
    <row r="276470" spans="11963:11963" x14ac:dyDescent="0.6">
      <c r="QRC276470" t="s">
        <v>2479</v>
      </c>
    </row>
    <row r="276671" spans="2819:2819" x14ac:dyDescent="0.6">
      <c r="DDK276671" t="s">
        <v>2362</v>
      </c>
    </row>
    <row r="279267" spans="1023:1023" x14ac:dyDescent="0.6">
      <c r="AMI279267" t="s">
        <v>2327</v>
      </c>
    </row>
    <row r="281038" spans="3920:3920" x14ac:dyDescent="0.6">
      <c r="ETT281038" t="s">
        <v>2066</v>
      </c>
    </row>
    <row r="281294" spans="10951:10951" x14ac:dyDescent="0.6">
      <c r="PEE281294" t="s">
        <v>2886</v>
      </c>
    </row>
    <row r="283324" spans="5110:5110" x14ac:dyDescent="0.6">
      <c r="GNN283324" t="s">
        <v>2986</v>
      </c>
    </row>
    <row r="283348" spans="6985:6985" x14ac:dyDescent="0.6">
      <c r="JHQ283348" t="s">
        <v>2996</v>
      </c>
    </row>
    <row r="283715" spans="10371:10371" x14ac:dyDescent="0.6">
      <c r="OHW283715" t="s">
        <v>2764</v>
      </c>
    </row>
    <row r="285149" spans="13623:13623" x14ac:dyDescent="0.6">
      <c r="TCY285149" t="s">
        <v>2566</v>
      </c>
    </row>
    <row r="285375" spans="3169:3169" x14ac:dyDescent="0.6">
      <c r="DQW285375" t="s">
        <v>2147</v>
      </c>
    </row>
    <row r="285772" spans="11336:11336" x14ac:dyDescent="0.6">
      <c r="PSZ285772" t="s">
        <v>2951</v>
      </c>
    </row>
    <row r="285869" spans="14762:14762" x14ac:dyDescent="0.6">
      <c r="UUT285869" t="s">
        <v>2929</v>
      </c>
    </row>
    <row r="286170" spans="5355:5355" x14ac:dyDescent="0.6">
      <c r="GWY286170" t="s">
        <v>2240</v>
      </c>
    </row>
    <row r="288070" spans="16099:16099" x14ac:dyDescent="0.6">
      <c r="WUE288070" t="s">
        <v>3104</v>
      </c>
    </row>
    <row r="289414" spans="6608:6608" x14ac:dyDescent="0.6">
      <c r="ITD289414" t="s">
        <v>2469</v>
      </c>
    </row>
    <row r="290116" spans="13001:13001" x14ac:dyDescent="0.6">
      <c r="SFA290116" t="s">
        <v>3248</v>
      </c>
    </row>
    <row r="291419" spans="2783:2783" x14ac:dyDescent="0.6">
      <c r="DCA291419" t="s">
        <v>2453</v>
      </c>
    </row>
    <row r="291555" spans="2955:2955" x14ac:dyDescent="0.6">
      <c r="DIQ291555" t="s">
        <v>3093</v>
      </c>
    </row>
    <row r="292108" spans="436:436" x14ac:dyDescent="0.6">
      <c r="PT292108" t="s">
        <v>3056</v>
      </c>
    </row>
    <row r="292643" spans="12233:12233" x14ac:dyDescent="0.6">
      <c r="RBM292643" t="s">
        <v>2100</v>
      </c>
    </row>
    <row r="292998" spans="13062:13062" x14ac:dyDescent="0.6">
      <c r="SHJ292998" t="s">
        <v>2915</v>
      </c>
    </row>
    <row r="294663" spans="6841:6841" x14ac:dyDescent="0.6">
      <c r="JCC294663" t="s">
        <v>3014</v>
      </c>
    </row>
    <row r="297124" spans="9971:9971" x14ac:dyDescent="0.6">
      <c r="NSM297124" t="s">
        <v>2911</v>
      </c>
    </row>
    <row r="297192" spans="482:482" x14ac:dyDescent="0.6">
      <c r="RN297192" t="s">
        <v>3091</v>
      </c>
    </row>
    <row r="298038" spans="3232:3232" x14ac:dyDescent="0.6">
      <c r="DTH298038" t="s">
        <v>2679</v>
      </c>
    </row>
    <row r="299182" spans="6911:6911" x14ac:dyDescent="0.6">
      <c r="JEU299182" t="s">
        <v>3261</v>
      </c>
    </row>
    <row r="300788" spans="13490:13490" x14ac:dyDescent="0.6">
      <c r="SXV300788" t="s">
        <v>2314</v>
      </c>
    </row>
    <row r="300990" spans="15116:15116" x14ac:dyDescent="0.6">
      <c r="VIJ300990" t="s">
        <v>2337</v>
      </c>
    </row>
    <row r="301329" spans="10257:10257" x14ac:dyDescent="0.6">
      <c r="ODM301329" t="s">
        <v>2329</v>
      </c>
    </row>
    <row r="301345" spans="12100:12100" x14ac:dyDescent="0.6">
      <c r="QWJ301345" t="s">
        <v>2356</v>
      </c>
    </row>
    <row r="301931" spans="10018:10018" x14ac:dyDescent="0.6">
      <c r="NUH301931" t="s">
        <v>2295</v>
      </c>
    </row>
    <row r="302574" spans="5114:5114" x14ac:dyDescent="0.6">
      <c r="GNR302574" t="s">
        <v>2231</v>
      </c>
    </row>
    <row r="303722" spans="14432:14432" x14ac:dyDescent="0.6">
      <c r="UIB303722" t="s">
        <v>2365</v>
      </c>
    </row>
    <row r="303991" spans="14284:14284" x14ac:dyDescent="0.6">
      <c r="UCJ303991" t="s">
        <v>2084</v>
      </c>
    </row>
    <row r="304636" spans="7789:7789" x14ac:dyDescent="0.6">
      <c r="KMO304636" t="s">
        <v>2737</v>
      </c>
    </row>
    <row r="306228" spans="6319:6319" x14ac:dyDescent="0.6">
      <c r="IIA306228" t="s">
        <v>2655</v>
      </c>
    </row>
    <row r="306359" spans="15001:15001" x14ac:dyDescent="0.6">
      <c r="VDY306359" t="s">
        <v>2265</v>
      </c>
    </row>
    <row r="307062" spans="14089:14089" x14ac:dyDescent="0.6">
      <c r="TUW307062" t="s">
        <v>2608</v>
      </c>
    </row>
    <row r="307369" spans="3758:3758" x14ac:dyDescent="0.6">
      <c r="ENN307369" t="s">
        <v>3234</v>
      </c>
    </row>
    <row r="308045" spans="6603:6603" x14ac:dyDescent="0.6">
      <c r="ISY308045" t="s">
        <v>2515</v>
      </c>
    </row>
    <row r="309835" spans="10323:10323" x14ac:dyDescent="0.6">
      <c r="OGA309835" t="s">
        <v>2670</v>
      </c>
    </row>
    <row r="310094" spans="14764:14764" x14ac:dyDescent="0.6">
      <c r="UUV310094" t="s">
        <v>3074</v>
      </c>
    </row>
    <row r="310120" spans="13983:13983" x14ac:dyDescent="0.6">
      <c r="TQU310120" t="s">
        <v>3028</v>
      </c>
    </row>
    <row r="310420" spans="11685:11685" x14ac:dyDescent="0.6">
      <c r="QGK310420" t="s">
        <v>3256</v>
      </c>
    </row>
    <row r="310806" spans="11912:11912" x14ac:dyDescent="0.6">
      <c r="QPD310806" t="s">
        <v>3020</v>
      </c>
    </row>
    <row r="311869" spans="4149:4149" x14ac:dyDescent="0.6">
      <c r="FCO311869" t="s">
        <v>2049</v>
      </c>
    </row>
    <row r="312663" spans="3863:3863" x14ac:dyDescent="0.6">
      <c r="ERO312663" t="s">
        <v>3141</v>
      </c>
    </row>
    <row r="312839" spans="12984:12984" x14ac:dyDescent="0.6">
      <c r="SEJ312839" t="s">
        <v>2478</v>
      </c>
    </row>
    <row r="313010" spans="12103:12103" x14ac:dyDescent="0.6">
      <c r="QWM313010" t="s">
        <v>3044</v>
      </c>
    </row>
    <row r="313041" spans="14204:14204" x14ac:dyDescent="0.6">
      <c r="TZH313041" t="s">
        <v>2868</v>
      </c>
    </row>
    <row r="313265" spans="1784:1784" x14ac:dyDescent="0.6">
      <c r="BPP313265" t="s">
        <v>3268</v>
      </c>
    </row>
    <row r="313760" spans="10539:10539" x14ac:dyDescent="0.6">
      <c r="OOI313760" t="s">
        <v>3139</v>
      </c>
    </row>
    <row r="315852" spans="4154:4154" x14ac:dyDescent="0.6">
      <c r="FCT315852" t="s">
        <v>3066</v>
      </c>
    </row>
    <row r="316958" spans="13651:13651" x14ac:dyDescent="0.6">
      <c r="TEA316958" t="s">
        <v>2745</v>
      </c>
    </row>
    <row r="318731" spans="4599:4599" x14ac:dyDescent="0.6">
      <c r="FTW318731" t="s">
        <v>2270</v>
      </c>
    </row>
    <row r="319220" spans="3294:3294" x14ac:dyDescent="0.6">
      <c r="DVR319220" t="s">
        <v>3017</v>
      </c>
    </row>
    <row r="319451" spans="6476:6476" x14ac:dyDescent="0.6">
      <c r="IOB319451" t="s">
        <v>3118</v>
      </c>
    </row>
    <row r="319558" spans="7866:7866" x14ac:dyDescent="0.6">
      <c r="KPN319558" t="s">
        <v>2539</v>
      </c>
    </row>
    <row r="319974" spans="12335:12335" x14ac:dyDescent="0.6">
      <c r="RFK319974" t="s">
        <v>2588</v>
      </c>
    </row>
    <row r="320767" spans="9456:9456" x14ac:dyDescent="0.6">
      <c r="MYR320767" t="s">
        <v>3099</v>
      </c>
    </row>
    <row r="322355" spans="12995:12995" x14ac:dyDescent="0.6">
      <c r="SEU322355" t="s">
        <v>3085</v>
      </c>
    </row>
    <row r="323418" spans="10136:10136" x14ac:dyDescent="0.6">
      <c r="NYV323418" t="s">
        <v>3164</v>
      </c>
    </row>
    <row r="324258" spans="8420:8420" x14ac:dyDescent="0.6">
      <c r="LKV324258" t="s">
        <v>2203</v>
      </c>
    </row>
    <row r="325209" spans="8163:8163" x14ac:dyDescent="0.6">
      <c r="LAY325209" t="s">
        <v>2815</v>
      </c>
    </row>
    <row r="325583" spans="423:423" x14ac:dyDescent="0.6">
      <c r="PG325583" t="s">
        <v>2054</v>
      </c>
    </row>
    <row r="325894" spans="2088:2088" x14ac:dyDescent="0.6">
      <c r="CBH325894" t="s">
        <v>2976</v>
      </c>
    </row>
    <row r="326502" spans="7342:7342" x14ac:dyDescent="0.6">
      <c r="JVJ326502" t="s">
        <v>2619</v>
      </c>
    </row>
    <row r="326574" spans="1435:1435" x14ac:dyDescent="0.6">
      <c r="BCE326574" t="s">
        <v>2305</v>
      </c>
    </row>
    <row r="326784" spans="7708:7708" x14ac:dyDescent="0.6">
      <c r="KJL326784" t="s">
        <v>2343</v>
      </c>
    </row>
    <row r="330240" spans="9972:9972" x14ac:dyDescent="0.6">
      <c r="NSN330240" t="s">
        <v>2135</v>
      </c>
    </row>
    <row r="330494" spans="12467:12467" x14ac:dyDescent="0.6">
      <c r="RKM330494" t="s">
        <v>2947</v>
      </c>
    </row>
    <row r="331492" spans="11451:11451" x14ac:dyDescent="0.6">
      <c r="PXK331492" t="s">
        <v>2517</v>
      </c>
    </row>
    <row r="332322" spans="10726:10726" x14ac:dyDescent="0.6">
      <c r="OVN332322" t="s">
        <v>3260</v>
      </c>
    </row>
    <row r="333507" spans="10844:10844" x14ac:dyDescent="0.6">
      <c r="PAB333507" t="s">
        <v>2558</v>
      </c>
    </row>
    <row r="333598" spans="13887:13887" x14ac:dyDescent="0.6">
      <c r="TNC333598" t="s">
        <v>2556</v>
      </c>
    </row>
    <row r="334595" spans="12182:12182" x14ac:dyDescent="0.6">
      <c r="QZN334595" t="s">
        <v>2293</v>
      </c>
    </row>
    <row r="334933" spans="11418:11418" x14ac:dyDescent="0.6">
      <c r="PWD334933" t="s">
        <v>2263</v>
      </c>
    </row>
    <row r="335308" spans="4526:4526" x14ac:dyDescent="0.6">
      <c r="FRB335308" t="s">
        <v>2349</v>
      </c>
    </row>
    <row r="335489" spans="15967:15967" x14ac:dyDescent="0.6">
      <c r="WPC335489" t="s">
        <v>2347</v>
      </c>
    </row>
    <row r="335980" spans="13263:13263" x14ac:dyDescent="0.6">
      <c r="SPC335980" t="s">
        <v>2119</v>
      </c>
    </row>
    <row r="339392" spans="3928:3928" x14ac:dyDescent="0.6">
      <c r="EUB339392" t="s">
        <v>2359</v>
      </c>
    </row>
    <row r="339483" spans="7492:7492" x14ac:dyDescent="0.6">
      <c r="KBD339483" t="s">
        <v>3001</v>
      </c>
    </row>
    <row r="340882" spans="5178:5178" x14ac:dyDescent="0.6">
      <c r="GQD340882" t="s">
        <v>2117</v>
      </c>
    </row>
    <row r="341038" spans="10103:10103" x14ac:dyDescent="0.6">
      <c r="NXO341038" t="s">
        <v>3229</v>
      </c>
    </row>
    <row r="341186" spans="7033:7033" x14ac:dyDescent="0.6">
      <c r="JJM341186" t="s">
        <v>3019</v>
      </c>
    </row>
    <row r="341211" spans="9937:9937" x14ac:dyDescent="0.6">
      <c r="NRE341211" t="s">
        <v>2641</v>
      </c>
    </row>
    <row r="342050" spans="15070:15070" x14ac:dyDescent="0.6">
      <c r="VGP342050" t="s">
        <v>2409</v>
      </c>
    </row>
    <row r="343545" spans="10556:10556" x14ac:dyDescent="0.6">
      <c r="OOZ343545" t="s">
        <v>2465</v>
      </c>
    </row>
    <row r="343573" spans="14044:14044" x14ac:dyDescent="0.6">
      <c r="TTD343573" t="s">
        <v>2431</v>
      </c>
    </row>
    <row r="346081" spans="12129:12129" x14ac:dyDescent="0.6">
      <c r="QXM346081" t="s">
        <v>2443</v>
      </c>
    </row>
    <row r="346137" spans="1990:1990" x14ac:dyDescent="0.6">
      <c r="BXN346137" t="s">
        <v>2842</v>
      </c>
    </row>
    <row r="347744" spans="12816:12816" x14ac:dyDescent="0.6">
      <c r="RXX347744" t="s">
        <v>2631</v>
      </c>
    </row>
    <row r="347881" spans="15686:15686" x14ac:dyDescent="0.6">
      <c r="WEH347881" t="s">
        <v>2693</v>
      </c>
    </row>
    <row r="350459" spans="10019:10019" x14ac:dyDescent="0.6">
      <c r="NUI350459" t="s">
        <v>2098</v>
      </c>
    </row>
    <row r="351425" spans="11417:11417" x14ac:dyDescent="0.6">
      <c r="PWC351425" t="s">
        <v>2289</v>
      </c>
    </row>
    <row r="352504" spans="13300:13300" x14ac:dyDescent="0.6">
      <c r="SQN352504" t="s">
        <v>2669</v>
      </c>
    </row>
    <row r="352716" spans="3444:3444" x14ac:dyDescent="0.6">
      <c r="EBL352716" t="s">
        <v>2419</v>
      </c>
    </row>
    <row r="354792" spans="4130:4130" x14ac:dyDescent="0.6">
      <c r="FBV354792" t="s">
        <v>2626</v>
      </c>
    </row>
    <row r="355778" spans="4446:4446" x14ac:dyDescent="0.6">
      <c r="FNZ355778" t="s">
        <v>2408</v>
      </c>
    </row>
    <row r="358996" spans="10856:10856" x14ac:dyDescent="0.6">
      <c r="PAN358996" t="s">
        <v>2115</v>
      </c>
    </row>
    <row r="359398" spans="1742:1742" x14ac:dyDescent="0.6">
      <c r="BNZ359398" t="s">
        <v>2724</v>
      </c>
    </row>
    <row r="360717" spans="9629:9629" x14ac:dyDescent="0.6">
      <c r="NFI360717" t="s">
        <v>3181</v>
      </c>
    </row>
    <row r="360967" spans="11787:11787" x14ac:dyDescent="0.6">
      <c r="QKI360967" t="s">
        <v>2417</v>
      </c>
    </row>
    <row r="361882" spans="5648:5648" x14ac:dyDescent="0.6">
      <c r="HIF361882" t="s">
        <v>3202</v>
      </c>
    </row>
    <row r="362960" spans="6244:6244" x14ac:dyDescent="0.6">
      <c r="IFD362960" t="s">
        <v>2787</v>
      </c>
    </row>
    <row r="364019" spans="15885:15885" x14ac:dyDescent="0.6">
      <c r="WLY364019" t="s">
        <v>2676</v>
      </c>
    </row>
    <row r="367592" spans="12434:12434" x14ac:dyDescent="0.6">
      <c r="RJF367592" t="s">
        <v>2575</v>
      </c>
    </row>
    <row r="369895" spans="4693:4693" x14ac:dyDescent="0.6">
      <c r="FXM369895" t="s">
        <v>2404</v>
      </c>
    </row>
    <row r="371313" spans="8590:8590" x14ac:dyDescent="0.6">
      <c r="LRJ371313" t="s">
        <v>2114</v>
      </c>
    </row>
    <row r="372898" spans="12655:12655" x14ac:dyDescent="0.6">
      <c r="RRS372898" t="s">
        <v>2611</v>
      </c>
    </row>
    <row r="373472" spans="15456:15456" x14ac:dyDescent="0.6">
      <c r="VVL373472" t="s">
        <v>2540</v>
      </c>
    </row>
    <row r="374476" spans="12936:12936" x14ac:dyDescent="0.6">
      <c r="SCN374476" t="s">
        <v>2695</v>
      </c>
    </row>
    <row r="374612" spans="10727:10727" x14ac:dyDescent="0.6">
      <c r="OVO374612" t="s">
        <v>2937</v>
      </c>
    </row>
    <row r="376203" spans="5946:5946" x14ac:dyDescent="0.6">
      <c r="HTR376203" t="s">
        <v>2174</v>
      </c>
    </row>
    <row r="376569" spans="9627:9627" x14ac:dyDescent="0.6">
      <c r="NFG376569" t="s">
        <v>2193</v>
      </c>
    </row>
    <row r="377327" spans="2719:2719" x14ac:dyDescent="0.6">
      <c r="CZO377327" t="s">
        <v>3204</v>
      </c>
    </row>
    <row r="378060" spans="10225:10225" x14ac:dyDescent="0.6">
      <c r="OCG378060" t="s">
        <v>2922</v>
      </c>
    </row>
    <row r="378726" spans="9484:9484" x14ac:dyDescent="0.6">
      <c r="MZT378726" t="s">
        <v>2632</v>
      </c>
    </row>
    <row r="379864" spans="10306:10306" x14ac:dyDescent="0.6">
      <c r="OFJ379864" t="s">
        <v>2844</v>
      </c>
    </row>
    <row r="380416" spans="141:141" x14ac:dyDescent="0.6">
      <c r="EK380416" t="s">
        <v>3095</v>
      </c>
    </row>
    <row r="381030" spans="6688:6688" x14ac:dyDescent="0.6">
      <c r="IWF381030" t="s">
        <v>2772</v>
      </c>
    </row>
    <row r="381362" spans="9795:9795" x14ac:dyDescent="0.6">
      <c r="NLS381362" t="s">
        <v>2642</v>
      </c>
    </row>
    <row r="384573" spans="2346:2346" x14ac:dyDescent="0.6">
      <c r="CLF384573" t="s">
        <v>2186</v>
      </c>
    </row>
    <row r="386298" spans="11228:11228" x14ac:dyDescent="0.6">
      <c r="POV386298" t="s">
        <v>3129</v>
      </c>
    </row>
    <row r="387766" spans="1583:1583" x14ac:dyDescent="0.6">
      <c r="BHW387766" t="s">
        <v>2325</v>
      </c>
    </row>
    <row r="388538" spans="8120:8120" x14ac:dyDescent="0.6">
      <c r="KZH388538" t="s">
        <v>2885</v>
      </c>
    </row>
    <row r="388978" spans="602:602" x14ac:dyDescent="0.6">
      <c r="WD388978" t="s">
        <v>2946</v>
      </c>
    </row>
    <row r="389290" spans="14257:14257" x14ac:dyDescent="0.6">
      <c r="UBI389290" t="s">
        <v>2554</v>
      </c>
    </row>
    <row r="390161" spans="9992:9992" x14ac:dyDescent="0.6">
      <c r="NTH390161" t="s">
        <v>2382</v>
      </c>
    </row>
    <row r="391232" spans="7716:7716" x14ac:dyDescent="0.6">
      <c r="KJT391232" t="s">
        <v>3255</v>
      </c>
    </row>
    <row r="393741" spans="13529:13529" x14ac:dyDescent="0.6">
      <c r="SZI393741" t="s">
        <v>3165</v>
      </c>
    </row>
    <row r="393864" spans="10677:10677" x14ac:dyDescent="0.6">
      <c r="OTQ393864" t="s">
        <v>2907</v>
      </c>
    </row>
    <row r="394460" spans="15018:15018" x14ac:dyDescent="0.6">
      <c r="VEP394460" t="s">
        <v>2396</v>
      </c>
    </row>
    <row r="394768" spans="1820:1820" x14ac:dyDescent="0.6">
      <c r="BQZ394768" t="s">
        <v>2108</v>
      </c>
    </row>
    <row r="398628" spans="10217:10217" x14ac:dyDescent="0.6">
      <c r="OBY398628" t="s">
        <v>2214</v>
      </c>
    </row>
    <row r="399395" spans="682:682 4422:4422" x14ac:dyDescent="0.6">
      <c r="FNB399395" t="s">
        <v>2779</v>
      </c>
    </row>
    <row r="399402" spans="682:682 4422:4422" x14ac:dyDescent="0.6">
      <c r="ZF399402" t="s">
        <v>3143</v>
      </c>
    </row>
    <row r="399947" spans="13498:13498" x14ac:dyDescent="0.6">
      <c r="SYD399947" t="s">
        <v>3062</v>
      </c>
    </row>
    <row r="400336" spans="4350:4350" x14ac:dyDescent="0.6">
      <c r="FKH400336" t="s">
        <v>3157</v>
      </c>
    </row>
    <row r="403350" spans="2102:2102" x14ac:dyDescent="0.6">
      <c r="CBV403350" t="s">
        <v>2867</v>
      </c>
    </row>
    <row r="404426" spans="11120:11120" x14ac:dyDescent="0.6">
      <c r="PKR404426" t="s">
        <v>3194</v>
      </c>
    </row>
    <row r="404663" spans="8577:8577" x14ac:dyDescent="0.6">
      <c r="LQW404663" t="s">
        <v>2424</v>
      </c>
    </row>
    <row r="405889" spans="9276:9276" x14ac:dyDescent="0.6">
      <c r="MRT405889" t="s">
        <v>3201</v>
      </c>
    </row>
    <row r="407453" spans="7507:7507" x14ac:dyDescent="0.6">
      <c r="KBS407453" t="s">
        <v>2565</v>
      </c>
    </row>
    <row r="408263" spans="1177:1177" x14ac:dyDescent="0.6">
      <c r="ASG408263" t="s">
        <v>2969</v>
      </c>
    </row>
    <row r="409475" spans="14451:14451" x14ac:dyDescent="0.6">
      <c r="UIU409475" t="s">
        <v>2191</v>
      </c>
    </row>
    <row r="410165" spans="6684:6684" x14ac:dyDescent="0.6">
      <c r="IWB410165" t="s">
        <v>3136</v>
      </c>
    </row>
    <row r="411077" spans="1825:1825" x14ac:dyDescent="0.6">
      <c r="BRE411077" t="s">
        <v>3125</v>
      </c>
    </row>
    <row r="411433" spans="15370:15370" x14ac:dyDescent="0.6">
      <c r="VSD411433" t="s">
        <v>2984</v>
      </c>
    </row>
    <row r="412047" spans="1798:1798" x14ac:dyDescent="0.6">
      <c r="BQD412047" t="s">
        <v>2727</v>
      </c>
    </row>
    <row r="412570" spans="8828:8828" x14ac:dyDescent="0.6">
      <c r="MAN412570" t="s">
        <v>3076</v>
      </c>
    </row>
    <row r="412825" spans="5721:5721" x14ac:dyDescent="0.6">
      <c r="HLA412825" t="s">
        <v>2754</v>
      </c>
    </row>
    <row r="414163" spans="5260:5260" x14ac:dyDescent="0.6">
      <c r="GTH414163" t="s">
        <v>2342</v>
      </c>
    </row>
    <row r="414607" spans="11740:11740" x14ac:dyDescent="0.6">
      <c r="QIN414607" t="s">
        <v>3144</v>
      </c>
    </row>
    <row r="414849" spans="13573:13573" x14ac:dyDescent="0.6">
      <c r="TBA414849" t="s">
        <v>2933</v>
      </c>
    </row>
    <row r="415558" spans="15958:15958" x14ac:dyDescent="0.6">
      <c r="WOT415558" t="s">
        <v>3242</v>
      </c>
    </row>
    <row r="415980" spans="6653:6653" x14ac:dyDescent="0.6">
      <c r="IUW415980" t="s">
        <v>2711</v>
      </c>
    </row>
    <row r="416633" spans="1710:1710" x14ac:dyDescent="0.6">
      <c r="BMT416633" t="s">
        <v>3131</v>
      </c>
    </row>
    <row r="417063" spans="7378:7378" x14ac:dyDescent="0.6">
      <c r="JWT417063" t="s">
        <v>3092</v>
      </c>
    </row>
    <row r="417280" spans="13776:13776" x14ac:dyDescent="0.6">
      <c r="TIV417280" t="s">
        <v>3024</v>
      </c>
    </row>
    <row r="418428" spans="13846:13846" x14ac:dyDescent="0.6">
      <c r="TLN418428" t="s">
        <v>3070</v>
      </c>
    </row>
    <row r="420751" spans="7061:7061" x14ac:dyDescent="0.6">
      <c r="JKO420751" t="s">
        <v>2331</v>
      </c>
    </row>
    <row r="420906" spans="1000:1000" x14ac:dyDescent="0.6">
      <c r="ALL420906" t="s">
        <v>2107</v>
      </c>
    </row>
    <row r="421348" spans="9381:9381" x14ac:dyDescent="0.6">
      <c r="MVU421348" t="s">
        <v>3220</v>
      </c>
    </row>
    <row r="421381" spans="9926:9926" x14ac:dyDescent="0.6">
      <c r="NQT421381" t="s">
        <v>2160</v>
      </c>
    </row>
    <row r="422170" spans="9965:9965" x14ac:dyDescent="0.6">
      <c r="NSG422170" t="s">
        <v>2375</v>
      </c>
    </row>
    <row r="422532" spans="13187:13187" x14ac:dyDescent="0.6">
      <c r="SME422532" t="s">
        <v>2467</v>
      </c>
    </row>
    <row r="423712" spans="2510:2510" x14ac:dyDescent="0.6">
      <c r="CRN423712" t="s">
        <v>2300</v>
      </c>
    </row>
    <row r="423901" spans="15527:15527" x14ac:dyDescent="0.6">
      <c r="VYE423901" t="s">
        <v>2097</v>
      </c>
    </row>
    <row r="425649" spans="8325:8325" x14ac:dyDescent="0.6">
      <c r="LHE425649" t="s">
        <v>2538</v>
      </c>
    </row>
    <row r="425982" spans="3276:3276" x14ac:dyDescent="0.6">
      <c r="DUZ425982" t="s">
        <v>2516</v>
      </c>
    </row>
    <row r="427265" spans="2932:2932" x14ac:dyDescent="0.6">
      <c r="DHT427265" t="s">
        <v>2051</v>
      </c>
    </row>
    <row r="429210" spans="7657:7657" x14ac:dyDescent="0.6">
      <c r="KHM429210" t="s">
        <v>2351</v>
      </c>
    </row>
    <row r="429647" spans="7831:7831" x14ac:dyDescent="0.6">
      <c r="KOE429647" t="s">
        <v>3016</v>
      </c>
    </row>
    <row r="429753" spans="15355:15355" x14ac:dyDescent="0.6">
      <c r="VRO429753" t="s">
        <v>3250</v>
      </c>
    </row>
    <row r="429963" spans="10563:10563" x14ac:dyDescent="0.6">
      <c r="OPG429963" t="s">
        <v>2776</v>
      </c>
    </row>
    <row r="430351" spans="14614:14614" x14ac:dyDescent="0.6">
      <c r="UPB430351" t="s">
        <v>3214</v>
      </c>
    </row>
    <row r="431085" spans="14475:14475" x14ac:dyDescent="0.6">
      <c r="UJS431085" t="s">
        <v>2718</v>
      </c>
    </row>
    <row r="432385" spans="9008:9008" x14ac:dyDescent="0.6">
      <c r="MHL432385" t="s">
        <v>2488</v>
      </c>
    </row>
    <row r="433184" spans="11989:11989" x14ac:dyDescent="0.6">
      <c r="QSC433184" t="s">
        <v>2870</v>
      </c>
    </row>
    <row r="435371" spans="3798:3798" x14ac:dyDescent="0.6">
      <c r="EPB435371" t="s">
        <v>2177</v>
      </c>
    </row>
    <row r="435395" spans="2613:2613" x14ac:dyDescent="0.6">
      <c r="CVM435395" t="s">
        <v>2797</v>
      </c>
    </row>
    <row r="435771" spans="9649:9649" x14ac:dyDescent="0.6">
      <c r="NGC435771" t="s">
        <v>2197</v>
      </c>
    </row>
    <row r="436116" spans="2961:2961" x14ac:dyDescent="0.6">
      <c r="DIW436116" t="s">
        <v>2714</v>
      </c>
    </row>
    <row r="436753" spans="13495:13495" x14ac:dyDescent="0.6">
      <c r="SYA436753" t="s">
        <v>2366</v>
      </c>
    </row>
    <row r="436845" spans="7203:7203" x14ac:dyDescent="0.6">
      <c r="JQA436845" t="s">
        <v>3212</v>
      </c>
    </row>
    <row r="437955" spans="5437:5437" x14ac:dyDescent="0.6">
      <c r="HAC437955" t="s">
        <v>2954</v>
      </c>
    </row>
    <row r="438015" spans="12484:12484" x14ac:dyDescent="0.6">
      <c r="RLD438015" t="s">
        <v>2593</v>
      </c>
    </row>
    <row r="438114" spans="1938:1938" x14ac:dyDescent="0.6">
      <c r="BVN438114" t="s">
        <v>2537</v>
      </c>
    </row>
    <row r="439252" spans="12967:12967" x14ac:dyDescent="0.6">
      <c r="SDS439252" t="s">
        <v>2557</v>
      </c>
    </row>
    <row r="440064" spans="12511:12511" x14ac:dyDescent="0.6">
      <c r="RME440064" t="s">
        <v>3210</v>
      </c>
    </row>
    <row r="440358" spans="13625:13625" x14ac:dyDescent="0.6">
      <c r="TDA440358" t="s">
        <v>2511</v>
      </c>
    </row>
    <row r="440435" spans="3573:3573" x14ac:dyDescent="0.6">
      <c r="EGK440435" t="s">
        <v>2439</v>
      </c>
    </row>
    <row r="441469" spans="9383:9383" x14ac:dyDescent="0.6">
      <c r="MVW441469" t="s">
        <v>2499</v>
      </c>
    </row>
    <row r="441516" spans="14563:14563" x14ac:dyDescent="0.6">
      <c r="UNC441516" t="s">
        <v>2272</v>
      </c>
    </row>
    <row r="441801" spans="6116:6116" x14ac:dyDescent="0.6">
      <c r="IAF441801" t="s">
        <v>3217</v>
      </c>
    </row>
    <row r="442013" spans="277:277" x14ac:dyDescent="0.6">
      <c r="JQ442013" t="s">
        <v>3174</v>
      </c>
    </row>
    <row r="443996" spans="15652:15652" x14ac:dyDescent="0.6">
      <c r="WCZ443996" t="s">
        <v>2395</v>
      </c>
    </row>
    <row r="444578" spans="7318:7318" x14ac:dyDescent="0.6">
      <c r="JUL444578" t="s">
        <v>2236</v>
      </c>
    </row>
    <row r="445089" spans="7957:7957" x14ac:dyDescent="0.6">
      <c r="KTA445089" t="s">
        <v>2541</v>
      </c>
    </row>
    <row r="445180" spans="14388:14388" x14ac:dyDescent="0.6">
      <c r="UGJ445180" t="s">
        <v>2498</v>
      </c>
    </row>
    <row r="447388" spans="6002:6002" x14ac:dyDescent="0.6">
      <c r="HVV447388" t="s">
        <v>2851</v>
      </c>
    </row>
    <row r="447838" spans="15479:15479" x14ac:dyDescent="0.6">
      <c r="VWI447838" t="s">
        <v>2338</v>
      </c>
    </row>
    <row r="448062" spans="4011:4011" x14ac:dyDescent="0.6">
      <c r="EXG448062" t="s">
        <v>2865</v>
      </c>
    </row>
    <row r="448399" spans="1539:1539" x14ac:dyDescent="0.6">
      <c r="BGE448399" t="s">
        <v>3243</v>
      </c>
    </row>
    <row r="450862" spans="9951:9951" x14ac:dyDescent="0.6">
      <c r="NRS450862" t="s">
        <v>3197</v>
      </c>
    </row>
    <row r="451615" spans="16066:16066" x14ac:dyDescent="0.6">
      <c r="WSX451615" t="s">
        <v>2118</v>
      </c>
    </row>
    <row r="452243" spans="11047:11047" x14ac:dyDescent="0.6">
      <c r="PHW452243" t="s">
        <v>3132</v>
      </c>
    </row>
    <row r="452804" spans="6139:6139" x14ac:dyDescent="0.6">
      <c r="IBC452804" t="s">
        <v>2615</v>
      </c>
    </row>
    <row r="453187" spans="9795:9795" x14ac:dyDescent="0.6">
      <c r="NLS453187" t="s">
        <v>2884</v>
      </c>
    </row>
    <row r="454552" spans="9495:9495" x14ac:dyDescent="0.6">
      <c r="NAE454552" t="s">
        <v>3087</v>
      </c>
    </row>
    <row r="456721" spans="10240:10240" x14ac:dyDescent="0.6">
      <c r="OCV456721" t="s">
        <v>2450</v>
      </c>
    </row>
    <row r="456925" spans="11832:11832" x14ac:dyDescent="0.6">
      <c r="QMB456925" t="s">
        <v>2205</v>
      </c>
    </row>
    <row r="456936" spans="4932:4932" x14ac:dyDescent="0.6">
      <c r="GGR456936" t="s">
        <v>3241</v>
      </c>
    </row>
    <row r="457448" spans="12275:12275" x14ac:dyDescent="0.6">
      <c r="RDC457448" t="s">
        <v>2887</v>
      </c>
    </row>
    <row r="457595" spans="5886:5886" x14ac:dyDescent="0.6">
      <c r="HRJ457595" t="s">
        <v>3190</v>
      </c>
    </row>
    <row r="458722" spans="2817:2817" x14ac:dyDescent="0.6">
      <c r="DDI458722" t="s">
        <v>2355</v>
      </c>
    </row>
    <row r="459263" spans="8893:8893" x14ac:dyDescent="0.6">
      <c r="MDA459263" t="s">
        <v>2204</v>
      </c>
    </row>
    <row r="459499" spans="1576:1576" x14ac:dyDescent="0.6">
      <c r="BHP459499" t="s">
        <v>3084</v>
      </c>
    </row>
    <row r="460139" spans="16285:16285" x14ac:dyDescent="0.6">
      <c r="XBI460139" t="s">
        <v>2696</v>
      </c>
    </row>
    <row r="461036" spans="15086:15086" x14ac:dyDescent="0.6">
      <c r="VHF461036" t="s">
        <v>2442</v>
      </c>
    </row>
    <row r="462623" spans="13156:13156" x14ac:dyDescent="0.6">
      <c r="SKZ462623" t="s">
        <v>3166</v>
      </c>
    </row>
    <row r="463291" spans="13381:13381" x14ac:dyDescent="0.6">
      <c r="STQ463291" t="s">
        <v>2254</v>
      </c>
    </row>
    <row r="463975" spans="6131:6131" x14ac:dyDescent="0.6">
      <c r="IAU463975" t="s">
        <v>2357</v>
      </c>
    </row>
    <row r="464129" spans="14240:14240" x14ac:dyDescent="0.6">
      <c r="UAR464129" t="s">
        <v>2993</v>
      </c>
    </row>
    <row r="466748" spans="14190:14190" x14ac:dyDescent="0.6">
      <c r="TYT466748" t="s">
        <v>2368</v>
      </c>
    </row>
    <row r="467616" spans="15515:15515" x14ac:dyDescent="0.6">
      <c r="VXS467616" t="s">
        <v>2512</v>
      </c>
    </row>
    <row r="467633" spans="11551:11551" x14ac:dyDescent="0.6">
      <c r="QBG467633" t="s">
        <v>2530</v>
      </c>
    </row>
    <row r="467690" spans="3430:3430" x14ac:dyDescent="0.6">
      <c r="EAX467690" t="s">
        <v>2130</v>
      </c>
    </row>
    <row r="467950" spans="6080:6080" x14ac:dyDescent="0.6">
      <c r="HYV467950" t="s">
        <v>2153</v>
      </c>
    </row>
    <row r="469255" spans="3343:3343" x14ac:dyDescent="0.6">
      <c r="DXO469255" t="s">
        <v>3219</v>
      </c>
    </row>
    <row r="469315" spans="12130:12130" x14ac:dyDescent="0.6">
      <c r="QXN469315" t="s">
        <v>2542</v>
      </c>
    </row>
    <row r="470328" spans="5337:5337" x14ac:dyDescent="0.6">
      <c r="GWG470328" t="s">
        <v>2379</v>
      </c>
    </row>
    <row r="471389" spans="15625:15625" x14ac:dyDescent="0.6">
      <c r="WBY471389" t="s">
        <v>2402</v>
      </c>
    </row>
    <row r="472191" spans="7342:7342" x14ac:dyDescent="0.6">
      <c r="JVJ472191" t="s">
        <v>2246</v>
      </c>
    </row>
    <row r="472643" spans="5210:5210" x14ac:dyDescent="0.6">
      <c r="GRJ472643" t="s">
        <v>3009</v>
      </c>
    </row>
    <row r="473938" spans="9896:9896" x14ac:dyDescent="0.6">
      <c r="NPP473938" t="s">
        <v>2350</v>
      </c>
    </row>
    <row r="479011" spans="15270:15270" x14ac:dyDescent="0.6">
      <c r="VOH479011" t="s">
        <v>3257</v>
      </c>
    </row>
    <row r="479889" spans="2695:2695 13756:13756" x14ac:dyDescent="0.6">
      <c r="CYQ479889" t="s">
        <v>2573</v>
      </c>
    </row>
    <row r="479897" spans="2695:2695 13756:13756" x14ac:dyDescent="0.6">
      <c r="TIB479897" t="s">
        <v>3004</v>
      </c>
    </row>
    <row r="480014" spans="3544:3544" x14ac:dyDescent="0.6">
      <c r="EFH480014" t="s">
        <v>2127</v>
      </c>
    </row>
    <row r="480631" spans="14041:14041" x14ac:dyDescent="0.6">
      <c r="TTA480631" t="s">
        <v>2831</v>
      </c>
    </row>
    <row r="482101" spans="13420:13420" x14ac:dyDescent="0.6">
      <c r="SVD482101" t="s">
        <v>2914</v>
      </c>
    </row>
    <row r="482599" spans="12756:12756" x14ac:dyDescent="0.6">
      <c r="RVP482599" t="s">
        <v>2336</v>
      </c>
    </row>
    <row r="482722" spans="12720:12720" x14ac:dyDescent="0.6">
      <c r="RUF482722" t="s">
        <v>2636</v>
      </c>
    </row>
    <row r="483046" spans="6476:6476" x14ac:dyDescent="0.6">
      <c r="IOB483046" t="s">
        <v>2268</v>
      </c>
    </row>
    <row r="483292" spans="16287:16287" x14ac:dyDescent="0.6">
      <c r="XBK483292" t="s">
        <v>2534</v>
      </c>
    </row>
    <row r="483405" spans="10659:10659" x14ac:dyDescent="0.6">
      <c r="OSY483405" t="s">
        <v>3039</v>
      </c>
    </row>
    <row r="483532" spans="5583:5583" x14ac:dyDescent="0.6">
      <c r="HFS483532" t="s">
        <v>2416</v>
      </c>
    </row>
    <row r="483673" spans="11975:11975" x14ac:dyDescent="0.6">
      <c r="QRO483673" t="s">
        <v>2703</v>
      </c>
    </row>
    <row r="485623" spans="5444:5444" x14ac:dyDescent="0.6">
      <c r="HAJ485623" t="s">
        <v>2763</v>
      </c>
    </row>
    <row r="485991" spans="2582:2582" x14ac:dyDescent="0.6">
      <c r="CUH485991" t="s">
        <v>3045</v>
      </c>
    </row>
    <row r="487354" spans="4862:4862" x14ac:dyDescent="0.6">
      <c r="GDZ487354" t="s">
        <v>3254</v>
      </c>
    </row>
    <row r="487596" spans="5480:5480" x14ac:dyDescent="0.6">
      <c r="HBT487596" t="s">
        <v>2138</v>
      </c>
    </row>
    <row r="488566" spans="4900:4900" x14ac:dyDescent="0.6">
      <c r="GFL488566" t="s">
        <v>2690</v>
      </c>
    </row>
    <row r="489473" spans="970:970" x14ac:dyDescent="0.6">
      <c r="AKH489473" t="s">
        <v>2919</v>
      </c>
    </row>
    <row r="489526" spans="11280:11280" x14ac:dyDescent="0.6">
      <c r="PQV489526" t="s">
        <v>2476</v>
      </c>
    </row>
    <row r="492714" spans="8973:8973" x14ac:dyDescent="0.6">
      <c r="MGC492714" t="s">
        <v>2651</v>
      </c>
    </row>
    <row r="493093" spans="9908:9908" x14ac:dyDescent="0.6">
      <c r="NQB493093" t="s">
        <v>2514</v>
      </c>
    </row>
    <row r="493656" spans="512:512" x14ac:dyDescent="0.6">
      <c r="SR493656" t="s">
        <v>2082</v>
      </c>
    </row>
    <row r="493828" spans="1721:1721" x14ac:dyDescent="0.6">
      <c r="BNE493828" t="s">
        <v>2434</v>
      </c>
    </row>
    <row r="494299" spans="14305:14305" x14ac:dyDescent="0.6">
      <c r="UDE494299" t="s">
        <v>2188</v>
      </c>
    </row>
    <row r="495090" spans="6169:6169" x14ac:dyDescent="0.6">
      <c r="ICG495090" t="s">
        <v>2756</v>
      </c>
    </row>
    <row r="495981" spans="7750:7750" x14ac:dyDescent="0.6">
      <c r="KLB495981" t="s">
        <v>2209</v>
      </c>
    </row>
    <row r="496910" spans="2328:2328" x14ac:dyDescent="0.6">
      <c r="CKN496910" t="s">
        <v>2623</v>
      </c>
    </row>
    <row r="497030" spans="15460:15460" x14ac:dyDescent="0.6">
      <c r="VVP497030" t="s">
        <v>2148</v>
      </c>
    </row>
    <row r="497089" spans="9502:9502" x14ac:dyDescent="0.6">
      <c r="NAL497089" t="s">
        <v>2170</v>
      </c>
    </row>
    <row r="497818" spans="2047:2047" x14ac:dyDescent="0.6">
      <c r="BZS497818" t="s">
        <v>2185</v>
      </c>
    </row>
    <row r="499280" spans="6760:6760" x14ac:dyDescent="0.6">
      <c r="IYZ499280" t="s">
        <v>2122</v>
      </c>
    </row>
    <row r="501165" spans="12281:12281" x14ac:dyDescent="0.6">
      <c r="RDI501165" t="s">
        <v>2253</v>
      </c>
    </row>
    <row r="501490" spans="12791:12791" x14ac:dyDescent="0.6">
      <c r="RWY501490" t="s">
        <v>3127</v>
      </c>
    </row>
    <row r="501992" spans="15928:15928" x14ac:dyDescent="0.6">
      <c r="WNP501992" t="s">
        <v>3177</v>
      </c>
    </row>
    <row r="503226" spans="3767:3767" x14ac:dyDescent="0.6">
      <c r="ENW503226" t="s">
        <v>2618</v>
      </c>
    </row>
    <row r="503512" spans="16003:16003" x14ac:dyDescent="0.6">
      <c r="WQM503512" t="s">
        <v>2930</v>
      </c>
    </row>
    <row r="503796" spans="191:191" x14ac:dyDescent="0.6">
      <c r="GI503796" t="s">
        <v>2436</v>
      </c>
    </row>
    <row r="506097" spans="3952:3952" x14ac:dyDescent="0.6">
      <c r="EUZ506097" t="s">
        <v>2830</v>
      </c>
    </row>
    <row r="506456" spans="9529:9529" x14ac:dyDescent="0.6">
      <c r="NBM506456" t="s">
        <v>2918</v>
      </c>
    </row>
    <row r="507896" spans="12866:12866" x14ac:dyDescent="0.6">
      <c r="RZV507896" t="s">
        <v>2966</v>
      </c>
    </row>
    <row r="509604" spans="12662:12662" x14ac:dyDescent="0.6">
      <c r="RRZ509604" t="s">
        <v>2126</v>
      </c>
    </row>
    <row r="511844" spans="2887:2887" x14ac:dyDescent="0.6">
      <c r="DGA511844" t="s">
        <v>2653</v>
      </c>
    </row>
    <row r="513269" spans="12402:12402" x14ac:dyDescent="0.6">
      <c r="RHZ513269" t="s">
        <v>2492</v>
      </c>
    </row>
    <row r="513355" spans="6931:6931" x14ac:dyDescent="0.6">
      <c r="JFO513355" t="s">
        <v>3224</v>
      </c>
    </row>
    <row r="514338" spans="2946:2946" x14ac:dyDescent="0.6">
      <c r="DIH514338" t="s">
        <v>2768</v>
      </c>
    </row>
    <row r="514940" spans="2241:2241" x14ac:dyDescent="0.6">
      <c r="CHE514940" t="s">
        <v>2374</v>
      </c>
    </row>
    <row r="516758" spans="9329:9329" x14ac:dyDescent="0.6">
      <c r="MTU516758" t="s">
        <v>2310</v>
      </c>
    </row>
    <row r="516968" spans="10468:10468" x14ac:dyDescent="0.6">
      <c r="OLP516968" t="s">
        <v>2563</v>
      </c>
    </row>
    <row r="517299" spans="12484:12484" x14ac:dyDescent="0.6">
      <c r="RLD517299" t="s">
        <v>3061</v>
      </c>
    </row>
    <row r="518537" spans="7499:7499" x14ac:dyDescent="0.6">
      <c r="KBK518537" t="s">
        <v>2994</v>
      </c>
    </row>
    <row r="520121" spans="8099:8099" x14ac:dyDescent="0.6">
      <c r="KYM520121" t="s">
        <v>2123</v>
      </c>
    </row>
    <row r="522237" spans="12799:12799" x14ac:dyDescent="0.6">
      <c r="RXG522237" t="s">
        <v>2794</v>
      </c>
    </row>
    <row r="523032" spans="5509:5509" x14ac:dyDescent="0.6">
      <c r="HCW523032" t="s">
        <v>2354</v>
      </c>
    </row>
    <row r="523167" spans="11524:11524" x14ac:dyDescent="0.6">
      <c r="QAF523167" t="s">
        <v>2154</v>
      </c>
    </row>
    <row r="523719" spans="1516:1516" x14ac:dyDescent="0.6">
      <c r="BFH523719" t="s">
        <v>2251</v>
      </c>
    </row>
    <row r="524522" spans="544:544" x14ac:dyDescent="0.6">
      <c r="TX524522" t="s">
        <v>2792</v>
      </c>
    </row>
    <row r="524643" spans="7458:7458" x14ac:dyDescent="0.6">
      <c r="JZV524643" t="s">
        <v>2113</v>
      </c>
    </row>
    <row r="524737" spans="14052:14052" x14ac:dyDescent="0.6">
      <c r="TTL524737" t="s">
        <v>3110</v>
      </c>
    </row>
    <row r="527972" spans="11394:11394" x14ac:dyDescent="0.6">
      <c r="PVF527972" t="s">
        <v>2302</v>
      </c>
    </row>
    <row r="528492" spans="6821:6821" x14ac:dyDescent="0.6">
      <c r="JBI528492" t="s">
        <v>2826</v>
      </c>
    </row>
    <row r="529130" spans="10443:10443" x14ac:dyDescent="0.6">
      <c r="OKQ529130" t="s">
        <v>2053</v>
      </c>
    </row>
    <row r="529607" spans="4813:4813" x14ac:dyDescent="0.6">
      <c r="GCC529607" t="s">
        <v>3082</v>
      </c>
    </row>
    <row r="529900" spans="2182:2182" x14ac:dyDescent="0.6">
      <c r="CEX529900" t="s">
        <v>2076</v>
      </c>
    </row>
    <row r="531248" spans="10848:10848" x14ac:dyDescent="0.6">
      <c r="PAF531248" t="s">
        <v>2218</v>
      </c>
    </row>
    <row r="531718" spans="15015:15015" x14ac:dyDescent="0.6">
      <c r="VEM531718" t="s">
        <v>3065</v>
      </c>
    </row>
    <row r="531860" spans="6176:6176" x14ac:dyDescent="0.6">
      <c r="ICN531860" t="s">
        <v>2891</v>
      </c>
    </row>
    <row r="532243" spans="741:741" x14ac:dyDescent="0.6">
      <c r="ABM532243" t="s">
        <v>2899</v>
      </c>
    </row>
    <row r="533157" spans="1798:1798" x14ac:dyDescent="0.6">
      <c r="BQD533157" t="s">
        <v>2276</v>
      </c>
    </row>
    <row r="533457" spans="9187:9187" x14ac:dyDescent="0.6">
      <c r="MOI533457" t="s">
        <v>2796</v>
      </c>
    </row>
    <row r="535925" spans="3670:3670" x14ac:dyDescent="0.6">
      <c r="EKD535925" t="s">
        <v>2555</v>
      </c>
    </row>
    <row r="537563" spans="2661:2661" x14ac:dyDescent="0.6">
      <c r="CXI537563" t="s">
        <v>3251</v>
      </c>
    </row>
    <row r="538707" spans="1463:1463" x14ac:dyDescent="0.6">
      <c r="BDG538707" t="s">
        <v>2665</v>
      </c>
    </row>
    <row r="539898" spans="1821:1821" x14ac:dyDescent="0.6">
      <c r="BRA539898" t="s">
        <v>3134</v>
      </c>
    </row>
    <row r="540227" spans="4811:4811" x14ac:dyDescent="0.6">
      <c r="GCA540227" t="s">
        <v>3148</v>
      </c>
    </row>
    <row r="541036" spans="16333:16333" x14ac:dyDescent="0.6">
      <c r="XDE541036" t="s">
        <v>3043</v>
      </c>
    </row>
    <row r="541235" spans="1428:1428" x14ac:dyDescent="0.6">
      <c r="BBX541235" t="s">
        <v>2182</v>
      </c>
    </row>
    <row r="541503" spans="6347:6347" x14ac:dyDescent="0.6">
      <c r="IJC541503" t="s">
        <v>2654</v>
      </c>
    </row>
    <row r="542737" spans="4456:4456" x14ac:dyDescent="0.6">
      <c r="FOJ542737" t="s">
        <v>2422</v>
      </c>
    </row>
    <row r="544250" spans="7062:7062" x14ac:dyDescent="0.6">
      <c r="JKP544250" t="s">
        <v>2551</v>
      </c>
    </row>
    <row r="544732" spans="53:53" x14ac:dyDescent="0.6">
      <c r="BA544732" t="s">
        <v>2344</v>
      </c>
    </row>
    <row r="546000" spans="1398:1398" x14ac:dyDescent="0.6">
      <c r="BAT546000" t="s">
        <v>2150</v>
      </c>
    </row>
    <row r="547198" spans="13479:13479" x14ac:dyDescent="0.6">
      <c r="SXK547198" t="s">
        <v>2288</v>
      </c>
    </row>
    <row r="547221" spans="10750:10750" x14ac:dyDescent="0.6">
      <c r="OWL547221" t="s">
        <v>2491</v>
      </c>
    </row>
    <row r="548574" spans="4336:4336" x14ac:dyDescent="0.6">
      <c r="FJT548574" t="s">
        <v>2742</v>
      </c>
    </row>
    <row r="548710" spans="13441:13441" x14ac:dyDescent="0.6">
      <c r="SVY548710" t="s">
        <v>2201</v>
      </c>
    </row>
    <row r="548728" spans="9590:9590" x14ac:dyDescent="0.6">
      <c r="NDV548728" t="s">
        <v>2482</v>
      </c>
    </row>
    <row r="549262" spans="1767:1767" x14ac:dyDescent="0.6">
      <c r="BOY549262" t="s">
        <v>3227</v>
      </c>
    </row>
    <row r="549485" spans="6383:6383" x14ac:dyDescent="0.6">
      <c r="IKM549485" t="s">
        <v>2485</v>
      </c>
    </row>
    <row r="550097" spans="11635:11635" x14ac:dyDescent="0.6">
      <c r="QEM550097" t="s">
        <v>2905</v>
      </c>
    </row>
    <row r="550794" spans="409:409" x14ac:dyDescent="0.6">
      <c r="OS550794" t="s">
        <v>2106</v>
      </c>
    </row>
    <row r="551830" spans="15483:15483" x14ac:dyDescent="0.6">
      <c r="VWM551830" t="s">
        <v>2244</v>
      </c>
    </row>
    <row r="551913" spans="5337:5337" x14ac:dyDescent="0.6">
      <c r="GWG551913" t="s">
        <v>2529</v>
      </c>
    </row>
    <row r="552921" spans="13852:13852" x14ac:dyDescent="0.6">
      <c r="TLT552921" t="s">
        <v>2904</v>
      </c>
    </row>
    <row r="553168" spans="2886:2886" x14ac:dyDescent="0.6">
      <c r="DFZ553168" t="s">
        <v>2832</v>
      </c>
    </row>
    <row r="554470" spans="8020:8020" x14ac:dyDescent="0.6">
      <c r="KVL554470" t="s">
        <v>2509</v>
      </c>
    </row>
    <row r="554866" spans="5383:5383" x14ac:dyDescent="0.6">
      <c r="GYA554866" t="s">
        <v>3083</v>
      </c>
    </row>
    <row r="556415" spans="14161:14161" x14ac:dyDescent="0.6">
      <c r="TXQ556415" t="s">
        <v>3274</v>
      </c>
    </row>
    <row r="556698" spans="7186:7186" x14ac:dyDescent="0.6">
      <c r="JPJ556698" t="s">
        <v>2103</v>
      </c>
    </row>
    <row r="556961" spans="13647:13647" x14ac:dyDescent="0.6">
      <c r="TDW556961" t="s">
        <v>3222</v>
      </c>
    </row>
    <row r="559070" spans="15452:15452" x14ac:dyDescent="0.6">
      <c r="VVH559070" t="s">
        <v>2319</v>
      </c>
    </row>
    <row r="560211" spans="638:638 15202:15202" x14ac:dyDescent="0.6">
      <c r="XN560211" t="s">
        <v>2890</v>
      </c>
    </row>
    <row r="560224" spans="638:638 15202:15202" x14ac:dyDescent="0.6">
      <c r="VLR560224" t="s">
        <v>2242</v>
      </c>
    </row>
    <row r="560717" spans="3285:3285" x14ac:dyDescent="0.6">
      <c r="DVI560717" t="s">
        <v>2697</v>
      </c>
    </row>
    <row r="561619" spans="2864:2864" x14ac:dyDescent="0.6">
      <c r="DFD561619" t="s">
        <v>3226</v>
      </c>
    </row>
    <row r="562783" spans="11552:11552" x14ac:dyDescent="0.6">
      <c r="QBH562783" t="s">
        <v>2311</v>
      </c>
    </row>
    <row r="562819" spans="5467:5467" x14ac:dyDescent="0.6">
      <c r="HBG562819" t="s">
        <v>2617</v>
      </c>
    </row>
    <row r="563754" spans="9373:9373" x14ac:dyDescent="0.6">
      <c r="MVM563754" t="s">
        <v>2286</v>
      </c>
    </row>
    <row r="564801" spans="7523:7523" x14ac:dyDescent="0.6">
      <c r="KCI564801" t="s">
        <v>3046</v>
      </c>
    </row>
    <row r="564925" spans="1785:1785" x14ac:dyDescent="0.6">
      <c r="BPQ564925" t="s">
        <v>2900</v>
      </c>
    </row>
    <row r="566049" spans="12257:12257" x14ac:dyDescent="0.6">
      <c r="RCK566049" t="s">
        <v>2124</v>
      </c>
    </row>
    <row r="566113" spans="9871:9871" x14ac:dyDescent="0.6">
      <c r="NOQ566113" t="s">
        <v>2392</v>
      </c>
    </row>
    <row r="568303" spans="885:885" x14ac:dyDescent="0.6">
      <c r="AHA568303" t="s">
        <v>2813</v>
      </c>
    </row>
    <row r="568727" spans="6021:6021" x14ac:dyDescent="0.6">
      <c r="HWO568727" t="s">
        <v>2550</v>
      </c>
    </row>
    <row r="571241" spans="13150:13150" x14ac:dyDescent="0.6">
      <c r="SKT571241" t="s">
        <v>2746</v>
      </c>
    </row>
    <row r="571752" spans="7421:7421" x14ac:dyDescent="0.6">
      <c r="JYK571752" t="s">
        <v>2610</v>
      </c>
    </row>
    <row r="572214" spans="2620:2620" x14ac:dyDescent="0.6">
      <c r="CVT572214" t="s">
        <v>3102</v>
      </c>
    </row>
    <row r="572541" spans="892:892" x14ac:dyDescent="0.6">
      <c r="AHH572541" t="s">
        <v>3252</v>
      </c>
    </row>
    <row r="575197" spans="4670:4670" x14ac:dyDescent="0.6">
      <c r="FWP575197" t="s">
        <v>3244</v>
      </c>
    </row>
    <row r="575638" spans="7975:7975" x14ac:dyDescent="0.6">
      <c r="KTS575638" t="s">
        <v>2520</v>
      </c>
    </row>
    <row r="576647" spans="12009:12009" x14ac:dyDescent="0.6">
      <c r="QSW576647" t="s">
        <v>2190</v>
      </c>
    </row>
    <row r="577769" spans="2203:2203" x14ac:dyDescent="0.6">
      <c r="CFS577769" t="s">
        <v>2145</v>
      </c>
    </row>
    <row r="578807" spans="1820:1820" x14ac:dyDescent="0.6">
      <c r="BQZ578807" t="s">
        <v>2784</v>
      </c>
    </row>
    <row r="579171" spans="1506:1506" x14ac:dyDescent="0.6">
      <c r="BEX579171" t="s">
        <v>2678</v>
      </c>
    </row>
    <row r="580544" spans="14864:14864" x14ac:dyDescent="0.6">
      <c r="UYR580544" t="s">
        <v>2426</v>
      </c>
    </row>
    <row r="581150" spans="9799:9799" x14ac:dyDescent="0.6">
      <c r="NLW581150" t="s">
        <v>3200</v>
      </c>
    </row>
    <row r="581264" spans="13675:13675" x14ac:dyDescent="0.6">
      <c r="TEY581264" t="s">
        <v>3155</v>
      </c>
    </row>
    <row r="581331" spans="4271:4271" x14ac:dyDescent="0.6">
      <c r="FHG581331" t="s">
        <v>3116</v>
      </c>
    </row>
    <row r="583010" spans="5579:5579" x14ac:dyDescent="0.6">
      <c r="HFO583010" t="s">
        <v>2189</v>
      </c>
    </row>
    <row r="584588" spans="12956:12956" x14ac:dyDescent="0.6">
      <c r="SDH584588" t="s">
        <v>2561</v>
      </c>
    </row>
    <row r="584960" spans="7413:7413" x14ac:dyDescent="0.6">
      <c r="JYC584960" t="s">
        <v>2458</v>
      </c>
    </row>
    <row r="586336" spans="12182:12182" x14ac:dyDescent="0.6">
      <c r="QZN586336" t="s">
        <v>2466</v>
      </c>
    </row>
    <row r="586483" spans="14757:14757" x14ac:dyDescent="0.6">
      <c r="UUO586483" t="s">
        <v>2088</v>
      </c>
    </row>
    <row r="586860" spans="15150:15150" x14ac:dyDescent="0.6">
      <c r="VJR586860" t="s">
        <v>2873</v>
      </c>
    </row>
    <row r="586876" spans="16281:16281" x14ac:dyDescent="0.6">
      <c r="XBE586876" t="s">
        <v>2461</v>
      </c>
    </row>
    <row r="586911" spans="5983:5983" x14ac:dyDescent="0.6">
      <c r="HVC586911" t="s">
        <v>3208</v>
      </c>
    </row>
    <row r="587244" spans="3623:3623" x14ac:dyDescent="0.6">
      <c r="EII587244" t="s">
        <v>2961</v>
      </c>
    </row>
    <row r="588020" spans="10121:10121" x14ac:dyDescent="0.6">
      <c r="NYG588020" t="s">
        <v>3167</v>
      </c>
    </row>
    <row r="588733" spans="11319:11319" x14ac:dyDescent="0.6">
      <c r="PSI588733" t="s">
        <v>2282</v>
      </c>
    </row>
    <row r="588865" spans="14912:14912" x14ac:dyDescent="0.6">
      <c r="VAN588865" t="s">
        <v>2411</v>
      </c>
    </row>
    <row r="589005" spans="5383:5383" x14ac:dyDescent="0.6">
      <c r="GYA589005" t="s">
        <v>2281</v>
      </c>
    </row>
    <row r="590760" spans="15647:15647" x14ac:dyDescent="0.6">
      <c r="WCU590760" t="s">
        <v>2531</v>
      </c>
    </row>
    <row r="591467" spans="8022:8022" x14ac:dyDescent="0.6">
      <c r="KVN591467" t="s">
        <v>2606</v>
      </c>
    </row>
    <row r="591533" spans="6324:6324" x14ac:dyDescent="0.6">
      <c r="IIF591533" t="s">
        <v>2346</v>
      </c>
    </row>
    <row r="593144" spans="15520:15520" x14ac:dyDescent="0.6">
      <c r="VXX593144" t="s">
        <v>2526</v>
      </c>
    </row>
    <row r="593430" spans="1684:1684" x14ac:dyDescent="0.6">
      <c r="BLT593430" t="s">
        <v>2405</v>
      </c>
    </row>
    <row r="594431" spans="479:479" x14ac:dyDescent="0.6">
      <c r="RK594431" t="s">
        <v>2430</v>
      </c>
    </row>
    <row r="594986" spans="7465:7465" x14ac:dyDescent="0.6">
      <c r="KAC594986" t="s">
        <v>2367</v>
      </c>
    </row>
    <row r="595496" spans="7003:7003" x14ac:dyDescent="0.6">
      <c r="JII595496" t="s">
        <v>2073</v>
      </c>
    </row>
    <row r="596596" spans="6485:6485" x14ac:dyDescent="0.6">
      <c r="IOK596596" t="s">
        <v>2222</v>
      </c>
    </row>
    <row r="597243" spans="10887:10887" x14ac:dyDescent="0.6">
      <c r="PBS597243" t="s">
        <v>2838</v>
      </c>
    </row>
    <row r="597993" spans="2960:2960" x14ac:dyDescent="0.6">
      <c r="DIV597993" t="s">
        <v>3041</v>
      </c>
    </row>
    <row r="598038" spans="9517:9517 12594:12594" x14ac:dyDescent="0.6">
      <c r="NBA598038" t="s">
        <v>2326</v>
      </c>
    </row>
    <row r="598044" spans="9517:9517 12594:12594" x14ac:dyDescent="0.6">
      <c r="RPJ598044" t="s">
        <v>2771</v>
      </c>
    </row>
    <row r="598133" spans="5692:5692" x14ac:dyDescent="0.6">
      <c r="HJX598133" t="s">
        <v>3176</v>
      </c>
    </row>
    <row r="601905" spans="7190:7190" x14ac:dyDescent="0.6">
      <c r="JPN601905" t="s">
        <v>2672</v>
      </c>
    </row>
    <row r="602916" spans="1588:1588" x14ac:dyDescent="0.6">
      <c r="BIB602916" t="s">
        <v>3184</v>
      </c>
    </row>
    <row r="603361" spans="12333:12333" x14ac:dyDescent="0.6">
      <c r="RFI603361" t="s">
        <v>2725</v>
      </c>
    </row>
    <row r="604262" spans="15483:15483" x14ac:dyDescent="0.6">
      <c r="VWM604262" t="s">
        <v>3094</v>
      </c>
    </row>
    <row r="605104" spans="184:184" x14ac:dyDescent="0.6">
      <c r="GB605104" t="s">
        <v>2220</v>
      </c>
    </row>
    <row r="605840" spans="7699:7699" x14ac:dyDescent="0.6">
      <c r="KJC605840" t="s">
        <v>2736</v>
      </c>
    </row>
    <row r="607813" spans="2346:2346" x14ac:dyDescent="0.6">
      <c r="CLF607813" t="s">
        <v>2683</v>
      </c>
    </row>
    <row r="609030" spans="7430:7430" x14ac:dyDescent="0.6">
      <c r="JYT609030" t="s">
        <v>2765</v>
      </c>
    </row>
    <row r="610109" spans="8308:8308" x14ac:dyDescent="0.6">
      <c r="LGN610109" t="s">
        <v>2637</v>
      </c>
    </row>
    <row r="612011" spans="5219:5219" x14ac:dyDescent="0.6">
      <c r="GRS612011" t="s">
        <v>2167</v>
      </c>
    </row>
    <row r="612146" spans="8102:8102" x14ac:dyDescent="0.6">
      <c r="KYP612146" t="s">
        <v>2052</v>
      </c>
    </row>
    <row r="612657" spans="15911:15911" x14ac:dyDescent="0.6">
      <c r="WMY612657" t="s">
        <v>3037</v>
      </c>
    </row>
    <row r="614440" spans="4870:4870" x14ac:dyDescent="0.6">
      <c r="GEH614440" t="s">
        <v>2441</v>
      </c>
    </row>
    <row r="614456" spans="15169:15169" x14ac:dyDescent="0.6">
      <c r="VKK614456" t="s">
        <v>2967</v>
      </c>
    </row>
    <row r="615043" spans="12799:12799" x14ac:dyDescent="0.6">
      <c r="RXG615043" t="s">
        <v>2533</v>
      </c>
    </row>
    <row r="615466" spans="1610:1610" x14ac:dyDescent="0.6">
      <c r="BIX615466" t="s">
        <v>2949</v>
      </c>
    </row>
    <row r="615728" spans="1205:1205" x14ac:dyDescent="0.6">
      <c r="ATI615728" t="s">
        <v>2706</v>
      </c>
    </row>
    <row r="615973" spans="16298:16298" x14ac:dyDescent="0.6">
      <c r="XBV615973" t="s">
        <v>2501</v>
      </c>
    </row>
    <row r="617858" spans="7241:7241" x14ac:dyDescent="0.6">
      <c r="JRM617858" t="s">
        <v>3086</v>
      </c>
    </row>
    <row r="618685" spans="12735:12735" x14ac:dyDescent="0.6">
      <c r="RUU618685" t="s">
        <v>2438</v>
      </c>
    </row>
    <row r="618827" spans="9107:9107" x14ac:dyDescent="0.6">
      <c r="MLG618827" t="s">
        <v>2680</v>
      </c>
    </row>
    <row r="621712" spans="8428:8428" x14ac:dyDescent="0.6">
      <c r="LLD621712" t="s">
        <v>2898</v>
      </c>
    </row>
    <row r="622650" spans="186:186" x14ac:dyDescent="0.6">
      <c r="GD622650" t="s">
        <v>2429</v>
      </c>
    </row>
    <row r="625220" spans="14659:14659" x14ac:dyDescent="0.6">
      <c r="UQU625220" t="s">
        <v>2435</v>
      </c>
    </row>
    <row r="625889" spans="1210:1210" x14ac:dyDescent="0.6">
      <c r="ATN625889" t="s">
        <v>2728</v>
      </c>
    </row>
    <row r="625982" spans="11230:11230" x14ac:dyDescent="0.6">
      <c r="POX625982" t="s">
        <v>2230</v>
      </c>
    </row>
    <row r="625990" spans="2018:2018" x14ac:dyDescent="0.6">
      <c r="BYP625990" t="s">
        <v>2643</v>
      </c>
    </row>
    <row r="626541" spans="4547:4547" x14ac:dyDescent="0.6">
      <c r="FRW626541" t="s">
        <v>2144</v>
      </c>
    </row>
    <row r="628473" spans="11623:11623" x14ac:dyDescent="0.6">
      <c r="QEA628473" t="s">
        <v>2296</v>
      </c>
    </row>
    <row r="628571" spans="3157:3157" x14ac:dyDescent="0.6">
      <c r="DQK628571" t="s">
        <v>3154</v>
      </c>
    </row>
    <row r="632712" spans="12836:12836" x14ac:dyDescent="0.6">
      <c r="RYR632712" t="s">
        <v>3230</v>
      </c>
    </row>
    <row r="633518" spans="9921:9921" x14ac:dyDescent="0.6">
      <c r="NQO633518" t="s">
        <v>2247</v>
      </c>
    </row>
    <row r="634313" spans="7824:7824" x14ac:dyDescent="0.6">
      <c r="KNX634313" t="s">
        <v>2459</v>
      </c>
    </row>
    <row r="634674" spans="12507:12507" x14ac:dyDescent="0.6">
      <c r="RMA634674" t="s">
        <v>3218</v>
      </c>
    </row>
    <row r="635728" spans="7858:7858" x14ac:dyDescent="0.6">
      <c r="KPF635728" t="s">
        <v>3199</v>
      </c>
    </row>
    <row r="639009" spans="11257:11257" x14ac:dyDescent="0.6">
      <c r="PPY639009" t="s">
        <v>2269</v>
      </c>
    </row>
    <row r="640501" spans="1085:1085" x14ac:dyDescent="0.6">
      <c r="AOS640501" t="s">
        <v>2972</v>
      </c>
    </row>
    <row r="640850" spans="6989:6989" x14ac:dyDescent="0.6">
      <c r="JHU640850" t="s">
        <v>2068</v>
      </c>
    </row>
    <row r="641280" spans="14840:14840" x14ac:dyDescent="0.6">
      <c r="UXT641280" t="s">
        <v>3183</v>
      </c>
    </row>
    <row r="641957" spans="7407:7407" x14ac:dyDescent="0.6">
      <c r="JXW641957" t="s">
        <v>3273</v>
      </c>
    </row>
    <row r="643160" spans="4491:4491" x14ac:dyDescent="0.6">
      <c r="FPS643160" t="s">
        <v>2836</v>
      </c>
    </row>
    <row r="645982" spans="10248:10248" x14ac:dyDescent="0.6">
      <c r="ODD645982" t="s">
        <v>2694</v>
      </c>
    </row>
    <row r="646254" spans="2274:2274" x14ac:dyDescent="0.6">
      <c r="CIL646254" t="s">
        <v>2262</v>
      </c>
    </row>
    <row r="649967" spans="10870:10870" x14ac:dyDescent="0.6">
      <c r="PBB649967" t="s">
        <v>2702</v>
      </c>
    </row>
    <row r="651240" spans="9646:9646" x14ac:dyDescent="0.6">
      <c r="NFZ651240" t="s">
        <v>2087</v>
      </c>
    </row>
    <row r="653325" spans="4096:4096" x14ac:dyDescent="0.6">
      <c r="FAN653325" t="s">
        <v>2075</v>
      </c>
    </row>
    <row r="653376" spans="2014:2014" x14ac:dyDescent="0.6">
      <c r="BYL653376" t="s">
        <v>2083</v>
      </c>
    </row>
    <row r="654190" spans="1022:1022" x14ac:dyDescent="0.6">
      <c r="AMH654190" t="s">
        <v>2823</v>
      </c>
    </row>
    <row r="655043" spans="15108:15108" x14ac:dyDescent="0.6">
      <c r="VIB655043" t="s">
        <v>2294</v>
      </c>
    </row>
    <row r="662418" spans="7731:7731" x14ac:dyDescent="0.6">
      <c r="KKI662418" t="s">
        <v>2622</v>
      </c>
    </row>
    <row r="662765" spans="1047:1047" x14ac:dyDescent="0.6">
      <c r="ANG662765" t="s">
        <v>2997</v>
      </c>
    </row>
    <row r="663044" spans="14144:14144" x14ac:dyDescent="0.6">
      <c r="TWZ663044" t="s">
        <v>2710</v>
      </c>
    </row>
    <row r="663349" spans="15370:15370" x14ac:dyDescent="0.6">
      <c r="VSD663349" t="s">
        <v>2854</v>
      </c>
    </row>
    <row r="663873" spans="7244:7244" x14ac:dyDescent="0.6">
      <c r="JRP663873" t="s">
        <v>2803</v>
      </c>
    </row>
    <row r="664206" spans="2474:2474" x14ac:dyDescent="0.6">
      <c r="CQD664206" t="s">
        <v>2773</v>
      </c>
    </row>
    <row r="664225" spans="10350:10350" x14ac:dyDescent="0.6">
      <c r="OHB664225" t="s">
        <v>2149</v>
      </c>
    </row>
    <row r="664596" spans="12287:12287" x14ac:dyDescent="0.6">
      <c r="RDO664596" t="s">
        <v>2299</v>
      </c>
    </row>
    <row r="665177" spans="7404:7404" x14ac:dyDescent="0.6">
      <c r="JXT665177" t="s">
        <v>2879</v>
      </c>
    </row>
    <row r="665968" spans="3918:3918" x14ac:dyDescent="0.6">
      <c r="ETR665968" t="s">
        <v>3206</v>
      </c>
    </row>
    <row r="668428" spans="10487:10487" x14ac:dyDescent="0.6">
      <c r="OMI668428" t="s">
        <v>3060</v>
      </c>
    </row>
    <row r="669893" spans="8386:8386" x14ac:dyDescent="0.6">
      <c r="LJN669893" t="s">
        <v>2232</v>
      </c>
    </row>
    <row r="670454" spans="8511:8511" x14ac:dyDescent="0.6">
      <c r="LOI670454" t="s">
        <v>2839</v>
      </c>
    </row>
    <row r="671499" spans="8883:8883" x14ac:dyDescent="0.6">
      <c r="MCQ671499" t="s">
        <v>2403</v>
      </c>
    </row>
    <row r="671893" spans="16129:16129" x14ac:dyDescent="0.6">
      <c r="WVI671893" t="s">
        <v>2505</v>
      </c>
    </row>
    <row r="677085" spans="12911:12911" x14ac:dyDescent="0.6">
      <c r="SBO677085" t="s">
        <v>2827</v>
      </c>
    </row>
    <row r="677488" spans="9909:9909" x14ac:dyDescent="0.6">
      <c r="NQC677488" t="s">
        <v>2812</v>
      </c>
    </row>
    <row r="677602" spans="13177:13177" x14ac:dyDescent="0.6">
      <c r="SLU677602" t="s">
        <v>2991</v>
      </c>
    </row>
    <row r="679643" spans="13234:13234" x14ac:dyDescent="0.6">
      <c r="SNZ679643" t="s">
        <v>2519</v>
      </c>
    </row>
    <row r="683501" spans="14232:14232" x14ac:dyDescent="0.6">
      <c r="UAJ683501" t="s">
        <v>2077</v>
      </c>
    </row>
    <row r="684127" spans="9563:9563" x14ac:dyDescent="0.6">
      <c r="NCU684127" t="s">
        <v>2400</v>
      </c>
    </row>
    <row r="684248" spans="2494:2494" x14ac:dyDescent="0.6">
      <c r="CQX684248" t="s">
        <v>2085</v>
      </c>
    </row>
    <row r="684855" spans="691:691" x14ac:dyDescent="0.6">
      <c r="ZO684855" t="s">
        <v>2857</v>
      </c>
    </row>
    <row r="685555" spans="12944:12944" x14ac:dyDescent="0.6">
      <c r="SCV685555" t="s">
        <v>2063</v>
      </c>
    </row>
    <row r="686344" spans="210:210" x14ac:dyDescent="0.6">
      <c r="HB686344" t="s">
        <v>2223</v>
      </c>
    </row>
    <row r="686538" spans="2530:2530" x14ac:dyDescent="0.6">
      <c r="CSH686538" t="s">
        <v>2673</v>
      </c>
    </row>
    <row r="688026" spans="10660:10660" x14ac:dyDescent="0.6">
      <c r="OSZ688026" t="s">
        <v>3050</v>
      </c>
    </row>
    <row r="688413" spans="2441:2441" x14ac:dyDescent="0.6">
      <c r="COW688413" t="s">
        <v>2660</v>
      </c>
    </row>
    <row r="689049" spans="5458:5458" x14ac:dyDescent="0.6">
      <c r="HAX689049" t="s">
        <v>3054</v>
      </c>
    </row>
    <row r="689559" spans="10023:10023" x14ac:dyDescent="0.6">
      <c r="NUM689559" t="s">
        <v>2161</v>
      </c>
    </row>
    <row r="689970" spans="15845:15845" x14ac:dyDescent="0.6">
      <c r="WKK689970" t="s">
        <v>2788</v>
      </c>
    </row>
    <row r="690305" spans="13580:13580" x14ac:dyDescent="0.6">
      <c r="TBH690305" t="s">
        <v>3249</v>
      </c>
    </row>
    <row r="693297" spans="14206:14206" x14ac:dyDescent="0.6">
      <c r="TZJ693297" t="s">
        <v>2944</v>
      </c>
    </row>
    <row r="693804" spans="5007:5007" x14ac:dyDescent="0.6">
      <c r="GJO693804" t="s">
        <v>2586</v>
      </c>
    </row>
    <row r="693860" spans="2959:2959" x14ac:dyDescent="0.6">
      <c r="DIU693860" t="s">
        <v>2780</v>
      </c>
    </row>
    <row r="694999" spans="2716:2716" x14ac:dyDescent="0.6">
      <c r="CZL694999" t="s">
        <v>2585</v>
      </c>
    </row>
    <row r="695429" spans="5190:5190" x14ac:dyDescent="0.6">
      <c r="GQP695429" t="s">
        <v>2447</v>
      </c>
    </row>
    <row r="695516" spans="13901:13901" x14ac:dyDescent="0.6">
      <c r="TNQ695516" t="s">
        <v>2752</v>
      </c>
    </row>
    <row r="696632" spans="16224:16224" x14ac:dyDescent="0.6">
      <c r="WYZ696632" t="s">
        <v>2902</v>
      </c>
    </row>
    <row r="696647" spans="13825:13825" x14ac:dyDescent="0.6">
      <c r="TKS696647" t="s">
        <v>2942</v>
      </c>
    </row>
    <row r="697318" spans="8119:8119" x14ac:dyDescent="0.6">
      <c r="KZG697318" t="s">
        <v>2941</v>
      </c>
    </row>
    <row r="697756" spans="7060:7060" x14ac:dyDescent="0.6">
      <c r="JKN697756" t="s">
        <v>3101</v>
      </c>
    </row>
    <row r="700385" spans="8394:8394" x14ac:dyDescent="0.6">
      <c r="LJV700385" t="s">
        <v>2567</v>
      </c>
    </row>
    <row r="700624" spans="12174:12174" x14ac:dyDescent="0.6">
      <c r="QZF700624" t="s">
        <v>2876</v>
      </c>
    </row>
    <row r="700673" spans="9679:9679" x14ac:dyDescent="0.6">
      <c r="NHG700673" t="s">
        <v>2635</v>
      </c>
    </row>
    <row r="701520" spans="9915:9915" x14ac:dyDescent="0.6">
      <c r="NQI701520" t="s">
        <v>2691</v>
      </c>
    </row>
    <row r="705866" spans="3472:3472" x14ac:dyDescent="0.6">
      <c r="ECN705866" t="s">
        <v>2908</v>
      </c>
    </row>
    <row r="706428" spans="9977:9977" x14ac:dyDescent="0.6">
      <c r="NSS706428" t="s">
        <v>2767</v>
      </c>
    </row>
    <row r="706727" spans="14493:14493" x14ac:dyDescent="0.6">
      <c r="UKK706727" t="s">
        <v>3126</v>
      </c>
    </row>
    <row r="707226" spans="2624:2624" x14ac:dyDescent="0.6">
      <c r="CVX707226" t="s">
        <v>2317</v>
      </c>
    </row>
    <row r="707656" spans="8390:8390" x14ac:dyDescent="0.6">
      <c r="LJR707656" t="s">
        <v>2397</v>
      </c>
    </row>
    <row r="708489" spans="5971:5971" x14ac:dyDescent="0.6">
      <c r="HUQ708489" t="s">
        <v>2931</v>
      </c>
    </row>
    <row r="708608" spans="5760:5760" x14ac:dyDescent="0.6">
      <c r="HMN708608" t="s">
        <v>2552</v>
      </c>
    </row>
    <row r="708756" spans="2695:2695" x14ac:dyDescent="0.6">
      <c r="CYQ708756" t="s">
        <v>2056</v>
      </c>
    </row>
    <row r="710711" spans="11770:11770" x14ac:dyDescent="0.6">
      <c r="QJR710711" t="s">
        <v>2740</v>
      </c>
    </row>
    <row r="711717" spans="13101:13101" x14ac:dyDescent="0.6">
      <c r="SIW711717" t="s">
        <v>2102</v>
      </c>
    </row>
    <row r="713219" spans="11079:11079" x14ac:dyDescent="0.6">
      <c r="PJC713219" t="s">
        <v>3188</v>
      </c>
    </row>
    <row r="713528" spans="13581:13581" x14ac:dyDescent="0.6">
      <c r="TBI713528" t="s">
        <v>2685</v>
      </c>
    </row>
    <row r="713661" spans="7083:7083" x14ac:dyDescent="0.6">
      <c r="JLK713661" t="s">
        <v>2625</v>
      </c>
    </row>
    <row r="716333" spans="5144:5144" x14ac:dyDescent="0.6">
      <c r="GOV716333" t="s">
        <v>2889</v>
      </c>
    </row>
    <row r="718439" spans="10580:10580" x14ac:dyDescent="0.6">
      <c r="OPX718439" t="s">
        <v>2162</v>
      </c>
    </row>
    <row r="720914" spans="432:432" x14ac:dyDescent="0.6">
      <c r="PP720914" t="s">
        <v>2648</v>
      </c>
    </row>
    <row r="720984" spans="11454:11454" x14ac:dyDescent="0.6">
      <c r="PXN720984" t="s">
        <v>3064</v>
      </c>
    </row>
    <row r="721412" spans="572:572" x14ac:dyDescent="0.6">
      <c r="UZ721412" t="s">
        <v>2384</v>
      </c>
    </row>
    <row r="721781" spans="3574:3574" x14ac:dyDescent="0.6">
      <c r="EGL721781" t="s">
        <v>2753</v>
      </c>
    </row>
    <row r="722809" spans="2896:2896" x14ac:dyDescent="0.6">
      <c r="DGJ722809" t="s">
        <v>2549</v>
      </c>
    </row>
    <row r="723336" spans="10128:10128" x14ac:dyDescent="0.6">
      <c r="NYN723336" t="s">
        <v>3156</v>
      </c>
    </row>
    <row r="723410" spans="2879:2879" x14ac:dyDescent="0.6">
      <c r="DFS723410" t="s">
        <v>3232</v>
      </c>
    </row>
    <row r="723807" spans="9190:9190" x14ac:dyDescent="0.6">
      <c r="MOL723807" t="s">
        <v>2096</v>
      </c>
    </row>
    <row r="725991" spans="8227:8227" x14ac:dyDescent="0.6">
      <c r="LDK725991" t="s">
        <v>2255</v>
      </c>
    </row>
    <row r="727230" spans="5739:5739" x14ac:dyDescent="0.6">
      <c r="HLS727230" t="s">
        <v>2361</v>
      </c>
    </row>
    <row r="727774" spans="13411:13411" x14ac:dyDescent="0.6">
      <c r="SUU727774" t="s">
        <v>2948</v>
      </c>
    </row>
    <row r="727790" spans="1221:1221" x14ac:dyDescent="0.6">
      <c r="ATY727790" t="s">
        <v>2638</v>
      </c>
    </row>
    <row r="728242" spans="10421:10421" x14ac:dyDescent="0.6">
      <c r="OJU728242" t="s">
        <v>2099</v>
      </c>
    </row>
    <row r="728315" spans="91:91" x14ac:dyDescent="0.6">
      <c r="CM728315" t="s">
        <v>2061</v>
      </c>
    </row>
    <row r="729158" spans="1147:1147" x14ac:dyDescent="0.6">
      <c r="ARC729158" t="s">
        <v>3271</v>
      </c>
    </row>
    <row r="729556" spans="4527:4527" x14ac:dyDescent="0.6">
      <c r="FRC729556" t="s">
        <v>2646</v>
      </c>
    </row>
    <row r="729738" spans="4174:4174" x14ac:dyDescent="0.6">
      <c r="FDN729738" t="s">
        <v>3123</v>
      </c>
    </row>
    <row r="732351" spans="10689:10689" x14ac:dyDescent="0.6">
      <c r="OUC732351" t="s">
        <v>2699</v>
      </c>
    </row>
    <row r="732513" spans="11748:11748 15984:15984" x14ac:dyDescent="0.6">
      <c r="QIV732513" t="s">
        <v>3032</v>
      </c>
    </row>
    <row r="732515" spans="11748:11748 15984:15984" x14ac:dyDescent="0.6">
      <c r="WPT732515" t="s">
        <v>3058</v>
      </c>
    </row>
    <row r="733379" spans="9440:9440" x14ac:dyDescent="0.6">
      <c r="MYB733379" t="s">
        <v>2560</v>
      </c>
    </row>
    <row r="734143" spans="10125:10125" x14ac:dyDescent="0.6">
      <c r="NYK734143" t="s">
        <v>2316</v>
      </c>
    </row>
    <row r="735681" spans="4619:4619" x14ac:dyDescent="0.6">
      <c r="FUQ735681" t="s">
        <v>2795</v>
      </c>
    </row>
    <row r="736157" spans="13997:13997" x14ac:dyDescent="0.6">
      <c r="TRI736157" t="s">
        <v>2977</v>
      </c>
    </row>
    <row r="736257" spans="8352:8352" x14ac:dyDescent="0.6">
      <c r="LIF736257" t="s">
        <v>2072</v>
      </c>
    </row>
    <row r="736628" spans="4249:4249" x14ac:dyDescent="0.6">
      <c r="FGK736628" t="s">
        <v>3203</v>
      </c>
    </row>
    <row r="736771" spans="9529:9529" x14ac:dyDescent="0.6">
      <c r="NBM736771" t="s">
        <v>2425</v>
      </c>
    </row>
    <row r="737320" spans="9988:9988" x14ac:dyDescent="0.6">
      <c r="NTD737320" t="s">
        <v>2060</v>
      </c>
    </row>
    <row r="737672" spans="6734:6734" x14ac:dyDescent="0.6">
      <c r="IXZ737672" t="s">
        <v>2345</v>
      </c>
    </row>
    <row r="738314" spans="1187:1187" x14ac:dyDescent="0.6">
      <c r="ASQ738314" t="s">
        <v>2717</v>
      </c>
    </row>
    <row r="740134" spans="2994:2994" x14ac:dyDescent="0.6">
      <c r="DKD740134" t="s">
        <v>2805</v>
      </c>
    </row>
    <row r="741508" spans="6902:6902" x14ac:dyDescent="0.6">
      <c r="JEL741508" t="s">
        <v>3114</v>
      </c>
    </row>
    <row r="741727" spans="16227:16227" x14ac:dyDescent="0.6">
      <c r="WZC741727" t="s">
        <v>2701</v>
      </c>
    </row>
    <row r="742069" spans="11823:11823" x14ac:dyDescent="0.6">
      <c r="QLS742069" t="s">
        <v>2481</v>
      </c>
    </row>
    <row r="744199" spans="11128:11128" x14ac:dyDescent="0.6">
      <c r="PKZ744199" t="s">
        <v>2925</v>
      </c>
    </row>
    <row r="744245" spans="11336:11336" x14ac:dyDescent="0.6">
      <c r="PSZ744245" t="s">
        <v>2496</v>
      </c>
    </row>
    <row r="744754" spans="10763:10763" x14ac:dyDescent="0.6">
      <c r="OWY744754" t="s">
        <v>2341</v>
      </c>
    </row>
    <row r="746474" spans="1808:1808" x14ac:dyDescent="0.6">
      <c r="BQN746474" t="s">
        <v>3262</v>
      </c>
    </row>
    <row r="746744" spans="8205:8205" x14ac:dyDescent="0.6">
      <c r="LCO746744" t="s">
        <v>3130</v>
      </c>
    </row>
    <row r="746763" spans="2918:2918" x14ac:dyDescent="0.6">
      <c r="DHF746763" t="s">
        <v>2698</v>
      </c>
    </row>
    <row r="747417" spans="39:39" x14ac:dyDescent="0.6">
      <c r="AM747417" t="s">
        <v>2250</v>
      </c>
    </row>
    <row r="748625" spans="9590:9590" x14ac:dyDescent="0.6">
      <c r="NDV748625" t="s">
        <v>2213</v>
      </c>
    </row>
    <row r="751642" spans="2195:2195" x14ac:dyDescent="0.6">
      <c r="CFK751642" t="s">
        <v>2982</v>
      </c>
    </row>
    <row r="753404" spans="6221:6221" x14ac:dyDescent="0.6">
      <c r="IEG753404" t="s">
        <v>2936</v>
      </c>
    </row>
    <row r="753707" spans="1039:1039" x14ac:dyDescent="0.6">
      <c r="AMY753707" t="s">
        <v>2460</v>
      </c>
    </row>
    <row r="755147" spans="13394:13394" x14ac:dyDescent="0.6">
      <c r="SUD755147" t="s">
        <v>3211</v>
      </c>
    </row>
    <row r="755788" spans="776:776" x14ac:dyDescent="0.6">
      <c r="ACV755788" t="s">
        <v>3105</v>
      </c>
    </row>
    <row r="756476" spans="7813:7813" x14ac:dyDescent="0.6">
      <c r="KNM756476" t="s">
        <v>2455</v>
      </c>
    </row>
    <row r="756844" spans="13076:13076" x14ac:dyDescent="0.6">
      <c r="SHX756844" t="s">
        <v>2577</v>
      </c>
    </row>
    <row r="758116" spans="14509:14509" x14ac:dyDescent="0.6">
      <c r="ULA758116" t="s">
        <v>2105</v>
      </c>
    </row>
    <row r="759826" spans="11627:11627" x14ac:dyDescent="0.6">
      <c r="QEE759826" t="s">
        <v>3240</v>
      </c>
    </row>
    <row r="759880" spans="10459:10459" x14ac:dyDescent="0.6">
      <c r="OLG759880" t="s">
        <v>2809</v>
      </c>
    </row>
    <row r="760437" spans="10030:10030" x14ac:dyDescent="0.6">
      <c r="NUT760437" t="s">
        <v>2571</v>
      </c>
    </row>
    <row r="760451" spans="1931:1931" x14ac:dyDescent="0.6">
      <c r="BVG760451" t="s">
        <v>2257</v>
      </c>
    </row>
    <row r="761217" spans="1640:1640" x14ac:dyDescent="0.6">
      <c r="BKB761217" t="s">
        <v>2237</v>
      </c>
    </row>
    <row r="761951" spans="9294:9294" x14ac:dyDescent="0.6">
      <c r="MSL761951" t="s">
        <v>3195</v>
      </c>
    </row>
    <row r="765921" spans="14545:14545" x14ac:dyDescent="0.6">
      <c r="UMK765921" t="s">
        <v>3221</v>
      </c>
    </row>
    <row r="766046" spans="634:634" x14ac:dyDescent="0.6">
      <c r="XJ766046" t="s">
        <v>2234</v>
      </c>
    </row>
    <row r="766120" spans="8275:8275" x14ac:dyDescent="0.6">
      <c r="LFG766120" t="s">
        <v>3152</v>
      </c>
    </row>
    <row r="766635" spans="7889:7889" x14ac:dyDescent="0.6">
      <c r="KQK766635" t="s">
        <v>2290</v>
      </c>
    </row>
    <row r="769039" spans="10019:10019" x14ac:dyDescent="0.6">
      <c r="NUI769039" t="s">
        <v>2738</v>
      </c>
    </row>
    <row r="769108" spans="1066:1066" x14ac:dyDescent="0.6">
      <c r="ANZ769108" t="s">
        <v>2470</v>
      </c>
    </row>
    <row r="770476" spans="16322:16322" x14ac:dyDescent="0.6">
      <c r="XCT770476" t="s">
        <v>2427</v>
      </c>
    </row>
    <row r="771040" spans="13188:13188" x14ac:dyDescent="0.6">
      <c r="SMF771040" t="s">
        <v>3025</v>
      </c>
    </row>
    <row r="771420" spans="862:862" x14ac:dyDescent="0.6">
      <c r="AGD771420" t="s">
        <v>2801</v>
      </c>
    </row>
    <row r="773808" spans="14247:14247" x14ac:dyDescent="0.6">
      <c r="UAY773808" t="s">
        <v>2799</v>
      </c>
    </row>
    <row r="774103" spans="6068:6068" x14ac:dyDescent="0.6">
      <c r="HYJ774103" t="s">
        <v>2486</v>
      </c>
    </row>
    <row r="774869" spans="8663:8663" x14ac:dyDescent="0.6">
      <c r="LUE774869" t="s">
        <v>3179</v>
      </c>
    </row>
    <row r="777123" spans="6826:6826" x14ac:dyDescent="0.6">
      <c r="JBN777123" t="s">
        <v>3023</v>
      </c>
    </row>
    <row r="777150" spans="5254:5254" x14ac:dyDescent="0.6">
      <c r="GTB777150" t="s">
        <v>2252</v>
      </c>
    </row>
    <row r="777551" spans="15088:15088" x14ac:dyDescent="0.6">
      <c r="VHH777551" t="s">
        <v>2988</v>
      </c>
    </row>
    <row r="778961" spans="6330:6330" x14ac:dyDescent="0.6">
      <c r="IIL778961" t="s">
        <v>2090</v>
      </c>
    </row>
    <row r="779007" spans="4792:4792" x14ac:dyDescent="0.6">
      <c r="GBH779007" t="s">
        <v>2720</v>
      </c>
    </row>
    <row r="780765" spans="15479:15479" x14ac:dyDescent="0.6">
      <c r="VWI780765" t="s">
        <v>3207</v>
      </c>
    </row>
    <row r="782042" spans="3609:3609" x14ac:dyDescent="0.6">
      <c r="EHU782042" t="s">
        <v>2510</v>
      </c>
    </row>
    <row r="782337" spans="9086:9086" x14ac:dyDescent="0.6">
      <c r="MKL782337" t="s">
        <v>2536</v>
      </c>
    </row>
    <row r="782434" spans="16000:16000" x14ac:dyDescent="0.6">
      <c r="WQJ782434" t="s">
        <v>2950</v>
      </c>
    </row>
    <row r="783530" spans="14231:14231" x14ac:dyDescent="0.6">
      <c r="UAI783530" t="s">
        <v>2394</v>
      </c>
    </row>
    <row r="783781" spans="7699:7699" x14ac:dyDescent="0.6">
      <c r="KJC783781" t="s">
        <v>3146</v>
      </c>
    </row>
    <row r="784240" spans="428:428" x14ac:dyDescent="0.6">
      <c r="PL784240" t="s">
        <v>3145</v>
      </c>
    </row>
    <row r="784269" spans="10906:10906" x14ac:dyDescent="0.6">
      <c r="PCL784269" t="s">
        <v>2468</v>
      </c>
    </row>
    <row r="785465" spans="13907:13907" x14ac:dyDescent="0.6">
      <c r="TNW785465" t="s">
        <v>2322</v>
      </c>
    </row>
    <row r="786326" spans="2226:2226" x14ac:dyDescent="0.6">
      <c r="CGP786326" t="s">
        <v>2766</v>
      </c>
    </row>
    <row r="787108" spans="10570:10570" x14ac:dyDescent="0.6">
      <c r="OPN787108" t="s">
        <v>3036</v>
      </c>
    </row>
    <row r="788973" spans="15692:15692" x14ac:dyDescent="0.6">
      <c r="WEN788973" t="s">
        <v>2616</v>
      </c>
    </row>
    <row r="789397" spans="1740:1740" x14ac:dyDescent="0.6">
      <c r="BNX789397" t="s">
        <v>2624</v>
      </c>
    </row>
    <row r="791070" spans="6461:6461" x14ac:dyDescent="0.6">
      <c r="INM791070" t="s">
        <v>2493</v>
      </c>
    </row>
    <row r="791587" spans="10021:10021" x14ac:dyDescent="0.6">
      <c r="NUK791587" t="s">
        <v>2964</v>
      </c>
    </row>
    <row r="791717" spans="10394:10394" x14ac:dyDescent="0.6">
      <c r="OIT791717" t="s">
        <v>2995</v>
      </c>
    </row>
    <row r="792141" spans="9820:9820" x14ac:dyDescent="0.6">
      <c r="NMR792141" t="s">
        <v>2156</v>
      </c>
    </row>
    <row r="793996" spans="2569:2569" x14ac:dyDescent="0.6">
      <c r="CTU793996" t="s">
        <v>3071</v>
      </c>
    </row>
    <row r="794171" spans="2299:2299" x14ac:dyDescent="0.6">
      <c r="CJK794171" t="s">
        <v>2820</v>
      </c>
    </row>
    <row r="795733" spans="3168:3168" x14ac:dyDescent="0.6">
      <c r="DQV795733" t="s">
        <v>2192</v>
      </c>
    </row>
    <row r="795785" spans="10050:10050" x14ac:dyDescent="0.6">
      <c r="NVN795785" t="s">
        <v>2872</v>
      </c>
    </row>
    <row r="796875" spans="11024:11024" x14ac:dyDescent="0.6">
      <c r="PGZ796875" t="s">
        <v>2668</v>
      </c>
    </row>
    <row r="797017" spans="7534:7534" x14ac:dyDescent="0.6">
      <c r="KCT797017" t="s">
        <v>2535</v>
      </c>
    </row>
    <row r="797699" spans="9835:9835" x14ac:dyDescent="0.6">
      <c r="NNG797699" t="s">
        <v>2152</v>
      </c>
    </row>
    <row r="798350" spans="13450:13450" x14ac:dyDescent="0.6">
      <c r="SWH798350" t="s">
        <v>3153</v>
      </c>
    </row>
    <row r="798391" spans="16295:16295" x14ac:dyDescent="0.6">
      <c r="XBS798391" t="s">
        <v>2733</v>
      </c>
    </row>
    <row r="798404" spans="12676:12676" x14ac:dyDescent="0.6">
      <c r="RSN798404" t="s">
        <v>2473</v>
      </c>
    </row>
    <row r="798441" spans="14715:14715" x14ac:dyDescent="0.6">
      <c r="USY798441" t="s">
        <v>2462</v>
      </c>
    </row>
    <row r="799421" spans="11109:11109" x14ac:dyDescent="0.6">
      <c r="PKG799421" t="s">
        <v>2821</v>
      </c>
    </row>
    <row r="801521" spans="5144:5144" x14ac:dyDescent="0.6">
      <c r="GOV801521" t="s">
        <v>2649</v>
      </c>
    </row>
    <row r="802895" spans="10827:10827" x14ac:dyDescent="0.6">
      <c r="OZK802895" t="s">
        <v>2490</v>
      </c>
    </row>
    <row r="803746" spans="14687:14687" x14ac:dyDescent="0.6">
      <c r="URW803746" t="s">
        <v>2789</v>
      </c>
    </row>
    <row r="803793" spans="9452:9452" x14ac:dyDescent="0.6">
      <c r="MYN803793" t="s">
        <v>2647</v>
      </c>
    </row>
    <row r="804096" spans="8240:8240" x14ac:dyDescent="0.6">
      <c r="LDX804096" t="s">
        <v>2592</v>
      </c>
    </row>
    <row r="804249" spans="15976:15976" x14ac:dyDescent="0.6">
      <c r="WPL804249" t="s">
        <v>2457</v>
      </c>
    </row>
    <row r="804356" spans="7669:7669" x14ac:dyDescent="0.6">
      <c r="KHY804356" t="s">
        <v>2180</v>
      </c>
    </row>
    <row r="805005" spans="4977:4977" x14ac:dyDescent="0.6">
      <c r="GIK805005" t="s">
        <v>2798</v>
      </c>
    </row>
    <row r="805692" spans="10672:10672" x14ac:dyDescent="0.6">
      <c r="OTL805692" t="s">
        <v>3013</v>
      </c>
    </row>
    <row r="806210" spans="9644:9644" x14ac:dyDescent="0.6">
      <c r="NFX806210" t="s">
        <v>2564</v>
      </c>
    </row>
    <row r="807494" spans="1346:1346" x14ac:dyDescent="0.6">
      <c r="AYT807494" t="s">
        <v>2614</v>
      </c>
    </row>
    <row r="807624" spans="6217:6217" x14ac:dyDescent="0.6">
      <c r="IEC807624" t="s">
        <v>2751</v>
      </c>
    </row>
    <row r="808505" spans="4767:4767" x14ac:dyDescent="0.6">
      <c r="GAI808505" t="s">
        <v>2140</v>
      </c>
    </row>
    <row r="808995" spans="12661:12661" x14ac:dyDescent="0.6">
      <c r="RRY808995" t="s">
        <v>3196</v>
      </c>
    </row>
    <row r="809198" spans="4227:4227" x14ac:dyDescent="0.6">
      <c r="FFO809198" t="s">
        <v>2814</v>
      </c>
    </row>
    <row r="809333" spans="1225:1225" x14ac:dyDescent="0.6">
      <c r="AUC809333" t="s">
        <v>2953</v>
      </c>
    </row>
    <row r="811121" spans="9888:9888" x14ac:dyDescent="0.6">
      <c r="NPH811121" t="s">
        <v>2267</v>
      </c>
    </row>
    <row r="811701" spans="5946:5946" x14ac:dyDescent="0.6">
      <c r="HTR811701" t="s">
        <v>2206</v>
      </c>
    </row>
    <row r="812867" spans="2069:2069" x14ac:dyDescent="0.6">
      <c r="CAO812867" t="s">
        <v>2544</v>
      </c>
    </row>
    <row r="812938" spans="4943:4943" x14ac:dyDescent="0.6">
      <c r="GHC812938" t="s">
        <v>2628</v>
      </c>
    </row>
    <row r="813260" spans="10691:10691" x14ac:dyDescent="0.6">
      <c r="OUE813260" t="s">
        <v>2892</v>
      </c>
    </row>
    <row r="814869" spans="1516:1516" x14ac:dyDescent="0.6">
      <c r="BFH814869" t="s">
        <v>2372</v>
      </c>
    </row>
    <row r="815642" spans="1045:1045" x14ac:dyDescent="0.6">
      <c r="ANE815642" t="s">
        <v>2211</v>
      </c>
    </row>
    <row r="818154" spans="5043:5043" x14ac:dyDescent="0.6">
      <c r="GKY818154" t="s">
        <v>2172</v>
      </c>
    </row>
    <row r="818166" spans="11557:11557" x14ac:dyDescent="0.6">
      <c r="QBM818166" t="s">
        <v>2239</v>
      </c>
    </row>
    <row r="818435" spans="3590:3590" x14ac:dyDescent="0.6">
      <c r="EHB818435" t="s">
        <v>2734</v>
      </c>
    </row>
    <row r="818741" spans="1042:1042" x14ac:dyDescent="0.6">
      <c r="ANB818741" t="s">
        <v>3173</v>
      </c>
    </row>
    <row r="820773" spans="1221:1221" x14ac:dyDescent="0.6">
      <c r="ATY820773" t="s">
        <v>3147</v>
      </c>
    </row>
    <row r="821140" spans="4737:4737" x14ac:dyDescent="0.6">
      <c r="FZE821140" t="s">
        <v>3253</v>
      </c>
    </row>
    <row r="821600" spans="11491:11491" x14ac:dyDescent="0.6">
      <c r="PYY821600" t="s">
        <v>2202</v>
      </c>
    </row>
    <row r="821928" spans="5164:5164" x14ac:dyDescent="0.6">
      <c r="GPP821928" t="s">
        <v>2169</v>
      </c>
    </row>
    <row r="822072" spans="2299:2299" x14ac:dyDescent="0.6">
      <c r="CJK822072" t="s">
        <v>3275</v>
      </c>
    </row>
    <row r="822273" spans="8187:8187" x14ac:dyDescent="0.6">
      <c r="LBW822273" t="s">
        <v>2078</v>
      </c>
    </row>
    <row r="823358" spans="12914:12914" x14ac:dyDescent="0.6">
      <c r="SBR823358" t="s">
        <v>2612</v>
      </c>
    </row>
    <row r="823894" spans="9856:9856" x14ac:dyDescent="0.6">
      <c r="NOB823894" t="s">
        <v>2081</v>
      </c>
    </row>
    <row r="825232" spans="9015:9015" x14ac:dyDescent="0.6">
      <c r="MHS825232" t="s">
        <v>2221</v>
      </c>
    </row>
    <row r="825300" spans="9422:9422" x14ac:dyDescent="0.6">
      <c r="MXJ825300" t="s">
        <v>3140</v>
      </c>
    </row>
    <row r="827561" spans="12871:12871 15803:15803" x14ac:dyDescent="0.6">
      <c r="SAA827561" t="s">
        <v>2894</v>
      </c>
    </row>
    <row r="827562" spans="12871:12871 15803:15803" x14ac:dyDescent="0.6">
      <c r="WIU827562" t="s">
        <v>3080</v>
      </c>
    </row>
    <row r="828081" spans="12559:12559" x14ac:dyDescent="0.6">
      <c r="ROA828081" t="s">
        <v>2143</v>
      </c>
    </row>
    <row r="828263" spans="15278:15278" x14ac:dyDescent="0.6">
      <c r="VOP828263" t="s">
        <v>3000</v>
      </c>
    </row>
    <row r="829601" spans="9825:9825" x14ac:dyDescent="0.6">
      <c r="NMW829601" t="s">
        <v>2921</v>
      </c>
    </row>
    <row r="830233" spans="3142:3142" x14ac:dyDescent="0.6">
      <c r="DPV830233" t="s">
        <v>2406</v>
      </c>
    </row>
    <row r="831036" spans="9777:9777" x14ac:dyDescent="0.6">
      <c r="NLA831036" t="s">
        <v>3236</v>
      </c>
    </row>
    <row r="832233" spans="12740:12740" x14ac:dyDescent="0.6">
      <c r="RUZ832233" t="s">
        <v>2463</v>
      </c>
    </row>
    <row r="832647" spans="3344:3344" x14ac:dyDescent="0.6">
      <c r="DXP832647" t="s">
        <v>2927</v>
      </c>
    </row>
    <row r="832672" spans="10089:10089" x14ac:dyDescent="0.6">
      <c r="NXA832672" t="s">
        <v>2802</v>
      </c>
    </row>
    <row r="832969" spans="2582:2582" x14ac:dyDescent="0.6">
      <c r="CUH832969" t="s">
        <v>2630</v>
      </c>
    </row>
    <row r="833547" spans="5844:5844" x14ac:dyDescent="0.6">
      <c r="HPT833547" t="s">
        <v>2726</v>
      </c>
    </row>
    <row r="834047" spans="9103:9103" x14ac:dyDescent="0.6">
      <c r="MLC834047" t="s">
        <v>2983</v>
      </c>
    </row>
    <row r="834303" spans="14065:14065" x14ac:dyDescent="0.6">
      <c r="TTY834303" t="s">
        <v>2484</v>
      </c>
    </row>
    <row r="834646" spans="7110:7110" x14ac:dyDescent="0.6">
      <c r="JML834646" t="s">
        <v>2132</v>
      </c>
    </row>
    <row r="837090" spans="12683:12683" x14ac:dyDescent="0.6">
      <c r="RSU837090" t="s">
        <v>3107</v>
      </c>
    </row>
    <row r="839337" spans="15223:15223" x14ac:dyDescent="0.6">
      <c r="VMM839337" t="s">
        <v>3120</v>
      </c>
    </row>
    <row r="839414" spans="3135:3135" x14ac:dyDescent="0.6">
      <c r="DPO839414" t="s">
        <v>2059</v>
      </c>
    </row>
    <row r="839463" spans="8384:8384" x14ac:dyDescent="0.6">
      <c r="LJL839463" t="s">
        <v>2882</v>
      </c>
    </row>
    <row r="839881" spans="9094:9094" x14ac:dyDescent="0.6">
      <c r="MKT839881" t="s">
        <v>2687</v>
      </c>
    </row>
    <row r="840123" spans="11456:11456" x14ac:dyDescent="0.6">
      <c r="PXP840123" t="s">
        <v>2226</v>
      </c>
    </row>
    <row r="840378" spans="5215:5215" x14ac:dyDescent="0.6">
      <c r="GRO840378" t="s">
        <v>2181</v>
      </c>
    </row>
    <row r="840456" spans="6720:6720" x14ac:dyDescent="0.6">
      <c r="IXL840456" t="s">
        <v>3059</v>
      </c>
    </row>
    <row r="843583" spans="1827:1827" x14ac:dyDescent="0.6">
      <c r="BRG843583" t="s">
        <v>2916</v>
      </c>
    </row>
    <row r="843966" spans="901:901" x14ac:dyDescent="0.6">
      <c r="AHQ843966" t="s">
        <v>2216</v>
      </c>
    </row>
    <row r="844346" spans="11913:11913" x14ac:dyDescent="0.6">
      <c r="QPE844346" t="s">
        <v>2339</v>
      </c>
    </row>
    <row r="845321" spans="6558:6558" x14ac:dyDescent="0.6">
      <c r="IRF845321" t="s">
        <v>2758</v>
      </c>
    </row>
    <row r="845389" spans="13701:13701" x14ac:dyDescent="0.6">
      <c r="TFY845389" t="s">
        <v>2125</v>
      </c>
    </row>
    <row r="846381" spans="15679:15679" x14ac:dyDescent="0.6">
      <c r="WEA846381" t="s">
        <v>3055</v>
      </c>
    </row>
    <row r="848577" spans="6796:6796" x14ac:dyDescent="0.6">
      <c r="JAJ848577" t="s">
        <v>2364</v>
      </c>
    </row>
    <row r="848790" spans="7933:7933" x14ac:dyDescent="0.6">
      <c r="KSC848790" t="s">
        <v>2603</v>
      </c>
    </row>
    <row r="849400" spans="13725:13725" x14ac:dyDescent="0.6">
      <c r="TGW849400" t="s">
        <v>2582</v>
      </c>
    </row>
    <row r="850515" spans="907:907" x14ac:dyDescent="0.6">
      <c r="AHW850515" t="s">
        <v>2212</v>
      </c>
    </row>
    <row r="850531" spans="379:379" x14ac:dyDescent="0.6">
      <c r="NO850531" t="s">
        <v>2195</v>
      </c>
    </row>
    <row r="851032" spans="7599:7599" x14ac:dyDescent="0.6">
      <c r="KFG851032" t="s">
        <v>2165</v>
      </c>
    </row>
    <row r="851212" spans="251:251" x14ac:dyDescent="0.6">
      <c r="IQ851212" t="s">
        <v>2308</v>
      </c>
    </row>
    <row r="851480" spans="2119:2119" x14ac:dyDescent="0.6">
      <c r="CCM851480" t="s">
        <v>2412</v>
      </c>
    </row>
    <row r="852088" spans="4375:4375" x14ac:dyDescent="0.6">
      <c r="FLG852088" t="s">
        <v>2877</v>
      </c>
    </row>
    <row r="852659" spans="14948:14948" x14ac:dyDescent="0.6">
      <c r="VBX852659" t="s">
        <v>3233</v>
      </c>
    </row>
    <row r="853424" spans="10266:10266" x14ac:dyDescent="0.6">
      <c r="ODV853424" t="s">
        <v>2444</v>
      </c>
    </row>
    <row r="855038" spans="10704:10704" x14ac:dyDescent="0.6">
      <c r="OUR855038" t="s">
        <v>2200</v>
      </c>
    </row>
    <row r="855445" spans="13706:13706" x14ac:dyDescent="0.6">
      <c r="TGD855445" t="s">
        <v>2574</v>
      </c>
    </row>
    <row r="856325" spans="2108:2108" x14ac:dyDescent="0.6">
      <c r="CCB856325" t="s">
        <v>2661</v>
      </c>
    </row>
    <row r="857095" spans="15685:15685" x14ac:dyDescent="0.6">
      <c r="WEG857095" t="s">
        <v>2723</v>
      </c>
    </row>
    <row r="858096" spans="2004:2004" x14ac:dyDescent="0.6">
      <c r="BYB858096" t="s">
        <v>2634</v>
      </c>
    </row>
    <row r="858621" spans="7933:7933" x14ac:dyDescent="0.6">
      <c r="KSC858621" t="s">
        <v>2353</v>
      </c>
    </row>
    <row r="858919" spans="13605:13605" x14ac:dyDescent="0.6">
      <c r="TCG858919" t="s">
        <v>2896</v>
      </c>
    </row>
    <row r="859147" spans="3398:3398" x14ac:dyDescent="0.6">
      <c r="DZR859147" t="s">
        <v>2957</v>
      </c>
    </row>
    <row r="859200" spans="704:704" x14ac:dyDescent="0.6">
      <c r="AAB859200" t="s">
        <v>3259</v>
      </c>
    </row>
    <row r="859785" spans="5256:5256" x14ac:dyDescent="0.6">
      <c r="GTD859785" t="s">
        <v>2719</v>
      </c>
    </row>
    <row r="860292" spans="15006:15006" x14ac:dyDescent="0.6">
      <c r="VED860292" t="s">
        <v>3048</v>
      </c>
    </row>
    <row r="861009" spans="5251:5251" x14ac:dyDescent="0.6">
      <c r="GSY861009" t="s">
        <v>2926</v>
      </c>
    </row>
    <row r="861558" spans="9831:9831" x14ac:dyDescent="0.6">
      <c r="NNC861558" t="s">
        <v>2761</v>
      </c>
    </row>
    <row r="861687" spans="10439:10439" x14ac:dyDescent="0.6">
      <c r="OKM861687" t="s">
        <v>2971</v>
      </c>
    </row>
    <row r="864119" spans="5284:5284" x14ac:dyDescent="0.6">
      <c r="GUF864119" t="s">
        <v>2878</v>
      </c>
    </row>
    <row r="864325" spans="9118:9118" x14ac:dyDescent="0.6">
      <c r="MLR864325" t="s">
        <v>2055</v>
      </c>
    </row>
    <row r="864380" spans="6555:6555" x14ac:dyDescent="0.6">
      <c r="IRC864380" t="s">
        <v>2391</v>
      </c>
    </row>
    <row r="864619" spans="11367:11367" x14ac:dyDescent="0.6">
      <c r="PUE864619" t="s">
        <v>3133</v>
      </c>
    </row>
    <row r="865534" spans="1829:1829" x14ac:dyDescent="0.6">
      <c r="BRI865534" t="s">
        <v>2600</v>
      </c>
    </row>
    <row r="865718" spans="174:174" x14ac:dyDescent="0.6">
      <c r="FR865718" t="s">
        <v>2974</v>
      </c>
    </row>
    <row r="865756" spans="10676:10676" x14ac:dyDescent="0.6">
      <c r="OTP865756" t="s">
        <v>3263</v>
      </c>
    </row>
    <row r="865895" spans="8734:8734" x14ac:dyDescent="0.6">
      <c r="LWX865895" t="s">
        <v>2504</v>
      </c>
    </row>
    <row r="866055" spans="5886:5886" x14ac:dyDescent="0.6">
      <c r="HRJ866055" t="s">
        <v>3112</v>
      </c>
    </row>
    <row r="869516" spans="12121:12121" x14ac:dyDescent="0.6">
      <c r="QXE869516" t="s">
        <v>3022</v>
      </c>
    </row>
    <row r="869598" spans="9200:9200" x14ac:dyDescent="0.6">
      <c r="MOV869598" t="s">
        <v>2998</v>
      </c>
    </row>
    <row r="871481" spans="3036:3036" x14ac:dyDescent="0.6">
      <c r="DLT871481" t="s">
        <v>2604</v>
      </c>
    </row>
    <row r="872527" spans="14950:14950" x14ac:dyDescent="0.6">
      <c r="VBZ872527" t="s">
        <v>2750</v>
      </c>
    </row>
    <row r="872819" spans="12088:12088" x14ac:dyDescent="0.6">
      <c r="QVX872819" t="s">
        <v>2285</v>
      </c>
    </row>
    <row r="873781" spans="809:809" x14ac:dyDescent="0.6">
      <c r="AEC873781" t="s">
        <v>3053</v>
      </c>
    </row>
    <row r="874344" spans="8360:8360" x14ac:dyDescent="0.6">
      <c r="LIN874344" t="s">
        <v>2999</v>
      </c>
    </row>
    <row r="874746" spans="14099:14099" x14ac:dyDescent="0.6">
      <c r="TVG874746" t="s">
        <v>2307</v>
      </c>
    </row>
    <row r="875202" spans="15165:15165" x14ac:dyDescent="0.6">
      <c r="VKG875202" t="s">
        <v>2489</v>
      </c>
    </row>
    <row r="875365" spans="12112:12112" x14ac:dyDescent="0.6">
      <c r="QWV875365" t="s">
        <v>2852</v>
      </c>
    </row>
    <row r="875516" spans="1792:1792" x14ac:dyDescent="0.6">
      <c r="BPX875516" t="s">
        <v>3098</v>
      </c>
    </row>
    <row r="875946" spans="10337:10337" x14ac:dyDescent="0.6">
      <c r="OGO875946" t="s">
        <v>3038</v>
      </c>
    </row>
    <row r="876090" spans="8971:8971" x14ac:dyDescent="0.6">
      <c r="MGA876090" t="s">
        <v>3011</v>
      </c>
    </row>
    <row r="877064" spans="90:90" x14ac:dyDescent="0.6">
      <c r="CL877064" t="s">
        <v>2546</v>
      </c>
    </row>
    <row r="877756" spans="13649:13649" x14ac:dyDescent="0.6">
      <c r="TDY877756" t="s">
        <v>2495</v>
      </c>
    </row>
    <row r="877848" spans="13955:13955" x14ac:dyDescent="0.6">
      <c r="TPS877848" t="s">
        <v>3079</v>
      </c>
    </row>
    <row r="879038" spans="111:111" x14ac:dyDescent="0.6">
      <c r="DG879038" t="s">
        <v>2381</v>
      </c>
    </row>
    <row r="879196" spans="6996:6996" x14ac:dyDescent="0.6">
      <c r="JIB879196" t="s">
        <v>2410</v>
      </c>
    </row>
    <row r="879581" spans="9179:9179" x14ac:dyDescent="0.6">
      <c r="MOA879581" t="s">
        <v>2863</v>
      </c>
    </row>
    <row r="880337" spans="12196:12196" x14ac:dyDescent="0.6">
      <c r="RAB880337" t="s">
        <v>2048</v>
      </c>
    </row>
    <row r="880414" spans="8325:8325" x14ac:dyDescent="0.6">
      <c r="LHE880414" t="s">
        <v>2171</v>
      </c>
    </row>
    <row r="881172" spans="13287:13287" x14ac:dyDescent="0.6">
      <c r="SQA881172" t="s">
        <v>2897</v>
      </c>
    </row>
    <row r="883396" spans="11728:11728" x14ac:dyDescent="0.6">
      <c r="QIB883396" t="s">
        <v>2330</v>
      </c>
    </row>
    <row r="883543" spans="11287:11287" x14ac:dyDescent="0.6">
      <c r="PRC883543" t="s">
        <v>2755</v>
      </c>
    </row>
    <row r="883622" spans="9505:9505" x14ac:dyDescent="0.6">
      <c r="NAO883622" t="s">
        <v>3265</v>
      </c>
    </row>
    <row r="883980" spans="10625:10625" x14ac:dyDescent="0.6">
      <c r="ORQ883980" t="s">
        <v>2229</v>
      </c>
    </row>
    <row r="884180" spans="12758:12758" x14ac:dyDescent="0.6">
      <c r="RVR884180" t="s">
        <v>2716</v>
      </c>
    </row>
    <row r="884419" spans="2077:2077" x14ac:dyDescent="0.6">
      <c r="CAW884419" t="s">
        <v>2259</v>
      </c>
    </row>
    <row r="887171" spans="6082:6082" x14ac:dyDescent="0.6">
      <c r="HYX887171" t="s">
        <v>2709</v>
      </c>
    </row>
    <row r="888381" spans="1133:1133" x14ac:dyDescent="0.6">
      <c r="AQO888381" t="s">
        <v>3170</v>
      </c>
    </row>
    <row r="888460" spans="3868:3868" x14ac:dyDescent="0.6">
      <c r="ERT888460" t="s">
        <v>2782</v>
      </c>
    </row>
    <row r="888817" spans="2863:2863" x14ac:dyDescent="0.6">
      <c r="DFC888817" t="s">
        <v>2313</v>
      </c>
    </row>
    <row r="889387" spans="11981:11981" x14ac:dyDescent="0.6">
      <c r="QRU889387" t="s">
        <v>2952</v>
      </c>
    </row>
    <row r="889466" spans="10357:10357" x14ac:dyDescent="0.6">
      <c r="OHI889466" t="s">
        <v>2775</v>
      </c>
    </row>
    <row r="890726" spans="11622:11622" x14ac:dyDescent="0.6">
      <c r="QDZ890726" t="s">
        <v>2939</v>
      </c>
    </row>
    <row r="890896" spans="8852:8852" x14ac:dyDescent="0.6">
      <c r="MBL890896" t="s">
        <v>2527</v>
      </c>
    </row>
    <row r="892470" spans="12887:12887" x14ac:dyDescent="0.6">
      <c r="SAQ892470" t="s">
        <v>2881</v>
      </c>
    </row>
    <row r="892610" spans="9202:9202" x14ac:dyDescent="0.6">
      <c r="MOX892610" t="s">
        <v>2597</v>
      </c>
    </row>
    <row r="895042" spans="8284:8284" x14ac:dyDescent="0.6">
      <c r="LFP895042" t="s">
        <v>2684</v>
      </c>
    </row>
    <row r="895184" spans="16323:16323" x14ac:dyDescent="0.6">
      <c r="XCU895184" t="s">
        <v>2249</v>
      </c>
    </row>
    <row r="896080" spans="8708:8708" x14ac:dyDescent="0.6">
      <c r="LVX896080" t="s">
        <v>2318</v>
      </c>
    </row>
    <row r="896636" spans="5052:5052" x14ac:dyDescent="0.6">
      <c r="GLH896636" t="s">
        <v>2729</v>
      </c>
    </row>
    <row r="897311" spans="7683:7683" x14ac:dyDescent="0.6">
      <c r="KIM897311" t="s">
        <v>3021</v>
      </c>
    </row>
    <row r="898712" spans="14948:14948" x14ac:dyDescent="0.6">
      <c r="VBX898712" t="s">
        <v>3142</v>
      </c>
    </row>
    <row r="899378" spans="7749:7749" x14ac:dyDescent="0.6">
      <c r="KLA899378" t="s">
        <v>3029</v>
      </c>
    </row>
    <row r="900178" spans="10040:10040" x14ac:dyDescent="0.6">
      <c r="NVD900178" t="s">
        <v>2057</v>
      </c>
    </row>
    <row r="900676" spans="7912:7912" x14ac:dyDescent="0.6">
      <c r="KRH900676" t="s">
        <v>3015</v>
      </c>
    </row>
    <row r="900741" spans="6542:6542" x14ac:dyDescent="0.6">
      <c r="IQP900741" t="s">
        <v>2215</v>
      </c>
    </row>
    <row r="901198" spans="654:654" x14ac:dyDescent="0.6">
      <c r="YD901198" t="s">
        <v>2194</v>
      </c>
    </row>
    <row r="901400" spans="1545:1545" x14ac:dyDescent="0.6">
      <c r="BGK901400" t="s">
        <v>2860</v>
      </c>
    </row>
    <row r="902839" spans="6917:6917" x14ac:dyDescent="0.6">
      <c r="JFA902839" t="s">
        <v>2074</v>
      </c>
    </row>
    <row r="903964" spans="4528:4528" x14ac:dyDescent="0.6">
      <c r="FRD903964" t="s">
        <v>2278</v>
      </c>
    </row>
    <row r="904805" spans="1590:1590" x14ac:dyDescent="0.6">
      <c r="BID904805" t="s">
        <v>2589</v>
      </c>
    </row>
    <row r="905160" spans="11624:11624" x14ac:dyDescent="0.6">
      <c r="QEB905160" t="s">
        <v>2065</v>
      </c>
    </row>
    <row r="906080" spans="13420:13420" x14ac:dyDescent="0.6">
      <c r="SVD906080" t="s">
        <v>2791</v>
      </c>
    </row>
    <row r="906274" spans="3576:3576" x14ac:dyDescent="0.6">
      <c r="EGN906274" t="s">
        <v>2790</v>
      </c>
    </row>
    <row r="907417" spans="14945:14945" x14ac:dyDescent="0.6">
      <c r="VBU907417" t="s">
        <v>3088</v>
      </c>
    </row>
    <row r="907692" spans="6518:6518" x14ac:dyDescent="0.6">
      <c r="IPR907692" t="s">
        <v>2825</v>
      </c>
    </row>
    <row r="908385" spans="2457:2457" x14ac:dyDescent="0.6">
      <c r="CPM908385" t="s">
        <v>2828</v>
      </c>
    </row>
    <row r="909465" spans="2008:2008" x14ac:dyDescent="0.6">
      <c r="BYF909465" t="s">
        <v>2875</v>
      </c>
    </row>
    <row r="909782" spans="6514:6514" x14ac:dyDescent="0.6">
      <c r="IPN909782" t="s">
        <v>2845</v>
      </c>
    </row>
    <row r="909889" spans="4982:4982" x14ac:dyDescent="0.6">
      <c r="GIP909889" t="s">
        <v>2401</v>
      </c>
    </row>
    <row r="910162" spans="9483:9483" x14ac:dyDescent="0.6">
      <c r="MZS910162" t="s">
        <v>2708</v>
      </c>
    </row>
    <row r="911688" spans="2599:2599" x14ac:dyDescent="0.6">
      <c r="CUY911688" t="s">
        <v>3003</v>
      </c>
    </row>
    <row r="914514" spans="7254:7254" x14ac:dyDescent="0.6">
      <c r="JRZ914514" t="s">
        <v>2609</v>
      </c>
    </row>
    <row r="915173" spans="592:592" x14ac:dyDescent="0.6">
      <c r="VT915173" t="s">
        <v>2071</v>
      </c>
    </row>
    <row r="916218" spans="5891:5891" x14ac:dyDescent="0.6">
      <c r="HRO916218" t="s">
        <v>2818</v>
      </c>
    </row>
    <row r="918425" spans="2257:2257" x14ac:dyDescent="0.6">
      <c r="CHU918425" t="s">
        <v>2184</v>
      </c>
    </row>
    <row r="918447" spans="13033:13033" x14ac:dyDescent="0.6">
      <c r="SGG918447" t="s">
        <v>2258</v>
      </c>
    </row>
    <row r="918560" spans="11919:11919" x14ac:dyDescent="0.6">
      <c r="QPK918560" t="s">
        <v>2658</v>
      </c>
    </row>
    <row r="919156" spans="16325:16325" x14ac:dyDescent="0.6">
      <c r="XCW919156" t="s">
        <v>2136</v>
      </c>
    </row>
    <row r="919291" spans="7822:7822" x14ac:dyDescent="0.6">
      <c r="KNV919291" t="s">
        <v>2507</v>
      </c>
    </row>
    <row r="919898" spans="15204:15204" x14ac:dyDescent="0.6">
      <c r="VLT919898" t="s">
        <v>3216</v>
      </c>
    </row>
    <row r="920200" spans="11064:11064" x14ac:dyDescent="0.6">
      <c r="PIN920200" t="s">
        <v>2568</v>
      </c>
    </row>
    <row r="922046" spans="13645:13645" x14ac:dyDescent="0.6">
      <c r="TDU922046" t="s">
        <v>2864</v>
      </c>
    </row>
    <row r="922088" spans="14597:14597" x14ac:dyDescent="0.6">
      <c r="UOK922088" t="s">
        <v>2264</v>
      </c>
    </row>
    <row r="922811" spans="7567:7567" x14ac:dyDescent="0.6">
      <c r="KEA922811" t="s">
        <v>3030</v>
      </c>
    </row>
    <row r="923015" spans="9875:9875" x14ac:dyDescent="0.6">
      <c r="NOU923015" t="s">
        <v>3162</v>
      </c>
    </row>
    <row r="924086" spans="6987:6987" x14ac:dyDescent="0.6">
      <c r="JHS924086" t="s">
        <v>3175</v>
      </c>
    </row>
    <row r="924479" spans="7736:7736" x14ac:dyDescent="0.6">
      <c r="KKN924479" t="s">
        <v>2627</v>
      </c>
    </row>
    <row r="925761" spans="4854:4854" x14ac:dyDescent="0.6">
      <c r="GDR925761" t="s">
        <v>2912</v>
      </c>
    </row>
    <row r="925915" spans="3424:3424" x14ac:dyDescent="0.6">
      <c r="EAR925915" t="s">
        <v>2730</v>
      </c>
    </row>
    <row r="926210" spans="12305:12305" x14ac:dyDescent="0.6">
      <c r="REG926210" t="s">
        <v>2559</v>
      </c>
    </row>
    <row r="926500" spans="14320:14320" x14ac:dyDescent="0.6">
      <c r="UDT926500" t="s">
        <v>2092</v>
      </c>
    </row>
    <row r="928510" spans="8128:8128" x14ac:dyDescent="0.6">
      <c r="KZP928510" t="s">
        <v>2502</v>
      </c>
    </row>
    <row r="930181" spans="11512:11512" x14ac:dyDescent="0.6">
      <c r="PZT930181" t="s">
        <v>3063</v>
      </c>
    </row>
    <row r="930208" spans="3961:3961" x14ac:dyDescent="0.6">
      <c r="EVI930208" t="s">
        <v>2500</v>
      </c>
    </row>
    <row r="930916" spans="5628:5628" x14ac:dyDescent="0.6">
      <c r="HHL930916" t="s">
        <v>2494</v>
      </c>
    </row>
    <row r="931113" spans="6595:6595" x14ac:dyDescent="0.6">
      <c r="ISQ931113" t="s">
        <v>3161</v>
      </c>
    </row>
    <row r="931385" spans="10505:10505" x14ac:dyDescent="0.6">
      <c r="ONA931385" t="s">
        <v>3096</v>
      </c>
    </row>
    <row r="937166" spans="16060:16060" x14ac:dyDescent="0.6">
      <c r="WSR937166" t="s">
        <v>2579</v>
      </c>
    </row>
    <row r="937614" spans="7501:7501" x14ac:dyDescent="0.6">
      <c r="KBM937614" t="s">
        <v>3081</v>
      </c>
    </row>
    <row r="938360" spans="10674:10674" x14ac:dyDescent="0.6">
      <c r="OTN938360" t="s">
        <v>2428</v>
      </c>
    </row>
    <row r="938630" spans="4637:4637" x14ac:dyDescent="0.6">
      <c r="FVI938630" t="s">
        <v>3187</v>
      </c>
    </row>
    <row r="939494" spans="15084:15084" x14ac:dyDescent="0.6">
      <c r="VHD939494" t="s">
        <v>2572</v>
      </c>
    </row>
    <row r="939911" spans="9195:9195" x14ac:dyDescent="0.6">
      <c r="MOQ939911" t="s">
        <v>2578</v>
      </c>
    </row>
    <row r="940819" spans="14955:14955" x14ac:dyDescent="0.6">
      <c r="VCE940819" t="s">
        <v>2869</v>
      </c>
    </row>
    <row r="942810" spans="5076:5076" x14ac:dyDescent="0.6">
      <c r="GMF942810" t="s">
        <v>2142</v>
      </c>
    </row>
    <row r="942938" spans="11711:11711" x14ac:dyDescent="0.6">
      <c r="QHK942938" t="s">
        <v>2121</v>
      </c>
    </row>
    <row r="943226" spans="5180:5180" x14ac:dyDescent="0.6">
      <c r="GQF943226" t="s">
        <v>2407</v>
      </c>
    </row>
    <row r="943921" spans="1374:1374" x14ac:dyDescent="0.6">
      <c r="AZV943921" t="s">
        <v>2909</v>
      </c>
    </row>
    <row r="944140" spans="12157:12157" x14ac:dyDescent="0.6">
      <c r="QYO944140" t="s">
        <v>2475</v>
      </c>
    </row>
    <row r="945658" spans="9407:9407" x14ac:dyDescent="0.6">
      <c r="MWU945658" t="s">
        <v>2808</v>
      </c>
    </row>
    <row r="946436" spans="10437:10437" x14ac:dyDescent="0.6">
      <c r="OKK946436" t="s">
        <v>3171</v>
      </c>
    </row>
    <row r="947106" spans="12127:12127" x14ac:dyDescent="0.6">
      <c r="QXK947106" t="s">
        <v>2095</v>
      </c>
    </row>
    <row r="947575" spans="12102:12102" x14ac:dyDescent="0.6">
      <c r="QWL947575" t="s">
        <v>3180</v>
      </c>
    </row>
    <row r="948094" spans="14057:14057" x14ac:dyDescent="0.6">
      <c r="TTQ948094" t="s">
        <v>3247</v>
      </c>
    </row>
    <row r="949331" spans="4817:4817" x14ac:dyDescent="0.6">
      <c r="GCG949331" t="s">
        <v>2070</v>
      </c>
    </row>
    <row r="950327" spans="9261:9261" x14ac:dyDescent="0.6">
      <c r="MRE950327" t="s">
        <v>2707</v>
      </c>
    </row>
    <row r="950419" spans="9320:9320" x14ac:dyDescent="0.6">
      <c r="MTL950419" t="s">
        <v>2664</v>
      </c>
    </row>
    <row r="952187" spans="5261:5261" x14ac:dyDescent="0.6">
      <c r="GTI952187" t="s">
        <v>2241</v>
      </c>
    </row>
    <row r="953693" spans="11426:11426" x14ac:dyDescent="0.6">
      <c r="PWL953693" t="s">
        <v>2120</v>
      </c>
    </row>
    <row r="954130" spans="9453:9453" x14ac:dyDescent="0.6">
      <c r="MYO954130" t="s">
        <v>2785</v>
      </c>
    </row>
    <row r="954456" spans="9628:9628" x14ac:dyDescent="0.6">
      <c r="NFH954456" t="s">
        <v>2133</v>
      </c>
    </row>
    <row r="955444" spans="4022:4022" x14ac:dyDescent="0.6">
      <c r="EXR955444" t="s">
        <v>3186</v>
      </c>
    </row>
    <row r="956065" spans="15417:15417" x14ac:dyDescent="0.6">
      <c r="VTY956065" t="s">
        <v>2594</v>
      </c>
    </row>
    <row r="957728" spans="4038:4038" x14ac:dyDescent="0.6">
      <c r="EYH957728" t="s">
        <v>2521</v>
      </c>
    </row>
    <row r="959018" spans="4774:4774" x14ac:dyDescent="0.6">
      <c r="GAP959018" t="s">
        <v>2352</v>
      </c>
    </row>
    <row r="960357" spans="3420:3420" x14ac:dyDescent="0.6">
      <c r="EAN960357" t="s">
        <v>2674</v>
      </c>
    </row>
    <row r="961894" spans="11571:11571" x14ac:dyDescent="0.6">
      <c r="QCA961894" t="s">
        <v>2639</v>
      </c>
    </row>
    <row r="961922" spans="1563:1563" x14ac:dyDescent="0.6">
      <c r="BHC961922" t="s">
        <v>2596</v>
      </c>
    </row>
    <row r="964671" spans="12688:12688" x14ac:dyDescent="0.6">
      <c r="RSZ964671" t="s">
        <v>3223</v>
      </c>
    </row>
    <row r="965894" spans="13721:13721" x14ac:dyDescent="0.6">
      <c r="TGS965894" t="s">
        <v>2248</v>
      </c>
    </row>
    <row r="968069" spans="2434:2434" x14ac:dyDescent="0.6">
      <c r="COP968069" t="s">
        <v>2227</v>
      </c>
    </row>
    <row r="968439" spans="15904:15904" x14ac:dyDescent="0.6">
      <c r="WMR968439" t="s">
        <v>2810</v>
      </c>
    </row>
    <row r="969200" spans="6110:6110" x14ac:dyDescent="0.6">
      <c r="HZZ969200" t="s">
        <v>2722</v>
      </c>
    </row>
    <row r="969690" spans="8275:8275 13065:13065" x14ac:dyDescent="0.6">
      <c r="LFG969690" t="s">
        <v>2835</v>
      </c>
      <c r="SHM969690" t="s">
        <v>3012</v>
      </c>
    </row>
    <row r="970259" spans="15121:15121" x14ac:dyDescent="0.6">
      <c r="VIO970259" t="s">
        <v>2850</v>
      </c>
    </row>
    <row r="970673" spans="4213:4213" x14ac:dyDescent="0.6">
      <c r="FFA970673" t="s">
        <v>2377</v>
      </c>
    </row>
    <row r="971776" spans="13195:13195" x14ac:dyDescent="0.6">
      <c r="SMM971776" t="s">
        <v>3111</v>
      </c>
    </row>
    <row r="972754" spans="15757:15757" x14ac:dyDescent="0.6">
      <c r="WHA972754" t="s">
        <v>2280</v>
      </c>
    </row>
    <row r="973096" spans="12205:12205" x14ac:dyDescent="0.6">
      <c r="RAK973096" t="s">
        <v>2086</v>
      </c>
    </row>
    <row r="973756" spans="10170:10170" x14ac:dyDescent="0.6">
      <c r="OAD973756" t="s">
        <v>3138</v>
      </c>
    </row>
    <row r="974514" spans="14443:14443" x14ac:dyDescent="0.6">
      <c r="UIM974514" t="s">
        <v>2158</v>
      </c>
    </row>
    <row r="974882" spans="2320:2320" x14ac:dyDescent="0.6">
      <c r="CKF974882" t="s">
        <v>2633</v>
      </c>
    </row>
    <row r="975911" spans="4764:4764" x14ac:dyDescent="0.6">
      <c r="GAF975911" t="s">
        <v>2323</v>
      </c>
    </row>
    <row r="976722" spans="6938:6938" x14ac:dyDescent="0.6">
      <c r="JFV976722" t="s">
        <v>2605</v>
      </c>
    </row>
    <row r="977944" spans="6133:6133" x14ac:dyDescent="0.6">
      <c r="IAW977944" t="s">
        <v>2360</v>
      </c>
    </row>
    <row r="978337" spans="1251:1251" x14ac:dyDescent="0.6">
      <c r="AVC978337" t="s">
        <v>2599</v>
      </c>
    </row>
    <row r="980369" spans="15344:15344" x14ac:dyDescent="0.6">
      <c r="VRD980369" t="s">
        <v>2735</v>
      </c>
    </row>
    <row r="980592" spans="10801:10801" x14ac:dyDescent="0.6">
      <c r="OYK980592" t="s">
        <v>2837</v>
      </c>
    </row>
    <row r="980876" spans="13600:13600" x14ac:dyDescent="0.6">
      <c r="TCB980876" t="s">
        <v>2769</v>
      </c>
    </row>
    <row r="981298" spans="14258:14258" x14ac:dyDescent="0.6">
      <c r="UBJ981298" t="s">
        <v>3169</v>
      </c>
    </row>
    <row r="981927" spans="8023:8023 13397:13397" x14ac:dyDescent="0.6">
      <c r="SUG981927" t="s">
        <v>2744</v>
      </c>
    </row>
    <row r="981932" spans="8023:8023 13397:13397" x14ac:dyDescent="0.6">
      <c r="KVO981932" t="s">
        <v>2968</v>
      </c>
    </row>
    <row r="982882" spans="2485:2485" x14ac:dyDescent="0.6">
      <c r="CQO982882" t="s">
        <v>2415</v>
      </c>
    </row>
    <row r="984843" spans="365:365" x14ac:dyDescent="0.6">
      <c r="NA984843" t="s">
        <v>2109</v>
      </c>
    </row>
    <row r="985141" spans="7324:7324" x14ac:dyDescent="0.6">
      <c r="JUR985141" t="s">
        <v>3115</v>
      </c>
    </row>
    <row r="985821" spans="486:486" x14ac:dyDescent="0.6">
      <c r="RR985821" t="s">
        <v>2840</v>
      </c>
    </row>
    <row r="986104" spans="4385:4385" x14ac:dyDescent="0.6">
      <c r="FLQ986104" t="s">
        <v>2829</v>
      </c>
    </row>
    <row r="986902" spans="13376:13376" x14ac:dyDescent="0.6">
      <c r="STL986902" t="s">
        <v>3185</v>
      </c>
    </row>
    <row r="987418" spans="11517:11517" x14ac:dyDescent="0.6">
      <c r="PZY987418" t="s">
        <v>2176</v>
      </c>
    </row>
    <row r="987806" spans="5232:5232" x14ac:dyDescent="0.6">
      <c r="GSF987806" t="s">
        <v>2587</v>
      </c>
    </row>
    <row r="987831" spans="10499:10499" x14ac:dyDescent="0.6">
      <c r="OMU987831" t="s">
        <v>2989</v>
      </c>
    </row>
    <row r="988060" spans="10879:10879" x14ac:dyDescent="0.6">
      <c r="PBK988060" t="s">
        <v>2421</v>
      </c>
    </row>
    <row r="988166" spans="7785:7785" x14ac:dyDescent="0.6">
      <c r="KMK988166" t="s">
        <v>2199</v>
      </c>
    </row>
    <row r="989512" spans="11466:11466" x14ac:dyDescent="0.6">
      <c r="PXZ989512" t="s">
        <v>2817</v>
      </c>
    </row>
    <row r="989635" spans="10564:10564" x14ac:dyDescent="0.6">
      <c r="OPH989635" t="s">
        <v>2235</v>
      </c>
    </row>
    <row r="990079" spans="11762:11762" x14ac:dyDescent="0.6">
      <c r="QJJ990079" t="s">
        <v>2853</v>
      </c>
    </row>
    <row r="990902" spans="1029:1029" x14ac:dyDescent="0.6">
      <c r="AMO990902" t="s">
        <v>2291</v>
      </c>
    </row>
    <row r="991449" spans="10267:10267" x14ac:dyDescent="0.6">
      <c r="ODW991449" t="s">
        <v>3163</v>
      </c>
    </row>
    <row r="991494" spans="9881:9881" x14ac:dyDescent="0.6">
      <c r="NPA991494" t="s">
        <v>2157</v>
      </c>
    </row>
    <row r="991642" spans="3995:3995" x14ac:dyDescent="0.6">
      <c r="EWQ991642" t="s">
        <v>2620</v>
      </c>
    </row>
    <row r="992092" spans="2201:2201" x14ac:dyDescent="0.6">
      <c r="CFQ992092" t="s">
        <v>3137</v>
      </c>
    </row>
    <row r="992436" spans="9966:9966" x14ac:dyDescent="0.6">
      <c r="NSH992436" t="s">
        <v>2959</v>
      </c>
    </row>
    <row r="992601" spans="9775:9775" x14ac:dyDescent="0.6">
      <c r="NKY992601" t="s">
        <v>2398</v>
      </c>
    </row>
    <row r="995002" spans="15264:15264" x14ac:dyDescent="0.6">
      <c r="VOB995002" t="s">
        <v>3178</v>
      </c>
    </row>
    <row r="995128" spans="6086:6086" x14ac:dyDescent="0.6">
      <c r="HZB995128" t="s">
        <v>2210</v>
      </c>
    </row>
    <row r="996395" spans="1458:1458" x14ac:dyDescent="0.6">
      <c r="BDB996395" t="s">
        <v>2386</v>
      </c>
    </row>
    <row r="997293" spans="14659:14659" x14ac:dyDescent="0.6">
      <c r="UQU997293" t="s">
        <v>3068</v>
      </c>
    </row>
    <row r="1003126" spans="8019:8019" x14ac:dyDescent="0.6">
      <c r="KVK1003126" t="s">
        <v>2454</v>
      </c>
    </row>
    <row r="1003673" spans="12096:12096" x14ac:dyDescent="0.6">
      <c r="QWF1003673" t="s">
        <v>2080</v>
      </c>
    </row>
    <row r="1004579" spans="1825:1825" x14ac:dyDescent="0.6">
      <c r="BRE1004579" t="s">
        <v>2906</v>
      </c>
    </row>
    <row r="1006725" spans="16049:16049" x14ac:dyDescent="0.6">
      <c r="WSG1006725" t="s">
        <v>2595</v>
      </c>
    </row>
    <row r="1006956" spans="12927:12927" x14ac:dyDescent="0.6">
      <c r="SCE1006956" t="s">
        <v>2859</v>
      </c>
    </row>
    <row r="1007455" spans="13677:13677" x14ac:dyDescent="0.6">
      <c r="TFA1007455" t="s">
        <v>2452</v>
      </c>
    </row>
    <row r="1012371" spans="12446:12446" x14ac:dyDescent="0.6">
      <c r="RJR1012371" t="s">
        <v>2146</v>
      </c>
    </row>
    <row r="1013500" spans="3518:3518" x14ac:dyDescent="0.6">
      <c r="EEH1013500" t="s">
        <v>3135</v>
      </c>
    </row>
    <row r="1013599" spans="12609:12609" x14ac:dyDescent="0.6">
      <c r="RPY1013599" t="s">
        <v>2965</v>
      </c>
    </row>
    <row r="1014236" spans="13880:13880" x14ac:dyDescent="0.6">
      <c r="TMV1014236" t="s">
        <v>2932</v>
      </c>
    </row>
    <row r="1014286" spans="4665:4665" x14ac:dyDescent="0.6">
      <c r="FWK1014286" t="s">
        <v>2666</v>
      </c>
    </row>
    <row r="1014433" spans="13579:13579" x14ac:dyDescent="0.6">
      <c r="TBG1014433" t="s">
        <v>2399</v>
      </c>
    </row>
    <row r="1016896" spans="3797:3797" x14ac:dyDescent="0.6">
      <c r="EPA1016896" t="s">
        <v>2198</v>
      </c>
    </row>
    <row r="1017174" spans="16301:16301" x14ac:dyDescent="0.6">
      <c r="XBY1017174" t="s">
        <v>2822</v>
      </c>
    </row>
    <row r="1017963" spans="9409:9409" x14ac:dyDescent="0.6">
      <c r="MWW1017963" t="s">
        <v>2700</v>
      </c>
    </row>
    <row r="1018238" spans="14512:14512" x14ac:dyDescent="0.6">
      <c r="ULD1018238" t="s">
        <v>3108</v>
      </c>
    </row>
    <row r="1018339" spans="13316:13316" x14ac:dyDescent="0.6">
      <c r="SRD1018339" t="s">
        <v>2432</v>
      </c>
    </row>
    <row r="1018977" spans="13949:13949" x14ac:dyDescent="0.6">
      <c r="TPM1018977" t="s">
        <v>2973</v>
      </c>
    </row>
    <row r="1019687" spans="5903:5903" x14ac:dyDescent="0.6">
      <c r="HSA1019687" t="s">
        <v>3149</v>
      </c>
    </row>
    <row r="1022349" spans="13459:13459" x14ac:dyDescent="0.6">
      <c r="SWQ1022349" t="s">
        <v>2576</v>
      </c>
    </row>
    <row r="1022615" spans="464:464" x14ac:dyDescent="0.6">
      <c r="QV1022615" t="s">
        <v>2970</v>
      </c>
    </row>
    <row r="1023555" spans="1493:1493" x14ac:dyDescent="0.6">
      <c r="BEK1023555" t="s">
        <v>2804</v>
      </c>
    </row>
    <row r="1023932" spans="1991:1991" x14ac:dyDescent="0.6">
      <c r="BXO1023932" t="s">
        <v>2389</v>
      </c>
    </row>
    <row r="1024261" spans="174:174" x14ac:dyDescent="0.6">
      <c r="FR1024261" t="s">
        <v>2981</v>
      </c>
    </row>
    <row r="1024983" spans="11344:11344" x14ac:dyDescent="0.6">
      <c r="PTH1024983" t="s">
        <v>2570</v>
      </c>
    </row>
    <row r="1025647" spans="6459:6459" x14ac:dyDescent="0.6">
      <c r="INK1025647" t="s">
        <v>2151</v>
      </c>
    </row>
    <row r="1028497" spans="4423:4423" x14ac:dyDescent="0.6">
      <c r="FNC1028497" t="s">
        <v>2062</v>
      </c>
    </row>
    <row r="1029372" spans="9079:9079" x14ac:dyDescent="0.6">
      <c r="MKE1029372" t="s">
        <v>2094</v>
      </c>
    </row>
    <row r="1032197" spans="9110:9110" x14ac:dyDescent="0.6">
      <c r="MLJ1032197" t="s">
        <v>2743</v>
      </c>
    </row>
    <row r="1033141" spans="2563:2563" x14ac:dyDescent="0.6">
      <c r="CTO1033141" t="s">
        <v>2547</v>
      </c>
    </row>
    <row r="1033471" spans="14967:14967" x14ac:dyDescent="0.6">
      <c r="VCQ1033471" t="s">
        <v>2748</v>
      </c>
    </row>
    <row r="1033560" spans="9480:9480" x14ac:dyDescent="0.6">
      <c r="MZP1033560" t="s">
        <v>2287</v>
      </c>
    </row>
    <row r="1035393" spans="16250:16250" x14ac:dyDescent="0.6">
      <c r="WZZ1035393" t="s">
        <v>2166</v>
      </c>
    </row>
    <row r="1035463" spans="2360:2360" x14ac:dyDescent="0.6">
      <c r="CLT1035463" t="s">
        <v>2245</v>
      </c>
    </row>
    <row r="1037669" spans="393:393" x14ac:dyDescent="0.6">
      <c r="OC1037669" t="s">
        <v>2987</v>
      </c>
    </row>
    <row r="1037782" spans="7936:7936" x14ac:dyDescent="0.6">
      <c r="KSF1037782" t="s">
        <v>2483</v>
      </c>
    </row>
    <row r="1040134" spans="10655:10655" x14ac:dyDescent="0.6">
      <c r="OSU1040134" t="s">
        <v>2688</v>
      </c>
    </row>
    <row r="1041560" spans="6155:6155 13556:13556" x14ac:dyDescent="0.6">
      <c r="TAJ1041560" t="s">
        <v>2271</v>
      </c>
    </row>
    <row r="1041567" spans="6155:6155 13556:13556" x14ac:dyDescent="0.6">
      <c r="IBS1041567" t="s">
        <v>2388</v>
      </c>
    </row>
    <row r="1041576" spans="9326:9326" x14ac:dyDescent="0.6">
      <c r="MTR1041576" t="s">
        <v>2777</v>
      </c>
    </row>
    <row r="1041773" spans="1313:1313" x14ac:dyDescent="0.6">
      <c r="AXM1041773" t="s">
        <v>3113</v>
      </c>
    </row>
    <row r="1045896" spans="15527:15527" x14ac:dyDescent="0.6">
      <c r="VYE1045896" t="s">
        <v>3067</v>
      </c>
    </row>
    <row r="1047740" spans="3011:3011" x14ac:dyDescent="0.6">
      <c r="DKU1047740" t="s">
        <v>3267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진승현</cp:lastModifiedBy>
  <dcterms:created xsi:type="dcterms:W3CDTF">2024-04-08T11:49:26Z</dcterms:created>
  <dcterms:modified xsi:type="dcterms:W3CDTF">2024-04-08T14:53:49Z</dcterms:modified>
</cp:coreProperties>
</file>