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개요" sheetId="1" state="visible" r:id="rId1"/>
    <sheet name="01_pose_cnn_v1_0" sheetId="2" state="visible" r:id="rId2"/>
    <sheet name="02_S00_AXI" sheetId="3" state="visible" r:id="rId3"/>
    <sheet name="03_M00_AXI" sheetId="4" state="visible" r:id="rId4"/>
    <sheet name="04_pose_cnn" sheetId="5" state="visible" r:id="rId5"/>
    <sheet name="05_Loader" sheetId="6" state="visible" r:id="rId6"/>
    <sheet name="06_Encoder" sheetId="7" state="visible" r:id="rId7"/>
    <sheet name="07_Flatten" sheetId="8" state="visible" r:id="rId8"/>
    <sheet name="08_FC" sheetId="9" state="visible" r:id="rId9"/>
    <sheet name="09_Loader_주소맵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FF203D66"/>
      <sz val="16"/>
    </font>
    <font>
      <name val="Malgun Gothic"/>
      <b val="1"/>
      <color rgb="FF18202B"/>
      <sz val="10"/>
    </font>
    <font>
      <name val="Malgun Gothic"/>
      <b val="1"/>
      <color rgb="FFFFFFFF"/>
      <sz val="11"/>
    </font>
    <font>
      <name val="Malgun Gothic"/>
      <b val="1"/>
      <color rgb="FFFFFFFF"/>
      <sz val="10"/>
    </font>
    <font>
      <name val="Malgun Gothic"/>
      <color rgb="FF18202B"/>
      <sz val="10"/>
    </font>
    <font>
      <name val="Malgun Gothic"/>
      <b val="1"/>
      <color rgb="FF203D66"/>
      <sz val="10"/>
    </font>
  </fonts>
  <fills count="8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203D66"/>
      </patternFill>
    </fill>
    <fill>
      <patternFill patternType="solid">
        <fgColor rgb="FF365F91"/>
      </patternFill>
    </fill>
    <fill>
      <patternFill patternType="solid">
        <fgColor rgb="FFEDEFF2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rgb="FFF0F3F8"/>
      </left>
      <right style="thin">
        <color rgb="FFF0F3F8"/>
      </right>
      <top style="thin">
        <color rgb="FFF0F3F8"/>
      </top>
      <bottom style="thin">
        <color rgb="FFF0F3F8"/>
      </bottom>
    </border>
    <border>
      <left style="thin">
        <color rgb="FFC4C7CC"/>
      </left>
      <right style="thin">
        <color rgb="FFC4C7CC"/>
      </right>
      <top style="thin">
        <color rgb="FFC4C7CC"/>
      </top>
      <bottom style="thin">
        <color rgb="FFC4C7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vertical="center" wrapText="1"/>
    </xf>
    <xf numFmtId="0" fontId="5" fillId="6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73"/>
  <sheetViews>
    <sheetView tabSelected="1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.75" customWidth="1" min="2" max="2"/>
    <col width="11.25" customWidth="1" min="3" max="3"/>
    <col width="34" customWidth="1" min="4" max="4"/>
    <col width="52" customWidth="1" min="5" max="5"/>
    <col width="70" customWidth="1" min="6" max="6"/>
    <col width="44" customWidth="1" min="7" max="7"/>
  </cols>
  <sheetData>
    <row r="2" ht="27" customHeight="1">
      <c r="A2" s="1" t="inlineStr">
        <is>
          <t>Pose CNN IP 인터페이스 명세서 v2.2</t>
        </is>
      </c>
    </row>
    <row r="3" ht="22.5" customHeight="1">
      <c r="A3" s="2" t="inlineStr">
        <is>
          <t>XC7Z010 설계 제안 · 2026-09-23 · Vivado IP 템플릿 구조 · mem_* 이름 · 핸드셰이크 정리판</t>
        </is>
      </c>
    </row>
    <row r="5" ht="22.5" customHeight="1">
      <c r="A5" s="3" t="inlineStr">
        <is>
          <t>모듈 계층</t>
        </is>
      </c>
    </row>
    <row r="6" ht="21" customHeight="1">
      <c r="A6" s="4" t="inlineStr">
        <is>
          <t>인스턴스</t>
        </is>
      </c>
      <c r="B6" s="4" t="inlineStr">
        <is>
          <t>구분</t>
        </is>
      </c>
      <c r="C6" s="4" t="inlineStr">
        <is>
          <t>파일</t>
        </is>
      </c>
      <c r="D6" s="4" t="inlineStr">
        <is>
          <t>모듈</t>
        </is>
      </c>
      <c r="E6" s="4" t="inlineStr">
        <is>
          <t>역할</t>
        </is>
      </c>
      <c r="F6" s="4" t="inlineStr">
        <is>
          <t>주요 인터페이스</t>
        </is>
      </c>
      <c r="G6" s="4" t="inlineStr">
        <is>
          <t>명세 시트</t>
        </is>
      </c>
    </row>
    <row r="7" ht="36" customHeight="1">
      <c r="A7" s="5" t="inlineStr">
        <is>
          <t>(IP top)</t>
        </is>
      </c>
      <c r="B7" s="6" t="inlineStr">
        <is>
          <t>템플릿</t>
        </is>
      </c>
      <c r="C7" s="6" t="inlineStr">
        <is>
          <t>pose_cnn_v1_0.v</t>
        </is>
      </c>
      <c r="D7" s="5" t="inlineStr">
        <is>
          <t>pose_cnn_v1_0</t>
        </is>
      </c>
      <c r="E7" s="5" t="inlineStr">
        <is>
          <t>패키징되는 IP top. 인스턴스 3개와 wire만 둔다</t>
        </is>
      </c>
      <c r="F7" s="5" t="inlineStr">
        <is>
          <t>s00_axi_*, m00_axi_*</t>
        </is>
      </c>
      <c r="G7" s="5" t="inlineStr">
        <is>
          <t>01_pose_cnn_v1_0</t>
        </is>
      </c>
    </row>
    <row r="8" ht="50.5" customHeight="1">
      <c r="A8" s="5" t="inlineStr">
        <is>
          <t>pose_cnn_v1_0_S00_AXI_inst</t>
        </is>
      </c>
      <c r="B8" s="6" t="inlineStr">
        <is>
          <t>템플릿</t>
        </is>
      </c>
      <c r="C8" s="6" t="inlineStr">
        <is>
          <t>pose_cnn_v1_0_S00_AXI.v</t>
        </is>
      </c>
      <c r="D8" s="5" t="inlineStr">
        <is>
          <t>pose_cnn_v1_0_S00_AXI</t>
        </is>
      </c>
      <c r="E8" s="5" t="inlineStr">
        <is>
          <t>AXI4-Lite slave, CSR 8 × 32-bit</t>
        </is>
      </c>
      <c r="F8" s="5" t="inlineStr">
        <is>
          <t>CSR 선 11개</t>
        </is>
      </c>
      <c r="G8" s="5" t="inlineStr">
        <is>
          <t>02_S00_AXI</t>
        </is>
      </c>
    </row>
    <row r="9" ht="50.5" customHeight="1">
      <c r="A9" s="5" t="inlineStr">
        <is>
          <t>pose_cnn_v1_0_M00_AXI_inst</t>
        </is>
      </c>
      <c r="B9" s="6" t="inlineStr">
        <is>
          <t>템플릿</t>
        </is>
      </c>
      <c r="C9" s="6" t="inlineStr">
        <is>
          <t>pose_cnn_v1_0_M00_AXI.v</t>
        </is>
      </c>
      <c r="D9" s="5" t="inlineStr">
        <is>
          <t>pose_cnn_v1_0_M00_AXI</t>
        </is>
      </c>
      <c r="E9" s="5" t="inlineStr">
        <is>
          <t>AXI4 master burst 엔진. 명령(주소, byte 수)을 AXI4 burst로 실행</t>
        </is>
      </c>
      <c r="F9" s="5" t="inlineStr">
        <is>
          <t>MEM 선 15개</t>
        </is>
      </c>
      <c r="G9" s="5" t="inlineStr">
        <is>
          <t>03_M00_AXI</t>
        </is>
      </c>
    </row>
    <row r="10" ht="36" customHeight="1">
      <c r="A10" s="7" t="inlineStr">
        <is>
          <t>U_POSE_CNN</t>
        </is>
      </c>
      <c r="B10" s="8" t="inlineStr">
        <is>
          <t>User logic</t>
        </is>
      </c>
      <c r="C10" s="8" t="inlineStr">
        <is>
          <t>pose_cnn.v</t>
        </is>
      </c>
      <c r="D10" s="7" t="inlineStr">
        <is>
          <t>pose_cnn</t>
        </is>
      </c>
      <c r="E10" s="7" t="inlineStr">
        <is>
          <t>// Add user logic here 에 인스턴스</t>
        </is>
      </c>
      <c r="F10" s="7" t="inlineStr">
        <is>
          <t>CSR 11 + MEM 15</t>
        </is>
      </c>
      <c r="G10" s="7" t="inlineStr">
        <is>
          <t>04_pose_cnn</t>
        </is>
      </c>
    </row>
    <row r="11" ht="36" customHeight="1">
      <c r="A11" s="7" t="inlineStr">
        <is>
          <t xml:space="preserve">  ├ u_ctrl</t>
        </is>
      </c>
      <c r="B11" s="8" t="inlineStr">
        <is>
          <t>User logic</t>
        </is>
      </c>
      <c r="C11" s="8" t="inlineStr">
        <is>
          <t>pose_cnn_ctrl.v</t>
        </is>
      </c>
      <c r="D11" s="7" t="inlineStr">
        <is>
          <t>Top FSM</t>
        </is>
      </c>
      <c r="E11" s="7" t="inlineStr">
        <is>
          <t>LOAD/INFER 순서, mem read/write 발행, 데이터 분배</t>
        </is>
      </c>
      <c r="F11" s="7" t="inlineStr">
        <is>
          <t>start/done, ld/in/fifo 쓰기</t>
        </is>
      </c>
      <c r="G11" s="7" t="inlineStr">
        <is>
          <t>04_pose_cnn</t>
        </is>
      </c>
    </row>
    <row r="12" ht="36" customHeight="1">
      <c r="A12" s="7" t="inlineStr">
        <is>
          <t xml:space="preserve">  ├ u_loader</t>
        </is>
      </c>
      <c r="B12" s="8" t="inlineStr">
        <is>
          <t>User logic</t>
        </is>
      </c>
      <c r="C12" s="8" t="inlineStr">
        <is>
          <t>-</t>
        </is>
      </c>
      <c r="D12" s="7" t="inlineStr">
        <is>
          <t>Weight / Param Loader</t>
        </is>
      </c>
      <c r="E12" s="7" t="inlineStr">
        <is>
          <t>Blob Decoder + 상주 RAM 4종</t>
        </is>
      </c>
      <c r="F12" s="7" t="inlineStr">
        <is>
          <t>RAM 읽기 포트 6쌍</t>
        </is>
      </c>
      <c r="G12" s="7" t="inlineStr">
        <is>
          <t>05_Loader</t>
        </is>
      </c>
    </row>
    <row r="13" ht="36" customHeight="1">
      <c r="A13" s="7" t="inlineStr">
        <is>
          <t xml:space="preserve">  ├ u_encoder</t>
        </is>
      </c>
      <c r="B13" s="8" t="inlineStr">
        <is>
          <t>User logic</t>
        </is>
      </c>
      <c r="C13" s="8" t="inlineStr">
        <is>
          <t>-</t>
        </is>
      </c>
      <c r="D13" s="7" t="inlineStr">
        <is>
          <t>CNN Encoder</t>
        </is>
      </c>
      <c r="E13" s="7" t="inlineStr">
        <is>
          <t>Conv1 → Conv2 → Pool, enc_start 1회로 RX0 → RX1 → RX2</t>
        </is>
      </c>
      <c r="F13" s="7" t="inlineStr">
        <is>
          <t>enc_start/done</t>
        </is>
      </c>
      <c r="G13" s="7" t="inlineStr">
        <is>
          <t>06_Encoder</t>
        </is>
      </c>
    </row>
    <row r="14" ht="36" customHeight="1">
      <c r="A14" s="7" t="inlineStr">
        <is>
          <t xml:space="preserve">  ├ u_flatten</t>
        </is>
      </c>
      <c r="B14" s="8" t="inlineStr">
        <is>
          <t>User logic</t>
        </is>
      </c>
      <c r="C14" s="8" t="inlineStr">
        <is>
          <t>-</t>
        </is>
      </c>
      <c r="D14" s="7" t="inlineStr">
        <is>
          <t>Flatten</t>
        </is>
      </c>
      <c r="E14" s="7" t="inlineStr">
        <is>
          <t>flat 주소 → Pool 결과 주소 (조합 연결)</t>
        </is>
      </c>
      <c r="F14" s="7" t="inlineStr">
        <is>
          <t>flat_* ↔ feat_*</t>
        </is>
      </c>
      <c r="G14" s="7" t="inlineStr">
        <is>
          <t>07_Flatten</t>
        </is>
      </c>
    </row>
    <row r="15" ht="36" customHeight="1">
      <c r="A15" s="7" t="inlineStr">
        <is>
          <t xml:space="preserve">  └ u_fc</t>
        </is>
      </c>
      <c r="B15" s="8" t="inlineStr">
        <is>
          <t>User logic</t>
        </is>
      </c>
      <c r="C15" s="8" t="inlineStr">
        <is>
          <t>-</t>
        </is>
      </c>
      <c r="D15" s="7" t="inlineStr">
        <is>
          <t>FC Module</t>
        </is>
      </c>
      <c r="E15" s="7" t="inlineStr">
        <is>
          <t>FC1 → FC2 → FC3, pose 24 B</t>
        </is>
      </c>
      <c r="F15" s="7" t="inlineStr">
        <is>
          <t>fc_start/done, FIFO</t>
        </is>
      </c>
      <c r="G15" s="7" t="inlineStr">
        <is>
          <t>08_FC</t>
        </is>
      </c>
    </row>
    <row r="17" ht="22.5" customHeight="1">
      <c r="A17" s="3" t="inlineStr">
        <is>
          <t>신호 규칙 (v2)</t>
        </is>
      </c>
    </row>
    <row r="18" ht="21" customHeight="1">
      <c r="A18" s="4" t="inlineStr">
        <is>
          <t>규칙</t>
        </is>
      </c>
      <c r="B18" s="4" t="inlineStr"/>
      <c r="C18" s="4" t="inlineStr"/>
      <c r="D18" s="4" t="inlineStr"/>
      <c r="E18" s="4" t="inlineStr"/>
      <c r="F18" s="4" t="inlineStr"/>
      <c r="G18" s="4" t="inlineStr"/>
    </row>
    <row r="19" ht="25.5" customHeight="1">
      <c r="A19" s="7" t="inlineStr">
        <is>
          <t>① 내부 RAM·버퍼 쓰기: we / waddr / wdata (필요 시 wstrb)만 쓴다. we=1이면 그 cycle에 바로 기록하며 ready가 없다.</t>
        </is>
      </c>
      <c r="B19" s="9" t="n"/>
      <c r="C19" s="9" t="n"/>
      <c r="D19" s="9" t="n"/>
      <c r="E19" s="9" t="n"/>
      <c r="F19" s="9" t="n"/>
      <c r="G19" s="9" t="n"/>
    </row>
    <row r="20" ht="25.5" customHeight="1">
      <c r="A20" s="7" t="inlineStr">
        <is>
          <t>② 내부 RAM 읽기: raddr를 주면 다음 cycle에 rdata가 나온다 (동기 BRAM, 고정 1-cycle). ren / ready / rvalid / rready를 모두 없앴다. 읽는 쪽이 1-cycle 지연을 스스로 맞춘다.</t>
        </is>
      </c>
      <c r="B20" s="9" t="n"/>
      <c r="C20" s="9" t="n"/>
      <c r="D20" s="9" t="n"/>
      <c r="E20" s="9" t="n"/>
      <c r="F20" s="9" t="n"/>
      <c r="G20" s="9" t="n"/>
    </row>
    <row r="21" ht="25.5" customHeight="1">
      <c r="A21" s="7" t="inlineStr">
        <is>
          <t>③ 연산 파이프라인(MAC → Requant → GELU): data + valid + tag만 쓴다. 하류 단계가 매 cycle 1개를 처리할 수 있어 ready(backpressure)가 필요 없다.</t>
        </is>
      </c>
      <c r="B21" s="9" t="n"/>
      <c r="C21" s="9" t="n"/>
      <c r="D21" s="9" t="n"/>
      <c r="E21" s="9" t="n"/>
      <c r="F21" s="9" t="n"/>
      <c r="G21" s="9" t="n"/>
    </row>
    <row r="22" ht="25.5" customHeight="1">
      <c r="A22" s="7" t="inlineStr">
        <is>
          <t>④ ready/valid를 남긴 곳: AXI 포트(프로토콜), mem_rd_valid(DDR 지연이 가변), mem_rd_ready. mem_rd_ready는 LOAD 중 ld_ready(Blob Decoder가 beat 하나를 최대 8 cycle에 걸쳐 RAM에 씀), FC1 중 !fifo_full(FIFO가 가득 찰 수 있음), 입력 단계에는 1이다.</t>
        </is>
      </c>
      <c r="B22" s="9" t="n"/>
      <c r="C22" s="9" t="n"/>
      <c r="D22" s="9" t="n"/>
      <c r="E22" s="9" t="n"/>
      <c r="F22" s="9" t="n"/>
      <c r="G22" s="9" t="n"/>
    </row>
    <row r="23" ht="25.5" customHeight="1">
      <c r="A23" s="7" t="inlineStr">
        <is>
          <t>⑤ 블록 제어: start(1-cycle) → done(1-cycle) 두 선만 쓴다. busy는 Top FSM이 start~done 사이를 알고 있어 없앴다. 오류는 원인을 직접 아는 곳(M00, Loader)에서만 낸다.</t>
        </is>
      </c>
      <c r="B23" s="9" t="n"/>
      <c r="C23" s="9" t="n"/>
      <c r="D23" s="9" t="n"/>
      <c r="E23" s="9" t="n"/>
      <c r="F23" s="9" t="n"/>
      <c r="G23" s="9" t="n"/>
    </row>
    <row r="24" ht="25.5" customHeight="1">
      <c r="A24" s="7" t="inlineStr">
        <is>
          <t>⑥ DDR 접근은 Top FSM만 한다. 각 블록은 DDR 주소를 모르고, Top FSM이 받은 데이터를 버퍼 쓰기(①)로 넘겨준다.</t>
        </is>
      </c>
      <c r="B24" s="9" t="n"/>
      <c r="C24" s="9" t="n"/>
      <c r="D24" s="9" t="n"/>
      <c r="E24" s="9" t="n"/>
      <c r="F24" s="9" t="n"/>
      <c r="G24" s="9" t="n"/>
    </row>
    <row r="26" ht="22.5" customHeight="1">
      <c r="A26" s="3" t="inlineStr">
        <is>
          <t>③이 성립하는 조건 (RTL에서 지켜야 할 것)</t>
        </is>
      </c>
    </row>
    <row r="27" ht="21" customHeight="1">
      <c r="A27" s="4" t="inlineStr">
        <is>
          <t>조건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 ht="25.5" customHeight="1">
      <c r="A28" s="7" t="inlineStr">
        <is>
          <t>Param RAM을 출력 채널당 96-bit {shift, mult, bias} 한 word로 둔다 → Requant가 출력 1개에 RAM을 1번만 읽는다 (이전: 32-bit 3번).</t>
        </is>
      </c>
      <c r="B28" s="9" t="n"/>
      <c r="C28" s="9" t="n"/>
      <c r="D28" s="9" t="n"/>
      <c r="E28" s="9" t="n"/>
      <c r="F28" s="9" t="n"/>
      <c r="G28" s="9" t="n"/>
    </row>
    <row r="29" ht="25.5" customHeight="1">
      <c r="A29" s="7" t="inlineStr">
        <is>
          <t>Conv MAC은 16개 누산 결과를 shadow 레지스터로 옮긴 뒤 1 cycle에 1개씩 내보낸다. Conv1 45 cycle, Conv2 144 cycle마다 16개이므로 출력 속도가 하류(1개/cycle)보다 느리다.</t>
        </is>
      </c>
      <c r="B29" s="9" t="n"/>
      <c r="C29" s="9" t="n"/>
      <c r="D29" s="9" t="n"/>
      <c r="E29" s="9" t="n"/>
      <c r="F29" s="9" t="n"/>
      <c r="G29" s="9" t="n"/>
    </row>
    <row r="30" ht="25.5" customHeight="1">
      <c r="A30" s="7" t="inlineStr">
        <is>
          <t>Pool 누산기(열 2·7은 두 bin 동시 갱신)는 레지스터로 구현해 1 cycle에 두 bin을 갱신한다. stripe 결과 쓰기와 다음 stripe 누산이 겹치면 누산기를 2벌로 둔다.</t>
        </is>
      </c>
      <c r="B30" s="9" t="n"/>
      <c r="C30" s="9" t="n"/>
      <c r="D30" s="9" t="n"/>
      <c r="E30" s="9" t="n"/>
      <c r="F30" s="9" t="n"/>
      <c r="G30" s="9" t="n"/>
    </row>
    <row r="31" ht="38" customHeight="1">
      <c r="A31" s="7" t="inlineStr">
        <is>
          <t>완료 신호는 실제로 끝난 곳에서 낸다: enc_done은 Pool이 RX2 마지막 결과를 저장하는 cycle에, Conv1 → Conv2 전환은 u_enc_gelu가 Conv1 마지막 값을 fmap1에 쓰는 cycle의 fmap1_last로 알린다. fc_done은 파이프라인 지연이 고정이므로 마지막 입력 뒤 고정 cycle 후 낸다.</t>
        </is>
      </c>
      <c r="B31" s="9" t="n"/>
      <c r="C31" s="9" t="n"/>
      <c r="D31" s="9" t="n"/>
      <c r="E31" s="9" t="n"/>
      <c r="F31" s="9" t="n"/>
      <c r="G31" s="9" t="n"/>
    </row>
    <row r="33" ht="22.5" customHeight="1">
      <c r="A33" s="3" t="inlineStr">
        <is>
          <t>동작 순서</t>
        </is>
      </c>
    </row>
    <row r="34" ht="21" customHeight="1">
      <c r="A34" s="4" t="inlineStr">
        <is>
          <t>단계</t>
        </is>
      </c>
      <c r="B34" s="4" t="inlineStr"/>
      <c r="C34" s="4" t="inlineStr"/>
      <c r="D34" s="4" t="inlineStr"/>
      <c r="E34" s="4" t="inlineStr"/>
      <c r="F34" s="4" t="inlineStr"/>
      <c r="G34" s="4" t="inlineStr"/>
    </row>
    <row r="35" ht="38" customHeight="1">
      <c r="A35" s="7" t="inlineStr">
        <is>
          <t>LOAD: START(COMMAND=1) → loader_start → Top FSM이 mem read 2회(blob word [0,1484) 5,936 B, [99788,105748) 23,840 B)를 발행해 ld_data/ld_valid로 전달 (mem_rd_ready = ld_ready) → loader_done → cfg_ok=1, status_done=1 (loader_err면 error_code 3).</t>
        </is>
      </c>
      <c r="B35" s="9" t="n"/>
      <c r="C35" s="9" t="n"/>
      <c r="D35" s="9" t="n"/>
      <c r="E35" s="9" t="n"/>
      <c r="F35" s="9" t="n"/>
      <c r="G35" s="9" t="n"/>
    </row>
    <row r="36" ht="38" customHeight="1">
      <c r="A36" s="7" t="inlineStr">
        <is>
          <t>INFER: START(COMMAND=0) → cfg_ok 확인(0이면 error_code 2) → mem read 입력 11,520 B → in_we/in_waddr/in_wdata로 입력 버퍼 채움 → enc_start (Encoder가 RX0 → RX1 → RX2를 내부에서 처리) → enc_done (Pool) → fc_start(FC1)와 동시에 mem read FC1 weight 393,216 B → fifo_we (mem_rd_ready = !fifo_full) → fc_done → FC2 → FC3 → mem write 24 B (pose_data에서 beat 선택) → mem_wr_busy 1→0 → status_done=1.</t>
        </is>
      </c>
      <c r="B36" s="9" t="n"/>
      <c r="C36" s="9" t="n"/>
      <c r="D36" s="9" t="n"/>
      <c r="E36" s="9" t="n"/>
      <c r="F36" s="9" t="n"/>
      <c r="G36" s="9" t="n"/>
    </row>
    <row r="37" ht="25.5" customHeight="1">
      <c r="A37" s="7" t="inlineStr">
        <is>
          <t>오류: mem_rd_err / mem_wr_err / loader_err / 잘못된 COMMAND는 error_code로 남고 status_done=0. 진행 중인 mem 명령은 M00이 끝까지 마친 뒤 idle로 돌아간다.</t>
        </is>
      </c>
      <c r="B37" s="9" t="n"/>
      <c r="C37" s="9" t="n"/>
      <c r="D37" s="9" t="n"/>
      <c r="E37" s="9" t="n"/>
      <c r="F37" s="9" t="n"/>
      <c r="G37" s="9" t="n"/>
    </row>
    <row r="39" ht="22.5" customHeight="1">
      <c r="A39" s="3" t="inlineStr">
        <is>
          <t>error_code (STATUS[7:4])</t>
        </is>
      </c>
    </row>
    <row r="40" ht="21" customHeight="1">
      <c r="A40" s="4" t="inlineStr">
        <is>
          <t>코드</t>
        </is>
      </c>
      <c r="B40" s="4" t="inlineStr">
        <is>
          <t>이름</t>
        </is>
      </c>
      <c r="C40" s="4" t="inlineStr"/>
      <c r="D40" s="4" t="inlineStr">
        <is>
          <t>원인 신호</t>
        </is>
      </c>
      <c r="E40" s="4" t="inlineStr">
        <is>
          <t>발생 조건</t>
        </is>
      </c>
      <c r="F40" s="4" t="inlineStr">
        <is>
          <t>처리</t>
        </is>
      </c>
      <c r="G40" s="4" t="inlineStr">
        <is>
          <t>비고</t>
        </is>
      </c>
    </row>
    <row r="41" ht="21.75" customHeight="1">
      <c r="A41" s="7" t="inlineStr">
        <is>
          <t>0</t>
        </is>
      </c>
      <c r="B41" s="8" t="inlineStr">
        <is>
          <t>OK</t>
        </is>
      </c>
      <c r="C41" s="8" t="inlineStr"/>
      <c r="D41" s="7" t="inlineStr">
        <is>
          <t>-</t>
        </is>
      </c>
      <c r="E41" s="7" t="inlineStr">
        <is>
          <t>정상</t>
        </is>
      </c>
      <c r="F41" s="7" t="inlineStr">
        <is>
          <t>-</t>
        </is>
      </c>
      <c r="G41" s="7" t="inlineStr"/>
    </row>
    <row r="42" ht="21.75" customHeight="1">
      <c r="A42" s="7" t="inlineStr">
        <is>
          <t>1</t>
        </is>
      </c>
      <c r="B42" s="8" t="inlineStr">
        <is>
          <t>BAD_CMD</t>
        </is>
      </c>
      <c r="C42" s="8" t="inlineStr"/>
      <c r="D42" s="7" t="inlineStr">
        <is>
          <t>reg_cmd</t>
        </is>
      </c>
      <c r="E42" s="7" t="inlineStr">
        <is>
          <t>START 시 COMMAND가 0/1이 아님</t>
        </is>
      </c>
      <c r="F42" s="7" t="inlineStr">
        <is>
          <t>즉시 종료</t>
        </is>
      </c>
      <c r="G42" s="7" t="inlineStr"/>
    </row>
    <row r="43" ht="21.75" customHeight="1">
      <c r="A43" s="7" t="inlineStr">
        <is>
          <t>2</t>
        </is>
      </c>
      <c r="B43" s="8" t="inlineStr">
        <is>
          <t>NO_CFG</t>
        </is>
      </c>
      <c r="C43" s="8" t="inlineStr"/>
      <c r="D43" s="7" t="inlineStr">
        <is>
          <t>cfg_ok</t>
        </is>
      </c>
      <c r="E43" s="7" t="inlineStr">
        <is>
          <t>cfg_ok=0에서 INFER</t>
        </is>
      </c>
      <c r="F43" s="7" t="inlineStr">
        <is>
          <t>즉시 종료</t>
        </is>
      </c>
      <c r="G43" s="7" t="inlineStr">
        <is>
          <t>LOAD 먼저 필요</t>
        </is>
      </c>
    </row>
    <row r="44" ht="21.75" customHeight="1">
      <c r="A44" s="7" t="inlineStr">
        <is>
          <t>3</t>
        </is>
      </c>
      <c r="B44" s="8" t="inlineStr">
        <is>
          <t>BLOB_ERR</t>
        </is>
      </c>
      <c r="C44" s="8" t="inlineStr"/>
      <c r="D44" s="7" t="inlineStr">
        <is>
          <t>loader_err</t>
        </is>
      </c>
      <c r="E44" s="7" t="inlineStr">
        <is>
          <t>blob magic/version/길이/shift 범위 검사 실패</t>
        </is>
      </c>
      <c r="F44" s="7" t="inlineStr">
        <is>
          <t>LOAD 종료, cfg_ok=0</t>
        </is>
      </c>
      <c r="G44" s="7" t="inlineStr"/>
    </row>
    <row r="45" ht="36" customHeight="1">
      <c r="A45" s="7" t="inlineStr">
        <is>
          <t>4</t>
        </is>
      </c>
      <c r="B45" s="8" t="inlineStr">
        <is>
          <t>MEM_RD_ERR</t>
        </is>
      </c>
      <c r="C45" s="8" t="inlineStr"/>
      <c r="D45" s="7" t="inlineStr">
        <is>
          <t>mem_rd_err</t>
        </is>
      </c>
      <c r="E45" s="7" t="inlineStr">
        <is>
          <t>RRESP≠00 또는 RID≠0</t>
        </is>
      </c>
      <c r="F45" s="7" t="inlineStr">
        <is>
          <t>read 완료 후 종료</t>
        </is>
      </c>
      <c r="G45" s="7" t="inlineStr"/>
    </row>
    <row r="46" ht="36" customHeight="1">
      <c r="A46" s="7" t="inlineStr">
        <is>
          <t>5</t>
        </is>
      </c>
      <c r="B46" s="8" t="inlineStr">
        <is>
          <t>MEM_WR_ERR</t>
        </is>
      </c>
      <c r="C46" s="8" t="inlineStr"/>
      <c r="D46" s="7" t="inlineStr">
        <is>
          <t>mem_wr_err</t>
        </is>
      </c>
      <c r="E46" s="7" t="inlineStr">
        <is>
          <t>BRESP≠00 또는 BID≠0</t>
        </is>
      </c>
      <c r="F46" s="7" t="inlineStr">
        <is>
          <t>write 완료 후 종료</t>
        </is>
      </c>
      <c r="G46" s="7" t="inlineStr"/>
    </row>
    <row r="47" ht="21.75" customHeight="1">
      <c r="A47" s="7" t="inlineStr">
        <is>
          <t>6~15</t>
        </is>
      </c>
      <c r="B47" s="8" t="inlineStr">
        <is>
          <t>(예약)</t>
        </is>
      </c>
      <c r="C47" s="8" t="inlineStr"/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/>
    </row>
    <row r="49" ht="22.5" customHeight="1">
      <c r="A49" s="3" t="inlineStr">
        <is>
          <t>v1 대비 삭제·변경한 신호</t>
        </is>
      </c>
    </row>
    <row r="50" ht="21" customHeight="1">
      <c r="A50" s="4" t="inlineStr">
        <is>
          <t>v1 신호</t>
        </is>
      </c>
      <c r="B50" s="4" t="inlineStr">
        <is>
          <t>처리</t>
        </is>
      </c>
      <c r="C50" s="4" t="inlineStr"/>
      <c r="D50" s="4" t="inlineStr">
        <is>
          <t>v2 대체</t>
        </is>
      </c>
      <c r="E50" s="4" t="inlineStr">
        <is>
          <t>이유</t>
        </is>
      </c>
      <c r="F50" s="4" t="inlineStr"/>
      <c r="G50" s="4" t="inlineStr"/>
    </row>
    <row r="51" ht="36" customHeight="1">
      <c r="A51" s="7" t="inlineStr">
        <is>
          <t>dma_* (20개)</t>
        </is>
      </c>
      <c r="B51" s="8" t="inlineStr">
        <is>
          <t>이름 변경·축소</t>
        </is>
      </c>
      <c r="C51" s="8" t="inlineStr"/>
      <c r="D51" s="7" t="inlineStr">
        <is>
          <t>mem_* (15개)</t>
        </is>
      </c>
      <c r="E51" s="7" t="inlineStr">
        <is>
          <t>별도 DMA가 아니라 AXI4 master burst이므로 이름 변경. 아래 항목 반영</t>
        </is>
      </c>
      <c r="F51" s="7" t="inlineStr"/>
      <c r="G51" s="7" t="inlineStr"/>
    </row>
    <row r="52" ht="50.5" customHeight="1">
      <c r="A52" s="7" t="inlineStr">
        <is>
          <t>-</t>
        </is>
      </c>
      <c r="B52" s="8" t="inlineStr">
        <is>
          <t>추가 (v2.2)</t>
        </is>
      </c>
      <c r="C52" s="8" t="inlineStr"/>
      <c r="D52" s="7" t="inlineStr">
        <is>
          <t>ld_ready (Loader → Top FSM)</t>
        </is>
      </c>
      <c r="E52" s="7" t="inlineStr">
        <is>
          <t>Conv weight·LUT는 beat 하나에 RAM 쓰기 8회, Param 2회가 필요해 LOAD 중 속도 조절이 필요. LOAD 1회만 실행하므로 최대 약 30,000 cycle</t>
        </is>
      </c>
      <c r="F52" s="7" t="inlineStr"/>
      <c r="G52" s="7" t="inlineStr"/>
    </row>
    <row r="53" ht="36" customHeight="1">
      <c r="A53" s="7" t="inlineStr">
        <is>
          <t>dma_rd_req_valid / req_ready</t>
        </is>
      </c>
      <c r="B53" s="8" t="inlineStr">
        <is>
          <t>삭제</t>
        </is>
      </c>
      <c r="C53" s="8" t="inlineStr"/>
      <c r="D53" s="7" t="inlineStr">
        <is>
          <t>mem_rd_start / mem_rd_busy</t>
        </is>
      </c>
      <c r="E53" s="7" t="inlineStr">
        <is>
          <t>Top FSM이 busy=0일 때만 발행하므로 명령 handshake 불필요</t>
        </is>
      </c>
      <c r="F53" s="7" t="inlineStr"/>
      <c r="G53" s="7" t="inlineStr"/>
    </row>
    <row r="54" ht="21.75" customHeight="1">
      <c r="A54" s="7" t="inlineStr">
        <is>
          <t>dma_rd_last / dma_rd_resp</t>
        </is>
      </c>
      <c r="B54" s="8" t="inlineStr">
        <is>
          <t>삭제</t>
        </is>
      </c>
      <c r="C54" s="8" t="inlineStr"/>
      <c r="D54" s="7" t="inlineStr">
        <is>
          <t>mem_rd_busy 1→0 / mem_rd_err</t>
        </is>
      </c>
      <c r="E54" s="7" t="inlineStr">
        <is>
          <t>끝은 byte 수로 알고, 오류는 sticky 1 bit로 충분</t>
        </is>
      </c>
      <c r="F54" s="7" t="inlineStr"/>
      <c r="G54" s="7" t="inlineStr"/>
    </row>
    <row r="55" ht="36" customHeight="1">
      <c r="A55" s="7" t="inlineStr">
        <is>
          <t>dma_wr_valid / wr_last / wr_strb</t>
        </is>
      </c>
      <c r="B55" s="8" t="inlineStr">
        <is>
          <t>삭제</t>
        </is>
      </c>
      <c r="C55" s="8" t="inlineStr"/>
      <c r="D55" s="7" t="inlineStr">
        <is>
          <t>(M00 내부 고정)</t>
        </is>
      </c>
      <c r="E55" s="7" t="inlineStr">
        <is>
          <t>pose 데이터는 버퍼에 이미 있음(valid 불필요), strb는 항상 FF, 끝은 byte 수</t>
        </is>
      </c>
      <c r="F55" s="7" t="inlineStr"/>
      <c r="G55" s="7" t="inlineStr"/>
    </row>
    <row r="56" ht="21.75" customHeight="1">
      <c r="A56" s="7" t="inlineStr">
        <is>
          <t>dma_wr_done / dma_wr_resp</t>
        </is>
      </c>
      <c r="B56" s="8" t="inlineStr">
        <is>
          <t>삭제</t>
        </is>
      </c>
      <c r="C56" s="8" t="inlineStr"/>
      <c r="D56" s="7" t="inlineStr">
        <is>
          <t>mem_wr_busy 1→0 / mem_wr_err</t>
        </is>
      </c>
      <c r="E56" s="7" t="inlineStr">
        <is>
          <t>read와 같은 방식으로 통일</t>
        </is>
      </c>
      <c r="F56" s="7" t="inlineStr"/>
      <c r="G56" s="7" t="inlineStr"/>
    </row>
    <row r="57" ht="50.5" customHeight="1">
      <c r="A57" s="7" t="inlineStr">
        <is>
          <t>ld_rd_* / in_rd_* / fc1_rd_* (각 9개)</t>
        </is>
      </c>
      <c r="B57" s="8" t="inlineStr">
        <is>
          <t>삭제</t>
        </is>
      </c>
      <c r="C57" s="8" t="inlineStr"/>
      <c r="D57" s="7" t="inlineStr">
        <is>
          <t>ld_data·ld_valid / in_we·in_waddr·in_wdata / fifo_we·fifo_wdata·fifo_full</t>
        </is>
      </c>
      <c r="E57" s="7" t="inlineStr">
        <is>
          <t>DDR 주소 계산을 Top FSM으로 모음. 블록은 받은 데이터를 쓰기만 함</t>
        </is>
      </c>
      <c r="F57" s="7" t="inlineStr"/>
      <c r="G57" s="7" t="inlineStr"/>
    </row>
    <row r="58" ht="36" customHeight="1">
      <c r="A58" s="7" t="inlineStr">
        <is>
          <t>blob_base / input_base / fc1_base</t>
        </is>
      </c>
      <c r="B58" s="8" t="inlineStr">
        <is>
          <t>삭제</t>
        </is>
      </c>
      <c r="C58" s="8" t="inlineStr"/>
      <c r="D58" s="7" t="inlineStr">
        <is>
          <t>Top FSM 내부</t>
        </is>
      </c>
      <c r="E58" s="7" t="inlineStr">
        <is>
          <t>주소는 Top FSM만 사용</t>
        </is>
      </c>
      <c r="F58" s="7" t="inlineStr"/>
      <c r="G58" s="7" t="inlineStr"/>
    </row>
    <row r="59" ht="36" customHeight="1">
      <c r="A59" s="7" t="inlineStr">
        <is>
          <t>*_ren, *_ready, *_rvalid, *_rready (RAM 읽기 전부)</t>
        </is>
      </c>
      <c r="B59" s="8" t="inlineStr">
        <is>
          <t>삭제</t>
        </is>
      </c>
      <c r="C59" s="8" t="inlineStr"/>
      <c r="D59" s="7" t="inlineStr">
        <is>
          <t>*_raddr → *_rdata (1-cycle)</t>
        </is>
      </c>
      <c r="E59" s="7" t="inlineStr">
        <is>
          <t>동기 BRAM은 항상 응답 가능하고 지연이 고정</t>
        </is>
      </c>
      <c r="F59" s="7" t="inlineStr"/>
      <c r="G59" s="7" t="inlineStr"/>
    </row>
    <row r="60" ht="36" customHeight="1">
      <c r="A60" s="7" t="inlineStr">
        <is>
          <t>acc_ready / req_ready / gelu_ready</t>
        </is>
      </c>
      <c r="B60" s="8" t="inlineStr">
        <is>
          <t>삭제</t>
        </is>
      </c>
      <c r="C60" s="8" t="inlineStr"/>
      <c r="D60" s="7" t="inlineStr">
        <is>
          <t>valid만 유지</t>
        </is>
      </c>
      <c r="E60" s="7" t="inlineStr">
        <is>
          <t>하류가 매 cycle 처리 가능 (위 ③ 조건)</t>
        </is>
      </c>
      <c r="F60" s="7" t="inlineStr"/>
      <c r="G60" s="7" t="inlineStr"/>
    </row>
    <row r="61" ht="36" customHeight="1">
      <c r="A61" s="7" t="inlineStr">
        <is>
          <t>gelu_* → u_fmap1_buf / Hidden RAM</t>
        </is>
      </c>
      <c r="B61" s="8" t="inlineStr">
        <is>
          <t>변경</t>
        </is>
      </c>
      <c r="C61" s="8" t="inlineStr"/>
      <c r="D61" s="7" t="inlineStr">
        <is>
          <t>fmap1_we·waddr·wdata / hidden_we·waddr·wdata</t>
        </is>
      </c>
      <c r="E61" s="7" t="inlineStr">
        <is>
          <t>버퍼 쓰기는 we/addr/data로 통일 (주소는 tag로 계산)</t>
        </is>
      </c>
      <c r="F61" s="7" t="inlineStr"/>
      <c r="G61" s="7" t="inlineStr"/>
    </row>
    <row r="62" ht="36" customHeight="1">
      <c r="A62" s="7" t="inlineStr">
        <is>
          <t>loader_busy / enc_busy / fc_busy</t>
        </is>
      </c>
      <c r="B62" s="8" t="inlineStr">
        <is>
          <t>삭제</t>
        </is>
      </c>
      <c r="C62" s="8" t="inlineStr"/>
      <c r="D62" s="7" t="inlineStr">
        <is>
          <t>-</t>
        </is>
      </c>
      <c r="E62" s="7" t="inlineStr">
        <is>
          <t>Top FSM이 start~done 구간을 앎</t>
        </is>
      </c>
      <c r="F62" s="7" t="inlineStr"/>
      <c r="G62" s="7" t="inlineStr"/>
    </row>
    <row r="63" ht="36" customHeight="1">
      <c r="A63" s="7" t="inlineStr">
        <is>
          <t>enc_err / fc_err / input_load_err / fifo_err</t>
        </is>
      </c>
      <c r="B63" s="8" t="inlineStr">
        <is>
          <t>삭제</t>
        </is>
      </c>
      <c r="C63" s="8" t="inlineStr"/>
      <c r="D63" s="7" t="inlineStr">
        <is>
          <t>mem_rd_err (Top FSM이 직접)</t>
        </is>
      </c>
      <c r="E63" s="7" t="inlineStr">
        <is>
          <t>오류 원인이 DDR read뿐</t>
        </is>
      </c>
      <c r="F63" s="7" t="inlineStr"/>
      <c r="G63" s="7" t="inlineStr"/>
    </row>
    <row r="64" ht="50.5" customHeight="1">
      <c r="A64" s="7" t="inlineStr">
        <is>
          <t>flat_start / flat_done / flat_err / valid_rxmask / frame_clear</t>
        </is>
      </c>
      <c r="B64" s="8" t="inlineStr">
        <is>
          <t>삭제</t>
        </is>
      </c>
      <c r="C64" s="8" t="inlineStr"/>
      <c r="D64" s="7" t="inlineStr">
        <is>
          <t>-</t>
        </is>
      </c>
      <c r="E64" s="7" t="inlineStr">
        <is>
          <t>Top FSM이 enc_done(3 RX 완료) 뒤에만 FC를 시작하므로 publish barrier 불필요</t>
        </is>
      </c>
      <c r="F64" s="7" t="inlineStr"/>
      <c r="G64" s="7" t="inlineStr"/>
    </row>
    <row r="65" ht="21.75" customHeight="1">
      <c r="A65" s="7" t="inlineStr">
        <is>
          <t>input_load_start / done</t>
        </is>
      </c>
      <c r="B65" s="8" t="inlineStr">
        <is>
          <t>삭제</t>
        </is>
      </c>
      <c r="C65" s="8" t="inlineStr"/>
      <c r="D65" s="7" t="inlineStr">
        <is>
          <t>Top FSM 입력 단계</t>
        </is>
      </c>
      <c r="E65" s="7" t="inlineStr">
        <is>
          <t>입력 로드를 Top FSM이 enc_start 전에 수행</t>
        </is>
      </c>
      <c r="F65" s="7" t="inlineStr"/>
      <c r="G65" s="7" t="inlineStr"/>
    </row>
    <row r="66" ht="50.5" customHeight="1">
      <c r="A66" s="7" t="inlineStr">
        <is>
          <t>fmap_commit_done</t>
        </is>
      </c>
      <c r="B66" s="8" t="inlineStr">
        <is>
          <t>변경</t>
        </is>
      </c>
      <c r="C66" s="8" t="inlineStr"/>
      <c r="D66" s="7" t="inlineStr">
        <is>
          <t>fmap1_last (u_enc_gelu → Conv MAC)</t>
        </is>
      </c>
      <c r="E66" s="7" t="inlineStr">
        <is>
          <t>Conv1 → Conv2 전환을 하류 지연 cycle 수에 의존하지 않고 알리기 위해 유지. 데이터 흐름의 마지막 항목 표시라 _last로 이름 변경</t>
        </is>
      </c>
      <c r="F66" s="7" t="inlineStr"/>
      <c r="G66" s="7" t="inlineStr"/>
    </row>
    <row r="67" ht="36" customHeight="1">
      <c r="A67" s="7" t="inlineStr">
        <is>
          <t>pool_commit_done / layer_commit_done</t>
        </is>
      </c>
      <c r="B67" s="8" t="inlineStr">
        <is>
          <t>삭제</t>
        </is>
      </c>
      <c r="C67" s="8" t="inlineStr"/>
      <c r="D67" s="7" t="inlineStr">
        <is>
          <t>enc_done (Pool) / -</t>
        </is>
      </c>
      <c r="E67" s="7" t="inlineStr">
        <is>
          <t>enc_done을 Pool이 직접 내므로 불필요. FC는 파이프라인 지연 고정</t>
        </is>
      </c>
      <c r="F67" s="7" t="inlineStr"/>
      <c r="G67" s="7" t="inlineStr"/>
    </row>
    <row r="68" ht="36" customHeight="1">
      <c r="A68" s="7" t="inlineStr">
        <is>
          <t>rx_sel</t>
        </is>
      </c>
      <c r="B68" s="8" t="inlineStr">
        <is>
          <t>삭제</t>
        </is>
      </c>
      <c r="C68" s="8" t="inlineStr"/>
      <c r="D68" s="7" t="inlineStr">
        <is>
          <t>-</t>
        </is>
      </c>
      <c r="E68" s="7" t="inlineStr">
        <is>
          <t>enc_start 1회로 Encoder가 RX0 → RX1 → RX2를 내부 카운터로 처리</t>
        </is>
      </c>
      <c r="F68" s="7" t="inlineStr"/>
      <c r="G68" s="7" t="inlineStr"/>
    </row>
    <row r="69" ht="36" customHeight="1">
      <c r="A69" s="7" t="inlineStr">
        <is>
          <t>fifo_start / fifo_done, fc1_w_valid / fc1_w_ready</t>
        </is>
      </c>
      <c r="B69" s="8" t="inlineStr">
        <is>
          <t>변경</t>
        </is>
      </c>
      <c r="C69" s="8" t="inlineStr"/>
      <c r="D69" s="7" t="inlineStr">
        <is>
          <t>fifo_we·full / fifo_re·rdata·empty</t>
        </is>
      </c>
      <c r="E69" s="7" t="inlineStr">
        <is>
          <t>표준 FIFO 인터페이스로 대체</t>
        </is>
      </c>
      <c r="F69" s="7" t="inlineStr"/>
      <c r="G69" s="7" t="inlineStr"/>
    </row>
    <row r="70" ht="50.5" customHeight="1">
      <c r="A70" s="7" t="inlineStr">
        <is>
          <t>writer_start / pose_valid / pose_ready / pose_last / pose_stream_done</t>
        </is>
      </c>
      <c r="B70" s="8" t="inlineStr">
        <is>
          <t>삭제</t>
        </is>
      </c>
      <c r="C70" s="8" t="inlineStr"/>
      <c r="D70" s="7" t="inlineStr">
        <is>
          <t>pose_data[191:0]</t>
        </is>
      </c>
      <c r="E70" s="7" t="inlineStr">
        <is>
          <t>24 B 레지스터를 병렬로 내보내고 Top FSM이 beat 선택</t>
        </is>
      </c>
      <c r="F70" s="7" t="inlineStr"/>
      <c r="G70" s="7" t="inlineStr"/>
    </row>
    <row r="71" ht="36" customHeight="1">
      <c r="A71" s="7" t="inlineStr">
        <is>
          <t>param RAM 984 × 32 (3회 read)</t>
        </is>
      </c>
      <c r="B71" s="8" t="inlineStr">
        <is>
          <t>변경</t>
        </is>
      </c>
      <c r="C71" s="8" t="inlineStr"/>
      <c r="D71" s="7" t="inlineStr">
        <is>
          <t>328 × 96 {shift,mult,bias}</t>
        </is>
      </c>
      <c r="E71" s="7" t="inlineStr">
        <is>
          <t>Requant 1회 read → backpressure 불필요</t>
        </is>
      </c>
      <c r="F71" s="7" t="inlineStr"/>
      <c r="G71" s="7" t="inlineStr"/>
    </row>
    <row r="72" ht="36" customHeight="1">
      <c r="A72" s="7" t="inlineStr">
        <is>
          <t>fcw_wstrb</t>
        </is>
      </c>
      <c r="B72" s="8" t="inlineStr">
        <is>
          <t>삭제</t>
        </is>
      </c>
      <c r="C72" s="8" t="inlineStr"/>
      <c r="D72" s="7" t="inlineStr">
        <is>
          <t>-</t>
        </is>
      </c>
      <c r="E72" s="7" t="inlineStr">
        <is>
          <t>FC2/FC3 weight는 blob에서 8 B 정렬이라 항상 전체 word 쓰기</t>
        </is>
      </c>
      <c r="F72" s="7" t="inlineStr"/>
      <c r="G72" s="7" t="inlineStr"/>
    </row>
    <row r="73" ht="36" customHeight="1">
      <c r="A73" s="7" t="inlineStr">
        <is>
          <t>FCW reader view (FC 쪽 박스)</t>
        </is>
      </c>
      <c r="B73" s="8" t="inlineStr">
        <is>
          <t>삭제</t>
        </is>
      </c>
      <c r="C73" s="8" t="inlineStr"/>
      <c r="D73" s="7" t="inlineStr">
        <is>
          <t>fcw_raddr / fcw_rdata</t>
        </is>
      </c>
      <c r="E73" s="7" t="inlineStr">
        <is>
          <t>Loader의 같은 RAM 읽기 포트일 뿐이므로 별도 모듈로 두지 않음</t>
        </is>
      </c>
      <c r="F73" s="7" t="inlineStr"/>
      <c r="G73" s="7" t="inlineStr"/>
    </row>
  </sheetData>
  <mergeCells count="21">
    <mergeCell ref="A17:G17"/>
    <mergeCell ref="A22:G22"/>
    <mergeCell ref="A35:G35"/>
    <mergeCell ref="A20:G20"/>
    <mergeCell ref="A29:G29"/>
    <mergeCell ref="A19:G19"/>
    <mergeCell ref="A28:G28"/>
    <mergeCell ref="A31:G31"/>
    <mergeCell ref="A39:G39"/>
    <mergeCell ref="A24:G24"/>
    <mergeCell ref="A30:G30"/>
    <mergeCell ref="A49:G49"/>
    <mergeCell ref="A36:G36"/>
    <mergeCell ref="A37:G37"/>
    <mergeCell ref="A3:G3"/>
    <mergeCell ref="A21:G21"/>
    <mergeCell ref="A26:G26"/>
    <mergeCell ref="A2:G2"/>
    <mergeCell ref="A33:G33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119"/>
  <sheetViews>
    <sheetView tabSelected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.75" customWidth="1" min="2" max="2"/>
    <col width="11.25" customWidth="1" min="3" max="3"/>
    <col width="34" customWidth="1" min="4" max="4"/>
    <col width="52" customWidth="1" min="5" max="5"/>
    <col width="70" customWidth="1" min="6" max="6"/>
    <col width="44" customWidth="1" min="7" max="7"/>
  </cols>
  <sheetData>
    <row r="2" ht="27" customHeight="1">
      <c r="A2" s="1" t="inlineStr">
        <is>
          <t>pose_cnn_v1_0 (IP top wrapper) 인터페이스</t>
        </is>
      </c>
    </row>
    <row r="3" ht="22.5" customHeight="1">
      <c r="A3" s="2" t="inlineStr">
        <is>
          <t>Vivado 템플릿 wrapper · 파라미터 / 외부 포트 / 인스턴스 사이 wire · 방향은 pose_cnn_v1_0 기준</t>
        </is>
      </c>
    </row>
    <row r="5" ht="22.5" customHeight="1">
      <c r="A5" s="3" t="inlineStr">
        <is>
          <t>파라미터</t>
        </is>
      </c>
    </row>
    <row r="6" ht="21" customHeight="1">
      <c r="A6" s="4" t="inlineStr">
        <is>
          <t>파라미터</t>
        </is>
      </c>
      <c r="B6" s="4" t="inlineStr">
        <is>
          <t>대상</t>
        </is>
      </c>
      <c r="C6" s="4" t="inlineStr">
        <is>
          <t>기본값</t>
        </is>
      </c>
      <c r="D6" s="4" t="inlineStr">
        <is>
          <t>허용 범위</t>
        </is>
      </c>
      <c r="E6" s="4" t="inlineStr">
        <is>
          <t>설명</t>
        </is>
      </c>
      <c r="F6" s="4" t="inlineStr">
        <is>
          <t>근거</t>
        </is>
      </c>
      <c r="G6" s="4" t="inlineStr">
        <is>
          <t>비고</t>
        </is>
      </c>
    </row>
    <row r="7" ht="21.75" customHeight="1">
      <c r="A7" s="5" t="inlineStr">
        <is>
          <t>C_S00_AXI_DATA_WIDTH</t>
        </is>
      </c>
      <c r="B7" s="6" t="inlineStr">
        <is>
          <t>S00</t>
        </is>
      </c>
      <c r="C7" s="6" t="inlineStr">
        <is>
          <t>32</t>
        </is>
      </c>
      <c r="D7" s="5" t="inlineStr">
        <is>
          <t>32 고정</t>
        </is>
      </c>
      <c r="E7" s="5" t="inlineStr">
        <is>
          <t>AXI4-Lite data 폭</t>
        </is>
      </c>
      <c r="F7" s="5" t="inlineStr">
        <is>
          <t>Vivado 템플릿</t>
        </is>
      </c>
      <c r="G7" s="5" t="inlineStr">
        <is>
          <t>변경 금지</t>
        </is>
      </c>
    </row>
    <row r="8" ht="21.75" customHeight="1">
      <c r="A8" s="5" t="inlineStr">
        <is>
          <t>C_S00_AXI_ADDR_WIDTH</t>
        </is>
      </c>
      <c r="B8" s="6" t="inlineStr">
        <is>
          <t>S00</t>
        </is>
      </c>
      <c r="C8" s="6" t="inlineStr">
        <is>
          <t>5</t>
        </is>
      </c>
      <c r="D8" s="5" t="inlineStr">
        <is>
          <t>5</t>
        </is>
      </c>
      <c r="E8" s="5" t="inlineStr">
        <is>
          <t>CSR 8개 × 4 B (0x00~0x1C)</t>
        </is>
      </c>
      <c r="F8" s="5" t="inlineStr">
        <is>
          <t>IP 생성 시 Number of Registers = 8</t>
        </is>
      </c>
      <c r="G8" s="5" t="inlineStr"/>
    </row>
    <row r="9" ht="36" customHeight="1">
      <c r="A9" s="5" t="inlineStr">
        <is>
          <t>C_M00_AXI_TARGET_SLAVE_BASE_ADDR</t>
        </is>
      </c>
      <c r="B9" s="6" t="inlineStr">
        <is>
          <t>M00</t>
        </is>
      </c>
      <c r="C9" s="6" t="inlineStr">
        <is>
          <t>32'h0000_0000</t>
        </is>
      </c>
      <c r="D9" s="5" t="inlineStr">
        <is>
          <t>-</t>
        </is>
      </c>
      <c r="E9" s="5" t="inlineStr">
        <is>
          <t>템플릿 기본 파라미터</t>
        </is>
      </c>
      <c r="F9" s="5" t="inlineStr">
        <is>
          <t>Vivado 템플릿</t>
        </is>
      </c>
      <c r="G9" s="5" t="inlineStr">
        <is>
          <t>사용 안 함 (DDR 주소는 CSR 사용)</t>
        </is>
      </c>
    </row>
    <row r="10" ht="21.75" customHeight="1">
      <c r="A10" s="5" t="inlineStr">
        <is>
          <t>C_M00_AXI_BURST_LEN</t>
        </is>
      </c>
      <c r="B10" s="6" t="inlineStr">
        <is>
          <t>M00</t>
        </is>
      </c>
      <c r="C10" s="6" t="inlineStr">
        <is>
          <t>16</t>
        </is>
      </c>
      <c r="D10" s="5" t="inlineStr">
        <is>
          <t>1~16</t>
        </is>
      </c>
      <c r="E10" s="5" t="inlineStr">
        <is>
          <t>burst 최대 beats</t>
        </is>
      </c>
      <c r="F10" s="5" t="inlineStr">
        <is>
          <t>HP0 AXI3 LEN 4-bit</t>
        </is>
      </c>
      <c r="G10" s="5" t="inlineStr"/>
    </row>
    <row r="11" ht="21.75" customHeight="1">
      <c r="A11" s="5" t="inlineStr">
        <is>
          <t>C_M00_AXI_ID_WIDTH</t>
        </is>
      </c>
      <c r="B11" s="6" t="inlineStr">
        <is>
          <t>M00</t>
        </is>
      </c>
      <c r="C11" s="6" t="inlineStr">
        <is>
          <t>1</t>
        </is>
      </c>
      <c r="D11" s="5" t="inlineStr">
        <is>
          <t>1</t>
        </is>
      </c>
      <c r="E11" s="5" t="inlineStr">
        <is>
          <t>AXI ID 폭</t>
        </is>
      </c>
      <c r="F11" s="5" t="inlineStr">
        <is>
          <t>설계 선택</t>
        </is>
      </c>
      <c r="G11" s="5" t="inlineStr">
        <is>
          <t>ID = 0</t>
        </is>
      </c>
    </row>
    <row r="12" ht="21.75" customHeight="1">
      <c r="A12" s="5" t="inlineStr">
        <is>
          <t>C_M00_AXI_ADDR_WIDTH</t>
        </is>
      </c>
      <c r="B12" s="6" t="inlineStr">
        <is>
          <t>M00</t>
        </is>
      </c>
      <c r="C12" s="6" t="inlineStr">
        <is>
          <t>32</t>
        </is>
      </c>
      <c r="D12" s="5" t="inlineStr">
        <is>
          <t>32</t>
        </is>
      </c>
      <c r="E12" s="5" t="inlineStr">
        <is>
          <t>DDR byte 주소 폭</t>
        </is>
      </c>
      <c r="F12" s="5" t="inlineStr"/>
      <c r="G12" s="5" t="inlineStr"/>
    </row>
    <row r="13" ht="21.75" customHeight="1">
      <c r="A13" s="5" t="inlineStr">
        <is>
          <t>C_M00_AXI_DATA_WIDTH</t>
        </is>
      </c>
      <c r="B13" s="6" t="inlineStr">
        <is>
          <t>M00</t>
        </is>
      </c>
      <c r="C13" s="6" t="inlineStr">
        <is>
          <t>64</t>
        </is>
      </c>
      <c r="D13" s="5" t="inlineStr">
        <is>
          <t>64 고정</t>
        </is>
      </c>
      <c r="E13" s="5" t="inlineStr">
        <is>
          <t>AXI4 data 폭</t>
        </is>
      </c>
      <c r="F13" s="5" t="inlineStr">
        <is>
          <t>HP0 64-bit</t>
        </is>
      </c>
      <c r="G13" s="5" t="inlineStr"/>
    </row>
    <row r="14" ht="21.75" customHeight="1">
      <c r="A14" s="5" t="inlineStr">
        <is>
          <t>C_M00_AXI_*USER_WIDTH</t>
        </is>
      </c>
      <c r="B14" s="6" t="inlineStr">
        <is>
          <t>M00</t>
        </is>
      </c>
      <c r="C14" s="6" t="inlineStr">
        <is>
          <t>0</t>
        </is>
      </c>
      <c r="D14" s="5" t="inlineStr">
        <is>
          <t>0</t>
        </is>
      </c>
      <c r="E14" s="5" t="inlineStr">
        <is>
          <t>USER 신호 폭</t>
        </is>
      </c>
      <c r="F14" s="5" t="inlineStr">
        <is>
          <t>Vivado 템플릿</t>
        </is>
      </c>
      <c r="G14" s="5" t="inlineStr">
        <is>
          <t>USER 신호 미사용</t>
        </is>
      </c>
    </row>
    <row r="16" ht="22.5" customHeight="1">
      <c r="A16" s="3" t="inlineStr">
        <is>
          <t>외부 포트</t>
        </is>
      </c>
    </row>
    <row r="17" ht="21" customHeight="1">
      <c r="A17" s="4" t="inlineStr">
        <is>
          <t>신호명</t>
        </is>
      </c>
      <c r="B17" s="4" t="inlineStr">
        <is>
          <t>방향</t>
        </is>
      </c>
      <c r="C17" s="4" t="inlineStr">
        <is>
          <t>비트폭</t>
        </is>
      </c>
      <c r="D17" s="4" t="inlineStr">
        <is>
          <t>연결 대상</t>
        </is>
      </c>
      <c r="E17" s="4" t="inlineStr">
        <is>
          <t>설명</t>
        </is>
      </c>
      <c r="F17" s="4" t="inlineStr">
        <is>
          <t>유효 조건 / 타이밍</t>
        </is>
      </c>
      <c r="G17" s="4" t="inlineStr">
        <is>
          <t>비고</t>
        </is>
      </c>
    </row>
    <row r="18" ht="18.75" customHeight="1">
      <c r="A18" s="10" t="inlineStr">
        <is>
          <t>Ports of Axi Slave Bus Interface S00_AXI</t>
        </is>
      </c>
    </row>
    <row r="19" ht="21.75" customHeight="1">
      <c r="A19" s="5" t="inlineStr">
        <is>
          <t>s00_axi_aclk</t>
        </is>
      </c>
      <c r="B19" s="6" t="inlineStr">
        <is>
          <t>IN</t>
        </is>
      </c>
      <c r="C19" s="6" t="inlineStr">
        <is>
          <t>1</t>
        </is>
      </c>
      <c r="D19" s="5" t="inlineStr">
        <is>
          <t>FCLK_CLK0</t>
        </is>
      </c>
      <c r="E19" s="5" t="inlineStr">
        <is>
          <t>IP 전체 클록</t>
        </is>
      </c>
      <c r="F19" s="5" t="inlineStr">
        <is>
          <t>상승 에지; S00/M00/pose_cnn 단일 클록 도메인</t>
        </is>
      </c>
      <c r="G19" s="5" t="inlineStr">
        <is>
          <t>S00 · pose_cnn · M00에 연결</t>
        </is>
      </c>
    </row>
    <row r="20" ht="21.75" customHeight="1">
      <c r="A20" s="5" t="inlineStr">
        <is>
          <t>s00_axi_aresetn</t>
        </is>
      </c>
      <c r="B20" s="6" t="inlineStr">
        <is>
          <t>IN</t>
        </is>
      </c>
      <c r="C20" s="6" t="inlineStr">
        <is>
          <t>1</t>
        </is>
      </c>
      <c r="D20" s="5" t="inlineStr">
        <is>
          <t>proc_sys_reset</t>
        </is>
      </c>
      <c r="E20" s="5" t="inlineStr">
        <is>
          <t>IP 전체 리셋</t>
        </is>
      </c>
      <c r="F20" s="5" t="inlineStr">
        <is>
          <t>active-low; 비동기 assert / 동기 release</t>
        </is>
      </c>
      <c r="G20" s="5" t="inlineStr">
        <is>
          <t>S00 · pose_cnn · M00에 연결</t>
        </is>
      </c>
    </row>
    <row r="21" ht="36" customHeight="1">
      <c r="A21" s="5" t="inlineStr">
        <is>
          <t>s00_axi_awaddr</t>
        </is>
      </c>
      <c r="B21" s="6" t="inlineStr">
        <is>
          <t>IN</t>
        </is>
      </c>
      <c r="C21" s="6" t="inlineStr">
        <is>
          <t>5</t>
        </is>
      </c>
      <c r="D21" s="5" t="inlineStr">
        <is>
          <t>AXI Interconnect ← PS M_AXI_GP0</t>
        </is>
      </c>
      <c r="E21" s="5" t="inlineStr">
        <is>
          <t>write byte 주소 (0x00~0x1C)</t>
        </is>
      </c>
      <c r="F21" s="5" t="inlineStr">
        <is>
          <t>채널별 VALID &amp;&amp; READY; AW/W 독립 latch; stall 중 payload 고정</t>
        </is>
      </c>
      <c r="G21" s="5" t="inlineStr">
        <is>
          <t>Vivado AXI4-Lite 템플릿 포트 그대로 (수정 금지)</t>
        </is>
      </c>
    </row>
    <row r="22" ht="36" customHeight="1">
      <c r="A22" s="5" t="inlineStr">
        <is>
          <t>s00_axi_awprot</t>
        </is>
      </c>
      <c r="B22" s="6" t="inlineStr">
        <is>
          <t>IN</t>
        </is>
      </c>
      <c r="C22" s="6" t="inlineStr">
        <is>
          <t>3</t>
        </is>
      </c>
      <c r="D22" s="5" t="inlineStr">
        <is>
          <t>AXI Interconnect ← PS M_AXI_GP0</t>
        </is>
      </c>
      <c r="E22" s="5" t="inlineStr">
        <is>
          <t>접근 protection (무시)</t>
        </is>
      </c>
      <c r="F22" s="5" t="inlineStr">
        <is>
          <t>채널별 VALID &amp;&amp; READY; AW/W 독립 latch; stall 중 payload 고정</t>
        </is>
      </c>
      <c r="G22" s="5" t="inlineStr">
        <is>
          <t>Vivado AXI4-Lite 템플릿 포트 그대로 (수정 금지)</t>
        </is>
      </c>
    </row>
    <row r="23" ht="36" customHeight="1">
      <c r="A23" s="5" t="inlineStr">
        <is>
          <t>s00_axi_awvalid</t>
        </is>
      </c>
      <c r="B23" s="6" t="inlineStr">
        <is>
          <t>IN</t>
        </is>
      </c>
      <c r="C23" s="6" t="inlineStr">
        <is>
          <t>1</t>
        </is>
      </c>
      <c r="D23" s="5" t="inlineStr">
        <is>
          <t>AXI Interconnect ← PS M_AXI_GP0</t>
        </is>
      </c>
      <c r="E23" s="5" t="inlineStr">
        <is>
          <t>AW 유효</t>
        </is>
      </c>
      <c r="F23" s="5" t="inlineStr">
        <is>
          <t>채널별 VALID &amp;&amp; READY; AW/W 독립 latch; stall 중 payload 고정</t>
        </is>
      </c>
      <c r="G23" s="5" t="inlineStr">
        <is>
          <t>Vivado AXI4-Lite 템플릿 포트 그대로 (수정 금지)</t>
        </is>
      </c>
    </row>
    <row r="24" ht="36" customHeight="1">
      <c r="A24" s="5" t="inlineStr">
        <is>
          <t>s00_axi_awready</t>
        </is>
      </c>
      <c r="B24" s="6" t="inlineStr">
        <is>
          <t>OUT</t>
        </is>
      </c>
      <c r="C24" s="6" t="inlineStr">
        <is>
          <t>1</t>
        </is>
      </c>
      <c r="D24" s="5" t="inlineStr">
        <is>
          <t>AXI Interconnect ← PS M_AXI_GP0</t>
        </is>
      </c>
      <c r="E24" s="5" t="inlineStr">
        <is>
          <t>AW 수락</t>
        </is>
      </c>
      <c r="F24" s="5" t="inlineStr">
        <is>
          <t>채널별 VALID &amp;&amp; READY; AW/W 독립 latch; stall 중 payload 고정</t>
        </is>
      </c>
      <c r="G24" s="5" t="inlineStr">
        <is>
          <t>Vivado AXI4-Lite 템플릿 포트 그대로 (수정 금지)</t>
        </is>
      </c>
    </row>
    <row r="25" ht="36" customHeight="1">
      <c r="A25" s="5" t="inlineStr">
        <is>
          <t>s00_axi_wdata</t>
        </is>
      </c>
      <c r="B25" s="6" t="inlineStr">
        <is>
          <t>IN</t>
        </is>
      </c>
      <c r="C25" s="6" t="inlineStr">
        <is>
          <t>32</t>
        </is>
      </c>
      <c r="D25" s="5" t="inlineStr">
        <is>
          <t>AXI Interconnect ← PS M_AXI_GP0</t>
        </is>
      </c>
      <c r="E25" s="5" t="inlineStr">
        <is>
          <t>register 쓰기값</t>
        </is>
      </c>
      <c r="F25" s="5" t="inlineStr">
        <is>
          <t>채널별 VALID &amp;&amp; READY; AW/W 독립 latch; stall 중 payload 고정</t>
        </is>
      </c>
      <c r="G25" s="5" t="inlineStr">
        <is>
          <t>Vivado AXI4-Lite 템플릿 포트 그대로 (수정 금지)</t>
        </is>
      </c>
    </row>
    <row r="26" ht="36" customHeight="1">
      <c r="A26" s="5" t="inlineStr">
        <is>
          <t>s00_axi_wstrb</t>
        </is>
      </c>
      <c r="B26" s="6" t="inlineStr">
        <is>
          <t>IN</t>
        </is>
      </c>
      <c r="C26" s="6" t="inlineStr">
        <is>
          <t>4</t>
        </is>
      </c>
      <c r="D26" s="5" t="inlineStr">
        <is>
          <t>AXI Interconnect ← PS M_AXI_GP0</t>
        </is>
      </c>
      <c r="E26" s="5" t="inlineStr">
        <is>
          <t>byte write enable</t>
        </is>
      </c>
      <c r="F26" s="5" t="inlineStr">
        <is>
          <t>채널별 VALID &amp;&amp; READY; AW/W 독립 latch; stall 중 payload 고정</t>
        </is>
      </c>
      <c r="G26" s="5" t="inlineStr">
        <is>
          <t>Vivado AXI4-Lite 템플릿 포트 그대로 (수정 금지)</t>
        </is>
      </c>
    </row>
    <row r="27" ht="36" customHeight="1">
      <c r="A27" s="5" t="inlineStr">
        <is>
          <t>s00_axi_wvalid</t>
        </is>
      </c>
      <c r="B27" s="6" t="inlineStr">
        <is>
          <t>IN</t>
        </is>
      </c>
      <c r="C27" s="6" t="inlineStr">
        <is>
          <t>1</t>
        </is>
      </c>
      <c r="D27" s="5" t="inlineStr">
        <is>
          <t>AXI Interconnect ← PS M_AXI_GP0</t>
        </is>
      </c>
      <c r="E27" s="5" t="inlineStr">
        <is>
          <t>W 유효</t>
        </is>
      </c>
      <c r="F27" s="5" t="inlineStr">
        <is>
          <t>채널별 VALID &amp;&amp; READY; AW/W 독립 latch; stall 중 payload 고정</t>
        </is>
      </c>
      <c r="G27" s="5" t="inlineStr">
        <is>
          <t>Vivado AXI4-Lite 템플릿 포트 그대로 (수정 금지)</t>
        </is>
      </c>
    </row>
    <row r="28" ht="36" customHeight="1">
      <c r="A28" s="5" t="inlineStr">
        <is>
          <t>s00_axi_wready</t>
        </is>
      </c>
      <c r="B28" s="6" t="inlineStr">
        <is>
          <t>OUT</t>
        </is>
      </c>
      <c r="C28" s="6" t="inlineStr">
        <is>
          <t>1</t>
        </is>
      </c>
      <c r="D28" s="5" t="inlineStr">
        <is>
          <t>AXI Interconnect ← PS M_AXI_GP0</t>
        </is>
      </c>
      <c r="E28" s="5" t="inlineStr">
        <is>
          <t>W 수락</t>
        </is>
      </c>
      <c r="F28" s="5" t="inlineStr">
        <is>
          <t>채널별 VALID &amp;&amp; READY; AW/W 독립 latch; stall 중 payload 고정</t>
        </is>
      </c>
      <c r="G28" s="5" t="inlineStr">
        <is>
          <t>Vivado AXI4-Lite 템플릿 포트 그대로 (수정 금지)</t>
        </is>
      </c>
    </row>
    <row r="29" ht="36" customHeight="1">
      <c r="A29" s="5" t="inlineStr">
        <is>
          <t>s00_axi_bresp</t>
        </is>
      </c>
      <c r="B29" s="6" t="inlineStr">
        <is>
          <t>OUT</t>
        </is>
      </c>
      <c r="C29" s="6" t="inlineStr">
        <is>
          <t>2</t>
        </is>
      </c>
      <c r="D29" s="5" t="inlineStr">
        <is>
          <t>AXI Interconnect ← PS M_AXI_GP0</t>
        </is>
      </c>
      <c r="E29" s="5" t="inlineStr">
        <is>
          <t>write 응답 00 OKAY / 10 SLVERR</t>
        </is>
      </c>
      <c r="F29" s="5" t="inlineStr">
        <is>
          <t>채널별 VALID &amp;&amp; READY; AW/W 독립 latch; stall 중 payload 고정</t>
        </is>
      </c>
      <c r="G29" s="5" t="inlineStr">
        <is>
          <t>Vivado AXI4-Lite 템플릿 포트 그대로 (수정 금지)</t>
        </is>
      </c>
    </row>
    <row r="30" ht="36" customHeight="1">
      <c r="A30" s="5" t="inlineStr">
        <is>
          <t>s00_axi_bvalid</t>
        </is>
      </c>
      <c r="B30" s="6" t="inlineStr">
        <is>
          <t>OUT</t>
        </is>
      </c>
      <c r="C30" s="6" t="inlineStr">
        <is>
          <t>1</t>
        </is>
      </c>
      <c r="D30" s="5" t="inlineStr">
        <is>
          <t>AXI Interconnect ← PS M_AXI_GP0</t>
        </is>
      </c>
      <c r="E30" s="5" t="inlineStr">
        <is>
          <t>B 응답 유효</t>
        </is>
      </c>
      <c r="F30" s="5" t="inlineStr">
        <is>
          <t>채널별 VALID &amp;&amp; READY; AW/W 독립 latch; stall 중 payload 고정</t>
        </is>
      </c>
      <c r="G30" s="5" t="inlineStr">
        <is>
          <t>Vivado AXI4-Lite 템플릿 포트 그대로 (수정 금지)</t>
        </is>
      </c>
    </row>
    <row r="31" ht="36" customHeight="1">
      <c r="A31" s="5" t="inlineStr">
        <is>
          <t>s00_axi_bready</t>
        </is>
      </c>
      <c r="B31" s="6" t="inlineStr">
        <is>
          <t>IN</t>
        </is>
      </c>
      <c r="C31" s="6" t="inlineStr">
        <is>
          <t>1</t>
        </is>
      </c>
      <c r="D31" s="5" t="inlineStr">
        <is>
          <t>AXI Interconnect ← PS M_AXI_GP0</t>
        </is>
      </c>
      <c r="E31" s="5" t="inlineStr">
        <is>
          <t>B 응답 수락</t>
        </is>
      </c>
      <c r="F31" s="5" t="inlineStr">
        <is>
          <t>채널별 VALID &amp;&amp; READY; AW/W 독립 latch; stall 중 payload 고정</t>
        </is>
      </c>
      <c r="G31" s="5" t="inlineStr">
        <is>
          <t>Vivado AXI4-Lite 템플릿 포트 그대로 (수정 금지)</t>
        </is>
      </c>
    </row>
    <row r="32" ht="36" customHeight="1">
      <c r="A32" s="5" t="inlineStr">
        <is>
          <t>s00_axi_araddr</t>
        </is>
      </c>
      <c r="B32" s="6" t="inlineStr">
        <is>
          <t>IN</t>
        </is>
      </c>
      <c r="C32" s="6" t="inlineStr">
        <is>
          <t>5</t>
        </is>
      </c>
      <c r="D32" s="5" t="inlineStr">
        <is>
          <t>AXI Interconnect ← PS M_AXI_GP0</t>
        </is>
      </c>
      <c r="E32" s="5" t="inlineStr">
        <is>
          <t>read byte 주소 (0x00~0x1C)</t>
        </is>
      </c>
      <c r="F32" s="5" t="inlineStr">
        <is>
          <t>채널별 VALID &amp;&amp; READY; AW/W 독립 latch; stall 중 payload 고정</t>
        </is>
      </c>
      <c r="G32" s="5" t="inlineStr">
        <is>
          <t>Vivado AXI4-Lite 템플릿 포트 그대로 (수정 금지)</t>
        </is>
      </c>
    </row>
    <row r="33" ht="36" customHeight="1">
      <c r="A33" s="5" t="inlineStr">
        <is>
          <t>s00_axi_arprot</t>
        </is>
      </c>
      <c r="B33" s="6" t="inlineStr">
        <is>
          <t>IN</t>
        </is>
      </c>
      <c r="C33" s="6" t="inlineStr">
        <is>
          <t>3</t>
        </is>
      </c>
      <c r="D33" s="5" t="inlineStr">
        <is>
          <t>AXI Interconnect ← PS M_AXI_GP0</t>
        </is>
      </c>
      <c r="E33" s="5" t="inlineStr">
        <is>
          <t>접근 protection (무시)</t>
        </is>
      </c>
      <c r="F33" s="5" t="inlineStr">
        <is>
          <t>채널별 VALID &amp;&amp; READY; AW/W 독립 latch; stall 중 payload 고정</t>
        </is>
      </c>
      <c r="G33" s="5" t="inlineStr">
        <is>
          <t>Vivado AXI4-Lite 템플릿 포트 그대로 (수정 금지)</t>
        </is>
      </c>
    </row>
    <row r="34" ht="36" customHeight="1">
      <c r="A34" s="5" t="inlineStr">
        <is>
          <t>s00_axi_arvalid</t>
        </is>
      </c>
      <c r="B34" s="6" t="inlineStr">
        <is>
          <t>IN</t>
        </is>
      </c>
      <c r="C34" s="6" t="inlineStr">
        <is>
          <t>1</t>
        </is>
      </c>
      <c r="D34" s="5" t="inlineStr">
        <is>
          <t>AXI Interconnect ← PS M_AXI_GP0</t>
        </is>
      </c>
      <c r="E34" s="5" t="inlineStr">
        <is>
          <t>AR 유효</t>
        </is>
      </c>
      <c r="F34" s="5" t="inlineStr">
        <is>
          <t>채널별 VALID &amp;&amp; READY; AW/W 독립 latch; stall 중 payload 고정</t>
        </is>
      </c>
      <c r="G34" s="5" t="inlineStr">
        <is>
          <t>Vivado AXI4-Lite 템플릿 포트 그대로 (수정 금지)</t>
        </is>
      </c>
    </row>
    <row r="35" ht="36" customHeight="1">
      <c r="A35" s="5" t="inlineStr">
        <is>
          <t>s00_axi_arready</t>
        </is>
      </c>
      <c r="B35" s="6" t="inlineStr">
        <is>
          <t>OUT</t>
        </is>
      </c>
      <c r="C35" s="6" t="inlineStr">
        <is>
          <t>1</t>
        </is>
      </c>
      <c r="D35" s="5" t="inlineStr">
        <is>
          <t>AXI Interconnect ← PS M_AXI_GP0</t>
        </is>
      </c>
      <c r="E35" s="5" t="inlineStr">
        <is>
          <t>AR 수락</t>
        </is>
      </c>
      <c r="F35" s="5" t="inlineStr">
        <is>
          <t>채널별 VALID &amp;&amp; READY; AW/W 독립 latch; stall 중 payload 고정</t>
        </is>
      </c>
      <c r="G35" s="5" t="inlineStr">
        <is>
          <t>Vivado AXI4-Lite 템플릿 포트 그대로 (수정 금지)</t>
        </is>
      </c>
    </row>
    <row r="36" ht="36" customHeight="1">
      <c r="A36" s="5" t="inlineStr">
        <is>
          <t>s00_axi_rdata</t>
        </is>
      </c>
      <c r="B36" s="6" t="inlineStr">
        <is>
          <t>OUT</t>
        </is>
      </c>
      <c r="C36" s="6" t="inlineStr">
        <is>
          <t>32</t>
        </is>
      </c>
      <c r="D36" s="5" t="inlineStr">
        <is>
          <t>AXI Interconnect ← PS M_AXI_GP0</t>
        </is>
      </c>
      <c r="E36" s="5" t="inlineStr">
        <is>
          <t>register 읽기값</t>
        </is>
      </c>
      <c r="F36" s="5" t="inlineStr">
        <is>
          <t>채널별 VALID &amp;&amp; READY; AW/W 독립 latch; stall 중 payload 고정</t>
        </is>
      </c>
      <c r="G36" s="5" t="inlineStr">
        <is>
          <t>Vivado AXI4-Lite 템플릿 포트 그대로 (수정 금지)</t>
        </is>
      </c>
    </row>
    <row r="37" ht="36" customHeight="1">
      <c r="A37" s="5" t="inlineStr">
        <is>
          <t>s00_axi_rresp</t>
        </is>
      </c>
      <c r="B37" s="6" t="inlineStr">
        <is>
          <t>OUT</t>
        </is>
      </c>
      <c r="C37" s="6" t="inlineStr">
        <is>
          <t>2</t>
        </is>
      </c>
      <c r="D37" s="5" t="inlineStr">
        <is>
          <t>AXI Interconnect ← PS M_AXI_GP0</t>
        </is>
      </c>
      <c r="E37" s="5" t="inlineStr">
        <is>
          <t>read 응답 00 OKAY / 10 SLVERR</t>
        </is>
      </c>
      <c r="F37" s="5" t="inlineStr">
        <is>
          <t>채널별 VALID &amp;&amp; READY; AW/W 독립 latch; stall 중 payload 고정</t>
        </is>
      </c>
      <c r="G37" s="5" t="inlineStr">
        <is>
          <t>Vivado AXI4-Lite 템플릿 포트 그대로 (수정 금지)</t>
        </is>
      </c>
    </row>
    <row r="38" ht="36" customHeight="1">
      <c r="A38" s="5" t="inlineStr">
        <is>
          <t>s00_axi_rvalid</t>
        </is>
      </c>
      <c r="B38" s="6" t="inlineStr">
        <is>
          <t>OUT</t>
        </is>
      </c>
      <c r="C38" s="6" t="inlineStr">
        <is>
          <t>1</t>
        </is>
      </c>
      <c r="D38" s="5" t="inlineStr">
        <is>
          <t>AXI Interconnect ← PS M_AXI_GP0</t>
        </is>
      </c>
      <c r="E38" s="5" t="inlineStr">
        <is>
          <t>R 응답 유효</t>
        </is>
      </c>
      <c r="F38" s="5" t="inlineStr">
        <is>
          <t>채널별 VALID &amp;&amp; READY; AW/W 독립 latch; stall 중 payload 고정</t>
        </is>
      </c>
      <c r="G38" s="5" t="inlineStr">
        <is>
          <t>Vivado AXI4-Lite 템플릿 포트 그대로 (수정 금지)</t>
        </is>
      </c>
    </row>
    <row r="39" ht="36" customHeight="1">
      <c r="A39" s="5" t="inlineStr">
        <is>
          <t>s00_axi_rready</t>
        </is>
      </c>
      <c r="B39" s="6" t="inlineStr">
        <is>
          <t>IN</t>
        </is>
      </c>
      <c r="C39" s="6" t="inlineStr">
        <is>
          <t>1</t>
        </is>
      </c>
      <c r="D39" s="5" t="inlineStr">
        <is>
          <t>AXI Interconnect ← PS M_AXI_GP0</t>
        </is>
      </c>
      <c r="E39" s="5" t="inlineStr">
        <is>
          <t>R 응답 수락</t>
        </is>
      </c>
      <c r="F39" s="5" t="inlineStr">
        <is>
          <t>채널별 VALID &amp;&amp; READY; AW/W 독립 latch; stall 중 payload 고정</t>
        </is>
      </c>
      <c r="G39" s="5" t="inlineStr">
        <is>
          <t>Vivado AXI4-Lite 템플릿 포트 그대로 (수정 금지)</t>
        </is>
      </c>
    </row>
    <row r="40" ht="18.75" customHeight="1">
      <c r="A40" s="10" t="inlineStr">
        <is>
          <t>Ports of Axi Master Bus Interface M00_AXI</t>
        </is>
      </c>
    </row>
    <row r="41" ht="21.75" customHeight="1">
      <c r="A41" s="5" t="inlineStr">
        <is>
          <t>m00_axi_aclk</t>
        </is>
      </c>
      <c r="B41" s="6" t="inlineStr">
        <is>
          <t>IN</t>
        </is>
      </c>
      <c r="C41" s="6" t="inlineStr">
        <is>
          <t>1</t>
        </is>
      </c>
      <c r="D41" s="5" t="inlineStr">
        <is>
          <t>FCLK_CLK0 (s00과 같은 클록)</t>
        </is>
      </c>
      <c r="E41" s="5" t="inlineStr">
        <is>
          <t>템플릿 클록 포트</t>
        </is>
      </c>
      <c r="F41" s="5" t="inlineStr">
        <is>
          <t>상승 에지; S00/M00/pose_cnn 단일 클록 도메인</t>
        </is>
      </c>
      <c r="G41" s="5" t="inlineStr">
        <is>
          <t>내부에서는 s00_axi_aclk 사용</t>
        </is>
      </c>
    </row>
    <row r="42" ht="21.75" customHeight="1">
      <c r="A42" s="5" t="inlineStr">
        <is>
          <t>m00_axi_aresetn</t>
        </is>
      </c>
      <c r="B42" s="6" t="inlineStr">
        <is>
          <t>IN</t>
        </is>
      </c>
      <c r="C42" s="6" t="inlineStr">
        <is>
          <t>1</t>
        </is>
      </c>
      <c r="D42" s="5" t="inlineStr">
        <is>
          <t>proc_sys_reset (s00과 같은 리셋)</t>
        </is>
      </c>
      <c r="E42" s="5" t="inlineStr">
        <is>
          <t>템플릿 리셋 포트</t>
        </is>
      </c>
      <c r="F42" s="5" t="inlineStr">
        <is>
          <t>active-low; 비동기 assert / 동기 release</t>
        </is>
      </c>
      <c r="G42" s="5" t="inlineStr">
        <is>
          <t>내부에서는 s00_axi_aresetn 사용</t>
        </is>
      </c>
    </row>
    <row r="43" ht="36" customHeight="1">
      <c r="A43" s="5" t="inlineStr">
        <is>
          <t>m00_axi_awid</t>
        </is>
      </c>
      <c r="B43" s="6" t="inlineStr">
        <is>
          <t>OUT</t>
        </is>
      </c>
      <c r="C43" s="6" t="inlineStr">
        <is>
          <t>1</t>
        </is>
      </c>
      <c r="D43" s="5" t="inlineStr">
        <is>
          <t>AXI SmartConnect → PS S_AXI_HP0</t>
        </is>
      </c>
      <c r="E43" s="5" t="inlineStr">
        <is>
          <t>write ID = 0 고정</t>
        </is>
      </c>
      <c r="F43" s="5" t="inlineStr">
        <is>
          <t>VALID &amp;&amp; READY 수락; stall 중 payload 고정</t>
        </is>
      </c>
      <c r="G43" s="5" t="inlineStr">
        <is>
          <t>Vivado AXI4 master 템플릿 포트 그대로 (수정 금지)</t>
        </is>
      </c>
    </row>
    <row r="44" ht="36" customHeight="1">
      <c r="A44" s="5" t="inlineStr">
        <is>
          <t>m00_axi_awaddr</t>
        </is>
      </c>
      <c r="B44" s="6" t="inlineStr">
        <is>
          <t>OUT</t>
        </is>
      </c>
      <c r="C44" s="6" t="inlineStr">
        <is>
          <t>32</t>
        </is>
      </c>
      <c r="D44" s="5" t="inlineStr">
        <is>
          <t>AXI SmartConnect → PS S_AXI_HP0</t>
        </is>
      </c>
      <c r="E44" s="5" t="inlineStr">
        <is>
          <t>DDR byte 주소</t>
        </is>
      </c>
      <c r="F44" s="5" t="inlineStr">
        <is>
          <t>VALID &amp;&amp; READY 수락; stall 중 payload 고정</t>
        </is>
      </c>
      <c r="G44" s="5" t="inlineStr">
        <is>
          <t>Vivado AXI4 master 템플릿 포트 그대로 (수정 금지)</t>
        </is>
      </c>
    </row>
    <row r="45" ht="36" customHeight="1">
      <c r="A45" s="5" t="inlineStr">
        <is>
          <t>m00_axi_awlen</t>
        </is>
      </c>
      <c r="B45" s="6" t="inlineStr">
        <is>
          <t>OUT</t>
        </is>
      </c>
      <c r="C45" s="6" t="inlineStr">
        <is>
          <t>8</t>
        </is>
      </c>
      <c r="D45" s="5" t="inlineStr">
        <is>
          <t>AXI SmartConnect → PS S_AXI_HP0</t>
        </is>
      </c>
      <c r="E45" s="5" t="inlineStr">
        <is>
          <t>beats−1; 0..15</t>
        </is>
      </c>
      <c r="F45" s="5" t="inlineStr">
        <is>
          <t>VALID &amp;&amp; READY 수락; stall 중 payload 고정</t>
        </is>
      </c>
      <c r="G45" s="5" t="inlineStr">
        <is>
          <t>Vivado AXI4 master 템플릿 포트 그대로 (수정 금지)</t>
        </is>
      </c>
    </row>
    <row r="46" ht="36" customHeight="1">
      <c r="A46" s="5" t="inlineStr">
        <is>
          <t>m00_axi_awsize</t>
        </is>
      </c>
      <c r="B46" s="6" t="inlineStr">
        <is>
          <t>OUT</t>
        </is>
      </c>
      <c r="C46" s="6" t="inlineStr">
        <is>
          <t>3</t>
        </is>
      </c>
      <c r="D46" s="5" t="inlineStr">
        <is>
          <t>AXI SmartConnect → PS S_AXI_HP0</t>
        </is>
      </c>
      <c r="E46" s="5" t="inlineStr">
        <is>
          <t>3'b011 (8 B/beat)</t>
        </is>
      </c>
      <c r="F46" s="5" t="inlineStr">
        <is>
          <t>VALID &amp;&amp; READY 수락; stall 중 payload 고정</t>
        </is>
      </c>
      <c r="G46" s="5" t="inlineStr">
        <is>
          <t>Vivado AXI4 master 템플릿 포트 그대로 (수정 금지)</t>
        </is>
      </c>
    </row>
    <row r="47" ht="36" customHeight="1">
      <c r="A47" s="5" t="inlineStr">
        <is>
          <t>m00_axi_awburst</t>
        </is>
      </c>
      <c r="B47" s="6" t="inlineStr">
        <is>
          <t>OUT</t>
        </is>
      </c>
      <c r="C47" s="6" t="inlineStr">
        <is>
          <t>2</t>
        </is>
      </c>
      <c r="D47" s="5" t="inlineStr">
        <is>
          <t>AXI SmartConnect → PS S_AXI_HP0</t>
        </is>
      </c>
      <c r="E47" s="5" t="inlineStr">
        <is>
          <t>2'b01 INCR</t>
        </is>
      </c>
      <c r="F47" s="5" t="inlineStr">
        <is>
          <t>VALID &amp;&amp; READY 수락; stall 중 payload 고정</t>
        </is>
      </c>
      <c r="G47" s="5" t="inlineStr">
        <is>
          <t>Vivado AXI4 master 템플릿 포트 그대로 (수정 금지)</t>
        </is>
      </c>
    </row>
    <row r="48" ht="36" customHeight="1">
      <c r="A48" s="5" t="inlineStr">
        <is>
          <t>m00_axi_awlock</t>
        </is>
      </c>
      <c r="B48" s="6" t="inlineStr">
        <is>
          <t>OUT</t>
        </is>
      </c>
      <c r="C48" s="6" t="inlineStr">
        <is>
          <t>1</t>
        </is>
      </c>
      <c r="D48" s="5" t="inlineStr">
        <is>
          <t>AXI SmartConnect → PS S_AXI_HP0</t>
        </is>
      </c>
      <c r="E48" s="5" t="inlineStr">
        <is>
          <t>0 normal</t>
        </is>
      </c>
      <c r="F48" s="5" t="inlineStr">
        <is>
          <t>VALID &amp;&amp; READY 수락; stall 중 payload 고정</t>
        </is>
      </c>
      <c r="G48" s="5" t="inlineStr">
        <is>
          <t>Vivado AXI4 master 템플릿 포트 그대로 (수정 금지)</t>
        </is>
      </c>
    </row>
    <row r="49" ht="36" customHeight="1">
      <c r="A49" s="5" t="inlineStr">
        <is>
          <t>m00_axi_awcache</t>
        </is>
      </c>
      <c r="B49" s="6" t="inlineStr">
        <is>
          <t>OUT</t>
        </is>
      </c>
      <c r="C49" s="6" t="inlineStr">
        <is>
          <t>4</t>
        </is>
      </c>
      <c r="D49" s="5" t="inlineStr">
        <is>
          <t>AXI SmartConnect → PS S_AXI_HP0</t>
        </is>
      </c>
      <c r="E49" s="5" t="inlineStr">
        <is>
          <t>4'b0011 기본; PS cache 정책과 확정</t>
        </is>
      </c>
      <c r="F49" s="5" t="inlineStr">
        <is>
          <t>VALID &amp;&amp; READY 수락; stall 중 payload 고정</t>
        </is>
      </c>
      <c r="G49" s="5" t="inlineStr">
        <is>
          <t>Vivado AXI4 master 템플릿 포트 그대로 (수정 금지)</t>
        </is>
      </c>
    </row>
    <row r="50" ht="36" customHeight="1">
      <c r="A50" s="5" t="inlineStr">
        <is>
          <t>m00_axi_awprot</t>
        </is>
      </c>
      <c r="B50" s="6" t="inlineStr">
        <is>
          <t>OUT</t>
        </is>
      </c>
      <c r="C50" s="6" t="inlineStr">
        <is>
          <t>3</t>
        </is>
      </c>
      <c r="D50" s="5" t="inlineStr">
        <is>
          <t>AXI SmartConnect → PS S_AXI_HP0</t>
        </is>
      </c>
      <c r="E50" s="5" t="inlineStr">
        <is>
          <t>3'b000</t>
        </is>
      </c>
      <c r="F50" s="5" t="inlineStr">
        <is>
          <t>VALID &amp;&amp; READY 수락; stall 중 payload 고정</t>
        </is>
      </c>
      <c r="G50" s="5" t="inlineStr">
        <is>
          <t>Vivado AXI4 master 템플릿 포트 그대로 (수정 금지)</t>
        </is>
      </c>
    </row>
    <row r="51" ht="36" customHeight="1">
      <c r="A51" s="5" t="inlineStr">
        <is>
          <t>m00_axi_awqos</t>
        </is>
      </c>
      <c r="B51" s="6" t="inlineStr">
        <is>
          <t>OUT</t>
        </is>
      </c>
      <c r="C51" s="6" t="inlineStr">
        <is>
          <t>4</t>
        </is>
      </c>
      <c r="D51" s="5" t="inlineStr">
        <is>
          <t>AXI SmartConnect → PS S_AXI_HP0</t>
        </is>
      </c>
      <c r="E51" s="5" t="inlineStr">
        <is>
          <t>4'b0000</t>
        </is>
      </c>
      <c r="F51" s="5" t="inlineStr">
        <is>
          <t>VALID &amp;&amp; READY 수락; stall 중 payload 고정</t>
        </is>
      </c>
      <c r="G51" s="5" t="inlineStr">
        <is>
          <t>Vivado AXI4 master 템플릿 포트 그대로 (수정 금지)</t>
        </is>
      </c>
    </row>
    <row r="52" ht="36" customHeight="1">
      <c r="A52" s="5" t="inlineStr">
        <is>
          <t>m00_axi_awvalid</t>
        </is>
      </c>
      <c r="B52" s="6" t="inlineStr">
        <is>
          <t>OUT</t>
        </is>
      </c>
      <c r="C52" s="6" t="inlineStr">
        <is>
          <t>1</t>
        </is>
      </c>
      <c r="D52" s="5" t="inlineStr">
        <is>
          <t>AXI SmartConnect → PS S_AXI_HP0</t>
        </is>
      </c>
      <c r="E52" s="5" t="inlineStr">
        <is>
          <t>AW 유효</t>
        </is>
      </c>
      <c r="F52" s="5" t="inlineStr">
        <is>
          <t>VALID &amp;&amp; READY 수락; stall 중 payload 고정</t>
        </is>
      </c>
      <c r="G52" s="5" t="inlineStr">
        <is>
          <t>Vivado AXI4 master 템플릿 포트 그대로 (수정 금지)</t>
        </is>
      </c>
    </row>
    <row r="53" ht="36" customHeight="1">
      <c r="A53" s="5" t="inlineStr">
        <is>
          <t>m00_axi_awready</t>
        </is>
      </c>
      <c r="B53" s="6" t="inlineStr">
        <is>
          <t>IN</t>
        </is>
      </c>
      <c r="C53" s="6" t="inlineStr">
        <is>
          <t>1</t>
        </is>
      </c>
      <c r="D53" s="5" t="inlineStr">
        <is>
          <t>AXI SmartConnect → PS S_AXI_HP0</t>
        </is>
      </c>
      <c r="E53" s="5" t="inlineStr">
        <is>
          <t>AW 수락</t>
        </is>
      </c>
      <c r="F53" s="5" t="inlineStr">
        <is>
          <t>VALID &amp;&amp; READY 수락; stall 중 payload 고정</t>
        </is>
      </c>
      <c r="G53" s="5" t="inlineStr">
        <is>
          <t>Vivado AXI4 master 템플릿 포트 그대로 (수정 금지)</t>
        </is>
      </c>
    </row>
    <row r="54" ht="36" customHeight="1">
      <c r="A54" s="5" t="inlineStr">
        <is>
          <t>m00_axi_wdata</t>
        </is>
      </c>
      <c r="B54" s="6" t="inlineStr">
        <is>
          <t>OUT</t>
        </is>
      </c>
      <c r="C54" s="6" t="inlineStr">
        <is>
          <t>64</t>
        </is>
      </c>
      <c r="D54" s="5" t="inlineStr">
        <is>
          <t>AXI SmartConnect → PS S_AXI_HP0</t>
        </is>
      </c>
      <c r="E54" s="5" t="inlineStr">
        <is>
          <t>DDR write data</t>
        </is>
      </c>
      <c r="F54" s="5" t="inlineStr">
        <is>
          <t>VALID &amp;&amp; READY 수락; stall 중 payload 고정</t>
        </is>
      </c>
      <c r="G54" s="5" t="inlineStr">
        <is>
          <t>Vivado AXI4 master 템플릿 포트 그대로 (수정 금지)</t>
        </is>
      </c>
    </row>
    <row r="55" ht="36" customHeight="1">
      <c r="A55" s="5" t="inlineStr">
        <is>
          <t>m00_axi_wstrb</t>
        </is>
      </c>
      <c r="B55" s="6" t="inlineStr">
        <is>
          <t>OUT</t>
        </is>
      </c>
      <c r="C55" s="6" t="inlineStr">
        <is>
          <t>8</t>
        </is>
      </c>
      <c r="D55" s="5" t="inlineStr">
        <is>
          <t>AXI SmartConnect → PS S_AXI_HP0</t>
        </is>
      </c>
      <c r="E55" s="5" t="inlineStr">
        <is>
          <t>8'hFF 고정</t>
        </is>
      </c>
      <c r="F55" s="5" t="inlineStr">
        <is>
          <t>VALID &amp;&amp; READY 수락; stall 중 payload 고정</t>
        </is>
      </c>
      <c r="G55" s="5" t="inlineStr">
        <is>
          <t>Vivado AXI4 master 템플릿 포트 그대로 (수정 금지)</t>
        </is>
      </c>
    </row>
    <row r="56" ht="36" customHeight="1">
      <c r="A56" s="5" t="inlineStr">
        <is>
          <t>m00_axi_wlast</t>
        </is>
      </c>
      <c r="B56" s="6" t="inlineStr">
        <is>
          <t>OUT</t>
        </is>
      </c>
      <c r="C56" s="6" t="inlineStr">
        <is>
          <t>1</t>
        </is>
      </c>
      <c r="D56" s="5" t="inlineStr">
        <is>
          <t>AXI SmartConnect → PS S_AXI_HP0</t>
        </is>
      </c>
      <c r="E56" s="5" t="inlineStr">
        <is>
          <t>burst 마지막 beat</t>
        </is>
      </c>
      <c r="F56" s="5" t="inlineStr">
        <is>
          <t>VALID &amp;&amp; READY 수락; stall 중 payload 고정</t>
        </is>
      </c>
      <c r="G56" s="5" t="inlineStr">
        <is>
          <t>Vivado AXI4 master 템플릿 포트 그대로 (수정 금지)</t>
        </is>
      </c>
    </row>
    <row r="57" ht="36" customHeight="1">
      <c r="A57" s="5" t="inlineStr">
        <is>
          <t>m00_axi_wvalid</t>
        </is>
      </c>
      <c r="B57" s="6" t="inlineStr">
        <is>
          <t>OUT</t>
        </is>
      </c>
      <c r="C57" s="6" t="inlineStr">
        <is>
          <t>1</t>
        </is>
      </c>
      <c r="D57" s="5" t="inlineStr">
        <is>
          <t>AXI SmartConnect → PS S_AXI_HP0</t>
        </is>
      </c>
      <c r="E57" s="5" t="inlineStr">
        <is>
          <t>W 유효</t>
        </is>
      </c>
      <c r="F57" s="5" t="inlineStr">
        <is>
          <t>VALID &amp;&amp; READY 수락; stall 중 payload 고정</t>
        </is>
      </c>
      <c r="G57" s="5" t="inlineStr">
        <is>
          <t>Vivado AXI4 master 템플릿 포트 그대로 (수정 금지)</t>
        </is>
      </c>
    </row>
    <row r="58" ht="36" customHeight="1">
      <c r="A58" s="5" t="inlineStr">
        <is>
          <t>m00_axi_wready</t>
        </is>
      </c>
      <c r="B58" s="6" t="inlineStr">
        <is>
          <t>IN</t>
        </is>
      </c>
      <c r="C58" s="6" t="inlineStr">
        <is>
          <t>1</t>
        </is>
      </c>
      <c r="D58" s="5" t="inlineStr">
        <is>
          <t>AXI SmartConnect → PS S_AXI_HP0</t>
        </is>
      </c>
      <c r="E58" s="5" t="inlineStr">
        <is>
          <t>W 수락</t>
        </is>
      </c>
      <c r="F58" s="5" t="inlineStr">
        <is>
          <t>VALID &amp;&amp; READY 수락; stall 중 payload 고정</t>
        </is>
      </c>
      <c r="G58" s="5" t="inlineStr">
        <is>
          <t>Vivado AXI4 master 템플릿 포트 그대로 (수정 금지)</t>
        </is>
      </c>
    </row>
    <row r="59" ht="36" customHeight="1">
      <c r="A59" s="5" t="inlineStr">
        <is>
          <t>m00_axi_bid</t>
        </is>
      </c>
      <c r="B59" s="6" t="inlineStr">
        <is>
          <t>IN</t>
        </is>
      </c>
      <c r="C59" s="6" t="inlineStr">
        <is>
          <t>1</t>
        </is>
      </c>
      <c r="D59" s="5" t="inlineStr">
        <is>
          <t>AXI SmartConnect → PS S_AXI_HP0</t>
        </is>
      </c>
      <c r="E59" s="5" t="inlineStr">
        <is>
          <t>write ID; 0 검사</t>
        </is>
      </c>
      <c r="F59" s="5" t="inlineStr">
        <is>
          <t>VALID &amp;&amp; READY 수락; stall 중 payload 고정</t>
        </is>
      </c>
      <c r="G59" s="5" t="inlineStr">
        <is>
          <t>Vivado AXI4 master 템플릿 포트 그대로 (수정 금지)</t>
        </is>
      </c>
    </row>
    <row r="60" ht="36" customHeight="1">
      <c r="A60" s="5" t="inlineStr">
        <is>
          <t>m00_axi_bresp</t>
        </is>
      </c>
      <c r="B60" s="6" t="inlineStr">
        <is>
          <t>IN</t>
        </is>
      </c>
      <c r="C60" s="6" t="inlineStr">
        <is>
          <t>2</t>
        </is>
      </c>
      <c r="D60" s="5" t="inlineStr">
        <is>
          <t>AXI SmartConnect → PS S_AXI_HP0</t>
        </is>
      </c>
      <c r="E60" s="5" t="inlineStr">
        <is>
          <t>write 응답; 00 성공</t>
        </is>
      </c>
      <c r="F60" s="5" t="inlineStr">
        <is>
          <t>VALID &amp;&amp; READY 수락; stall 중 payload 고정</t>
        </is>
      </c>
      <c r="G60" s="5" t="inlineStr">
        <is>
          <t>Vivado AXI4 master 템플릿 포트 그대로 (수정 금지)</t>
        </is>
      </c>
    </row>
    <row r="61" ht="36" customHeight="1">
      <c r="A61" s="5" t="inlineStr">
        <is>
          <t>m00_axi_bvalid</t>
        </is>
      </c>
      <c r="B61" s="6" t="inlineStr">
        <is>
          <t>IN</t>
        </is>
      </c>
      <c r="C61" s="6" t="inlineStr">
        <is>
          <t>1</t>
        </is>
      </c>
      <c r="D61" s="5" t="inlineStr">
        <is>
          <t>AXI SmartConnect → PS S_AXI_HP0</t>
        </is>
      </c>
      <c r="E61" s="5" t="inlineStr">
        <is>
          <t>B 유효</t>
        </is>
      </c>
      <c r="F61" s="5" t="inlineStr">
        <is>
          <t>VALID &amp;&amp; READY 수락; stall 중 payload 고정</t>
        </is>
      </c>
      <c r="G61" s="5" t="inlineStr">
        <is>
          <t>Vivado AXI4 master 템플릿 포트 그대로 (수정 금지)</t>
        </is>
      </c>
    </row>
    <row r="62" ht="36" customHeight="1">
      <c r="A62" s="5" t="inlineStr">
        <is>
          <t>m00_axi_bready</t>
        </is>
      </c>
      <c r="B62" s="6" t="inlineStr">
        <is>
          <t>OUT</t>
        </is>
      </c>
      <c r="C62" s="6" t="inlineStr">
        <is>
          <t>1</t>
        </is>
      </c>
      <c r="D62" s="5" t="inlineStr">
        <is>
          <t>AXI SmartConnect → PS S_AXI_HP0</t>
        </is>
      </c>
      <c r="E62" s="5" t="inlineStr">
        <is>
          <t>B 수락</t>
        </is>
      </c>
      <c r="F62" s="5" t="inlineStr">
        <is>
          <t>VALID &amp;&amp; READY 수락; stall 중 payload 고정</t>
        </is>
      </c>
      <c r="G62" s="5" t="inlineStr">
        <is>
          <t>Vivado AXI4 master 템플릿 포트 그대로 (수정 금지)</t>
        </is>
      </c>
    </row>
    <row r="63" ht="36" customHeight="1">
      <c r="A63" s="5" t="inlineStr">
        <is>
          <t>m00_axi_arid</t>
        </is>
      </c>
      <c r="B63" s="6" t="inlineStr">
        <is>
          <t>OUT</t>
        </is>
      </c>
      <c r="C63" s="6" t="inlineStr">
        <is>
          <t>1</t>
        </is>
      </c>
      <c r="D63" s="5" t="inlineStr">
        <is>
          <t>AXI SmartConnect → PS S_AXI_HP0</t>
        </is>
      </c>
      <c r="E63" s="5" t="inlineStr">
        <is>
          <t>read ID = 0 고정</t>
        </is>
      </c>
      <c r="F63" s="5" t="inlineStr">
        <is>
          <t>VALID &amp;&amp; READY 수락; stall 중 payload 고정</t>
        </is>
      </c>
      <c r="G63" s="5" t="inlineStr">
        <is>
          <t>Vivado AXI4 master 템플릿 포트 그대로 (수정 금지)</t>
        </is>
      </c>
    </row>
    <row r="64" ht="36" customHeight="1">
      <c r="A64" s="5" t="inlineStr">
        <is>
          <t>m00_axi_araddr</t>
        </is>
      </c>
      <c r="B64" s="6" t="inlineStr">
        <is>
          <t>OUT</t>
        </is>
      </c>
      <c r="C64" s="6" t="inlineStr">
        <is>
          <t>32</t>
        </is>
      </c>
      <c r="D64" s="5" t="inlineStr">
        <is>
          <t>AXI SmartConnect → PS S_AXI_HP0</t>
        </is>
      </c>
      <c r="E64" s="5" t="inlineStr">
        <is>
          <t>DDR byte 주소</t>
        </is>
      </c>
      <c r="F64" s="5" t="inlineStr">
        <is>
          <t>VALID &amp;&amp; READY 수락; stall 중 payload 고정</t>
        </is>
      </c>
      <c r="G64" s="5" t="inlineStr">
        <is>
          <t>Vivado AXI4 master 템플릿 포트 그대로 (수정 금지)</t>
        </is>
      </c>
    </row>
    <row r="65" ht="36" customHeight="1">
      <c r="A65" s="5" t="inlineStr">
        <is>
          <t>m00_axi_arlen</t>
        </is>
      </c>
      <c r="B65" s="6" t="inlineStr">
        <is>
          <t>OUT</t>
        </is>
      </c>
      <c r="C65" s="6" t="inlineStr">
        <is>
          <t>8</t>
        </is>
      </c>
      <c r="D65" s="5" t="inlineStr">
        <is>
          <t>AXI SmartConnect → PS S_AXI_HP0</t>
        </is>
      </c>
      <c r="E65" s="5" t="inlineStr">
        <is>
          <t>beats−1; 0..15</t>
        </is>
      </c>
      <c r="F65" s="5" t="inlineStr">
        <is>
          <t>VALID &amp;&amp; READY 수락; stall 중 payload 고정</t>
        </is>
      </c>
      <c r="G65" s="5" t="inlineStr">
        <is>
          <t>Vivado AXI4 master 템플릿 포트 그대로 (수정 금지)</t>
        </is>
      </c>
    </row>
    <row r="66" ht="36" customHeight="1">
      <c r="A66" s="5" t="inlineStr">
        <is>
          <t>m00_axi_arsize</t>
        </is>
      </c>
      <c r="B66" s="6" t="inlineStr">
        <is>
          <t>OUT</t>
        </is>
      </c>
      <c r="C66" s="6" t="inlineStr">
        <is>
          <t>3</t>
        </is>
      </c>
      <c r="D66" s="5" t="inlineStr">
        <is>
          <t>AXI SmartConnect → PS S_AXI_HP0</t>
        </is>
      </c>
      <c r="E66" s="5" t="inlineStr">
        <is>
          <t>3'b011 (8 B/beat)</t>
        </is>
      </c>
      <c r="F66" s="5" t="inlineStr">
        <is>
          <t>VALID &amp;&amp; READY 수락; stall 중 payload 고정</t>
        </is>
      </c>
      <c r="G66" s="5" t="inlineStr">
        <is>
          <t>Vivado AXI4 master 템플릿 포트 그대로 (수정 금지)</t>
        </is>
      </c>
    </row>
    <row r="67" ht="36" customHeight="1">
      <c r="A67" s="5" t="inlineStr">
        <is>
          <t>m00_axi_arburst</t>
        </is>
      </c>
      <c r="B67" s="6" t="inlineStr">
        <is>
          <t>OUT</t>
        </is>
      </c>
      <c r="C67" s="6" t="inlineStr">
        <is>
          <t>2</t>
        </is>
      </c>
      <c r="D67" s="5" t="inlineStr">
        <is>
          <t>AXI SmartConnect → PS S_AXI_HP0</t>
        </is>
      </c>
      <c r="E67" s="5" t="inlineStr">
        <is>
          <t>2'b01 INCR</t>
        </is>
      </c>
      <c r="F67" s="5" t="inlineStr">
        <is>
          <t>VALID &amp;&amp; READY 수락; stall 중 payload 고정</t>
        </is>
      </c>
      <c r="G67" s="5" t="inlineStr">
        <is>
          <t>Vivado AXI4 master 템플릿 포트 그대로 (수정 금지)</t>
        </is>
      </c>
    </row>
    <row r="68" ht="36" customHeight="1">
      <c r="A68" s="5" t="inlineStr">
        <is>
          <t>m00_axi_arlock</t>
        </is>
      </c>
      <c r="B68" s="6" t="inlineStr">
        <is>
          <t>OUT</t>
        </is>
      </c>
      <c r="C68" s="6" t="inlineStr">
        <is>
          <t>1</t>
        </is>
      </c>
      <c r="D68" s="5" t="inlineStr">
        <is>
          <t>AXI SmartConnect → PS S_AXI_HP0</t>
        </is>
      </c>
      <c r="E68" s="5" t="inlineStr">
        <is>
          <t>0 normal</t>
        </is>
      </c>
      <c r="F68" s="5" t="inlineStr">
        <is>
          <t>VALID &amp;&amp; READY 수락; stall 중 payload 고정</t>
        </is>
      </c>
      <c r="G68" s="5" t="inlineStr">
        <is>
          <t>Vivado AXI4 master 템플릿 포트 그대로 (수정 금지)</t>
        </is>
      </c>
    </row>
    <row r="69" ht="36" customHeight="1">
      <c r="A69" s="5" t="inlineStr">
        <is>
          <t>m00_axi_arcache</t>
        </is>
      </c>
      <c r="B69" s="6" t="inlineStr">
        <is>
          <t>OUT</t>
        </is>
      </c>
      <c r="C69" s="6" t="inlineStr">
        <is>
          <t>4</t>
        </is>
      </c>
      <c r="D69" s="5" t="inlineStr">
        <is>
          <t>AXI SmartConnect → PS S_AXI_HP0</t>
        </is>
      </c>
      <c r="E69" s="5" t="inlineStr">
        <is>
          <t>4'b0011 기본; PS cache 정책과 확정</t>
        </is>
      </c>
      <c r="F69" s="5" t="inlineStr">
        <is>
          <t>VALID &amp;&amp; READY 수락; stall 중 payload 고정</t>
        </is>
      </c>
      <c r="G69" s="5" t="inlineStr">
        <is>
          <t>Vivado AXI4 master 템플릿 포트 그대로 (수정 금지)</t>
        </is>
      </c>
    </row>
    <row r="70" ht="36" customHeight="1">
      <c r="A70" s="5" t="inlineStr">
        <is>
          <t>m00_axi_arprot</t>
        </is>
      </c>
      <c r="B70" s="6" t="inlineStr">
        <is>
          <t>OUT</t>
        </is>
      </c>
      <c r="C70" s="6" t="inlineStr">
        <is>
          <t>3</t>
        </is>
      </c>
      <c r="D70" s="5" t="inlineStr">
        <is>
          <t>AXI SmartConnect → PS S_AXI_HP0</t>
        </is>
      </c>
      <c r="E70" s="5" t="inlineStr">
        <is>
          <t>3'b000</t>
        </is>
      </c>
      <c r="F70" s="5" t="inlineStr">
        <is>
          <t>VALID &amp;&amp; READY 수락; stall 중 payload 고정</t>
        </is>
      </c>
      <c r="G70" s="5" t="inlineStr">
        <is>
          <t>Vivado AXI4 master 템플릿 포트 그대로 (수정 금지)</t>
        </is>
      </c>
    </row>
    <row r="71" ht="36" customHeight="1">
      <c r="A71" s="5" t="inlineStr">
        <is>
          <t>m00_axi_arqos</t>
        </is>
      </c>
      <c r="B71" s="6" t="inlineStr">
        <is>
          <t>OUT</t>
        </is>
      </c>
      <c r="C71" s="6" t="inlineStr">
        <is>
          <t>4</t>
        </is>
      </c>
      <c r="D71" s="5" t="inlineStr">
        <is>
          <t>AXI SmartConnect → PS S_AXI_HP0</t>
        </is>
      </c>
      <c r="E71" s="5" t="inlineStr">
        <is>
          <t>4'b0000</t>
        </is>
      </c>
      <c r="F71" s="5" t="inlineStr">
        <is>
          <t>VALID &amp;&amp; READY 수락; stall 중 payload 고정</t>
        </is>
      </c>
      <c r="G71" s="5" t="inlineStr">
        <is>
          <t>Vivado AXI4 master 템플릿 포트 그대로 (수정 금지)</t>
        </is>
      </c>
    </row>
    <row r="72" ht="36" customHeight="1">
      <c r="A72" s="5" t="inlineStr">
        <is>
          <t>m00_axi_arvalid</t>
        </is>
      </c>
      <c r="B72" s="6" t="inlineStr">
        <is>
          <t>OUT</t>
        </is>
      </c>
      <c r="C72" s="6" t="inlineStr">
        <is>
          <t>1</t>
        </is>
      </c>
      <c r="D72" s="5" t="inlineStr">
        <is>
          <t>AXI SmartConnect → PS S_AXI_HP0</t>
        </is>
      </c>
      <c r="E72" s="5" t="inlineStr">
        <is>
          <t>AR 유효</t>
        </is>
      </c>
      <c r="F72" s="5" t="inlineStr">
        <is>
          <t>VALID &amp;&amp; READY 수락; stall 중 payload 고정</t>
        </is>
      </c>
      <c r="G72" s="5" t="inlineStr">
        <is>
          <t>Vivado AXI4 master 템플릿 포트 그대로 (수정 금지)</t>
        </is>
      </c>
    </row>
    <row r="73" ht="36" customHeight="1">
      <c r="A73" s="5" t="inlineStr">
        <is>
          <t>m00_axi_arready</t>
        </is>
      </c>
      <c r="B73" s="6" t="inlineStr">
        <is>
          <t>IN</t>
        </is>
      </c>
      <c r="C73" s="6" t="inlineStr">
        <is>
          <t>1</t>
        </is>
      </c>
      <c r="D73" s="5" t="inlineStr">
        <is>
          <t>AXI SmartConnect → PS S_AXI_HP0</t>
        </is>
      </c>
      <c r="E73" s="5" t="inlineStr">
        <is>
          <t>AR 수락</t>
        </is>
      </c>
      <c r="F73" s="5" t="inlineStr">
        <is>
          <t>VALID &amp;&amp; READY 수락; stall 중 payload 고정</t>
        </is>
      </c>
      <c r="G73" s="5" t="inlineStr">
        <is>
          <t>Vivado AXI4 master 템플릿 포트 그대로 (수정 금지)</t>
        </is>
      </c>
    </row>
    <row r="74" ht="36" customHeight="1">
      <c r="A74" s="5" t="inlineStr">
        <is>
          <t>m00_axi_rid</t>
        </is>
      </c>
      <c r="B74" s="6" t="inlineStr">
        <is>
          <t>IN</t>
        </is>
      </c>
      <c r="C74" s="6" t="inlineStr">
        <is>
          <t>1</t>
        </is>
      </c>
      <c r="D74" s="5" t="inlineStr">
        <is>
          <t>AXI SmartConnect → PS S_AXI_HP0</t>
        </is>
      </c>
      <c r="E74" s="5" t="inlineStr">
        <is>
          <t>read ID; 0 검사</t>
        </is>
      </c>
      <c r="F74" s="5" t="inlineStr">
        <is>
          <t>VALID &amp;&amp; READY 수락; stall 중 payload 고정</t>
        </is>
      </c>
      <c r="G74" s="5" t="inlineStr">
        <is>
          <t>Vivado AXI4 master 템플릿 포트 그대로 (수정 금지)</t>
        </is>
      </c>
    </row>
    <row r="75" ht="36" customHeight="1">
      <c r="A75" s="5" t="inlineStr">
        <is>
          <t>m00_axi_rdata</t>
        </is>
      </c>
      <c r="B75" s="6" t="inlineStr">
        <is>
          <t>IN</t>
        </is>
      </c>
      <c r="C75" s="6" t="inlineStr">
        <is>
          <t>64</t>
        </is>
      </c>
      <c r="D75" s="5" t="inlineStr">
        <is>
          <t>AXI SmartConnect → PS S_AXI_HP0</t>
        </is>
      </c>
      <c r="E75" s="5" t="inlineStr">
        <is>
          <t>DDR read data</t>
        </is>
      </c>
      <c r="F75" s="5" t="inlineStr">
        <is>
          <t>VALID &amp;&amp; READY 수락; stall 중 payload 고정</t>
        </is>
      </c>
      <c r="G75" s="5" t="inlineStr">
        <is>
          <t>Vivado AXI4 master 템플릿 포트 그대로 (수정 금지)</t>
        </is>
      </c>
    </row>
    <row r="76" ht="36" customHeight="1">
      <c r="A76" s="5" t="inlineStr">
        <is>
          <t>m00_axi_rresp</t>
        </is>
      </c>
      <c r="B76" s="6" t="inlineStr">
        <is>
          <t>IN</t>
        </is>
      </c>
      <c r="C76" s="6" t="inlineStr">
        <is>
          <t>2</t>
        </is>
      </c>
      <c r="D76" s="5" t="inlineStr">
        <is>
          <t>AXI SmartConnect → PS S_AXI_HP0</t>
        </is>
      </c>
      <c r="E76" s="5" t="inlineStr">
        <is>
          <t>read 응답; 00 성공</t>
        </is>
      </c>
      <c r="F76" s="5" t="inlineStr">
        <is>
          <t>VALID &amp;&amp; READY 수락; stall 중 payload 고정</t>
        </is>
      </c>
      <c r="G76" s="5" t="inlineStr">
        <is>
          <t>Vivado AXI4 master 템플릿 포트 그대로 (수정 금지)</t>
        </is>
      </c>
    </row>
    <row r="77" ht="36" customHeight="1">
      <c r="A77" s="5" t="inlineStr">
        <is>
          <t>m00_axi_rlast</t>
        </is>
      </c>
      <c r="B77" s="6" t="inlineStr">
        <is>
          <t>IN</t>
        </is>
      </c>
      <c r="C77" s="6" t="inlineStr">
        <is>
          <t>1</t>
        </is>
      </c>
      <c r="D77" s="5" t="inlineStr">
        <is>
          <t>AXI SmartConnect → PS S_AXI_HP0</t>
        </is>
      </c>
      <c r="E77" s="5" t="inlineStr">
        <is>
          <t>burst 마지막 beat</t>
        </is>
      </c>
      <c r="F77" s="5" t="inlineStr">
        <is>
          <t>VALID &amp;&amp; READY 수락; stall 중 payload 고정</t>
        </is>
      </c>
      <c r="G77" s="5" t="inlineStr">
        <is>
          <t>Vivado AXI4 master 템플릿 포트 그대로 (수정 금지)</t>
        </is>
      </c>
    </row>
    <row r="78" ht="36" customHeight="1">
      <c r="A78" s="5" t="inlineStr">
        <is>
          <t>m00_axi_rvalid</t>
        </is>
      </c>
      <c r="B78" s="6" t="inlineStr">
        <is>
          <t>IN</t>
        </is>
      </c>
      <c r="C78" s="6" t="inlineStr">
        <is>
          <t>1</t>
        </is>
      </c>
      <c r="D78" s="5" t="inlineStr">
        <is>
          <t>AXI SmartConnect → PS S_AXI_HP0</t>
        </is>
      </c>
      <c r="E78" s="5" t="inlineStr">
        <is>
          <t>R 유효</t>
        </is>
      </c>
      <c r="F78" s="5" t="inlineStr">
        <is>
          <t>VALID &amp;&amp; READY 수락; stall 중 payload 고정</t>
        </is>
      </c>
      <c r="G78" s="5" t="inlineStr">
        <is>
          <t>Vivado AXI4 master 템플릿 포트 그대로 (수정 금지)</t>
        </is>
      </c>
    </row>
    <row r="79" ht="36" customHeight="1">
      <c r="A79" s="5" t="inlineStr">
        <is>
          <t>m00_axi_rready</t>
        </is>
      </c>
      <c r="B79" s="6" t="inlineStr">
        <is>
          <t>OUT</t>
        </is>
      </c>
      <c r="C79" s="6" t="inlineStr">
        <is>
          <t>1</t>
        </is>
      </c>
      <c r="D79" s="5" t="inlineStr">
        <is>
          <t>AXI SmartConnect → PS S_AXI_HP0</t>
        </is>
      </c>
      <c r="E79" s="5" t="inlineStr">
        <is>
          <t>R 수락</t>
        </is>
      </c>
      <c r="F79" s="5" t="inlineStr">
        <is>
          <t>VALID &amp;&amp; READY 수락; stall 중 payload 고정</t>
        </is>
      </c>
      <c r="G79" s="5" t="inlineStr">
        <is>
          <t>Vivado AXI4 master 템플릿 포트 그대로 (수정 금지)</t>
        </is>
      </c>
    </row>
    <row r="80" ht="18.75" customHeight="1">
      <c r="A80" s="10" t="inlineStr">
        <is>
          <t>Users to add ports here</t>
        </is>
      </c>
    </row>
    <row r="81" ht="21.75" customHeight="1">
      <c r="A81" s="7" t="inlineStr">
        <is>
          <t>(없음)</t>
        </is>
      </c>
      <c r="B81" s="8" t="inlineStr">
        <is>
          <t>-</t>
        </is>
      </c>
      <c r="C81" s="8" t="inlineStr">
        <is>
          <t>-</t>
        </is>
      </c>
      <c r="D81" s="7" t="inlineStr">
        <is>
          <t>-</t>
        </is>
      </c>
      <c r="E81" s="7" t="inlineStr">
        <is>
          <t>사용자 외부 포트 없음</t>
        </is>
      </c>
      <c r="F81" s="7" t="inlineStr">
        <is>
          <t>-</t>
        </is>
      </c>
      <c r="G81" s="7" t="inlineStr">
        <is>
          <t>필요 시 irq 1-bit 추가 가능</t>
        </is>
      </c>
    </row>
    <row r="82" ht="18.75" customHeight="1">
      <c r="A82" s="10" t="inlineStr">
        <is>
          <t>템플릿에서 삭제하는 포트</t>
        </is>
      </c>
    </row>
    <row r="83" ht="21.75" customHeight="1">
      <c r="A83" s="7" t="inlineStr">
        <is>
          <t>m00_axi_init_axi_txn</t>
        </is>
      </c>
      <c r="B83" s="8" t="inlineStr">
        <is>
          <t>IN</t>
        </is>
      </c>
      <c r="C83" s="8" t="inlineStr">
        <is>
          <t>1</t>
        </is>
      </c>
      <c r="D83" s="7" t="inlineStr">
        <is>
          <t>-</t>
        </is>
      </c>
      <c r="E83" s="7" t="inlineStr">
        <is>
          <t>M00 템플릿 예제(테스트 트랜잭션)용</t>
        </is>
      </c>
      <c r="F83" s="7" t="inlineStr">
        <is>
          <t>-</t>
        </is>
      </c>
      <c r="G83" s="7" t="inlineStr">
        <is>
          <t>삭제. CSR과 mem_* 선으로 대체</t>
        </is>
      </c>
    </row>
    <row r="84" ht="21.75" customHeight="1">
      <c r="A84" s="7" t="inlineStr">
        <is>
          <t>m00_axi_txn_done</t>
        </is>
      </c>
      <c r="B84" s="8" t="inlineStr">
        <is>
          <t>OUT</t>
        </is>
      </c>
      <c r="C84" s="8" t="inlineStr">
        <is>
          <t>1</t>
        </is>
      </c>
      <c r="D84" s="7" t="inlineStr">
        <is>
          <t>-</t>
        </is>
      </c>
      <c r="E84" s="7" t="inlineStr">
        <is>
          <t>M00 템플릿 예제(테스트 트랜잭션)용</t>
        </is>
      </c>
      <c r="F84" s="7" t="inlineStr">
        <is>
          <t>-</t>
        </is>
      </c>
      <c r="G84" s="7" t="inlineStr">
        <is>
          <t>삭제. CSR과 mem_* 선으로 대체</t>
        </is>
      </c>
    </row>
    <row r="85" ht="21.75" customHeight="1">
      <c r="A85" s="7" t="inlineStr">
        <is>
          <t>m00_axi_error</t>
        </is>
      </c>
      <c r="B85" s="8" t="inlineStr">
        <is>
          <t>OUT</t>
        </is>
      </c>
      <c r="C85" s="8" t="inlineStr">
        <is>
          <t>1</t>
        </is>
      </c>
      <c r="D85" s="7" t="inlineStr">
        <is>
          <t>-</t>
        </is>
      </c>
      <c r="E85" s="7" t="inlineStr">
        <is>
          <t>M00 템플릿 예제(테스트 트랜잭션)용</t>
        </is>
      </c>
      <c r="F85" s="7" t="inlineStr">
        <is>
          <t>-</t>
        </is>
      </c>
      <c r="G85" s="7" t="inlineStr">
        <is>
          <t>삭제. CSR과 mem_* 선으로 대체</t>
        </is>
      </c>
    </row>
    <row r="87" ht="22.5" customHeight="1">
      <c r="A87" s="3" t="inlineStr">
        <is>
          <t>인스턴스 사이 wire (// Add user logic here 연결)</t>
        </is>
      </c>
    </row>
    <row r="88" ht="21" customHeight="1">
      <c r="A88" s="4" t="inlineStr">
        <is>
          <t>wire 이름</t>
        </is>
      </c>
      <c r="B88" s="4" t="inlineStr">
        <is>
          <t>비트폭</t>
        </is>
      </c>
      <c r="C88" s="4" t="inlineStr">
        <is>
          <t>구동 (driver)</t>
        </is>
      </c>
      <c r="D88" s="4" t="inlineStr">
        <is>
          <t>수신 (load)</t>
        </is>
      </c>
      <c r="E88" s="4" t="inlineStr">
        <is>
          <t>설명</t>
        </is>
      </c>
      <c r="F88" s="4" t="inlineStr">
        <is>
          <t>유효 조건 / 타이밍</t>
        </is>
      </c>
      <c r="G88" s="4" t="inlineStr">
        <is>
          <t>비고</t>
        </is>
      </c>
    </row>
    <row r="89" ht="18.75" customHeight="1">
      <c r="A89" s="10" t="inlineStr">
        <is>
          <t>CSR 선: pose_cnn_v1_0_S00_AXI_inst ↔ U_POSE_CNN</t>
        </is>
      </c>
    </row>
    <row r="90" ht="21.75" customHeight="1">
      <c r="A90" s="7" t="inlineStr">
        <is>
          <t>reg_start</t>
        </is>
      </c>
      <c r="B90" s="8" t="inlineStr">
        <is>
          <t>1</t>
        </is>
      </c>
      <c r="C90" s="8" t="inlineStr">
        <is>
          <t>S00_AXI</t>
        </is>
      </c>
      <c r="D90" s="7" t="inlineStr">
        <is>
          <t>U_POSE_CNN</t>
        </is>
      </c>
      <c r="E90" s="7" t="inlineStr">
        <is>
          <t>CONTROL(0x00) bit0 START</t>
        </is>
      </c>
      <c r="F90" s="7" t="inlineStr">
        <is>
          <t>write 수락 cycle 1-cycle pulse; busy=1이면 발생하지 않음(SLVERR)</t>
        </is>
      </c>
      <c r="G90" s="7" t="inlineStr">
        <is>
          <t>W1P</t>
        </is>
      </c>
    </row>
    <row r="91" ht="21.75" customHeight="1">
      <c r="A91" s="7" t="inlineStr">
        <is>
          <t>reg_clear_status</t>
        </is>
      </c>
      <c r="B91" s="8" t="inlineStr">
        <is>
          <t>1</t>
        </is>
      </c>
      <c r="C91" s="8" t="inlineStr">
        <is>
          <t>S00_AXI</t>
        </is>
      </c>
      <c r="D91" s="7" t="inlineStr">
        <is>
          <t>U_POSE_CNN</t>
        </is>
      </c>
      <c r="E91" s="7" t="inlineStr">
        <is>
          <t>CONTROL(0x00) bit1 CLEAR_STATUS</t>
        </is>
      </c>
      <c r="F91" s="7" t="inlineStr">
        <is>
          <t>write 수락 cycle 1-cycle pulse; busy 중에도 허용</t>
        </is>
      </c>
      <c r="G91" s="7" t="inlineStr">
        <is>
          <t>done/error clear, 실행은 계속</t>
        </is>
      </c>
    </row>
    <row r="92" ht="21.75" customHeight="1">
      <c r="A92" s="7" t="inlineStr">
        <is>
          <t>reg_cmd</t>
        </is>
      </c>
      <c r="B92" s="8" t="inlineStr">
        <is>
          <t>32</t>
        </is>
      </c>
      <c r="C92" s="8" t="inlineStr">
        <is>
          <t>S00_AXI</t>
        </is>
      </c>
      <c r="D92" s="7" t="inlineStr">
        <is>
          <t>U_POSE_CNN</t>
        </is>
      </c>
      <c r="E92" s="7" t="inlineStr">
        <is>
          <t>COMMAND(0x08); 0=INFER, 1=LOAD</t>
        </is>
      </c>
      <c r="F92" s="7" t="inlineStr">
        <is>
          <t>레벨; 코어가 reg_start에서 latch</t>
        </is>
      </c>
      <c r="G92" s="7" t="inlineStr">
        <is>
          <t>그 외 값은 error_code 1</t>
        </is>
      </c>
    </row>
    <row r="93" ht="21.75" customHeight="1">
      <c r="A93" s="7" t="inlineStr">
        <is>
          <t>reg_input_addr</t>
        </is>
      </c>
      <c r="B93" s="8" t="inlineStr">
        <is>
          <t>32</t>
        </is>
      </c>
      <c r="C93" s="8" t="inlineStr">
        <is>
          <t>S00_AXI</t>
        </is>
      </c>
      <c r="D93" s="7" t="inlineStr">
        <is>
          <t>U_POSE_CNN</t>
        </is>
      </c>
      <c r="E93" s="7" t="inlineStr">
        <is>
          <t>INPUT_ADDR(0x0C) 입력 tensor DDR base</t>
        </is>
      </c>
      <c r="F93" s="7" t="inlineStr">
        <is>
          <t>레벨; 코어가 reg_start에서 latch</t>
        </is>
      </c>
      <c r="G93" s="7" t="inlineStr">
        <is>
          <t>8 B 정렬</t>
        </is>
      </c>
    </row>
    <row r="94" ht="21.75" customHeight="1">
      <c r="A94" s="7" t="inlineStr">
        <is>
          <t>reg_weight_addr</t>
        </is>
      </c>
      <c r="B94" s="8" t="inlineStr">
        <is>
          <t>32</t>
        </is>
      </c>
      <c r="C94" s="8" t="inlineStr">
        <is>
          <t>S00_AXI</t>
        </is>
      </c>
      <c r="D94" s="7" t="inlineStr">
        <is>
          <t>U_POSE_CNN</t>
        </is>
      </c>
      <c r="E94" s="7" t="inlineStr">
        <is>
          <t>WEIGHT_ADDR(0x10) blob v2 DDR base</t>
        </is>
      </c>
      <c r="F94" s="7" t="inlineStr">
        <is>
          <t>레벨; 코어가 reg_start에서 latch</t>
        </is>
      </c>
      <c r="G94" s="7" t="inlineStr">
        <is>
          <t>8 B 정렬</t>
        </is>
      </c>
    </row>
    <row r="95" ht="21.75" customHeight="1">
      <c r="A95" s="7" t="inlineStr">
        <is>
          <t>reg_output_addr</t>
        </is>
      </c>
      <c r="B95" s="8" t="inlineStr">
        <is>
          <t>32</t>
        </is>
      </c>
      <c r="C95" s="8" t="inlineStr">
        <is>
          <t>S00_AXI</t>
        </is>
      </c>
      <c r="D95" s="7" t="inlineStr">
        <is>
          <t>U_POSE_CNN</t>
        </is>
      </c>
      <c r="E95" s="7" t="inlineStr">
        <is>
          <t>OUTPUT_ADDR(0x14) pose INT8×24 DDR base</t>
        </is>
      </c>
      <c r="F95" s="7" t="inlineStr">
        <is>
          <t>레벨; 코어가 reg_start에서 latch</t>
        </is>
      </c>
      <c r="G95" s="7" t="inlineStr">
        <is>
          <t>32 B 정렬</t>
        </is>
      </c>
    </row>
    <row r="96" ht="21.75" customHeight="1">
      <c r="A96" s="7" t="inlineStr">
        <is>
          <t>status_busy</t>
        </is>
      </c>
      <c r="B96" s="8" t="inlineStr">
        <is>
          <t>1</t>
        </is>
      </c>
      <c r="C96" s="8" t="inlineStr">
        <is>
          <t>U_POSE_CNN</t>
        </is>
      </c>
      <c r="D96" s="7" t="inlineStr">
        <is>
          <t>S00_AXI</t>
        </is>
      </c>
      <c r="E96" s="7" t="inlineStr">
        <is>
          <t>STATUS bit0; 작업 진행 중</t>
        </is>
      </c>
      <c r="F96" s="7" t="inlineStr">
        <is>
          <t>레벨; busy 중 START·설정 write는 SLVERR</t>
        </is>
      </c>
      <c r="G96" s="7" t="inlineStr">
        <is>
          <t>Top FSM 출력</t>
        </is>
      </c>
    </row>
    <row r="97" ht="21.75" customHeight="1">
      <c r="A97" s="7" t="inlineStr">
        <is>
          <t>status_done</t>
        </is>
      </c>
      <c r="B97" s="8" t="inlineStr">
        <is>
          <t>1</t>
        </is>
      </c>
      <c r="C97" s="8" t="inlineStr">
        <is>
          <t>U_POSE_CNN</t>
        </is>
      </c>
      <c r="D97" s="7" t="inlineStr">
        <is>
          <t>S00_AXI</t>
        </is>
      </c>
      <c r="E97" s="7" t="inlineStr">
        <is>
          <t>STATUS bit1; sticky 성공 완료</t>
        </is>
      </c>
      <c r="F97" s="7" t="inlineStr">
        <is>
          <t>LOAD: loader_done / INFER: mem write 완료 후 1</t>
        </is>
      </c>
      <c r="G97" s="7" t="inlineStr">
        <is>
          <t>CLEAR_STATUS·새 START에서 0</t>
        </is>
      </c>
    </row>
    <row r="98" ht="21.75" customHeight="1">
      <c r="A98" s="7" t="inlineStr">
        <is>
          <t>status_error</t>
        </is>
      </c>
      <c r="B98" s="8" t="inlineStr">
        <is>
          <t>4</t>
        </is>
      </c>
      <c r="C98" s="8" t="inlineStr">
        <is>
          <t>U_POSE_CNN</t>
        </is>
      </c>
      <c r="D98" s="7" t="inlineStr">
        <is>
          <t>S00_AXI</t>
        </is>
      </c>
      <c r="E98" s="7" t="inlineStr">
        <is>
          <t>STATUS[7:4] error_code; bit2 = |status_error</t>
        </is>
      </c>
      <c r="F98" s="7" t="inlineStr">
        <is>
          <t>sticky; 0 = 정상</t>
        </is>
      </c>
      <c r="G98" s="7" t="inlineStr">
        <is>
          <t>코드표는 00_개요</t>
        </is>
      </c>
    </row>
    <row r="99" ht="21.75" customHeight="1">
      <c r="A99" s="7" t="inlineStr">
        <is>
          <t>cfg_ok</t>
        </is>
      </c>
      <c r="B99" s="8" t="inlineStr">
        <is>
          <t>1</t>
        </is>
      </c>
      <c r="C99" s="8" t="inlineStr">
        <is>
          <t>U_POSE_CNN</t>
        </is>
      </c>
      <c r="D99" s="7" t="inlineStr">
        <is>
          <t>S00_AXI</t>
        </is>
      </c>
      <c r="E99" s="7" t="inlineStr">
        <is>
          <t>STATUS bit3; 상주 weight/param 유효</t>
        </is>
      </c>
      <c r="F99" s="7" t="inlineStr">
        <is>
          <t>LOAD 성공 후 1, LOAD 시작/실패 시 0</t>
        </is>
      </c>
      <c r="G99" s="7" t="inlineStr">
        <is>
          <t>Loader 출력</t>
        </is>
      </c>
    </row>
    <row r="100" ht="21.75" customHeight="1">
      <c r="A100" s="7" t="inlineStr">
        <is>
          <t>output_scale_bits</t>
        </is>
      </c>
      <c r="B100" s="8" t="inlineStr">
        <is>
          <t>32</t>
        </is>
      </c>
      <c r="C100" s="8" t="inlineStr">
        <is>
          <t>U_POSE_CNN</t>
        </is>
      </c>
      <c r="D100" s="7" t="inlineStr">
        <is>
          <t>S00_AXI</t>
        </is>
      </c>
      <c r="E100" s="7" t="inlineStr">
        <is>
          <t>OUTPUT_SCALE_BITS(0x18) float32 bits</t>
        </is>
      </c>
      <c r="F100" s="7" t="inlineStr">
        <is>
          <t>cfg_ok=1일 때만 유효; cfg_ok=0 read는 0 + SLVERR</t>
        </is>
      </c>
      <c r="G100" s="7" t="inlineStr">
        <is>
          <t>Loader가 blob word4에서 추출</t>
        </is>
      </c>
    </row>
    <row r="101" ht="18.75" customHeight="1">
      <c r="A101" s="10" t="inlineStr">
        <is>
          <t>MEM 선: U_POSE_CNN ↔ pose_cnn_v1_0_M00_AXI_inst</t>
        </is>
      </c>
    </row>
    <row r="102" ht="21.75" customHeight="1">
      <c r="A102" s="7" t="inlineStr">
        <is>
          <t>mem_rd_start</t>
        </is>
      </c>
      <c r="B102" s="8" t="inlineStr">
        <is>
          <t>1</t>
        </is>
      </c>
      <c r="C102" s="8" t="inlineStr">
        <is>
          <t>U_POSE_CNN</t>
        </is>
      </c>
      <c r="D102" s="7" t="inlineStr">
        <is>
          <t>M00_AXI</t>
        </is>
      </c>
      <c r="E102" s="7" t="inlineStr">
        <is>
          <t>read 명령 시작</t>
        </is>
      </c>
      <c r="F102" s="7" t="inlineStr">
        <is>
          <t>1-cycle pulse; mem_rd_busy=0일 때만</t>
        </is>
      </c>
      <c r="G102" s="7" t="inlineStr">
        <is>
          <t>addr·bytes는 이 cycle에 latch</t>
        </is>
      </c>
    </row>
    <row r="103" ht="21.75" customHeight="1">
      <c r="A103" s="7" t="inlineStr">
        <is>
          <t>mem_rd_addr</t>
        </is>
      </c>
      <c r="B103" s="8" t="inlineStr">
        <is>
          <t>32</t>
        </is>
      </c>
      <c r="C103" s="8" t="inlineStr">
        <is>
          <t>U_POSE_CNN</t>
        </is>
      </c>
      <c r="D103" s="7" t="inlineStr">
        <is>
          <t>M00_AXI</t>
        </is>
      </c>
      <c r="E103" s="7" t="inlineStr">
        <is>
          <t>read 시작 DDR byte 주소</t>
        </is>
      </c>
      <c r="F103" s="7" t="inlineStr">
        <is>
          <t>mem_rd_start cycle에 유효</t>
        </is>
      </c>
      <c r="G103" s="7" t="inlineStr">
        <is>
          <t>8 B 정렬</t>
        </is>
      </c>
    </row>
    <row r="104" ht="21.75" customHeight="1">
      <c r="A104" s="7" t="inlineStr">
        <is>
          <t>mem_rd_bytes</t>
        </is>
      </c>
      <c r="B104" s="8" t="inlineStr">
        <is>
          <t>20</t>
        </is>
      </c>
      <c r="C104" s="8" t="inlineStr">
        <is>
          <t>U_POSE_CNN</t>
        </is>
      </c>
      <c r="D104" s="7" t="inlineStr">
        <is>
          <t>M00_AXI</t>
        </is>
      </c>
      <c r="E104" s="7" t="inlineStr">
        <is>
          <t>read 총 byte 수</t>
        </is>
      </c>
      <c r="F104" s="7" t="inlineStr">
        <is>
          <t>mem_rd_start cycle에 유효</t>
        </is>
      </c>
      <c r="G104" s="7" t="inlineStr">
        <is>
          <t>8의 배수; 최대 FC1 393,216 B</t>
        </is>
      </c>
    </row>
    <row r="105" ht="21.75" customHeight="1">
      <c r="A105" s="7" t="inlineStr">
        <is>
          <t>mem_rd_busy</t>
        </is>
      </c>
      <c r="B105" s="8" t="inlineStr">
        <is>
          <t>1</t>
        </is>
      </c>
      <c r="C105" s="8" t="inlineStr">
        <is>
          <t>M00_AXI</t>
        </is>
      </c>
      <c r="D105" s="7" t="inlineStr">
        <is>
          <t>U_POSE_CNN</t>
        </is>
      </c>
      <c r="E105" s="7" t="inlineStr">
        <is>
          <t>read 명령 진행 중</t>
        </is>
      </c>
      <c r="F105" s="7" t="inlineStr">
        <is>
          <t>start 다음 cycle부터 마지막 beat 전달 cycle까지 1</t>
        </is>
      </c>
      <c r="G105" s="7" t="inlineStr">
        <is>
          <t>1→0이 read 완료</t>
        </is>
      </c>
    </row>
    <row r="106" ht="21.75" customHeight="1">
      <c r="A106" s="7" t="inlineStr">
        <is>
          <t>mem_rd_data</t>
        </is>
      </c>
      <c r="B106" s="8" t="inlineStr">
        <is>
          <t>64</t>
        </is>
      </c>
      <c r="C106" s="8" t="inlineStr">
        <is>
          <t>M00_AXI</t>
        </is>
      </c>
      <c r="D106" s="7" t="inlineStr">
        <is>
          <t>U_POSE_CNN</t>
        </is>
      </c>
      <c r="E106" s="7" t="inlineStr">
        <is>
          <t>read data; lane k = data[8k+:8]</t>
        </is>
      </c>
      <c r="F106" s="7" t="inlineStr">
        <is>
          <t>mem_rd_valid &amp;&amp; mem_rd_ready인 cycle에 전달</t>
        </is>
      </c>
      <c r="G106" s="7" t="inlineStr">
        <is>
          <t>RDATA</t>
        </is>
      </c>
    </row>
    <row r="107" ht="21.75" customHeight="1">
      <c r="A107" s="7" t="inlineStr">
        <is>
          <t>mem_rd_valid</t>
        </is>
      </c>
      <c r="B107" s="8" t="inlineStr">
        <is>
          <t>1</t>
        </is>
      </c>
      <c r="C107" s="8" t="inlineStr">
        <is>
          <t>M00_AXI</t>
        </is>
      </c>
      <c r="D107" s="7" t="inlineStr">
        <is>
          <t>U_POSE_CNN</t>
        </is>
      </c>
      <c r="E107" s="7" t="inlineStr">
        <is>
          <t>read beat 유효</t>
        </is>
      </c>
      <c r="F107" s="7" t="inlineStr">
        <is>
          <t>DDR 지연이 가변이라 유지</t>
        </is>
      </c>
      <c r="G107" s="7" t="inlineStr">
        <is>
          <t>RVALID</t>
        </is>
      </c>
    </row>
    <row r="108" ht="21.75" customHeight="1">
      <c r="A108" s="7" t="inlineStr">
        <is>
          <t>mem_rd_ready</t>
        </is>
      </c>
      <c r="B108" s="8" t="inlineStr">
        <is>
          <t>1</t>
        </is>
      </c>
      <c r="C108" s="8" t="inlineStr">
        <is>
          <t>U_POSE_CNN</t>
        </is>
      </c>
      <c r="D108" s="7" t="inlineStr">
        <is>
          <t>M00_AXI</t>
        </is>
      </c>
      <c r="E108" s="7" t="inlineStr">
        <is>
          <t>read beat 수락</t>
        </is>
      </c>
      <c r="F108" s="7" t="inlineStr">
        <is>
          <t>LOAD: ld_ready / FC1: !fifo_full / 입력 단계: 1</t>
        </is>
      </c>
      <c r="G108" s="7" t="inlineStr">
        <is>
          <t>RREADY로 직접 연결</t>
        </is>
      </c>
    </row>
    <row r="109" ht="21.75" customHeight="1">
      <c r="A109" s="7" t="inlineStr">
        <is>
          <t>mem_rd_err</t>
        </is>
      </c>
      <c r="B109" s="8" t="inlineStr">
        <is>
          <t>1</t>
        </is>
      </c>
      <c r="C109" s="8" t="inlineStr">
        <is>
          <t>M00_AXI</t>
        </is>
      </c>
      <c r="D109" s="7" t="inlineStr">
        <is>
          <t>U_POSE_CNN</t>
        </is>
      </c>
      <c r="E109" s="7" t="inlineStr">
        <is>
          <t>read 오류 (RRESP≠00 또는 RID≠0)</t>
        </is>
      </c>
      <c r="F109" s="7" t="inlineStr">
        <is>
          <t>sticky; 다음 mem_rd_start에서 0</t>
        </is>
      </c>
      <c r="G109" s="7" t="inlineStr">
        <is>
          <t>오류 후에도 남은 beat는 끝까지 받음</t>
        </is>
      </c>
    </row>
    <row r="110" ht="21.75" customHeight="1">
      <c r="A110" s="7" t="inlineStr">
        <is>
          <t>mem_wr_start</t>
        </is>
      </c>
      <c r="B110" s="8" t="inlineStr">
        <is>
          <t>1</t>
        </is>
      </c>
      <c r="C110" s="8" t="inlineStr">
        <is>
          <t>U_POSE_CNN</t>
        </is>
      </c>
      <c r="D110" s="7" t="inlineStr">
        <is>
          <t>M00_AXI</t>
        </is>
      </c>
      <c r="E110" s="7" t="inlineStr">
        <is>
          <t>write 명령 시작</t>
        </is>
      </c>
      <c r="F110" s="7" t="inlineStr">
        <is>
          <t>1-cycle pulse; mem_wr_busy=0일 때만</t>
        </is>
      </c>
      <c r="G110" s="7" t="inlineStr">
        <is>
          <t>addr·bytes는 이 cycle에 latch</t>
        </is>
      </c>
    </row>
    <row r="111" ht="21.75" customHeight="1">
      <c r="A111" s="7" t="inlineStr">
        <is>
          <t>mem_wr_addr</t>
        </is>
      </c>
      <c r="B111" s="8" t="inlineStr">
        <is>
          <t>32</t>
        </is>
      </c>
      <c r="C111" s="8" t="inlineStr">
        <is>
          <t>U_POSE_CNN</t>
        </is>
      </c>
      <c r="D111" s="7" t="inlineStr">
        <is>
          <t>M00_AXI</t>
        </is>
      </c>
      <c r="E111" s="7" t="inlineStr">
        <is>
          <t>write 시작 DDR byte 주소</t>
        </is>
      </c>
      <c r="F111" s="7" t="inlineStr">
        <is>
          <t>mem_wr_start cycle에 유효</t>
        </is>
      </c>
      <c r="G111" s="7" t="inlineStr">
        <is>
          <t>pose: OUTPUT_ADDR</t>
        </is>
      </c>
    </row>
    <row r="112" ht="21.75" customHeight="1">
      <c r="A112" s="7" t="inlineStr">
        <is>
          <t>mem_wr_bytes</t>
        </is>
      </c>
      <c r="B112" s="8" t="inlineStr">
        <is>
          <t>20</t>
        </is>
      </c>
      <c r="C112" s="8" t="inlineStr">
        <is>
          <t>U_POSE_CNN</t>
        </is>
      </c>
      <c r="D112" s="7" t="inlineStr">
        <is>
          <t>M00_AXI</t>
        </is>
      </c>
      <c r="E112" s="7" t="inlineStr">
        <is>
          <t>write 총 byte 수</t>
        </is>
      </c>
      <c r="F112" s="7" t="inlineStr">
        <is>
          <t>mem_wr_start cycle에 유효</t>
        </is>
      </c>
      <c r="G112" s="7" t="inlineStr">
        <is>
          <t>8의 배수; pose 24 B = 3 beats</t>
        </is>
      </c>
    </row>
    <row r="113" ht="21.75" customHeight="1">
      <c r="A113" s="7" t="inlineStr">
        <is>
          <t>mem_wr_busy</t>
        </is>
      </c>
      <c r="B113" s="8" t="inlineStr">
        <is>
          <t>1</t>
        </is>
      </c>
      <c r="C113" s="8" t="inlineStr">
        <is>
          <t>M00_AXI</t>
        </is>
      </c>
      <c r="D113" s="7" t="inlineStr">
        <is>
          <t>U_POSE_CNN</t>
        </is>
      </c>
      <c r="E113" s="7" t="inlineStr">
        <is>
          <t>write 명령 진행 중</t>
        </is>
      </c>
      <c r="F113" s="7" t="inlineStr">
        <is>
          <t>start 다음 cycle부터 마지막 B 응답 수락까지 1</t>
        </is>
      </c>
      <c r="G113" s="7" t="inlineStr">
        <is>
          <t>1→0이 write 완료</t>
        </is>
      </c>
    </row>
    <row r="114" ht="21.75" customHeight="1">
      <c r="A114" s="7" t="inlineStr">
        <is>
          <t>mem_wr_data</t>
        </is>
      </c>
      <c r="B114" s="8" t="inlineStr">
        <is>
          <t>64</t>
        </is>
      </c>
      <c r="C114" s="8" t="inlineStr">
        <is>
          <t>U_POSE_CNN</t>
        </is>
      </c>
      <c r="D114" s="7" t="inlineStr">
        <is>
          <t>M00_AXI</t>
        </is>
      </c>
      <c r="E114" s="7" t="inlineStr">
        <is>
          <t>현재 beat의 write data</t>
        </is>
      </c>
      <c r="F114" s="7" t="inlineStr">
        <is>
          <t>busy 동안 항상 유효해야 함 (valid 없음)</t>
        </is>
      </c>
      <c r="G114" s="7" t="inlineStr">
        <is>
          <t>코어는 버퍼 값을 바로 제시</t>
        </is>
      </c>
    </row>
    <row r="115" ht="21.75" customHeight="1">
      <c r="A115" s="7" t="inlineStr">
        <is>
          <t>mem_wr_ready</t>
        </is>
      </c>
      <c r="B115" s="8" t="inlineStr">
        <is>
          <t>1</t>
        </is>
      </c>
      <c r="C115" s="8" t="inlineStr">
        <is>
          <t>M00_AXI</t>
        </is>
      </c>
      <c r="D115" s="7" t="inlineStr">
        <is>
          <t>U_POSE_CNN</t>
        </is>
      </c>
      <c r="E115" s="7" t="inlineStr">
        <is>
          <t>현재 beat 전송됨 → 다음 beat 제시</t>
        </is>
      </c>
      <c r="F115" s="7" t="inlineStr">
        <is>
          <t>1-cycle pulse (WVALID &amp;&amp; WREADY)</t>
        </is>
      </c>
      <c r="G115" s="7" t="inlineStr">
        <is>
          <t>코어 beat 카운터 +1</t>
        </is>
      </c>
    </row>
    <row r="116" ht="21.75" customHeight="1">
      <c r="A116" s="7" t="inlineStr">
        <is>
          <t>mem_wr_err</t>
        </is>
      </c>
      <c r="B116" s="8" t="inlineStr">
        <is>
          <t>1</t>
        </is>
      </c>
      <c r="C116" s="8" t="inlineStr">
        <is>
          <t>M00_AXI</t>
        </is>
      </c>
      <c r="D116" s="7" t="inlineStr">
        <is>
          <t>U_POSE_CNN</t>
        </is>
      </c>
      <c r="E116" s="7" t="inlineStr">
        <is>
          <t>write 오류 (BRESP≠00 또는 BID≠0)</t>
        </is>
      </c>
      <c r="F116" s="7" t="inlineStr">
        <is>
          <t>sticky; 다음 mem_wr_start에서 0</t>
        </is>
      </c>
      <c r="G116" s="7" t="inlineStr"/>
    </row>
    <row r="117" ht="18.75" customHeight="1">
      <c r="A117" s="10" t="inlineStr">
        <is>
          <t>클록 / 리셋</t>
        </is>
      </c>
    </row>
    <row r="118" ht="21.75" customHeight="1">
      <c r="A118" s="7" t="inlineStr">
        <is>
          <t>s00_axi_aclk</t>
        </is>
      </c>
      <c r="B118" s="8" t="inlineStr">
        <is>
          <t>1</t>
        </is>
      </c>
      <c r="C118" s="8" t="inlineStr">
        <is>
          <t>외부 포트</t>
        </is>
      </c>
      <c r="D118" s="7" t="inlineStr">
        <is>
          <t>S_AXI_ACLK · clk · M_AXI_ACLK</t>
        </is>
      </c>
      <c r="E118" s="7" t="inlineStr">
        <is>
          <t>단일 클록</t>
        </is>
      </c>
      <c r="F118" s="7" t="inlineStr">
        <is>
          <t>상승 에지; S00/M00/pose_cnn 단일 클록 도메인</t>
        </is>
      </c>
      <c r="G118" s="7" t="inlineStr">
        <is>
          <t>포트 직접 연결</t>
        </is>
      </c>
    </row>
    <row r="119" ht="36" customHeight="1">
      <c r="A119" s="7" t="inlineStr">
        <is>
          <t>s00_axi_aresetn</t>
        </is>
      </c>
      <c r="B119" s="8" t="inlineStr">
        <is>
          <t>1</t>
        </is>
      </c>
      <c r="C119" s="8" t="inlineStr">
        <is>
          <t>외부 포트</t>
        </is>
      </c>
      <c r="D119" s="7" t="inlineStr">
        <is>
          <t>S_AXI_ARESETN · rst_n · M_AXI_ARESETN</t>
        </is>
      </c>
      <c r="E119" s="7" t="inlineStr">
        <is>
          <t>단일 리셋</t>
        </is>
      </c>
      <c r="F119" s="7" t="inlineStr">
        <is>
          <t>active-low; 비동기 assert / 동기 release</t>
        </is>
      </c>
      <c r="G119" s="7" t="inlineStr">
        <is>
          <t>포트 직접 연결</t>
        </is>
      </c>
    </row>
  </sheetData>
  <mergeCells count="12">
    <mergeCell ref="A89:G89"/>
    <mergeCell ref="A80:G80"/>
    <mergeCell ref="A40:G40"/>
    <mergeCell ref="A18:G18"/>
    <mergeCell ref="A3:G3"/>
    <mergeCell ref="A87:G87"/>
    <mergeCell ref="A101:G101"/>
    <mergeCell ref="A2:G2"/>
    <mergeCell ref="A16:G16"/>
    <mergeCell ref="A82:G82"/>
    <mergeCell ref="A117:G11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66"/>
  <sheetViews>
    <sheetView tabSelected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.75" customWidth="1" min="2" max="2"/>
    <col width="11.25" customWidth="1" min="3" max="3"/>
    <col width="34" customWidth="1" min="4" max="4"/>
    <col width="52" customWidth="1" min="5" max="5"/>
    <col width="70" customWidth="1" min="6" max="6"/>
    <col width="44" customWidth="1" min="7" max="7"/>
  </cols>
  <sheetData>
    <row r="2" ht="27" customHeight="1">
      <c r="A2" s="1" t="inlineStr">
        <is>
          <t>pose_cnn_v1_0_S00_AXI 인터페이스</t>
        </is>
      </c>
    </row>
    <row r="3" ht="22.5" customHeight="1">
      <c r="A3" s="2" t="inlineStr">
        <is>
          <t>AXI4-Lite slave · CSR 8 × 32-bit · Vivado 템플릿 + 사용자 포트 · 방향은 S00_AXI 기준</t>
        </is>
      </c>
    </row>
    <row r="5" ht="22.5" customHeight="1">
      <c r="A5" s="3" t="inlineStr">
        <is>
          <t>레지스터 맵</t>
        </is>
      </c>
    </row>
    <row r="6" ht="21" customHeight="1">
      <c r="A6" s="4" t="inlineStr">
        <is>
          <t>오프셋 / 레지스터</t>
        </is>
      </c>
      <c r="B6" s="4" t="inlineStr">
        <is>
          <t>접근</t>
        </is>
      </c>
      <c r="C6" s="4" t="inlineStr">
        <is>
          <t>비트</t>
        </is>
      </c>
      <c r="D6" s="4" t="inlineStr">
        <is>
          <t>필드</t>
        </is>
      </c>
      <c r="E6" s="4" t="inlineStr">
        <is>
          <t>설명</t>
        </is>
      </c>
      <c r="F6" s="4" t="inlineStr">
        <is>
          <t>리셋값 / 응답</t>
        </is>
      </c>
      <c r="G6" s="4" t="inlineStr">
        <is>
          <t>템플릿 구현</t>
        </is>
      </c>
    </row>
    <row r="7" ht="36" customHeight="1">
      <c r="A7" s="7" t="inlineStr">
        <is>
          <t>0x00 CONTROL</t>
        </is>
      </c>
      <c r="B7" s="8" t="inlineStr">
        <is>
          <t>WO</t>
        </is>
      </c>
      <c r="C7" s="8" t="inlineStr">
        <is>
          <t>[0]</t>
        </is>
      </c>
      <c r="D7" s="7" t="inlineStr">
        <is>
          <t>START</t>
        </is>
      </c>
      <c r="E7" s="7" t="inlineStr">
        <is>
          <t>1 쓰기 → reg_start pulse. busy 중이면 SLVERR, pulse 없음</t>
        </is>
      </c>
      <c r="F7" s="7" t="inlineStr">
        <is>
          <t>읽으면 0</t>
        </is>
      </c>
      <c r="G7" s="7" t="inlineStr">
        <is>
          <t>slv_reg0 대신 pulse 생성</t>
        </is>
      </c>
    </row>
    <row r="8" ht="21.75" customHeight="1">
      <c r="A8" s="7" t="inlineStr">
        <is>
          <t>0x00 CONTROL</t>
        </is>
      </c>
      <c r="B8" s="8" t="inlineStr">
        <is>
          <t>WO</t>
        </is>
      </c>
      <c r="C8" s="8" t="inlineStr">
        <is>
          <t>[1]</t>
        </is>
      </c>
      <c r="D8" s="7" t="inlineStr">
        <is>
          <t>CLEAR_STATUS</t>
        </is>
      </c>
      <c r="E8" s="7" t="inlineStr">
        <is>
          <t>1 쓰기 → reg_clear_status pulse</t>
        </is>
      </c>
      <c r="F8" s="7" t="inlineStr">
        <is>
          <t>읽으면 0</t>
        </is>
      </c>
      <c r="G8" s="7" t="inlineStr">
        <is>
          <t>wstrb[0] 확인</t>
        </is>
      </c>
    </row>
    <row r="9" ht="21.75" customHeight="1">
      <c r="A9" s="7" t="inlineStr">
        <is>
          <t>0x04 STATUS</t>
        </is>
      </c>
      <c r="B9" s="8" t="inlineStr">
        <is>
          <t>RO</t>
        </is>
      </c>
      <c r="C9" s="8" t="inlineStr">
        <is>
          <t>[0]</t>
        </is>
      </c>
      <c r="D9" s="7" t="inlineStr">
        <is>
          <t>busy</t>
        </is>
      </c>
      <c r="E9" s="7" t="inlineStr">
        <is>
          <t>status_busy</t>
        </is>
      </c>
      <c r="F9" s="7" t="inlineStr">
        <is>
          <t>0</t>
        </is>
      </c>
      <c r="G9" s="7" t="inlineStr">
        <is>
          <t>read mux ← 입력 포트</t>
        </is>
      </c>
    </row>
    <row r="10" ht="21.75" customHeight="1">
      <c r="A10" s="7" t="inlineStr">
        <is>
          <t>0x04 STATUS</t>
        </is>
      </c>
      <c r="B10" s="8" t="inlineStr">
        <is>
          <t>RO</t>
        </is>
      </c>
      <c r="C10" s="8" t="inlineStr">
        <is>
          <t>[1]</t>
        </is>
      </c>
      <c r="D10" s="7" t="inlineStr">
        <is>
          <t>done</t>
        </is>
      </c>
      <c r="E10" s="7" t="inlineStr">
        <is>
          <t>status_done (sticky)</t>
        </is>
      </c>
      <c r="F10" s="7" t="inlineStr">
        <is>
          <t>0</t>
        </is>
      </c>
      <c r="G10" s="7" t="inlineStr">
        <is>
          <t>read mux ← 입력 포트</t>
        </is>
      </c>
    </row>
    <row r="11" ht="21.75" customHeight="1">
      <c r="A11" s="7" t="inlineStr">
        <is>
          <t>0x04 STATUS</t>
        </is>
      </c>
      <c r="B11" s="8" t="inlineStr">
        <is>
          <t>RO</t>
        </is>
      </c>
      <c r="C11" s="8" t="inlineStr">
        <is>
          <t>[2]</t>
        </is>
      </c>
      <c r="D11" s="7" t="inlineStr">
        <is>
          <t>error</t>
        </is>
      </c>
      <c r="E11" s="7" t="inlineStr">
        <is>
          <t>|status_error</t>
        </is>
      </c>
      <c r="F11" s="7" t="inlineStr">
        <is>
          <t>0</t>
        </is>
      </c>
      <c r="G11" s="7" t="inlineStr">
        <is>
          <t>read mux ← 입력 포트</t>
        </is>
      </c>
    </row>
    <row r="12" ht="21.75" customHeight="1">
      <c r="A12" s="7" t="inlineStr">
        <is>
          <t>0x04 STATUS</t>
        </is>
      </c>
      <c r="B12" s="8" t="inlineStr">
        <is>
          <t>RO</t>
        </is>
      </c>
      <c r="C12" s="8" t="inlineStr">
        <is>
          <t>[3]</t>
        </is>
      </c>
      <c r="D12" s="7" t="inlineStr">
        <is>
          <t>cfg_ok</t>
        </is>
      </c>
      <c r="E12" s="7" t="inlineStr">
        <is>
          <t>cfg_ok</t>
        </is>
      </c>
      <c r="F12" s="7" t="inlineStr">
        <is>
          <t>0</t>
        </is>
      </c>
      <c r="G12" s="7" t="inlineStr">
        <is>
          <t>read mux ← 입력 포트</t>
        </is>
      </c>
    </row>
    <row r="13" ht="21.75" customHeight="1">
      <c r="A13" s="7" t="inlineStr">
        <is>
          <t>0x04 STATUS</t>
        </is>
      </c>
      <c r="B13" s="8" t="inlineStr">
        <is>
          <t>RO</t>
        </is>
      </c>
      <c r="C13" s="8" t="inlineStr">
        <is>
          <t>[7:4]</t>
        </is>
      </c>
      <c r="D13" s="7" t="inlineStr">
        <is>
          <t>error_code</t>
        </is>
      </c>
      <c r="E13" s="7" t="inlineStr">
        <is>
          <t>status_error (코드표 00_개요)</t>
        </is>
      </c>
      <c r="F13" s="7" t="inlineStr">
        <is>
          <t>0</t>
        </is>
      </c>
      <c r="G13" s="7" t="inlineStr">
        <is>
          <t>[31:8] = 0</t>
        </is>
      </c>
    </row>
    <row r="14" ht="21.75" customHeight="1">
      <c r="A14" s="7" t="inlineStr">
        <is>
          <t>0x08 COMMAND</t>
        </is>
      </c>
      <c r="B14" s="8" t="inlineStr">
        <is>
          <t>RW</t>
        </is>
      </c>
      <c r="C14" s="8" t="inlineStr">
        <is>
          <t>[31:0]</t>
        </is>
      </c>
      <c r="D14" s="7" t="inlineStr">
        <is>
          <t>cmd</t>
        </is>
      </c>
      <c r="E14" s="7" t="inlineStr">
        <is>
          <t>0 = INFER, 1 = LOAD</t>
        </is>
      </c>
      <c r="F14" s="7" t="inlineStr">
        <is>
          <t>0 · busy 중 write는 SLVERR</t>
        </is>
      </c>
      <c r="G14" s="7" t="inlineStr">
        <is>
          <t>slv_reg2 → reg_cmd</t>
        </is>
      </c>
    </row>
    <row r="15" ht="21.75" customHeight="1">
      <c r="A15" s="7" t="inlineStr">
        <is>
          <t>0x0C INPUT_ADDR</t>
        </is>
      </c>
      <c r="B15" s="8" t="inlineStr">
        <is>
          <t>RW</t>
        </is>
      </c>
      <c r="C15" s="8" t="inlineStr">
        <is>
          <t>[31:0]</t>
        </is>
      </c>
      <c r="D15" s="7" t="inlineStr">
        <is>
          <t>input_addr</t>
        </is>
      </c>
      <c r="E15" s="7" t="inlineStr">
        <is>
          <t>입력 tensor DDR base (8 B 정렬)</t>
        </is>
      </c>
      <c r="F15" s="7" t="inlineStr">
        <is>
          <t>0 · busy 중 write는 SLVERR</t>
        </is>
      </c>
      <c r="G15" s="7" t="inlineStr">
        <is>
          <t>slv_reg3 → reg_input_addr</t>
        </is>
      </c>
    </row>
    <row r="16" ht="21.75" customHeight="1">
      <c r="A16" s="7" t="inlineStr">
        <is>
          <t>0x10 WEIGHT_ADDR</t>
        </is>
      </c>
      <c r="B16" s="8" t="inlineStr">
        <is>
          <t>RW</t>
        </is>
      </c>
      <c r="C16" s="8" t="inlineStr">
        <is>
          <t>[31:0]</t>
        </is>
      </c>
      <c r="D16" s="7" t="inlineStr">
        <is>
          <t>weight_addr</t>
        </is>
      </c>
      <c r="E16" s="7" t="inlineStr">
        <is>
          <t>blob v2 DDR base (8 B 정렬)</t>
        </is>
      </c>
      <c r="F16" s="7" t="inlineStr">
        <is>
          <t>0 · busy 중 write는 SLVERR</t>
        </is>
      </c>
      <c r="G16" s="7" t="inlineStr">
        <is>
          <t>slv_reg4 → reg_weight_addr</t>
        </is>
      </c>
    </row>
    <row r="17" ht="21.75" customHeight="1">
      <c r="A17" s="7" t="inlineStr">
        <is>
          <t>0x14 OUTPUT_ADDR</t>
        </is>
      </c>
      <c r="B17" s="8" t="inlineStr">
        <is>
          <t>RW</t>
        </is>
      </c>
      <c r="C17" s="8" t="inlineStr">
        <is>
          <t>[31:0]</t>
        </is>
      </c>
      <c r="D17" s="7" t="inlineStr">
        <is>
          <t>output_addr</t>
        </is>
      </c>
      <c r="E17" s="7" t="inlineStr">
        <is>
          <t>pose INT8 × 24 DDR base (32 B 정렬)</t>
        </is>
      </c>
      <c r="F17" s="7" t="inlineStr">
        <is>
          <t>0 · busy 중 write는 SLVERR</t>
        </is>
      </c>
      <c r="G17" s="7" t="inlineStr">
        <is>
          <t>slv_reg5 → reg_output_addr</t>
        </is>
      </c>
    </row>
    <row r="18" ht="21.75" customHeight="1">
      <c r="A18" s="7" t="inlineStr">
        <is>
          <t>0x18 OUTPUT_SCALE_BITS</t>
        </is>
      </c>
      <c r="B18" s="8" t="inlineStr">
        <is>
          <t>RO</t>
        </is>
      </c>
      <c r="C18" s="8" t="inlineStr">
        <is>
          <t>[31:0]</t>
        </is>
      </c>
      <c r="D18" s="7" t="inlineStr">
        <is>
          <t>output_scale</t>
        </is>
      </c>
      <c r="E18" s="7" t="inlineStr">
        <is>
          <t>blob header word4 float32 bits</t>
        </is>
      </c>
      <c r="F18" s="7" t="inlineStr">
        <is>
          <t>0 · cfg_ok=0이면 0 + SLVERR</t>
        </is>
      </c>
      <c r="G18" s="7" t="inlineStr">
        <is>
          <t>read mux ← output_scale_bits</t>
        </is>
      </c>
    </row>
    <row r="19" ht="21.75" customHeight="1">
      <c r="A19" s="7" t="inlineStr">
        <is>
          <t>0x1C (예약)</t>
        </is>
      </c>
      <c r="B19" s="8" t="inlineStr">
        <is>
          <t>RO</t>
        </is>
      </c>
      <c r="C19" s="8" t="inlineStr">
        <is>
          <t>[31:0]</t>
        </is>
      </c>
      <c r="D19" s="7" t="inlineStr">
        <is>
          <t>-</t>
        </is>
      </c>
      <c r="E19" s="7" t="inlineStr">
        <is>
          <t>예약</t>
        </is>
      </c>
      <c r="F19" s="7" t="inlineStr">
        <is>
          <t>0</t>
        </is>
      </c>
      <c r="G19" s="7" t="inlineStr">
        <is>
          <t>slv_reg7 사용 안 함</t>
        </is>
      </c>
    </row>
    <row r="21" ht="22.5" customHeight="1">
      <c r="A21" s="3" t="inlineStr">
        <is>
          <t>사용자 포트 (Users to add ports here)</t>
        </is>
      </c>
    </row>
    <row r="22" ht="21" customHeight="1">
      <c r="A22" s="4" t="inlineStr">
        <is>
          <t>신호명</t>
        </is>
      </c>
      <c r="B22" s="4" t="inlineStr">
        <is>
          <t>방향</t>
        </is>
      </c>
      <c r="C22" s="4" t="inlineStr">
        <is>
          <t>비트폭</t>
        </is>
      </c>
      <c r="D22" s="4" t="inlineStr">
        <is>
          <t>연결 대상</t>
        </is>
      </c>
      <c r="E22" s="4" t="inlineStr">
        <is>
          <t>설명</t>
        </is>
      </c>
      <c r="F22" s="4" t="inlineStr">
        <is>
          <t>유효 조건 / 타이밍</t>
        </is>
      </c>
      <c r="G22" s="4" t="inlineStr">
        <is>
          <t>비고</t>
        </is>
      </c>
    </row>
    <row r="23" ht="18.75" customHeight="1">
      <c r="A23" s="10" t="inlineStr">
        <is>
          <t>↔ U_POSE_CNN (CSR 선)</t>
        </is>
      </c>
    </row>
    <row r="24" ht="21.75" customHeight="1">
      <c r="A24" s="7" t="inlineStr">
        <is>
          <t>reg_start</t>
        </is>
      </c>
      <c r="B24" s="8" t="inlineStr">
        <is>
          <t>OUT</t>
        </is>
      </c>
      <c r="C24" s="8" t="inlineStr">
        <is>
          <t>1</t>
        </is>
      </c>
      <c r="D24" s="7" t="inlineStr">
        <is>
          <t>U_POSE_CNN (wrapper wire)</t>
        </is>
      </c>
      <c r="E24" s="7" t="inlineStr">
        <is>
          <t>CONTROL(0x00) bit0 START</t>
        </is>
      </c>
      <c r="F24" s="7" t="inlineStr">
        <is>
          <t>write 수락 cycle 1-cycle pulse; busy=1이면 발생하지 않음(SLVERR)</t>
        </is>
      </c>
      <c r="G24" s="7" t="inlineStr">
        <is>
          <t>W1P</t>
        </is>
      </c>
    </row>
    <row r="25" ht="21.75" customHeight="1">
      <c r="A25" s="7" t="inlineStr">
        <is>
          <t>reg_clear_status</t>
        </is>
      </c>
      <c r="B25" s="8" t="inlineStr">
        <is>
          <t>OUT</t>
        </is>
      </c>
      <c r="C25" s="8" t="inlineStr">
        <is>
          <t>1</t>
        </is>
      </c>
      <c r="D25" s="7" t="inlineStr">
        <is>
          <t>U_POSE_CNN (wrapper wire)</t>
        </is>
      </c>
      <c r="E25" s="7" t="inlineStr">
        <is>
          <t>CONTROL(0x00) bit1 CLEAR_STATUS</t>
        </is>
      </c>
      <c r="F25" s="7" t="inlineStr">
        <is>
          <t>write 수락 cycle 1-cycle pulse; busy 중에도 허용</t>
        </is>
      </c>
      <c r="G25" s="7" t="inlineStr">
        <is>
          <t>done/error clear, 실행은 계속</t>
        </is>
      </c>
    </row>
    <row r="26" ht="21.75" customHeight="1">
      <c r="A26" s="7" t="inlineStr">
        <is>
          <t>reg_cmd</t>
        </is>
      </c>
      <c r="B26" s="8" t="inlineStr">
        <is>
          <t>OUT</t>
        </is>
      </c>
      <c r="C26" s="8" t="inlineStr">
        <is>
          <t>32</t>
        </is>
      </c>
      <c r="D26" s="7" t="inlineStr">
        <is>
          <t>U_POSE_CNN (wrapper wire)</t>
        </is>
      </c>
      <c r="E26" s="7" t="inlineStr">
        <is>
          <t>COMMAND(0x08); 0=INFER, 1=LOAD</t>
        </is>
      </c>
      <c r="F26" s="7" t="inlineStr">
        <is>
          <t>레벨; 코어가 reg_start에서 latch</t>
        </is>
      </c>
      <c r="G26" s="7" t="inlineStr">
        <is>
          <t>그 외 값은 error_code 1</t>
        </is>
      </c>
    </row>
    <row r="27" ht="21.75" customHeight="1">
      <c r="A27" s="7" t="inlineStr">
        <is>
          <t>reg_input_addr</t>
        </is>
      </c>
      <c r="B27" s="8" t="inlineStr">
        <is>
          <t>OUT</t>
        </is>
      </c>
      <c r="C27" s="8" t="inlineStr">
        <is>
          <t>32</t>
        </is>
      </c>
      <c r="D27" s="7" t="inlineStr">
        <is>
          <t>U_POSE_CNN (wrapper wire)</t>
        </is>
      </c>
      <c r="E27" s="7" t="inlineStr">
        <is>
          <t>INPUT_ADDR(0x0C) 입력 tensor DDR base</t>
        </is>
      </c>
      <c r="F27" s="7" t="inlineStr">
        <is>
          <t>레벨; 코어가 reg_start에서 latch</t>
        </is>
      </c>
      <c r="G27" s="7" t="inlineStr">
        <is>
          <t>8 B 정렬</t>
        </is>
      </c>
    </row>
    <row r="28" ht="21.75" customHeight="1">
      <c r="A28" s="7" t="inlineStr">
        <is>
          <t>reg_weight_addr</t>
        </is>
      </c>
      <c r="B28" s="8" t="inlineStr">
        <is>
          <t>OUT</t>
        </is>
      </c>
      <c r="C28" s="8" t="inlineStr">
        <is>
          <t>32</t>
        </is>
      </c>
      <c r="D28" s="7" t="inlineStr">
        <is>
          <t>U_POSE_CNN (wrapper wire)</t>
        </is>
      </c>
      <c r="E28" s="7" t="inlineStr">
        <is>
          <t>WEIGHT_ADDR(0x10) blob v2 DDR base</t>
        </is>
      </c>
      <c r="F28" s="7" t="inlineStr">
        <is>
          <t>레벨; 코어가 reg_start에서 latch</t>
        </is>
      </c>
      <c r="G28" s="7" t="inlineStr">
        <is>
          <t>8 B 정렬</t>
        </is>
      </c>
    </row>
    <row r="29" ht="21.75" customHeight="1">
      <c r="A29" s="7" t="inlineStr">
        <is>
          <t>reg_output_addr</t>
        </is>
      </c>
      <c r="B29" s="8" t="inlineStr">
        <is>
          <t>OUT</t>
        </is>
      </c>
      <c r="C29" s="8" t="inlineStr">
        <is>
          <t>32</t>
        </is>
      </c>
      <c r="D29" s="7" t="inlineStr">
        <is>
          <t>U_POSE_CNN (wrapper wire)</t>
        </is>
      </c>
      <c r="E29" s="7" t="inlineStr">
        <is>
          <t>OUTPUT_ADDR(0x14) pose INT8×24 DDR base</t>
        </is>
      </c>
      <c r="F29" s="7" t="inlineStr">
        <is>
          <t>레벨; 코어가 reg_start에서 latch</t>
        </is>
      </c>
      <c r="G29" s="7" t="inlineStr">
        <is>
          <t>32 B 정렬</t>
        </is>
      </c>
    </row>
    <row r="30" ht="21.75" customHeight="1">
      <c r="A30" s="7" t="inlineStr">
        <is>
          <t>status_busy</t>
        </is>
      </c>
      <c r="B30" s="8" t="inlineStr">
        <is>
          <t>IN</t>
        </is>
      </c>
      <c r="C30" s="8" t="inlineStr">
        <is>
          <t>1</t>
        </is>
      </c>
      <c r="D30" s="7" t="inlineStr">
        <is>
          <t>U_POSE_CNN (wrapper wire)</t>
        </is>
      </c>
      <c r="E30" s="7" t="inlineStr">
        <is>
          <t>STATUS bit0; 작업 진행 중</t>
        </is>
      </c>
      <c r="F30" s="7" t="inlineStr">
        <is>
          <t>레벨; busy 중 START·설정 write는 SLVERR</t>
        </is>
      </c>
      <c r="G30" s="7" t="inlineStr">
        <is>
          <t>Top FSM 출력</t>
        </is>
      </c>
    </row>
    <row r="31" ht="21.75" customHeight="1">
      <c r="A31" s="7" t="inlineStr">
        <is>
          <t>status_done</t>
        </is>
      </c>
      <c r="B31" s="8" t="inlineStr">
        <is>
          <t>IN</t>
        </is>
      </c>
      <c r="C31" s="8" t="inlineStr">
        <is>
          <t>1</t>
        </is>
      </c>
      <c r="D31" s="7" t="inlineStr">
        <is>
          <t>U_POSE_CNN (wrapper wire)</t>
        </is>
      </c>
      <c r="E31" s="7" t="inlineStr">
        <is>
          <t>STATUS bit1; sticky 성공 완료</t>
        </is>
      </c>
      <c r="F31" s="7" t="inlineStr">
        <is>
          <t>LOAD: loader_done / INFER: mem write 완료 후 1</t>
        </is>
      </c>
      <c r="G31" s="7" t="inlineStr">
        <is>
          <t>CLEAR_STATUS·새 START에서 0</t>
        </is>
      </c>
    </row>
    <row r="32" ht="21.75" customHeight="1">
      <c r="A32" s="7" t="inlineStr">
        <is>
          <t>status_error</t>
        </is>
      </c>
      <c r="B32" s="8" t="inlineStr">
        <is>
          <t>IN</t>
        </is>
      </c>
      <c r="C32" s="8" t="inlineStr">
        <is>
          <t>4</t>
        </is>
      </c>
      <c r="D32" s="7" t="inlineStr">
        <is>
          <t>U_POSE_CNN (wrapper wire)</t>
        </is>
      </c>
      <c r="E32" s="7" t="inlineStr">
        <is>
          <t>STATUS[7:4] error_code; bit2 = |status_error</t>
        </is>
      </c>
      <c r="F32" s="7" t="inlineStr">
        <is>
          <t>sticky; 0 = 정상</t>
        </is>
      </c>
      <c r="G32" s="7" t="inlineStr">
        <is>
          <t>코드표는 00_개요</t>
        </is>
      </c>
    </row>
    <row r="33" ht="21.75" customHeight="1">
      <c r="A33" s="7" t="inlineStr">
        <is>
          <t>cfg_ok</t>
        </is>
      </c>
      <c r="B33" s="8" t="inlineStr">
        <is>
          <t>IN</t>
        </is>
      </c>
      <c r="C33" s="8" t="inlineStr">
        <is>
          <t>1</t>
        </is>
      </c>
      <c r="D33" s="7" t="inlineStr">
        <is>
          <t>U_POSE_CNN (wrapper wire)</t>
        </is>
      </c>
      <c r="E33" s="7" t="inlineStr">
        <is>
          <t>STATUS bit3; 상주 weight/param 유효</t>
        </is>
      </c>
      <c r="F33" s="7" t="inlineStr">
        <is>
          <t>LOAD 성공 후 1, LOAD 시작/실패 시 0</t>
        </is>
      </c>
      <c r="G33" s="7" t="inlineStr">
        <is>
          <t>Loader 출력</t>
        </is>
      </c>
    </row>
    <row r="34" ht="21.75" customHeight="1">
      <c r="A34" s="7" t="inlineStr">
        <is>
          <t>output_scale_bits</t>
        </is>
      </c>
      <c r="B34" s="8" t="inlineStr">
        <is>
          <t>IN</t>
        </is>
      </c>
      <c r="C34" s="8" t="inlineStr">
        <is>
          <t>32</t>
        </is>
      </c>
      <c r="D34" s="7" t="inlineStr">
        <is>
          <t>U_POSE_CNN (wrapper wire)</t>
        </is>
      </c>
      <c r="E34" s="7" t="inlineStr">
        <is>
          <t>OUTPUT_SCALE_BITS(0x18) float32 bits</t>
        </is>
      </c>
      <c r="F34" s="7" t="inlineStr">
        <is>
          <t>cfg_ok=1일 때만 유효; cfg_ok=0 read는 0 + SLVERR</t>
        </is>
      </c>
      <c r="G34" s="7" t="inlineStr">
        <is>
          <t>Loader가 blob word4에서 추출</t>
        </is>
      </c>
    </row>
    <row r="36" ht="22.5" customHeight="1">
      <c r="A36" s="3" t="inlineStr">
        <is>
          <t>AXI4-Lite slave 포트 (템플릿)</t>
        </is>
      </c>
    </row>
    <row r="37" ht="21" customHeight="1">
      <c r="A37" s="4" t="inlineStr">
        <is>
          <t>신호명</t>
        </is>
      </c>
      <c r="B37" s="4" t="inlineStr">
        <is>
          <t>방향</t>
        </is>
      </c>
      <c r="C37" s="4" t="inlineStr">
        <is>
          <t>비트폭</t>
        </is>
      </c>
      <c r="D37" s="4" t="inlineStr">
        <is>
          <t>연결 대상</t>
        </is>
      </c>
      <c r="E37" s="4" t="inlineStr">
        <is>
          <t>설명</t>
        </is>
      </c>
      <c r="F37" s="4" t="inlineStr">
        <is>
          <t>유효 조건 / 타이밍</t>
        </is>
      </c>
      <c r="G37" s="4" t="inlineStr">
        <is>
          <t>비고</t>
        </is>
      </c>
    </row>
    <row r="38" ht="36" customHeight="1">
      <c r="A38" s="5" t="inlineStr">
        <is>
          <t>S_AXI_ACLK</t>
        </is>
      </c>
      <c r="B38" s="6" t="inlineStr">
        <is>
          <t>IN</t>
        </is>
      </c>
      <c r="C38" s="6" t="inlineStr">
        <is>
          <t>1</t>
        </is>
      </c>
      <c r="D38" s="5" t="inlineStr">
        <is>
          <t>s00_axi_aclk</t>
        </is>
      </c>
      <c r="E38" s="5" t="inlineStr">
        <is>
          <t>클록</t>
        </is>
      </c>
      <c r="F38" s="5" t="inlineStr">
        <is>
          <t>상승 에지; S00/M00/pose_cnn 단일 클록 도메인</t>
        </is>
      </c>
      <c r="G38" s="5" t="inlineStr">
        <is>
          <t>Vivado AXI4-Lite 템플릿 포트 그대로 (수정 금지)</t>
        </is>
      </c>
    </row>
    <row r="39" ht="36" customHeight="1">
      <c r="A39" s="5" t="inlineStr">
        <is>
          <t>S_AXI_ARESETN</t>
        </is>
      </c>
      <c r="B39" s="6" t="inlineStr">
        <is>
          <t>IN</t>
        </is>
      </c>
      <c r="C39" s="6" t="inlineStr">
        <is>
          <t>1</t>
        </is>
      </c>
      <c r="D39" s="5" t="inlineStr">
        <is>
          <t>s00_axi_aresetn</t>
        </is>
      </c>
      <c r="E39" s="5" t="inlineStr">
        <is>
          <t>리셋</t>
        </is>
      </c>
      <c r="F39" s="5" t="inlineStr">
        <is>
          <t>active-low; 비동기 assert / 동기 release</t>
        </is>
      </c>
      <c r="G39" s="5" t="inlineStr">
        <is>
          <t>Vivado AXI4-Lite 템플릿 포트 그대로 (수정 금지)</t>
        </is>
      </c>
    </row>
    <row r="40" ht="36" customHeight="1">
      <c r="A40" s="5" t="inlineStr">
        <is>
          <t>S_AXI_AWADDR</t>
        </is>
      </c>
      <c r="B40" s="6" t="inlineStr">
        <is>
          <t>IN</t>
        </is>
      </c>
      <c r="C40" s="6" t="inlineStr">
        <is>
          <t>5</t>
        </is>
      </c>
      <c r="D40" s="5" t="inlineStr">
        <is>
          <t>s00_axi_awaddr</t>
        </is>
      </c>
      <c r="E40" s="5" t="inlineStr">
        <is>
          <t>write byte 주소 (0x00~0x1C)</t>
        </is>
      </c>
      <c r="F40" s="5" t="inlineStr">
        <is>
          <t>채널별 VALID &amp;&amp; READY; AW/W 독립 latch; stall 중 payload 고정</t>
        </is>
      </c>
      <c r="G40" s="5" t="inlineStr">
        <is>
          <t>Vivado AXI4-Lite 템플릿 포트 그대로 (수정 금지)</t>
        </is>
      </c>
    </row>
    <row r="41" ht="36" customHeight="1">
      <c r="A41" s="5" t="inlineStr">
        <is>
          <t>S_AXI_AWPROT</t>
        </is>
      </c>
      <c r="B41" s="6" t="inlineStr">
        <is>
          <t>IN</t>
        </is>
      </c>
      <c r="C41" s="6" t="inlineStr">
        <is>
          <t>3</t>
        </is>
      </c>
      <c r="D41" s="5" t="inlineStr">
        <is>
          <t>s00_axi_awprot</t>
        </is>
      </c>
      <c r="E41" s="5" t="inlineStr">
        <is>
          <t>접근 protection (무시)</t>
        </is>
      </c>
      <c r="F41" s="5" t="inlineStr">
        <is>
          <t>채널별 VALID &amp;&amp; READY; AW/W 독립 latch; stall 중 payload 고정</t>
        </is>
      </c>
      <c r="G41" s="5" t="inlineStr">
        <is>
          <t>Vivado AXI4-Lite 템플릿 포트 그대로 (수정 금지)</t>
        </is>
      </c>
    </row>
    <row r="42" ht="36" customHeight="1">
      <c r="A42" s="5" t="inlineStr">
        <is>
          <t>S_AXI_AWVALID</t>
        </is>
      </c>
      <c r="B42" s="6" t="inlineStr">
        <is>
          <t>IN</t>
        </is>
      </c>
      <c r="C42" s="6" t="inlineStr">
        <is>
          <t>1</t>
        </is>
      </c>
      <c r="D42" s="5" t="inlineStr">
        <is>
          <t>s00_axi_awvalid</t>
        </is>
      </c>
      <c r="E42" s="5" t="inlineStr">
        <is>
          <t>AW 유효</t>
        </is>
      </c>
      <c r="F42" s="5" t="inlineStr">
        <is>
          <t>채널별 VALID &amp;&amp; READY; AW/W 독립 latch; stall 중 payload 고정</t>
        </is>
      </c>
      <c r="G42" s="5" t="inlineStr">
        <is>
          <t>Vivado AXI4-Lite 템플릿 포트 그대로 (수정 금지)</t>
        </is>
      </c>
    </row>
    <row r="43" ht="36" customHeight="1">
      <c r="A43" s="5" t="inlineStr">
        <is>
          <t>S_AXI_AWREADY</t>
        </is>
      </c>
      <c r="B43" s="6" t="inlineStr">
        <is>
          <t>OUT</t>
        </is>
      </c>
      <c r="C43" s="6" t="inlineStr">
        <is>
          <t>1</t>
        </is>
      </c>
      <c r="D43" s="5" t="inlineStr">
        <is>
          <t>s00_axi_awready</t>
        </is>
      </c>
      <c r="E43" s="5" t="inlineStr">
        <is>
          <t>AW 수락</t>
        </is>
      </c>
      <c r="F43" s="5" t="inlineStr">
        <is>
          <t>채널별 VALID &amp;&amp; READY; AW/W 독립 latch; stall 중 payload 고정</t>
        </is>
      </c>
      <c r="G43" s="5" t="inlineStr">
        <is>
          <t>Vivado AXI4-Lite 템플릿 포트 그대로 (수정 금지)</t>
        </is>
      </c>
    </row>
    <row r="44" ht="36" customHeight="1">
      <c r="A44" s="5" t="inlineStr">
        <is>
          <t>S_AXI_WDATA</t>
        </is>
      </c>
      <c r="B44" s="6" t="inlineStr">
        <is>
          <t>IN</t>
        </is>
      </c>
      <c r="C44" s="6" t="inlineStr">
        <is>
          <t>32</t>
        </is>
      </c>
      <c r="D44" s="5" t="inlineStr">
        <is>
          <t>s00_axi_wdata</t>
        </is>
      </c>
      <c r="E44" s="5" t="inlineStr">
        <is>
          <t>register 쓰기값</t>
        </is>
      </c>
      <c r="F44" s="5" t="inlineStr">
        <is>
          <t>채널별 VALID &amp;&amp; READY; AW/W 독립 latch; stall 중 payload 고정</t>
        </is>
      </c>
      <c r="G44" s="5" t="inlineStr">
        <is>
          <t>Vivado AXI4-Lite 템플릿 포트 그대로 (수정 금지)</t>
        </is>
      </c>
    </row>
    <row r="45" ht="36" customHeight="1">
      <c r="A45" s="5" t="inlineStr">
        <is>
          <t>S_AXI_WSTRB</t>
        </is>
      </c>
      <c r="B45" s="6" t="inlineStr">
        <is>
          <t>IN</t>
        </is>
      </c>
      <c r="C45" s="6" t="inlineStr">
        <is>
          <t>4</t>
        </is>
      </c>
      <c r="D45" s="5" t="inlineStr">
        <is>
          <t>s00_axi_wstrb</t>
        </is>
      </c>
      <c r="E45" s="5" t="inlineStr">
        <is>
          <t>byte write enable</t>
        </is>
      </c>
      <c r="F45" s="5" t="inlineStr">
        <is>
          <t>채널별 VALID &amp;&amp; READY; AW/W 독립 latch; stall 중 payload 고정</t>
        </is>
      </c>
      <c r="G45" s="5" t="inlineStr">
        <is>
          <t>Vivado AXI4-Lite 템플릿 포트 그대로 (수정 금지)</t>
        </is>
      </c>
    </row>
    <row r="46" ht="36" customHeight="1">
      <c r="A46" s="5" t="inlineStr">
        <is>
          <t>S_AXI_WVALID</t>
        </is>
      </c>
      <c r="B46" s="6" t="inlineStr">
        <is>
          <t>IN</t>
        </is>
      </c>
      <c r="C46" s="6" t="inlineStr">
        <is>
          <t>1</t>
        </is>
      </c>
      <c r="D46" s="5" t="inlineStr">
        <is>
          <t>s00_axi_wvalid</t>
        </is>
      </c>
      <c r="E46" s="5" t="inlineStr">
        <is>
          <t>W 유효</t>
        </is>
      </c>
      <c r="F46" s="5" t="inlineStr">
        <is>
          <t>채널별 VALID &amp;&amp; READY; AW/W 독립 latch; stall 중 payload 고정</t>
        </is>
      </c>
      <c r="G46" s="5" t="inlineStr">
        <is>
          <t>Vivado AXI4-Lite 템플릿 포트 그대로 (수정 금지)</t>
        </is>
      </c>
    </row>
    <row r="47" ht="36" customHeight="1">
      <c r="A47" s="5" t="inlineStr">
        <is>
          <t>S_AXI_WREADY</t>
        </is>
      </c>
      <c r="B47" s="6" t="inlineStr">
        <is>
          <t>OUT</t>
        </is>
      </c>
      <c r="C47" s="6" t="inlineStr">
        <is>
          <t>1</t>
        </is>
      </c>
      <c r="D47" s="5" t="inlineStr">
        <is>
          <t>s00_axi_wready</t>
        </is>
      </c>
      <c r="E47" s="5" t="inlineStr">
        <is>
          <t>W 수락</t>
        </is>
      </c>
      <c r="F47" s="5" t="inlineStr">
        <is>
          <t>채널별 VALID &amp;&amp; READY; AW/W 독립 latch; stall 중 payload 고정</t>
        </is>
      </c>
      <c r="G47" s="5" t="inlineStr">
        <is>
          <t>Vivado AXI4-Lite 템플릿 포트 그대로 (수정 금지)</t>
        </is>
      </c>
    </row>
    <row r="48" ht="36" customHeight="1">
      <c r="A48" s="5" t="inlineStr">
        <is>
          <t>S_AXI_BRESP</t>
        </is>
      </c>
      <c r="B48" s="6" t="inlineStr">
        <is>
          <t>OUT</t>
        </is>
      </c>
      <c r="C48" s="6" t="inlineStr">
        <is>
          <t>2</t>
        </is>
      </c>
      <c r="D48" s="5" t="inlineStr">
        <is>
          <t>s00_axi_bresp</t>
        </is>
      </c>
      <c r="E48" s="5" t="inlineStr">
        <is>
          <t>write 응답 00 OKAY / 10 SLVERR</t>
        </is>
      </c>
      <c r="F48" s="5" t="inlineStr">
        <is>
          <t>채널별 VALID &amp;&amp; READY; AW/W 독립 latch; stall 중 payload 고정</t>
        </is>
      </c>
      <c r="G48" s="5" t="inlineStr">
        <is>
          <t>Vivado AXI4-Lite 템플릿 포트 그대로 (수정 금지)</t>
        </is>
      </c>
    </row>
    <row r="49" ht="36" customHeight="1">
      <c r="A49" s="5" t="inlineStr">
        <is>
          <t>S_AXI_BVALID</t>
        </is>
      </c>
      <c r="B49" s="6" t="inlineStr">
        <is>
          <t>OUT</t>
        </is>
      </c>
      <c r="C49" s="6" t="inlineStr">
        <is>
          <t>1</t>
        </is>
      </c>
      <c r="D49" s="5" t="inlineStr">
        <is>
          <t>s00_axi_bvalid</t>
        </is>
      </c>
      <c r="E49" s="5" t="inlineStr">
        <is>
          <t>B 응답 유효</t>
        </is>
      </c>
      <c r="F49" s="5" t="inlineStr">
        <is>
          <t>채널별 VALID &amp;&amp; READY; AW/W 독립 latch; stall 중 payload 고정</t>
        </is>
      </c>
      <c r="G49" s="5" t="inlineStr">
        <is>
          <t>Vivado AXI4-Lite 템플릿 포트 그대로 (수정 금지)</t>
        </is>
      </c>
    </row>
    <row r="50" ht="36" customHeight="1">
      <c r="A50" s="5" t="inlineStr">
        <is>
          <t>S_AXI_BREADY</t>
        </is>
      </c>
      <c r="B50" s="6" t="inlineStr">
        <is>
          <t>IN</t>
        </is>
      </c>
      <c r="C50" s="6" t="inlineStr">
        <is>
          <t>1</t>
        </is>
      </c>
      <c r="D50" s="5" t="inlineStr">
        <is>
          <t>s00_axi_bready</t>
        </is>
      </c>
      <c r="E50" s="5" t="inlineStr">
        <is>
          <t>B 응답 수락</t>
        </is>
      </c>
      <c r="F50" s="5" t="inlineStr">
        <is>
          <t>채널별 VALID &amp;&amp; READY; AW/W 독립 latch; stall 중 payload 고정</t>
        </is>
      </c>
      <c r="G50" s="5" t="inlineStr">
        <is>
          <t>Vivado AXI4-Lite 템플릿 포트 그대로 (수정 금지)</t>
        </is>
      </c>
    </row>
    <row r="51" ht="36" customHeight="1">
      <c r="A51" s="5" t="inlineStr">
        <is>
          <t>S_AXI_ARADDR</t>
        </is>
      </c>
      <c r="B51" s="6" t="inlineStr">
        <is>
          <t>IN</t>
        </is>
      </c>
      <c r="C51" s="6" t="inlineStr">
        <is>
          <t>5</t>
        </is>
      </c>
      <c r="D51" s="5" t="inlineStr">
        <is>
          <t>s00_axi_araddr</t>
        </is>
      </c>
      <c r="E51" s="5" t="inlineStr">
        <is>
          <t>read byte 주소 (0x00~0x1C)</t>
        </is>
      </c>
      <c r="F51" s="5" t="inlineStr">
        <is>
          <t>채널별 VALID &amp;&amp; READY; AW/W 독립 latch; stall 중 payload 고정</t>
        </is>
      </c>
      <c r="G51" s="5" t="inlineStr">
        <is>
          <t>Vivado AXI4-Lite 템플릿 포트 그대로 (수정 금지)</t>
        </is>
      </c>
    </row>
    <row r="52" ht="36" customHeight="1">
      <c r="A52" s="5" t="inlineStr">
        <is>
          <t>S_AXI_ARPROT</t>
        </is>
      </c>
      <c r="B52" s="6" t="inlineStr">
        <is>
          <t>IN</t>
        </is>
      </c>
      <c r="C52" s="6" t="inlineStr">
        <is>
          <t>3</t>
        </is>
      </c>
      <c r="D52" s="5" t="inlineStr">
        <is>
          <t>s00_axi_arprot</t>
        </is>
      </c>
      <c r="E52" s="5" t="inlineStr">
        <is>
          <t>접근 protection (무시)</t>
        </is>
      </c>
      <c r="F52" s="5" t="inlineStr">
        <is>
          <t>채널별 VALID &amp;&amp; READY; AW/W 독립 latch; stall 중 payload 고정</t>
        </is>
      </c>
      <c r="G52" s="5" t="inlineStr">
        <is>
          <t>Vivado AXI4-Lite 템플릿 포트 그대로 (수정 금지)</t>
        </is>
      </c>
    </row>
    <row r="53" ht="36" customHeight="1">
      <c r="A53" s="5" t="inlineStr">
        <is>
          <t>S_AXI_ARVALID</t>
        </is>
      </c>
      <c r="B53" s="6" t="inlineStr">
        <is>
          <t>IN</t>
        </is>
      </c>
      <c r="C53" s="6" t="inlineStr">
        <is>
          <t>1</t>
        </is>
      </c>
      <c r="D53" s="5" t="inlineStr">
        <is>
          <t>s00_axi_arvalid</t>
        </is>
      </c>
      <c r="E53" s="5" t="inlineStr">
        <is>
          <t>AR 유효</t>
        </is>
      </c>
      <c r="F53" s="5" t="inlineStr">
        <is>
          <t>채널별 VALID &amp;&amp; READY; AW/W 독립 latch; stall 중 payload 고정</t>
        </is>
      </c>
      <c r="G53" s="5" t="inlineStr">
        <is>
          <t>Vivado AXI4-Lite 템플릿 포트 그대로 (수정 금지)</t>
        </is>
      </c>
    </row>
    <row r="54" ht="36" customHeight="1">
      <c r="A54" s="5" t="inlineStr">
        <is>
          <t>S_AXI_ARREADY</t>
        </is>
      </c>
      <c r="B54" s="6" t="inlineStr">
        <is>
          <t>OUT</t>
        </is>
      </c>
      <c r="C54" s="6" t="inlineStr">
        <is>
          <t>1</t>
        </is>
      </c>
      <c r="D54" s="5" t="inlineStr">
        <is>
          <t>s00_axi_arready</t>
        </is>
      </c>
      <c r="E54" s="5" t="inlineStr">
        <is>
          <t>AR 수락</t>
        </is>
      </c>
      <c r="F54" s="5" t="inlineStr">
        <is>
          <t>채널별 VALID &amp;&amp; READY; AW/W 독립 latch; stall 중 payload 고정</t>
        </is>
      </c>
      <c r="G54" s="5" t="inlineStr">
        <is>
          <t>Vivado AXI4-Lite 템플릿 포트 그대로 (수정 금지)</t>
        </is>
      </c>
    </row>
    <row r="55" ht="36" customHeight="1">
      <c r="A55" s="5" t="inlineStr">
        <is>
          <t>S_AXI_RDATA</t>
        </is>
      </c>
      <c r="B55" s="6" t="inlineStr">
        <is>
          <t>OUT</t>
        </is>
      </c>
      <c r="C55" s="6" t="inlineStr">
        <is>
          <t>32</t>
        </is>
      </c>
      <c r="D55" s="5" t="inlineStr">
        <is>
          <t>s00_axi_rdata</t>
        </is>
      </c>
      <c r="E55" s="5" t="inlineStr">
        <is>
          <t>register 읽기값</t>
        </is>
      </c>
      <c r="F55" s="5" t="inlineStr">
        <is>
          <t>채널별 VALID &amp;&amp; READY; AW/W 독립 latch; stall 중 payload 고정</t>
        </is>
      </c>
      <c r="G55" s="5" t="inlineStr">
        <is>
          <t>Vivado AXI4-Lite 템플릿 포트 그대로 (수정 금지)</t>
        </is>
      </c>
    </row>
    <row r="56" ht="36" customHeight="1">
      <c r="A56" s="5" t="inlineStr">
        <is>
          <t>S_AXI_RRESP</t>
        </is>
      </c>
      <c r="B56" s="6" t="inlineStr">
        <is>
          <t>OUT</t>
        </is>
      </c>
      <c r="C56" s="6" t="inlineStr">
        <is>
          <t>2</t>
        </is>
      </c>
      <c r="D56" s="5" t="inlineStr">
        <is>
          <t>s00_axi_rresp</t>
        </is>
      </c>
      <c r="E56" s="5" t="inlineStr">
        <is>
          <t>read 응답 00 OKAY / 10 SLVERR</t>
        </is>
      </c>
      <c r="F56" s="5" t="inlineStr">
        <is>
          <t>채널별 VALID &amp;&amp; READY; AW/W 독립 latch; stall 중 payload 고정</t>
        </is>
      </c>
      <c r="G56" s="5" t="inlineStr">
        <is>
          <t>Vivado AXI4-Lite 템플릿 포트 그대로 (수정 금지)</t>
        </is>
      </c>
    </row>
    <row r="57" ht="36" customHeight="1">
      <c r="A57" s="5" t="inlineStr">
        <is>
          <t>S_AXI_RVALID</t>
        </is>
      </c>
      <c r="B57" s="6" t="inlineStr">
        <is>
          <t>OUT</t>
        </is>
      </c>
      <c r="C57" s="6" t="inlineStr">
        <is>
          <t>1</t>
        </is>
      </c>
      <c r="D57" s="5" t="inlineStr">
        <is>
          <t>s00_axi_rvalid</t>
        </is>
      </c>
      <c r="E57" s="5" t="inlineStr">
        <is>
          <t>R 응답 유효</t>
        </is>
      </c>
      <c r="F57" s="5" t="inlineStr">
        <is>
          <t>채널별 VALID &amp;&amp; READY; AW/W 독립 latch; stall 중 payload 고정</t>
        </is>
      </c>
      <c r="G57" s="5" t="inlineStr">
        <is>
          <t>Vivado AXI4-Lite 템플릿 포트 그대로 (수정 금지)</t>
        </is>
      </c>
    </row>
    <row r="58" ht="36" customHeight="1">
      <c r="A58" s="5" t="inlineStr">
        <is>
          <t>S_AXI_RREADY</t>
        </is>
      </c>
      <c r="B58" s="6" t="inlineStr">
        <is>
          <t>IN</t>
        </is>
      </c>
      <c r="C58" s="6" t="inlineStr">
        <is>
          <t>1</t>
        </is>
      </c>
      <c r="D58" s="5" t="inlineStr">
        <is>
          <t>s00_axi_rready</t>
        </is>
      </c>
      <c r="E58" s="5" t="inlineStr">
        <is>
          <t>R 응답 수락</t>
        </is>
      </c>
      <c r="F58" s="5" t="inlineStr">
        <is>
          <t>채널별 VALID &amp;&amp; READY; AW/W 독립 latch; stall 중 payload 고정</t>
        </is>
      </c>
      <c r="G58" s="5" t="inlineStr">
        <is>
          <t>Vivado AXI4-Lite 템플릿 포트 그대로 (수정 금지)</t>
        </is>
      </c>
    </row>
    <row r="60" ht="22.5" customHeight="1">
      <c r="A60" s="3" t="inlineStr">
        <is>
          <t>템플릿 수정 항목</t>
        </is>
      </c>
    </row>
    <row r="61" ht="21" customHeight="1">
      <c r="A61" s="4" t="inlineStr">
        <is>
          <t>항목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 ht="25.5" customHeight="1">
      <c r="A62" s="7" t="inlineStr">
        <is>
          <t>1) '// Users to add ports here'에 CSR 선 11개를 추가한다 (gpio 예제의 cr / idr / odr 자리).</t>
        </is>
      </c>
      <c r="B62" s="9" t="n"/>
      <c r="C62" s="9" t="n"/>
      <c r="D62" s="9" t="n"/>
      <c r="E62" s="9" t="n"/>
      <c r="F62" s="9" t="n"/>
      <c r="G62" s="9" t="n"/>
    </row>
    <row r="63" ht="25.5" customHeight="1">
      <c r="A63" s="7" t="inlineStr">
        <is>
          <t>2) 0x00 CONTROL: slv_reg0에 저장하지 않고 write 수락 cycle에 wdata[0]→reg_start, wdata[1]→reg_clear_status 1-cycle pulse.</t>
        </is>
      </c>
      <c r="B63" s="9" t="n"/>
      <c r="C63" s="9" t="n"/>
      <c r="D63" s="9" t="n"/>
      <c r="E63" s="9" t="n"/>
      <c r="F63" s="9" t="n"/>
      <c r="G63" s="9" t="n"/>
    </row>
    <row r="64" ht="25.5" customHeight="1">
      <c r="A64" s="7" t="inlineStr">
        <is>
          <t>3) read mux: 0x04 = {24'b0, status_error, cfg_ok, |status_error, status_done, status_busy}, 0x18 = output_scale_bits, 0x00/0x1C = 0.</t>
        </is>
      </c>
      <c r="B64" s="9" t="n"/>
      <c r="C64" s="9" t="n"/>
      <c r="D64" s="9" t="n"/>
      <c r="E64" s="9" t="n"/>
      <c r="F64" s="9" t="n"/>
      <c r="G64" s="9" t="n"/>
    </row>
    <row r="65" ht="25.5" customHeight="1">
      <c r="A65" s="7" t="inlineStr">
        <is>
          <t>4) 응답: 템플릿은 BRESP/RRESP가 항상 00이므로 수정. busy=1일 때 0x00 START 또는 0x08~0x14 write → BRESP=10, 값 미반영. cfg_ok=0일 때 0x18 read → RDATA=0, RRESP=10.</t>
        </is>
      </c>
      <c r="B65" s="9" t="n"/>
      <c r="C65" s="9" t="n"/>
      <c r="D65" s="9" t="n"/>
      <c r="E65" s="9" t="n"/>
      <c r="F65" s="9" t="n"/>
      <c r="G65" s="9" t="n"/>
    </row>
    <row r="66" ht="25.5" customHeight="1">
      <c r="A66" s="7" t="inlineStr">
        <is>
          <t>5) 0x04 / 0x18 / 0x1C write는 무시하고 OKAY. CLEAR_STATUS만 쓰는 write는 busy 중에도 OKAY.</t>
        </is>
      </c>
      <c r="B66" s="9" t="n"/>
      <c r="C66" s="9" t="n"/>
      <c r="D66" s="9" t="n"/>
      <c r="E66" s="9" t="n"/>
      <c r="F66" s="9" t="n"/>
      <c r="G66" s="9" t="n"/>
    </row>
  </sheetData>
  <mergeCells count="12">
    <mergeCell ref="A36:G36"/>
    <mergeCell ref="A66:G66"/>
    <mergeCell ref="A3:G3"/>
    <mergeCell ref="A21:G21"/>
    <mergeCell ref="A62:G62"/>
    <mergeCell ref="A2:G2"/>
    <mergeCell ref="A64:G64"/>
    <mergeCell ref="A65:G65"/>
    <mergeCell ref="A60:G60"/>
    <mergeCell ref="A63:G63"/>
    <mergeCell ref="A5:G5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73"/>
  <sheetViews>
    <sheetView tabSelected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.75" customWidth="1" min="2" max="2"/>
    <col width="11.25" customWidth="1" min="3" max="3"/>
    <col width="34" customWidth="1" min="4" max="4"/>
    <col width="52" customWidth="1" min="5" max="5"/>
    <col width="70" customWidth="1" min="6" max="6"/>
    <col width="44" customWidth="1" min="7" max="7"/>
  </cols>
  <sheetData>
    <row r="2" ht="27" customHeight="1">
      <c r="A2" s="1" t="inlineStr">
        <is>
          <t>pose_cnn_v1_0_M00_AXI 인터페이스</t>
        </is>
      </c>
    </row>
    <row r="3" ht="22.5" customHeight="1">
      <c r="A3" s="2" t="inlineStr">
        <is>
          <t>AXI4 master burst 엔진 · 명령(주소, byte 수) → AXI4 burst · 방향은 M00_AXI 기준</t>
        </is>
      </c>
    </row>
    <row r="5" ht="22.5" customHeight="1">
      <c r="A5" s="3" t="inlineStr">
        <is>
          <t>사용자 포트 (Users to add ports here)</t>
        </is>
      </c>
    </row>
    <row r="6" ht="21" customHeight="1">
      <c r="A6" s="4" t="inlineStr">
        <is>
          <t>신호명</t>
        </is>
      </c>
      <c r="B6" s="4" t="inlineStr">
        <is>
          <t>방향</t>
        </is>
      </c>
      <c r="C6" s="4" t="inlineStr">
        <is>
          <t>비트폭</t>
        </is>
      </c>
      <c r="D6" s="4" t="inlineStr">
        <is>
          <t>연결 대상</t>
        </is>
      </c>
      <c r="E6" s="4" t="inlineStr">
        <is>
          <t>설명</t>
        </is>
      </c>
      <c r="F6" s="4" t="inlineStr">
        <is>
          <t>유효 조건 / 타이밍</t>
        </is>
      </c>
      <c r="G6" s="4" t="inlineStr">
        <is>
          <t>비고</t>
        </is>
      </c>
    </row>
    <row r="7" ht="18.75" customHeight="1">
      <c r="A7" s="10" t="inlineStr">
        <is>
          <t>read 명령 / 데이터 ↔ U_POSE_CNN</t>
        </is>
      </c>
    </row>
    <row r="8" ht="21.75" customHeight="1">
      <c r="A8" s="7" t="inlineStr">
        <is>
          <t>mem_rd_start</t>
        </is>
      </c>
      <c r="B8" s="8" t="inlineStr">
        <is>
          <t>IN</t>
        </is>
      </c>
      <c r="C8" s="8" t="inlineStr">
        <is>
          <t>1</t>
        </is>
      </c>
      <c r="D8" s="7" t="inlineStr">
        <is>
          <t>U_POSE_CNN (wrapper wire)</t>
        </is>
      </c>
      <c r="E8" s="7" t="inlineStr">
        <is>
          <t>read 명령 시작</t>
        </is>
      </c>
      <c r="F8" s="7" t="inlineStr">
        <is>
          <t>1-cycle pulse; mem_rd_busy=0일 때만</t>
        </is>
      </c>
      <c r="G8" s="7" t="inlineStr">
        <is>
          <t>addr·bytes는 이 cycle에 latch</t>
        </is>
      </c>
    </row>
    <row r="9" ht="21.75" customHeight="1">
      <c r="A9" s="7" t="inlineStr">
        <is>
          <t>mem_rd_addr</t>
        </is>
      </c>
      <c r="B9" s="8" t="inlineStr">
        <is>
          <t>IN</t>
        </is>
      </c>
      <c r="C9" s="8" t="inlineStr">
        <is>
          <t>32</t>
        </is>
      </c>
      <c r="D9" s="7" t="inlineStr">
        <is>
          <t>U_POSE_CNN (wrapper wire)</t>
        </is>
      </c>
      <c r="E9" s="7" t="inlineStr">
        <is>
          <t>read 시작 DDR byte 주소</t>
        </is>
      </c>
      <c r="F9" s="7" t="inlineStr">
        <is>
          <t>mem_rd_start cycle에 유효</t>
        </is>
      </c>
      <c r="G9" s="7" t="inlineStr">
        <is>
          <t>8 B 정렬</t>
        </is>
      </c>
    </row>
    <row r="10" ht="21.75" customHeight="1">
      <c r="A10" s="7" t="inlineStr">
        <is>
          <t>mem_rd_bytes</t>
        </is>
      </c>
      <c r="B10" s="8" t="inlineStr">
        <is>
          <t>IN</t>
        </is>
      </c>
      <c r="C10" s="8" t="inlineStr">
        <is>
          <t>20</t>
        </is>
      </c>
      <c r="D10" s="7" t="inlineStr">
        <is>
          <t>U_POSE_CNN (wrapper wire)</t>
        </is>
      </c>
      <c r="E10" s="7" t="inlineStr">
        <is>
          <t>read 총 byte 수</t>
        </is>
      </c>
      <c r="F10" s="7" t="inlineStr">
        <is>
          <t>mem_rd_start cycle에 유효</t>
        </is>
      </c>
      <c r="G10" s="7" t="inlineStr">
        <is>
          <t>8의 배수; 최대 FC1 393,216 B</t>
        </is>
      </c>
    </row>
    <row r="11" ht="21.75" customHeight="1">
      <c r="A11" s="7" t="inlineStr">
        <is>
          <t>mem_rd_busy</t>
        </is>
      </c>
      <c r="B11" s="8" t="inlineStr">
        <is>
          <t>OUT</t>
        </is>
      </c>
      <c r="C11" s="8" t="inlineStr">
        <is>
          <t>1</t>
        </is>
      </c>
      <c r="D11" s="7" t="inlineStr">
        <is>
          <t>U_POSE_CNN (wrapper wire)</t>
        </is>
      </c>
      <c r="E11" s="7" t="inlineStr">
        <is>
          <t>read 명령 진행 중</t>
        </is>
      </c>
      <c r="F11" s="7" t="inlineStr">
        <is>
          <t>start 다음 cycle부터 마지막 beat 전달 cycle까지 1</t>
        </is>
      </c>
      <c r="G11" s="7" t="inlineStr">
        <is>
          <t>1→0이 read 완료</t>
        </is>
      </c>
    </row>
    <row r="12" ht="21.75" customHeight="1">
      <c r="A12" s="7" t="inlineStr">
        <is>
          <t>mem_rd_data</t>
        </is>
      </c>
      <c r="B12" s="8" t="inlineStr">
        <is>
          <t>OUT</t>
        </is>
      </c>
      <c r="C12" s="8" t="inlineStr">
        <is>
          <t>64</t>
        </is>
      </c>
      <c r="D12" s="7" t="inlineStr">
        <is>
          <t>U_POSE_CNN (wrapper wire)</t>
        </is>
      </c>
      <c r="E12" s="7" t="inlineStr">
        <is>
          <t>read data; lane k = data[8k+:8]</t>
        </is>
      </c>
      <c r="F12" s="7" t="inlineStr">
        <is>
          <t>mem_rd_valid &amp;&amp; mem_rd_ready인 cycle에 전달</t>
        </is>
      </c>
      <c r="G12" s="7" t="inlineStr">
        <is>
          <t>RDATA</t>
        </is>
      </c>
    </row>
    <row r="13" ht="21.75" customHeight="1">
      <c r="A13" s="7" t="inlineStr">
        <is>
          <t>mem_rd_valid</t>
        </is>
      </c>
      <c r="B13" s="8" t="inlineStr">
        <is>
          <t>OUT</t>
        </is>
      </c>
      <c r="C13" s="8" t="inlineStr">
        <is>
          <t>1</t>
        </is>
      </c>
      <c r="D13" s="7" t="inlineStr">
        <is>
          <t>U_POSE_CNN (wrapper wire)</t>
        </is>
      </c>
      <c r="E13" s="7" t="inlineStr">
        <is>
          <t>read beat 유효</t>
        </is>
      </c>
      <c r="F13" s="7" t="inlineStr">
        <is>
          <t>DDR 지연이 가변이라 유지</t>
        </is>
      </c>
      <c r="G13" s="7" t="inlineStr">
        <is>
          <t>RVALID</t>
        </is>
      </c>
    </row>
    <row r="14" ht="21.75" customHeight="1">
      <c r="A14" s="7" t="inlineStr">
        <is>
          <t>mem_rd_ready</t>
        </is>
      </c>
      <c r="B14" s="8" t="inlineStr">
        <is>
          <t>IN</t>
        </is>
      </c>
      <c r="C14" s="8" t="inlineStr">
        <is>
          <t>1</t>
        </is>
      </c>
      <c r="D14" s="7" t="inlineStr">
        <is>
          <t>U_POSE_CNN (wrapper wire)</t>
        </is>
      </c>
      <c r="E14" s="7" t="inlineStr">
        <is>
          <t>read beat 수락</t>
        </is>
      </c>
      <c r="F14" s="7" t="inlineStr">
        <is>
          <t>LOAD: ld_ready / FC1: !fifo_full / 입력 단계: 1</t>
        </is>
      </c>
      <c r="G14" s="7" t="inlineStr">
        <is>
          <t>RREADY로 직접 연결</t>
        </is>
      </c>
    </row>
    <row r="15" ht="21.75" customHeight="1">
      <c r="A15" s="7" t="inlineStr">
        <is>
          <t>mem_rd_err</t>
        </is>
      </c>
      <c r="B15" s="8" t="inlineStr">
        <is>
          <t>OUT</t>
        </is>
      </c>
      <c r="C15" s="8" t="inlineStr">
        <is>
          <t>1</t>
        </is>
      </c>
      <c r="D15" s="7" t="inlineStr">
        <is>
          <t>U_POSE_CNN (wrapper wire)</t>
        </is>
      </c>
      <c r="E15" s="7" t="inlineStr">
        <is>
          <t>read 오류 (RRESP≠00 또는 RID≠0)</t>
        </is>
      </c>
      <c r="F15" s="7" t="inlineStr">
        <is>
          <t>sticky; 다음 mem_rd_start에서 0</t>
        </is>
      </c>
      <c r="G15" s="7" t="inlineStr">
        <is>
          <t>오류 후에도 남은 beat는 끝까지 받음</t>
        </is>
      </c>
    </row>
    <row r="16" ht="18.75" customHeight="1">
      <c r="A16" s="10" t="inlineStr">
        <is>
          <t>write 명령 / 데이터 ↔ U_POSE_CNN</t>
        </is>
      </c>
    </row>
    <row r="17" ht="21.75" customHeight="1">
      <c r="A17" s="7" t="inlineStr">
        <is>
          <t>mem_wr_start</t>
        </is>
      </c>
      <c r="B17" s="8" t="inlineStr">
        <is>
          <t>IN</t>
        </is>
      </c>
      <c r="C17" s="8" t="inlineStr">
        <is>
          <t>1</t>
        </is>
      </c>
      <c r="D17" s="7" t="inlineStr">
        <is>
          <t>U_POSE_CNN (wrapper wire)</t>
        </is>
      </c>
      <c r="E17" s="7" t="inlineStr">
        <is>
          <t>write 명령 시작</t>
        </is>
      </c>
      <c r="F17" s="7" t="inlineStr">
        <is>
          <t>1-cycle pulse; mem_wr_busy=0일 때만</t>
        </is>
      </c>
      <c r="G17" s="7" t="inlineStr">
        <is>
          <t>addr·bytes는 이 cycle에 latch</t>
        </is>
      </c>
    </row>
    <row r="18" ht="21.75" customHeight="1">
      <c r="A18" s="7" t="inlineStr">
        <is>
          <t>mem_wr_addr</t>
        </is>
      </c>
      <c r="B18" s="8" t="inlineStr">
        <is>
          <t>IN</t>
        </is>
      </c>
      <c r="C18" s="8" t="inlineStr">
        <is>
          <t>32</t>
        </is>
      </c>
      <c r="D18" s="7" t="inlineStr">
        <is>
          <t>U_POSE_CNN (wrapper wire)</t>
        </is>
      </c>
      <c r="E18" s="7" t="inlineStr">
        <is>
          <t>write 시작 DDR byte 주소</t>
        </is>
      </c>
      <c r="F18" s="7" t="inlineStr">
        <is>
          <t>mem_wr_start cycle에 유효</t>
        </is>
      </c>
      <c r="G18" s="7" t="inlineStr">
        <is>
          <t>pose: OUTPUT_ADDR</t>
        </is>
      </c>
    </row>
    <row r="19" ht="21.75" customHeight="1">
      <c r="A19" s="7" t="inlineStr">
        <is>
          <t>mem_wr_bytes</t>
        </is>
      </c>
      <c r="B19" s="8" t="inlineStr">
        <is>
          <t>IN</t>
        </is>
      </c>
      <c r="C19" s="8" t="inlineStr">
        <is>
          <t>20</t>
        </is>
      </c>
      <c r="D19" s="7" t="inlineStr">
        <is>
          <t>U_POSE_CNN (wrapper wire)</t>
        </is>
      </c>
      <c r="E19" s="7" t="inlineStr">
        <is>
          <t>write 총 byte 수</t>
        </is>
      </c>
      <c r="F19" s="7" t="inlineStr">
        <is>
          <t>mem_wr_start cycle에 유효</t>
        </is>
      </c>
      <c r="G19" s="7" t="inlineStr">
        <is>
          <t>8의 배수; pose 24 B = 3 beats</t>
        </is>
      </c>
    </row>
    <row r="20" ht="21.75" customHeight="1">
      <c r="A20" s="7" t="inlineStr">
        <is>
          <t>mem_wr_busy</t>
        </is>
      </c>
      <c r="B20" s="8" t="inlineStr">
        <is>
          <t>OUT</t>
        </is>
      </c>
      <c r="C20" s="8" t="inlineStr">
        <is>
          <t>1</t>
        </is>
      </c>
      <c r="D20" s="7" t="inlineStr">
        <is>
          <t>U_POSE_CNN (wrapper wire)</t>
        </is>
      </c>
      <c r="E20" s="7" t="inlineStr">
        <is>
          <t>write 명령 진행 중</t>
        </is>
      </c>
      <c r="F20" s="7" t="inlineStr">
        <is>
          <t>start 다음 cycle부터 마지막 B 응답 수락까지 1</t>
        </is>
      </c>
      <c r="G20" s="7" t="inlineStr">
        <is>
          <t>1→0이 write 완료</t>
        </is>
      </c>
    </row>
    <row r="21" ht="21.75" customHeight="1">
      <c r="A21" s="7" t="inlineStr">
        <is>
          <t>mem_wr_data</t>
        </is>
      </c>
      <c r="B21" s="8" t="inlineStr">
        <is>
          <t>IN</t>
        </is>
      </c>
      <c r="C21" s="8" t="inlineStr">
        <is>
          <t>64</t>
        </is>
      </c>
      <c r="D21" s="7" t="inlineStr">
        <is>
          <t>U_POSE_CNN (wrapper wire)</t>
        </is>
      </c>
      <c r="E21" s="7" t="inlineStr">
        <is>
          <t>현재 beat의 write data</t>
        </is>
      </c>
      <c r="F21" s="7" t="inlineStr">
        <is>
          <t>busy 동안 항상 유효해야 함 (valid 없음)</t>
        </is>
      </c>
      <c r="G21" s="7" t="inlineStr">
        <is>
          <t>코어는 버퍼 값을 바로 제시</t>
        </is>
      </c>
    </row>
    <row r="22" ht="21.75" customHeight="1">
      <c r="A22" s="7" t="inlineStr">
        <is>
          <t>mem_wr_ready</t>
        </is>
      </c>
      <c r="B22" s="8" t="inlineStr">
        <is>
          <t>OUT</t>
        </is>
      </c>
      <c r="C22" s="8" t="inlineStr">
        <is>
          <t>1</t>
        </is>
      </c>
      <c r="D22" s="7" t="inlineStr">
        <is>
          <t>U_POSE_CNN (wrapper wire)</t>
        </is>
      </c>
      <c r="E22" s="7" t="inlineStr">
        <is>
          <t>현재 beat 전송됨 → 다음 beat 제시</t>
        </is>
      </c>
      <c r="F22" s="7" t="inlineStr">
        <is>
          <t>1-cycle pulse (WVALID &amp;&amp; WREADY)</t>
        </is>
      </c>
      <c r="G22" s="7" t="inlineStr">
        <is>
          <t>코어 beat 카운터 +1</t>
        </is>
      </c>
    </row>
    <row r="23" ht="21.75" customHeight="1">
      <c r="A23" s="7" t="inlineStr">
        <is>
          <t>mem_wr_err</t>
        </is>
      </c>
      <c r="B23" s="8" t="inlineStr">
        <is>
          <t>OUT</t>
        </is>
      </c>
      <c r="C23" s="8" t="inlineStr">
        <is>
          <t>1</t>
        </is>
      </c>
      <c r="D23" s="7" t="inlineStr">
        <is>
          <t>U_POSE_CNN (wrapper wire)</t>
        </is>
      </c>
      <c r="E23" s="7" t="inlineStr">
        <is>
          <t>write 오류 (BRESP≠00 또는 BID≠0)</t>
        </is>
      </c>
      <c r="F23" s="7" t="inlineStr">
        <is>
          <t>sticky; 다음 mem_wr_start에서 0</t>
        </is>
      </c>
      <c r="G23" s="7" t="inlineStr"/>
    </row>
    <row r="25" ht="22.5" customHeight="1">
      <c r="A25" s="3" t="inlineStr">
        <is>
          <t>AXI4 master 포트 (템플릿)</t>
        </is>
      </c>
    </row>
    <row r="26" ht="21" customHeight="1">
      <c r="A26" s="4" t="inlineStr">
        <is>
          <t>신호명</t>
        </is>
      </c>
      <c r="B26" s="4" t="inlineStr">
        <is>
          <t>방향</t>
        </is>
      </c>
      <c r="C26" s="4" t="inlineStr">
        <is>
          <t>비트폭</t>
        </is>
      </c>
      <c r="D26" s="4" t="inlineStr">
        <is>
          <t>연결 대상</t>
        </is>
      </c>
      <c r="E26" s="4" t="inlineStr">
        <is>
          <t>설명</t>
        </is>
      </c>
      <c r="F26" s="4" t="inlineStr">
        <is>
          <t>유효 조건 / 타이밍</t>
        </is>
      </c>
      <c r="G26" s="4" t="inlineStr">
        <is>
          <t>비고</t>
        </is>
      </c>
    </row>
    <row r="27" ht="36" customHeight="1">
      <c r="A27" s="5" t="inlineStr">
        <is>
          <t>M_AXI_ACLK</t>
        </is>
      </c>
      <c r="B27" s="6" t="inlineStr">
        <is>
          <t>IN</t>
        </is>
      </c>
      <c r="C27" s="6" t="inlineStr">
        <is>
          <t>1</t>
        </is>
      </c>
      <c r="D27" s="5" t="inlineStr">
        <is>
          <t>s00_axi_aclk</t>
        </is>
      </c>
      <c r="E27" s="5" t="inlineStr">
        <is>
          <t>클록 (wrapper에서 s00 클록 연결)</t>
        </is>
      </c>
      <c r="F27" s="5" t="inlineStr">
        <is>
          <t>상승 에지; S00/M00/pose_cnn 단일 클록 도메인</t>
        </is>
      </c>
      <c r="G27" s="5" t="inlineStr">
        <is>
          <t>Vivado AXI4 master 템플릿 포트 그대로 (수정 금지)</t>
        </is>
      </c>
    </row>
    <row r="28" ht="36" customHeight="1">
      <c r="A28" s="5" t="inlineStr">
        <is>
          <t>M_AXI_ARESETN</t>
        </is>
      </c>
      <c r="B28" s="6" t="inlineStr">
        <is>
          <t>IN</t>
        </is>
      </c>
      <c r="C28" s="6" t="inlineStr">
        <is>
          <t>1</t>
        </is>
      </c>
      <c r="D28" s="5" t="inlineStr">
        <is>
          <t>s00_axi_aresetn</t>
        </is>
      </c>
      <c r="E28" s="5" t="inlineStr">
        <is>
          <t>리셋</t>
        </is>
      </c>
      <c r="F28" s="5" t="inlineStr">
        <is>
          <t>active-low; 비동기 assert / 동기 release</t>
        </is>
      </c>
      <c r="G28" s="5" t="inlineStr">
        <is>
          <t>Vivado AXI4 master 템플릿 포트 그대로 (수정 금지)</t>
        </is>
      </c>
    </row>
    <row r="29" ht="36" customHeight="1">
      <c r="A29" s="5" t="inlineStr">
        <is>
          <t>M_AXI_AWID</t>
        </is>
      </c>
      <c r="B29" s="6" t="inlineStr">
        <is>
          <t>OUT</t>
        </is>
      </c>
      <c r="C29" s="6" t="inlineStr">
        <is>
          <t>1</t>
        </is>
      </c>
      <c r="D29" s="5" t="inlineStr">
        <is>
          <t>m00_axi_awid</t>
        </is>
      </c>
      <c r="E29" s="5" t="inlineStr">
        <is>
          <t>write ID = 0 고정</t>
        </is>
      </c>
      <c r="F29" s="5" t="inlineStr">
        <is>
          <t>VALID &amp;&amp; READY 수락; stall 중 payload 고정</t>
        </is>
      </c>
      <c r="G29" s="5" t="inlineStr">
        <is>
          <t>Vivado AXI4 master 템플릿 포트 그대로 (수정 금지)</t>
        </is>
      </c>
    </row>
    <row r="30" ht="36" customHeight="1">
      <c r="A30" s="5" t="inlineStr">
        <is>
          <t>M_AXI_AWADDR</t>
        </is>
      </c>
      <c r="B30" s="6" t="inlineStr">
        <is>
          <t>OUT</t>
        </is>
      </c>
      <c r="C30" s="6" t="inlineStr">
        <is>
          <t>32</t>
        </is>
      </c>
      <c r="D30" s="5" t="inlineStr">
        <is>
          <t>m00_axi_awaddr</t>
        </is>
      </c>
      <c r="E30" s="5" t="inlineStr">
        <is>
          <t>DDR byte 주소</t>
        </is>
      </c>
      <c r="F30" s="5" t="inlineStr">
        <is>
          <t>VALID &amp;&amp; READY 수락; stall 중 payload 고정</t>
        </is>
      </c>
      <c r="G30" s="5" t="inlineStr">
        <is>
          <t>Vivado AXI4 master 템플릿 포트 그대로 (수정 금지)</t>
        </is>
      </c>
    </row>
    <row r="31" ht="36" customHeight="1">
      <c r="A31" s="5" t="inlineStr">
        <is>
          <t>M_AXI_AWLEN</t>
        </is>
      </c>
      <c r="B31" s="6" t="inlineStr">
        <is>
          <t>OUT</t>
        </is>
      </c>
      <c r="C31" s="6" t="inlineStr">
        <is>
          <t>8</t>
        </is>
      </c>
      <c r="D31" s="5" t="inlineStr">
        <is>
          <t>m00_axi_awlen</t>
        </is>
      </c>
      <c r="E31" s="5" t="inlineStr">
        <is>
          <t>beats−1; 0..15</t>
        </is>
      </c>
      <c r="F31" s="5" t="inlineStr">
        <is>
          <t>VALID &amp;&amp; READY 수락; stall 중 payload 고정</t>
        </is>
      </c>
      <c r="G31" s="5" t="inlineStr">
        <is>
          <t>Vivado AXI4 master 템플릿 포트 그대로 (수정 금지)</t>
        </is>
      </c>
    </row>
    <row r="32" ht="36" customHeight="1">
      <c r="A32" s="5" t="inlineStr">
        <is>
          <t>M_AXI_AWSIZE</t>
        </is>
      </c>
      <c r="B32" s="6" t="inlineStr">
        <is>
          <t>OUT</t>
        </is>
      </c>
      <c r="C32" s="6" t="inlineStr">
        <is>
          <t>3</t>
        </is>
      </c>
      <c r="D32" s="5" t="inlineStr">
        <is>
          <t>m00_axi_awsize</t>
        </is>
      </c>
      <c r="E32" s="5" t="inlineStr">
        <is>
          <t>3'b011 (8 B/beat)</t>
        </is>
      </c>
      <c r="F32" s="5" t="inlineStr">
        <is>
          <t>VALID &amp;&amp; READY 수락; stall 중 payload 고정</t>
        </is>
      </c>
      <c r="G32" s="5" t="inlineStr">
        <is>
          <t>Vivado AXI4 master 템플릿 포트 그대로 (수정 금지)</t>
        </is>
      </c>
    </row>
    <row r="33" ht="36" customHeight="1">
      <c r="A33" s="5" t="inlineStr">
        <is>
          <t>M_AXI_AWBURST</t>
        </is>
      </c>
      <c r="B33" s="6" t="inlineStr">
        <is>
          <t>OUT</t>
        </is>
      </c>
      <c r="C33" s="6" t="inlineStr">
        <is>
          <t>2</t>
        </is>
      </c>
      <c r="D33" s="5" t="inlineStr">
        <is>
          <t>m00_axi_awburst</t>
        </is>
      </c>
      <c r="E33" s="5" t="inlineStr">
        <is>
          <t>2'b01 INCR</t>
        </is>
      </c>
      <c r="F33" s="5" t="inlineStr">
        <is>
          <t>VALID &amp;&amp; READY 수락; stall 중 payload 고정</t>
        </is>
      </c>
      <c r="G33" s="5" t="inlineStr">
        <is>
          <t>Vivado AXI4 master 템플릿 포트 그대로 (수정 금지)</t>
        </is>
      </c>
    </row>
    <row r="34" ht="36" customHeight="1">
      <c r="A34" s="5" t="inlineStr">
        <is>
          <t>M_AXI_AWLOCK</t>
        </is>
      </c>
      <c r="B34" s="6" t="inlineStr">
        <is>
          <t>OUT</t>
        </is>
      </c>
      <c r="C34" s="6" t="inlineStr">
        <is>
          <t>1</t>
        </is>
      </c>
      <c r="D34" s="5" t="inlineStr">
        <is>
          <t>m00_axi_awlock</t>
        </is>
      </c>
      <c r="E34" s="5" t="inlineStr">
        <is>
          <t>0 normal</t>
        </is>
      </c>
      <c r="F34" s="5" t="inlineStr">
        <is>
          <t>VALID &amp;&amp; READY 수락; stall 중 payload 고정</t>
        </is>
      </c>
      <c r="G34" s="5" t="inlineStr">
        <is>
          <t>Vivado AXI4 master 템플릿 포트 그대로 (수정 금지)</t>
        </is>
      </c>
    </row>
    <row r="35" ht="36" customHeight="1">
      <c r="A35" s="5" t="inlineStr">
        <is>
          <t>M_AXI_AWCACHE</t>
        </is>
      </c>
      <c r="B35" s="6" t="inlineStr">
        <is>
          <t>OUT</t>
        </is>
      </c>
      <c r="C35" s="6" t="inlineStr">
        <is>
          <t>4</t>
        </is>
      </c>
      <c r="D35" s="5" t="inlineStr">
        <is>
          <t>m00_axi_awcache</t>
        </is>
      </c>
      <c r="E35" s="5" t="inlineStr">
        <is>
          <t>4'b0011 기본; PS cache 정책과 확정</t>
        </is>
      </c>
      <c r="F35" s="5" t="inlineStr">
        <is>
          <t>VALID &amp;&amp; READY 수락; stall 중 payload 고정</t>
        </is>
      </c>
      <c r="G35" s="5" t="inlineStr">
        <is>
          <t>Vivado AXI4 master 템플릿 포트 그대로 (수정 금지)</t>
        </is>
      </c>
    </row>
    <row r="36" ht="36" customHeight="1">
      <c r="A36" s="5" t="inlineStr">
        <is>
          <t>M_AXI_AWPROT</t>
        </is>
      </c>
      <c r="B36" s="6" t="inlineStr">
        <is>
          <t>OUT</t>
        </is>
      </c>
      <c r="C36" s="6" t="inlineStr">
        <is>
          <t>3</t>
        </is>
      </c>
      <c r="D36" s="5" t="inlineStr">
        <is>
          <t>m00_axi_awprot</t>
        </is>
      </c>
      <c r="E36" s="5" t="inlineStr">
        <is>
          <t>3'b000</t>
        </is>
      </c>
      <c r="F36" s="5" t="inlineStr">
        <is>
          <t>VALID &amp;&amp; READY 수락; stall 중 payload 고정</t>
        </is>
      </c>
      <c r="G36" s="5" t="inlineStr">
        <is>
          <t>Vivado AXI4 master 템플릿 포트 그대로 (수정 금지)</t>
        </is>
      </c>
    </row>
    <row r="37" ht="36" customHeight="1">
      <c r="A37" s="5" t="inlineStr">
        <is>
          <t>M_AXI_AWQOS</t>
        </is>
      </c>
      <c r="B37" s="6" t="inlineStr">
        <is>
          <t>OUT</t>
        </is>
      </c>
      <c r="C37" s="6" t="inlineStr">
        <is>
          <t>4</t>
        </is>
      </c>
      <c r="D37" s="5" t="inlineStr">
        <is>
          <t>m00_axi_awqos</t>
        </is>
      </c>
      <c r="E37" s="5" t="inlineStr">
        <is>
          <t>4'b0000</t>
        </is>
      </c>
      <c r="F37" s="5" t="inlineStr">
        <is>
          <t>VALID &amp;&amp; READY 수락; stall 중 payload 고정</t>
        </is>
      </c>
      <c r="G37" s="5" t="inlineStr">
        <is>
          <t>Vivado AXI4 master 템플릿 포트 그대로 (수정 금지)</t>
        </is>
      </c>
    </row>
    <row r="38" ht="36" customHeight="1">
      <c r="A38" s="5" t="inlineStr">
        <is>
          <t>M_AXI_AWVALID</t>
        </is>
      </c>
      <c r="B38" s="6" t="inlineStr">
        <is>
          <t>OUT</t>
        </is>
      </c>
      <c r="C38" s="6" t="inlineStr">
        <is>
          <t>1</t>
        </is>
      </c>
      <c r="D38" s="5" t="inlineStr">
        <is>
          <t>m00_axi_awvalid</t>
        </is>
      </c>
      <c r="E38" s="5" t="inlineStr">
        <is>
          <t>AW 유효</t>
        </is>
      </c>
      <c r="F38" s="5" t="inlineStr">
        <is>
          <t>VALID &amp;&amp; READY 수락; stall 중 payload 고정</t>
        </is>
      </c>
      <c r="G38" s="5" t="inlineStr">
        <is>
          <t>Vivado AXI4 master 템플릿 포트 그대로 (수정 금지)</t>
        </is>
      </c>
    </row>
    <row r="39" ht="36" customHeight="1">
      <c r="A39" s="5" t="inlineStr">
        <is>
          <t>M_AXI_AWREADY</t>
        </is>
      </c>
      <c r="B39" s="6" t="inlineStr">
        <is>
          <t>IN</t>
        </is>
      </c>
      <c r="C39" s="6" t="inlineStr">
        <is>
          <t>1</t>
        </is>
      </c>
      <c r="D39" s="5" t="inlineStr">
        <is>
          <t>m00_axi_awready</t>
        </is>
      </c>
      <c r="E39" s="5" t="inlineStr">
        <is>
          <t>AW 수락</t>
        </is>
      </c>
      <c r="F39" s="5" t="inlineStr">
        <is>
          <t>VALID &amp;&amp; READY 수락; stall 중 payload 고정</t>
        </is>
      </c>
      <c r="G39" s="5" t="inlineStr">
        <is>
          <t>Vivado AXI4 master 템플릿 포트 그대로 (수정 금지)</t>
        </is>
      </c>
    </row>
    <row r="40" ht="36" customHeight="1">
      <c r="A40" s="5" t="inlineStr">
        <is>
          <t>M_AXI_WDATA</t>
        </is>
      </c>
      <c r="B40" s="6" t="inlineStr">
        <is>
          <t>OUT</t>
        </is>
      </c>
      <c r="C40" s="6" t="inlineStr">
        <is>
          <t>64</t>
        </is>
      </c>
      <c r="D40" s="5" t="inlineStr">
        <is>
          <t>m00_axi_wdata</t>
        </is>
      </c>
      <c r="E40" s="5" t="inlineStr">
        <is>
          <t>DDR write data</t>
        </is>
      </c>
      <c r="F40" s="5" t="inlineStr">
        <is>
          <t>VALID &amp;&amp; READY 수락; stall 중 payload 고정</t>
        </is>
      </c>
      <c r="G40" s="5" t="inlineStr">
        <is>
          <t>Vivado AXI4 master 템플릿 포트 그대로 (수정 금지)</t>
        </is>
      </c>
    </row>
    <row r="41" ht="36" customHeight="1">
      <c r="A41" s="5" t="inlineStr">
        <is>
          <t>M_AXI_WSTRB</t>
        </is>
      </c>
      <c r="B41" s="6" t="inlineStr">
        <is>
          <t>OUT</t>
        </is>
      </c>
      <c r="C41" s="6" t="inlineStr">
        <is>
          <t>8</t>
        </is>
      </c>
      <c r="D41" s="5" t="inlineStr">
        <is>
          <t>m00_axi_wstrb</t>
        </is>
      </c>
      <c r="E41" s="5" t="inlineStr">
        <is>
          <t>8'hFF 고정</t>
        </is>
      </c>
      <c r="F41" s="5" t="inlineStr">
        <is>
          <t>VALID &amp;&amp; READY 수락; stall 중 payload 고정</t>
        </is>
      </c>
      <c r="G41" s="5" t="inlineStr">
        <is>
          <t>Vivado AXI4 master 템플릿 포트 그대로 (수정 금지)</t>
        </is>
      </c>
    </row>
    <row r="42" ht="36" customHeight="1">
      <c r="A42" s="5" t="inlineStr">
        <is>
          <t>M_AXI_WLAST</t>
        </is>
      </c>
      <c r="B42" s="6" t="inlineStr">
        <is>
          <t>OUT</t>
        </is>
      </c>
      <c r="C42" s="6" t="inlineStr">
        <is>
          <t>1</t>
        </is>
      </c>
      <c r="D42" s="5" t="inlineStr">
        <is>
          <t>m00_axi_wlast</t>
        </is>
      </c>
      <c r="E42" s="5" t="inlineStr">
        <is>
          <t>burst 마지막 beat</t>
        </is>
      </c>
      <c r="F42" s="5" t="inlineStr">
        <is>
          <t>VALID &amp;&amp; READY 수락; stall 중 payload 고정</t>
        </is>
      </c>
      <c r="G42" s="5" t="inlineStr">
        <is>
          <t>Vivado AXI4 master 템플릿 포트 그대로 (수정 금지)</t>
        </is>
      </c>
    </row>
    <row r="43" ht="36" customHeight="1">
      <c r="A43" s="5" t="inlineStr">
        <is>
          <t>M_AXI_WVALID</t>
        </is>
      </c>
      <c r="B43" s="6" t="inlineStr">
        <is>
          <t>OUT</t>
        </is>
      </c>
      <c r="C43" s="6" t="inlineStr">
        <is>
          <t>1</t>
        </is>
      </c>
      <c r="D43" s="5" t="inlineStr">
        <is>
          <t>m00_axi_wvalid</t>
        </is>
      </c>
      <c r="E43" s="5" t="inlineStr">
        <is>
          <t>W 유효</t>
        </is>
      </c>
      <c r="F43" s="5" t="inlineStr">
        <is>
          <t>VALID &amp;&amp; READY 수락; stall 중 payload 고정</t>
        </is>
      </c>
      <c r="G43" s="5" t="inlineStr">
        <is>
          <t>Vivado AXI4 master 템플릿 포트 그대로 (수정 금지)</t>
        </is>
      </c>
    </row>
    <row r="44" ht="36" customHeight="1">
      <c r="A44" s="5" t="inlineStr">
        <is>
          <t>M_AXI_WREADY</t>
        </is>
      </c>
      <c r="B44" s="6" t="inlineStr">
        <is>
          <t>IN</t>
        </is>
      </c>
      <c r="C44" s="6" t="inlineStr">
        <is>
          <t>1</t>
        </is>
      </c>
      <c r="D44" s="5" t="inlineStr">
        <is>
          <t>m00_axi_wready</t>
        </is>
      </c>
      <c r="E44" s="5" t="inlineStr">
        <is>
          <t>W 수락</t>
        </is>
      </c>
      <c r="F44" s="5" t="inlineStr">
        <is>
          <t>VALID &amp;&amp; READY 수락; stall 중 payload 고정</t>
        </is>
      </c>
      <c r="G44" s="5" t="inlineStr">
        <is>
          <t>Vivado AXI4 master 템플릿 포트 그대로 (수정 금지)</t>
        </is>
      </c>
    </row>
    <row r="45" ht="36" customHeight="1">
      <c r="A45" s="5" t="inlineStr">
        <is>
          <t>M_AXI_BID</t>
        </is>
      </c>
      <c r="B45" s="6" t="inlineStr">
        <is>
          <t>IN</t>
        </is>
      </c>
      <c r="C45" s="6" t="inlineStr">
        <is>
          <t>1</t>
        </is>
      </c>
      <c r="D45" s="5" t="inlineStr">
        <is>
          <t>m00_axi_bid</t>
        </is>
      </c>
      <c r="E45" s="5" t="inlineStr">
        <is>
          <t>write ID; 0 검사</t>
        </is>
      </c>
      <c r="F45" s="5" t="inlineStr">
        <is>
          <t>VALID &amp;&amp; READY 수락; stall 중 payload 고정</t>
        </is>
      </c>
      <c r="G45" s="5" t="inlineStr">
        <is>
          <t>Vivado AXI4 master 템플릿 포트 그대로 (수정 금지)</t>
        </is>
      </c>
    </row>
    <row r="46" ht="36" customHeight="1">
      <c r="A46" s="5" t="inlineStr">
        <is>
          <t>M_AXI_BRESP</t>
        </is>
      </c>
      <c r="B46" s="6" t="inlineStr">
        <is>
          <t>IN</t>
        </is>
      </c>
      <c r="C46" s="6" t="inlineStr">
        <is>
          <t>2</t>
        </is>
      </c>
      <c r="D46" s="5" t="inlineStr">
        <is>
          <t>m00_axi_bresp</t>
        </is>
      </c>
      <c r="E46" s="5" t="inlineStr">
        <is>
          <t>write 응답; 00 성공</t>
        </is>
      </c>
      <c r="F46" s="5" t="inlineStr">
        <is>
          <t>VALID &amp;&amp; READY 수락; stall 중 payload 고정</t>
        </is>
      </c>
      <c r="G46" s="5" t="inlineStr">
        <is>
          <t>Vivado AXI4 master 템플릿 포트 그대로 (수정 금지)</t>
        </is>
      </c>
    </row>
    <row r="47" ht="36" customHeight="1">
      <c r="A47" s="5" t="inlineStr">
        <is>
          <t>M_AXI_BVALID</t>
        </is>
      </c>
      <c r="B47" s="6" t="inlineStr">
        <is>
          <t>IN</t>
        </is>
      </c>
      <c r="C47" s="6" t="inlineStr">
        <is>
          <t>1</t>
        </is>
      </c>
      <c r="D47" s="5" t="inlineStr">
        <is>
          <t>m00_axi_bvalid</t>
        </is>
      </c>
      <c r="E47" s="5" t="inlineStr">
        <is>
          <t>B 유효</t>
        </is>
      </c>
      <c r="F47" s="5" t="inlineStr">
        <is>
          <t>VALID &amp;&amp; READY 수락; stall 중 payload 고정</t>
        </is>
      </c>
      <c r="G47" s="5" t="inlineStr">
        <is>
          <t>Vivado AXI4 master 템플릿 포트 그대로 (수정 금지)</t>
        </is>
      </c>
    </row>
    <row r="48" ht="36" customHeight="1">
      <c r="A48" s="5" t="inlineStr">
        <is>
          <t>M_AXI_BREADY</t>
        </is>
      </c>
      <c r="B48" s="6" t="inlineStr">
        <is>
          <t>OUT</t>
        </is>
      </c>
      <c r="C48" s="6" t="inlineStr">
        <is>
          <t>1</t>
        </is>
      </c>
      <c r="D48" s="5" t="inlineStr">
        <is>
          <t>m00_axi_bready</t>
        </is>
      </c>
      <c r="E48" s="5" t="inlineStr">
        <is>
          <t>B 수락</t>
        </is>
      </c>
      <c r="F48" s="5" t="inlineStr">
        <is>
          <t>VALID &amp;&amp; READY 수락; stall 중 payload 고정</t>
        </is>
      </c>
      <c r="G48" s="5" t="inlineStr">
        <is>
          <t>Vivado AXI4 master 템플릿 포트 그대로 (수정 금지)</t>
        </is>
      </c>
    </row>
    <row r="49" ht="36" customHeight="1">
      <c r="A49" s="5" t="inlineStr">
        <is>
          <t>M_AXI_ARID</t>
        </is>
      </c>
      <c r="B49" s="6" t="inlineStr">
        <is>
          <t>OUT</t>
        </is>
      </c>
      <c r="C49" s="6" t="inlineStr">
        <is>
          <t>1</t>
        </is>
      </c>
      <c r="D49" s="5" t="inlineStr">
        <is>
          <t>m00_axi_arid</t>
        </is>
      </c>
      <c r="E49" s="5" t="inlineStr">
        <is>
          <t>read ID = 0 고정</t>
        </is>
      </c>
      <c r="F49" s="5" t="inlineStr">
        <is>
          <t>VALID &amp;&amp; READY 수락; stall 중 payload 고정</t>
        </is>
      </c>
      <c r="G49" s="5" t="inlineStr">
        <is>
          <t>Vivado AXI4 master 템플릿 포트 그대로 (수정 금지)</t>
        </is>
      </c>
    </row>
    <row r="50" ht="36" customHeight="1">
      <c r="A50" s="5" t="inlineStr">
        <is>
          <t>M_AXI_ARADDR</t>
        </is>
      </c>
      <c r="B50" s="6" t="inlineStr">
        <is>
          <t>OUT</t>
        </is>
      </c>
      <c r="C50" s="6" t="inlineStr">
        <is>
          <t>32</t>
        </is>
      </c>
      <c r="D50" s="5" t="inlineStr">
        <is>
          <t>m00_axi_araddr</t>
        </is>
      </c>
      <c r="E50" s="5" t="inlineStr">
        <is>
          <t>DDR byte 주소</t>
        </is>
      </c>
      <c r="F50" s="5" t="inlineStr">
        <is>
          <t>VALID &amp;&amp; READY 수락; stall 중 payload 고정</t>
        </is>
      </c>
      <c r="G50" s="5" t="inlineStr">
        <is>
          <t>Vivado AXI4 master 템플릿 포트 그대로 (수정 금지)</t>
        </is>
      </c>
    </row>
    <row r="51" ht="36" customHeight="1">
      <c r="A51" s="5" t="inlineStr">
        <is>
          <t>M_AXI_ARLEN</t>
        </is>
      </c>
      <c r="B51" s="6" t="inlineStr">
        <is>
          <t>OUT</t>
        </is>
      </c>
      <c r="C51" s="6" t="inlineStr">
        <is>
          <t>8</t>
        </is>
      </c>
      <c r="D51" s="5" t="inlineStr">
        <is>
          <t>m00_axi_arlen</t>
        </is>
      </c>
      <c r="E51" s="5" t="inlineStr">
        <is>
          <t>beats−1; 0..15</t>
        </is>
      </c>
      <c r="F51" s="5" t="inlineStr">
        <is>
          <t>VALID &amp;&amp; READY 수락; stall 중 payload 고정</t>
        </is>
      </c>
      <c r="G51" s="5" t="inlineStr">
        <is>
          <t>Vivado AXI4 master 템플릿 포트 그대로 (수정 금지)</t>
        </is>
      </c>
    </row>
    <row r="52" ht="36" customHeight="1">
      <c r="A52" s="5" t="inlineStr">
        <is>
          <t>M_AXI_ARSIZE</t>
        </is>
      </c>
      <c r="B52" s="6" t="inlineStr">
        <is>
          <t>OUT</t>
        </is>
      </c>
      <c r="C52" s="6" t="inlineStr">
        <is>
          <t>3</t>
        </is>
      </c>
      <c r="D52" s="5" t="inlineStr">
        <is>
          <t>m00_axi_arsize</t>
        </is>
      </c>
      <c r="E52" s="5" t="inlineStr">
        <is>
          <t>3'b011 (8 B/beat)</t>
        </is>
      </c>
      <c r="F52" s="5" t="inlineStr">
        <is>
          <t>VALID &amp;&amp; READY 수락; stall 중 payload 고정</t>
        </is>
      </c>
      <c r="G52" s="5" t="inlineStr">
        <is>
          <t>Vivado AXI4 master 템플릿 포트 그대로 (수정 금지)</t>
        </is>
      </c>
    </row>
    <row r="53" ht="36" customHeight="1">
      <c r="A53" s="5" t="inlineStr">
        <is>
          <t>M_AXI_ARBURST</t>
        </is>
      </c>
      <c r="B53" s="6" t="inlineStr">
        <is>
          <t>OUT</t>
        </is>
      </c>
      <c r="C53" s="6" t="inlineStr">
        <is>
          <t>2</t>
        </is>
      </c>
      <c r="D53" s="5" t="inlineStr">
        <is>
          <t>m00_axi_arburst</t>
        </is>
      </c>
      <c r="E53" s="5" t="inlineStr">
        <is>
          <t>2'b01 INCR</t>
        </is>
      </c>
      <c r="F53" s="5" t="inlineStr">
        <is>
          <t>VALID &amp;&amp; READY 수락; stall 중 payload 고정</t>
        </is>
      </c>
      <c r="G53" s="5" t="inlineStr">
        <is>
          <t>Vivado AXI4 master 템플릿 포트 그대로 (수정 금지)</t>
        </is>
      </c>
    </row>
    <row r="54" ht="36" customHeight="1">
      <c r="A54" s="5" t="inlineStr">
        <is>
          <t>M_AXI_ARLOCK</t>
        </is>
      </c>
      <c r="B54" s="6" t="inlineStr">
        <is>
          <t>OUT</t>
        </is>
      </c>
      <c r="C54" s="6" t="inlineStr">
        <is>
          <t>1</t>
        </is>
      </c>
      <c r="D54" s="5" t="inlineStr">
        <is>
          <t>m00_axi_arlock</t>
        </is>
      </c>
      <c r="E54" s="5" t="inlineStr">
        <is>
          <t>0 normal</t>
        </is>
      </c>
      <c r="F54" s="5" t="inlineStr">
        <is>
          <t>VALID &amp;&amp; READY 수락; stall 중 payload 고정</t>
        </is>
      </c>
      <c r="G54" s="5" t="inlineStr">
        <is>
          <t>Vivado AXI4 master 템플릿 포트 그대로 (수정 금지)</t>
        </is>
      </c>
    </row>
    <row r="55" ht="36" customHeight="1">
      <c r="A55" s="5" t="inlineStr">
        <is>
          <t>M_AXI_ARCACHE</t>
        </is>
      </c>
      <c r="B55" s="6" t="inlineStr">
        <is>
          <t>OUT</t>
        </is>
      </c>
      <c r="C55" s="6" t="inlineStr">
        <is>
          <t>4</t>
        </is>
      </c>
      <c r="D55" s="5" t="inlineStr">
        <is>
          <t>m00_axi_arcache</t>
        </is>
      </c>
      <c r="E55" s="5" t="inlineStr">
        <is>
          <t>4'b0011 기본; PS cache 정책과 확정</t>
        </is>
      </c>
      <c r="F55" s="5" t="inlineStr">
        <is>
          <t>VALID &amp;&amp; READY 수락; stall 중 payload 고정</t>
        </is>
      </c>
      <c r="G55" s="5" t="inlineStr">
        <is>
          <t>Vivado AXI4 master 템플릿 포트 그대로 (수정 금지)</t>
        </is>
      </c>
    </row>
    <row r="56" ht="36" customHeight="1">
      <c r="A56" s="5" t="inlineStr">
        <is>
          <t>M_AXI_ARPROT</t>
        </is>
      </c>
      <c r="B56" s="6" t="inlineStr">
        <is>
          <t>OUT</t>
        </is>
      </c>
      <c r="C56" s="6" t="inlineStr">
        <is>
          <t>3</t>
        </is>
      </c>
      <c r="D56" s="5" t="inlineStr">
        <is>
          <t>m00_axi_arprot</t>
        </is>
      </c>
      <c r="E56" s="5" t="inlineStr">
        <is>
          <t>3'b000</t>
        </is>
      </c>
      <c r="F56" s="5" t="inlineStr">
        <is>
          <t>VALID &amp;&amp; READY 수락; stall 중 payload 고정</t>
        </is>
      </c>
      <c r="G56" s="5" t="inlineStr">
        <is>
          <t>Vivado AXI4 master 템플릿 포트 그대로 (수정 금지)</t>
        </is>
      </c>
    </row>
    <row r="57" ht="36" customHeight="1">
      <c r="A57" s="5" t="inlineStr">
        <is>
          <t>M_AXI_ARQOS</t>
        </is>
      </c>
      <c r="B57" s="6" t="inlineStr">
        <is>
          <t>OUT</t>
        </is>
      </c>
      <c r="C57" s="6" t="inlineStr">
        <is>
          <t>4</t>
        </is>
      </c>
      <c r="D57" s="5" t="inlineStr">
        <is>
          <t>m00_axi_arqos</t>
        </is>
      </c>
      <c r="E57" s="5" t="inlineStr">
        <is>
          <t>4'b0000</t>
        </is>
      </c>
      <c r="F57" s="5" t="inlineStr">
        <is>
          <t>VALID &amp;&amp; READY 수락; stall 중 payload 고정</t>
        </is>
      </c>
      <c r="G57" s="5" t="inlineStr">
        <is>
          <t>Vivado AXI4 master 템플릿 포트 그대로 (수정 금지)</t>
        </is>
      </c>
    </row>
    <row r="58" ht="36" customHeight="1">
      <c r="A58" s="5" t="inlineStr">
        <is>
          <t>M_AXI_ARVALID</t>
        </is>
      </c>
      <c r="B58" s="6" t="inlineStr">
        <is>
          <t>OUT</t>
        </is>
      </c>
      <c r="C58" s="6" t="inlineStr">
        <is>
          <t>1</t>
        </is>
      </c>
      <c r="D58" s="5" t="inlineStr">
        <is>
          <t>m00_axi_arvalid</t>
        </is>
      </c>
      <c r="E58" s="5" t="inlineStr">
        <is>
          <t>AR 유효</t>
        </is>
      </c>
      <c r="F58" s="5" t="inlineStr">
        <is>
          <t>VALID &amp;&amp; READY 수락; stall 중 payload 고정</t>
        </is>
      </c>
      <c r="G58" s="5" t="inlineStr">
        <is>
          <t>Vivado AXI4 master 템플릿 포트 그대로 (수정 금지)</t>
        </is>
      </c>
    </row>
    <row r="59" ht="36" customHeight="1">
      <c r="A59" s="5" t="inlineStr">
        <is>
          <t>M_AXI_ARREADY</t>
        </is>
      </c>
      <c r="B59" s="6" t="inlineStr">
        <is>
          <t>IN</t>
        </is>
      </c>
      <c r="C59" s="6" t="inlineStr">
        <is>
          <t>1</t>
        </is>
      </c>
      <c r="D59" s="5" t="inlineStr">
        <is>
          <t>m00_axi_arready</t>
        </is>
      </c>
      <c r="E59" s="5" t="inlineStr">
        <is>
          <t>AR 수락</t>
        </is>
      </c>
      <c r="F59" s="5" t="inlineStr">
        <is>
          <t>VALID &amp;&amp; READY 수락; stall 중 payload 고정</t>
        </is>
      </c>
      <c r="G59" s="5" t="inlineStr">
        <is>
          <t>Vivado AXI4 master 템플릿 포트 그대로 (수정 금지)</t>
        </is>
      </c>
    </row>
    <row r="60" ht="36" customHeight="1">
      <c r="A60" s="5" t="inlineStr">
        <is>
          <t>M_AXI_RID</t>
        </is>
      </c>
      <c r="B60" s="6" t="inlineStr">
        <is>
          <t>IN</t>
        </is>
      </c>
      <c r="C60" s="6" t="inlineStr">
        <is>
          <t>1</t>
        </is>
      </c>
      <c r="D60" s="5" t="inlineStr">
        <is>
          <t>m00_axi_rid</t>
        </is>
      </c>
      <c r="E60" s="5" t="inlineStr">
        <is>
          <t>read ID; 0 검사</t>
        </is>
      </c>
      <c r="F60" s="5" t="inlineStr">
        <is>
          <t>VALID &amp;&amp; READY 수락; stall 중 payload 고정</t>
        </is>
      </c>
      <c r="G60" s="5" t="inlineStr">
        <is>
          <t>Vivado AXI4 master 템플릿 포트 그대로 (수정 금지)</t>
        </is>
      </c>
    </row>
    <row r="61" ht="36" customHeight="1">
      <c r="A61" s="5" t="inlineStr">
        <is>
          <t>M_AXI_RDATA</t>
        </is>
      </c>
      <c r="B61" s="6" t="inlineStr">
        <is>
          <t>IN</t>
        </is>
      </c>
      <c r="C61" s="6" t="inlineStr">
        <is>
          <t>64</t>
        </is>
      </c>
      <c r="D61" s="5" t="inlineStr">
        <is>
          <t>m00_axi_rdata</t>
        </is>
      </c>
      <c r="E61" s="5" t="inlineStr">
        <is>
          <t>DDR read data</t>
        </is>
      </c>
      <c r="F61" s="5" t="inlineStr">
        <is>
          <t>VALID &amp;&amp; READY 수락; stall 중 payload 고정</t>
        </is>
      </c>
      <c r="G61" s="5" t="inlineStr">
        <is>
          <t>Vivado AXI4 master 템플릿 포트 그대로 (수정 금지)</t>
        </is>
      </c>
    </row>
    <row r="62" ht="36" customHeight="1">
      <c r="A62" s="5" t="inlineStr">
        <is>
          <t>M_AXI_RRESP</t>
        </is>
      </c>
      <c r="B62" s="6" t="inlineStr">
        <is>
          <t>IN</t>
        </is>
      </c>
      <c r="C62" s="6" t="inlineStr">
        <is>
          <t>2</t>
        </is>
      </c>
      <c r="D62" s="5" t="inlineStr">
        <is>
          <t>m00_axi_rresp</t>
        </is>
      </c>
      <c r="E62" s="5" t="inlineStr">
        <is>
          <t>read 응답; 00 성공</t>
        </is>
      </c>
      <c r="F62" s="5" t="inlineStr">
        <is>
          <t>VALID &amp;&amp; READY 수락; stall 중 payload 고정</t>
        </is>
      </c>
      <c r="G62" s="5" t="inlineStr">
        <is>
          <t>Vivado AXI4 master 템플릿 포트 그대로 (수정 금지)</t>
        </is>
      </c>
    </row>
    <row r="63" ht="36" customHeight="1">
      <c r="A63" s="5" t="inlineStr">
        <is>
          <t>M_AXI_RLAST</t>
        </is>
      </c>
      <c r="B63" s="6" t="inlineStr">
        <is>
          <t>IN</t>
        </is>
      </c>
      <c r="C63" s="6" t="inlineStr">
        <is>
          <t>1</t>
        </is>
      </c>
      <c r="D63" s="5" t="inlineStr">
        <is>
          <t>m00_axi_rlast</t>
        </is>
      </c>
      <c r="E63" s="5" t="inlineStr">
        <is>
          <t>burst 마지막 beat</t>
        </is>
      </c>
      <c r="F63" s="5" t="inlineStr">
        <is>
          <t>VALID &amp;&amp; READY 수락; stall 중 payload 고정</t>
        </is>
      </c>
      <c r="G63" s="5" t="inlineStr">
        <is>
          <t>Vivado AXI4 master 템플릿 포트 그대로 (수정 금지)</t>
        </is>
      </c>
    </row>
    <row r="64" ht="36" customHeight="1">
      <c r="A64" s="5" t="inlineStr">
        <is>
          <t>M_AXI_RVALID</t>
        </is>
      </c>
      <c r="B64" s="6" t="inlineStr">
        <is>
          <t>IN</t>
        </is>
      </c>
      <c r="C64" s="6" t="inlineStr">
        <is>
          <t>1</t>
        </is>
      </c>
      <c r="D64" s="5" t="inlineStr">
        <is>
          <t>m00_axi_rvalid</t>
        </is>
      </c>
      <c r="E64" s="5" t="inlineStr">
        <is>
          <t>R 유효</t>
        </is>
      </c>
      <c r="F64" s="5" t="inlineStr">
        <is>
          <t>VALID &amp;&amp; READY 수락; stall 중 payload 고정</t>
        </is>
      </c>
      <c r="G64" s="5" t="inlineStr">
        <is>
          <t>Vivado AXI4 master 템플릿 포트 그대로 (수정 금지)</t>
        </is>
      </c>
    </row>
    <row r="65" ht="36" customHeight="1">
      <c r="A65" s="5" t="inlineStr">
        <is>
          <t>M_AXI_RREADY</t>
        </is>
      </c>
      <c r="B65" s="6" t="inlineStr">
        <is>
          <t>OUT</t>
        </is>
      </c>
      <c r="C65" s="6" t="inlineStr">
        <is>
          <t>1</t>
        </is>
      </c>
      <c r="D65" s="5" t="inlineStr">
        <is>
          <t>m00_axi_rready</t>
        </is>
      </c>
      <c r="E65" s="5" t="inlineStr">
        <is>
          <t>R 수락</t>
        </is>
      </c>
      <c r="F65" s="5" t="inlineStr">
        <is>
          <t>VALID &amp;&amp; READY 수락; stall 중 payload 고정</t>
        </is>
      </c>
      <c r="G65" s="5" t="inlineStr">
        <is>
          <t>Vivado AXI4 master 템플릿 포트 그대로 (수정 금지)</t>
        </is>
      </c>
    </row>
    <row r="67" ht="22.5" customHeight="1">
      <c r="A67" s="3" t="inlineStr">
        <is>
          <t>동작 규칙과 템플릿 수정 항목</t>
        </is>
      </c>
    </row>
    <row r="68" ht="21" customHeight="1">
      <c r="A68" s="4" t="inlineStr">
        <is>
          <t>항목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 ht="25.5" customHeight="1">
      <c r="A69" s="7" t="inlineStr">
        <is>
          <t>1) 템플릿 예제 로직(INIT_AXI_TXN 고정 write→read 비교)과 init_axi_txn / txn_done / error 포트를 삭제하고 아래 read / write 엔진으로 교체한다. M_AXI_* 포트는 유지한다.</t>
        </is>
      </c>
      <c r="B69" s="9" t="n"/>
      <c r="C69" s="9" t="n"/>
      <c r="D69" s="9" t="n"/>
      <c r="E69" s="9" t="n"/>
      <c r="F69" s="9" t="n"/>
      <c r="G69" s="9" t="n"/>
    </row>
    <row r="70" ht="25.5" customHeight="1">
      <c r="A70" s="7" t="inlineStr">
        <is>
          <t>2) Read: mem_rd_start에서 addr·bytes latch → 16 beat(128 B) 이하이면서 4 KiB 경계를 넘지 않는 burst로 나눠 AR 발행. R beat는 mem_rd_data/valid로 전달, RREADY = mem_rd_ready. 마지막 beat 전달 후 mem_rd_busy=0.</t>
        </is>
      </c>
      <c r="B70" s="9" t="n"/>
      <c r="C70" s="9" t="n"/>
      <c r="D70" s="9" t="n"/>
      <c r="E70" s="9" t="n"/>
      <c r="F70" s="9" t="n"/>
      <c r="G70" s="9" t="n"/>
    </row>
    <row r="71" ht="25.5" customHeight="1">
      <c r="A71" s="7" t="inlineStr">
        <is>
          <t>3) Write: mem_wr_start에서 latch → 같은 규칙으로 AW 발행, WDATA = mem_wr_data, WSTRB = 8'hFF, burst별 WLAST 생성. W beat가 전송된 cycle에 mem_wr_ready pulse. 마지막 B 응답 수락 후 mem_wr_busy=0.</t>
        </is>
      </c>
      <c r="B71" s="9" t="n"/>
      <c r="C71" s="9" t="n"/>
      <c r="D71" s="9" t="n"/>
      <c r="E71" s="9" t="n"/>
      <c r="F71" s="9" t="n"/>
      <c r="G71" s="9" t="n"/>
    </row>
    <row r="72" ht="25.5" customHeight="1">
      <c r="A72" s="7" t="inlineStr">
        <is>
          <t>4) 오류: RRESP/BRESP≠00 또는 RID/BID≠0이면 mem_*_err=1 (sticky). 오류 후에도 발행한 burst는 끝까지 처리하고 busy=0으로 끝낸다.</t>
        </is>
      </c>
      <c r="B72" s="9" t="n"/>
      <c r="C72" s="9" t="n"/>
      <c r="D72" s="9" t="n"/>
      <c r="E72" s="9" t="n"/>
      <c r="F72" s="9" t="n"/>
      <c r="G72" s="9" t="n"/>
    </row>
    <row r="73" ht="25.5" customHeight="1">
      <c r="A73" s="7" t="inlineStr">
        <is>
          <t>5) 성능 참고: FC1 weight 393,216 B = 49,152 beats = 3,072 bursts. AR 1개 outstanding이면 burst 사이에 지연이 생기므로 필요 시 AR 2~4개 outstanding으로 늘린다 (사용자 포트 변화 없음).</t>
        </is>
      </c>
      <c r="B73" s="9" t="n"/>
      <c r="C73" s="9" t="n"/>
      <c r="D73" s="9" t="n"/>
      <c r="E73" s="9" t="n"/>
      <c r="F73" s="9" t="n"/>
      <c r="G73" s="9" t="n"/>
    </row>
  </sheetData>
  <mergeCells count="12">
    <mergeCell ref="A70:G70"/>
    <mergeCell ref="A67:G67"/>
    <mergeCell ref="A3:G3"/>
    <mergeCell ref="A69:G69"/>
    <mergeCell ref="A2:G2"/>
    <mergeCell ref="A16:G16"/>
    <mergeCell ref="A72:G72"/>
    <mergeCell ref="A7:G7"/>
    <mergeCell ref="A25:G25"/>
    <mergeCell ref="A73:G73"/>
    <mergeCell ref="A71:G71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92"/>
  <sheetViews>
    <sheetView tabSelected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.75" customWidth="1" min="2" max="2"/>
    <col width="11.25" customWidth="1" min="3" max="3"/>
    <col width="34" customWidth="1" min="4" max="4"/>
    <col width="52" customWidth="1" min="5" max="5"/>
    <col width="70" customWidth="1" min="6" max="6"/>
    <col width="44" customWidth="1" min="7" max="7"/>
  </cols>
  <sheetData>
    <row r="2" ht="27" customHeight="1">
      <c r="A2" s="1" t="inlineStr">
        <is>
          <t>pose_cnn (U_POSE_CNN · User logic) 인터페이스</t>
        </is>
      </c>
    </row>
    <row r="3" ht="22.5" customHeight="1">
      <c r="A3" s="2" t="inlineStr">
        <is>
          <t>// Add user logic here 에 인스턴스하는 코어 · AXI 신호 없음 · 방향은 해당 섹션 모듈 기준</t>
        </is>
      </c>
    </row>
    <row r="5" ht="22.5" customHeight="1">
      <c r="A5" s="3" t="inlineStr">
        <is>
          <t>pose_cnn — 코어 포트</t>
        </is>
      </c>
    </row>
    <row r="6" ht="21" customHeight="1">
      <c r="A6" s="4" t="inlineStr">
        <is>
          <t>신호명</t>
        </is>
      </c>
      <c r="B6" s="4" t="inlineStr">
        <is>
          <t>방향</t>
        </is>
      </c>
      <c r="C6" s="4" t="inlineStr">
        <is>
          <t>비트폭</t>
        </is>
      </c>
      <c r="D6" s="4" t="inlineStr">
        <is>
          <t>연결 대상</t>
        </is>
      </c>
      <c r="E6" s="4" t="inlineStr">
        <is>
          <t>설명</t>
        </is>
      </c>
      <c r="F6" s="4" t="inlineStr">
        <is>
          <t>유효 조건 / 타이밍</t>
        </is>
      </c>
      <c r="G6" s="4" t="inlineStr">
        <is>
          <t>비고</t>
        </is>
      </c>
    </row>
    <row r="7" ht="18.75" customHeight="1">
      <c r="A7" s="10" t="inlineStr">
        <is>
          <t>클록 / 리셋</t>
        </is>
      </c>
    </row>
    <row r="8" ht="21.75" customHeight="1">
      <c r="A8" s="7" t="inlineStr">
        <is>
          <t>clk</t>
        </is>
      </c>
      <c r="B8" s="8" t="inlineStr">
        <is>
          <t>IN</t>
        </is>
      </c>
      <c r="C8" s="8" t="inlineStr">
        <is>
          <t>1</t>
        </is>
      </c>
      <c r="D8" s="7" t="inlineStr">
        <is>
          <t>s00_axi_aclk</t>
        </is>
      </c>
      <c r="E8" s="7" t="inlineStr">
        <is>
          <t>코어 클록</t>
        </is>
      </c>
      <c r="F8" s="7" t="inlineStr">
        <is>
          <t>상승 에지; S00/M00/pose_cnn 단일 클록 도메인</t>
        </is>
      </c>
      <c r="G8" s="7" t="inlineStr"/>
    </row>
    <row r="9" ht="21.75" customHeight="1">
      <c r="A9" s="7" t="inlineStr">
        <is>
          <t>rst_n</t>
        </is>
      </c>
      <c r="B9" s="8" t="inlineStr">
        <is>
          <t>IN</t>
        </is>
      </c>
      <c r="C9" s="8" t="inlineStr">
        <is>
          <t>1</t>
        </is>
      </c>
      <c r="D9" s="7" t="inlineStr">
        <is>
          <t>s00_axi_aresetn</t>
        </is>
      </c>
      <c r="E9" s="7" t="inlineStr">
        <is>
          <t>코어 리셋</t>
        </is>
      </c>
      <c r="F9" s="7" t="inlineStr">
        <is>
          <t>active-low; 비동기 assert / 동기 release</t>
        </is>
      </c>
      <c r="G9" s="7" t="inlineStr"/>
    </row>
    <row r="10" ht="18.75" customHeight="1">
      <c r="A10" s="10" t="inlineStr">
        <is>
          <t>CSR 선 ↔ pose_cnn_v1_0_S00_AXI_inst</t>
        </is>
      </c>
    </row>
    <row r="11" ht="21.75" customHeight="1">
      <c r="A11" s="7" t="inlineStr">
        <is>
          <t>reg_start</t>
        </is>
      </c>
      <c r="B11" s="8" t="inlineStr">
        <is>
          <t>IN</t>
        </is>
      </c>
      <c r="C11" s="8" t="inlineStr">
        <is>
          <t>1</t>
        </is>
      </c>
      <c r="D11" s="7" t="inlineStr">
        <is>
          <t>S00_AXI (wrapper wire)</t>
        </is>
      </c>
      <c r="E11" s="7" t="inlineStr">
        <is>
          <t>CONTROL(0x00) bit0 START</t>
        </is>
      </c>
      <c r="F11" s="7" t="inlineStr">
        <is>
          <t>write 수락 cycle 1-cycle pulse; busy=1이면 발생하지 않음(SLVERR)</t>
        </is>
      </c>
      <c r="G11" s="7" t="inlineStr">
        <is>
          <t>W1P</t>
        </is>
      </c>
    </row>
    <row r="12" ht="21.75" customHeight="1">
      <c r="A12" s="7" t="inlineStr">
        <is>
          <t>reg_clear_status</t>
        </is>
      </c>
      <c r="B12" s="8" t="inlineStr">
        <is>
          <t>IN</t>
        </is>
      </c>
      <c r="C12" s="8" t="inlineStr">
        <is>
          <t>1</t>
        </is>
      </c>
      <c r="D12" s="7" t="inlineStr">
        <is>
          <t>S00_AXI (wrapper wire)</t>
        </is>
      </c>
      <c r="E12" s="7" t="inlineStr">
        <is>
          <t>CONTROL(0x00) bit1 CLEAR_STATUS</t>
        </is>
      </c>
      <c r="F12" s="7" t="inlineStr">
        <is>
          <t>write 수락 cycle 1-cycle pulse; busy 중에도 허용</t>
        </is>
      </c>
      <c r="G12" s="7" t="inlineStr">
        <is>
          <t>done/error clear, 실행은 계속</t>
        </is>
      </c>
    </row>
    <row r="13" ht="21.75" customHeight="1">
      <c r="A13" s="7" t="inlineStr">
        <is>
          <t>reg_cmd</t>
        </is>
      </c>
      <c r="B13" s="8" t="inlineStr">
        <is>
          <t>IN</t>
        </is>
      </c>
      <c r="C13" s="8" t="inlineStr">
        <is>
          <t>32</t>
        </is>
      </c>
      <c r="D13" s="7" t="inlineStr">
        <is>
          <t>S00_AXI (wrapper wire)</t>
        </is>
      </c>
      <c r="E13" s="7" t="inlineStr">
        <is>
          <t>COMMAND(0x08); 0=INFER, 1=LOAD</t>
        </is>
      </c>
      <c r="F13" s="7" t="inlineStr">
        <is>
          <t>레벨; 코어가 reg_start에서 latch</t>
        </is>
      </c>
      <c r="G13" s="7" t="inlineStr">
        <is>
          <t>그 외 값은 error_code 1</t>
        </is>
      </c>
    </row>
    <row r="14" ht="21.75" customHeight="1">
      <c r="A14" s="7" t="inlineStr">
        <is>
          <t>reg_input_addr</t>
        </is>
      </c>
      <c r="B14" s="8" t="inlineStr">
        <is>
          <t>IN</t>
        </is>
      </c>
      <c r="C14" s="8" t="inlineStr">
        <is>
          <t>32</t>
        </is>
      </c>
      <c r="D14" s="7" t="inlineStr">
        <is>
          <t>S00_AXI (wrapper wire)</t>
        </is>
      </c>
      <c r="E14" s="7" t="inlineStr">
        <is>
          <t>INPUT_ADDR(0x0C) 입력 tensor DDR base</t>
        </is>
      </c>
      <c r="F14" s="7" t="inlineStr">
        <is>
          <t>레벨; 코어가 reg_start에서 latch</t>
        </is>
      </c>
      <c r="G14" s="7" t="inlineStr">
        <is>
          <t>8 B 정렬</t>
        </is>
      </c>
    </row>
    <row r="15" ht="21.75" customHeight="1">
      <c r="A15" s="7" t="inlineStr">
        <is>
          <t>reg_weight_addr</t>
        </is>
      </c>
      <c r="B15" s="8" t="inlineStr">
        <is>
          <t>IN</t>
        </is>
      </c>
      <c r="C15" s="8" t="inlineStr">
        <is>
          <t>32</t>
        </is>
      </c>
      <c r="D15" s="7" t="inlineStr">
        <is>
          <t>S00_AXI (wrapper wire)</t>
        </is>
      </c>
      <c r="E15" s="7" t="inlineStr">
        <is>
          <t>WEIGHT_ADDR(0x10) blob v2 DDR base</t>
        </is>
      </c>
      <c r="F15" s="7" t="inlineStr">
        <is>
          <t>레벨; 코어가 reg_start에서 latch</t>
        </is>
      </c>
      <c r="G15" s="7" t="inlineStr">
        <is>
          <t>8 B 정렬</t>
        </is>
      </c>
    </row>
    <row r="16" ht="21.75" customHeight="1">
      <c r="A16" s="7" t="inlineStr">
        <is>
          <t>reg_output_addr</t>
        </is>
      </c>
      <c r="B16" s="8" t="inlineStr">
        <is>
          <t>IN</t>
        </is>
      </c>
      <c r="C16" s="8" t="inlineStr">
        <is>
          <t>32</t>
        </is>
      </c>
      <c r="D16" s="7" t="inlineStr">
        <is>
          <t>S00_AXI (wrapper wire)</t>
        </is>
      </c>
      <c r="E16" s="7" t="inlineStr">
        <is>
          <t>OUTPUT_ADDR(0x14) pose INT8×24 DDR base</t>
        </is>
      </c>
      <c r="F16" s="7" t="inlineStr">
        <is>
          <t>레벨; 코어가 reg_start에서 latch</t>
        </is>
      </c>
      <c r="G16" s="7" t="inlineStr">
        <is>
          <t>32 B 정렬</t>
        </is>
      </c>
    </row>
    <row r="17" ht="21.75" customHeight="1">
      <c r="A17" s="7" t="inlineStr">
        <is>
          <t>status_busy</t>
        </is>
      </c>
      <c r="B17" s="8" t="inlineStr">
        <is>
          <t>OUT</t>
        </is>
      </c>
      <c r="C17" s="8" t="inlineStr">
        <is>
          <t>1</t>
        </is>
      </c>
      <c r="D17" s="7" t="inlineStr">
        <is>
          <t>S00_AXI (wrapper wire)</t>
        </is>
      </c>
      <c r="E17" s="7" t="inlineStr">
        <is>
          <t>STATUS bit0; 작업 진행 중</t>
        </is>
      </c>
      <c r="F17" s="7" t="inlineStr">
        <is>
          <t>레벨; busy 중 START·설정 write는 SLVERR</t>
        </is>
      </c>
      <c r="G17" s="7" t="inlineStr">
        <is>
          <t>Top FSM 출력</t>
        </is>
      </c>
    </row>
    <row r="18" ht="21.75" customHeight="1">
      <c r="A18" s="7" t="inlineStr">
        <is>
          <t>status_done</t>
        </is>
      </c>
      <c r="B18" s="8" t="inlineStr">
        <is>
          <t>OUT</t>
        </is>
      </c>
      <c r="C18" s="8" t="inlineStr">
        <is>
          <t>1</t>
        </is>
      </c>
      <c r="D18" s="7" t="inlineStr">
        <is>
          <t>S00_AXI (wrapper wire)</t>
        </is>
      </c>
      <c r="E18" s="7" t="inlineStr">
        <is>
          <t>STATUS bit1; sticky 성공 완료</t>
        </is>
      </c>
      <c r="F18" s="7" t="inlineStr">
        <is>
          <t>LOAD: loader_done / INFER: mem write 완료 후 1</t>
        </is>
      </c>
      <c r="G18" s="7" t="inlineStr">
        <is>
          <t>CLEAR_STATUS·새 START에서 0</t>
        </is>
      </c>
    </row>
    <row r="19" ht="21.75" customHeight="1">
      <c r="A19" s="7" t="inlineStr">
        <is>
          <t>status_error</t>
        </is>
      </c>
      <c r="B19" s="8" t="inlineStr">
        <is>
          <t>OUT</t>
        </is>
      </c>
      <c r="C19" s="8" t="inlineStr">
        <is>
          <t>4</t>
        </is>
      </c>
      <c r="D19" s="7" t="inlineStr">
        <is>
          <t>S00_AXI (wrapper wire)</t>
        </is>
      </c>
      <c r="E19" s="7" t="inlineStr">
        <is>
          <t>STATUS[7:4] error_code; bit2 = |status_error</t>
        </is>
      </c>
      <c r="F19" s="7" t="inlineStr">
        <is>
          <t>sticky; 0 = 정상</t>
        </is>
      </c>
      <c r="G19" s="7" t="inlineStr">
        <is>
          <t>코드표는 00_개요</t>
        </is>
      </c>
    </row>
    <row r="20" ht="21.75" customHeight="1">
      <c r="A20" s="7" t="inlineStr">
        <is>
          <t>cfg_ok</t>
        </is>
      </c>
      <c r="B20" s="8" t="inlineStr">
        <is>
          <t>OUT</t>
        </is>
      </c>
      <c r="C20" s="8" t="inlineStr">
        <is>
          <t>1</t>
        </is>
      </c>
      <c r="D20" s="7" t="inlineStr">
        <is>
          <t>S00_AXI (wrapper wire)</t>
        </is>
      </c>
      <c r="E20" s="7" t="inlineStr">
        <is>
          <t>STATUS bit3; 상주 weight/param 유효</t>
        </is>
      </c>
      <c r="F20" s="7" t="inlineStr">
        <is>
          <t>LOAD 성공 후 1, LOAD 시작/실패 시 0</t>
        </is>
      </c>
      <c r="G20" s="7" t="inlineStr">
        <is>
          <t>Loader 출력</t>
        </is>
      </c>
    </row>
    <row r="21" ht="21.75" customHeight="1">
      <c r="A21" s="7" t="inlineStr">
        <is>
          <t>output_scale_bits</t>
        </is>
      </c>
      <c r="B21" s="8" t="inlineStr">
        <is>
          <t>OUT</t>
        </is>
      </c>
      <c r="C21" s="8" t="inlineStr">
        <is>
          <t>32</t>
        </is>
      </c>
      <c r="D21" s="7" t="inlineStr">
        <is>
          <t>S00_AXI (wrapper wire)</t>
        </is>
      </c>
      <c r="E21" s="7" t="inlineStr">
        <is>
          <t>OUTPUT_SCALE_BITS(0x18) float32 bits</t>
        </is>
      </c>
      <c r="F21" s="7" t="inlineStr">
        <is>
          <t>cfg_ok=1일 때만 유효; cfg_ok=0 read는 0 + SLVERR</t>
        </is>
      </c>
      <c r="G21" s="7" t="inlineStr">
        <is>
          <t>Loader가 blob word4에서 추출</t>
        </is>
      </c>
    </row>
    <row r="22" ht="18.75" customHeight="1">
      <c r="A22" s="10" t="inlineStr">
        <is>
          <t>MEM 선 ↔ pose_cnn_v1_0_M00_AXI_inst</t>
        </is>
      </c>
    </row>
    <row r="23" ht="21.75" customHeight="1">
      <c r="A23" s="7" t="inlineStr">
        <is>
          <t>mem_rd_start</t>
        </is>
      </c>
      <c r="B23" s="8" t="inlineStr">
        <is>
          <t>OUT</t>
        </is>
      </c>
      <c r="C23" s="8" t="inlineStr">
        <is>
          <t>1</t>
        </is>
      </c>
      <c r="D23" s="7" t="inlineStr">
        <is>
          <t>M00_AXI (wrapper wire)</t>
        </is>
      </c>
      <c r="E23" s="7" t="inlineStr">
        <is>
          <t>read 명령 시작</t>
        </is>
      </c>
      <c r="F23" s="7" t="inlineStr">
        <is>
          <t>1-cycle pulse; mem_rd_busy=0일 때만</t>
        </is>
      </c>
      <c r="G23" s="7" t="inlineStr">
        <is>
          <t>addr·bytes는 이 cycle에 latch</t>
        </is>
      </c>
    </row>
    <row r="24" ht="21.75" customHeight="1">
      <c r="A24" s="7" t="inlineStr">
        <is>
          <t>mem_rd_addr</t>
        </is>
      </c>
      <c r="B24" s="8" t="inlineStr">
        <is>
          <t>OUT</t>
        </is>
      </c>
      <c r="C24" s="8" t="inlineStr">
        <is>
          <t>32</t>
        </is>
      </c>
      <c r="D24" s="7" t="inlineStr">
        <is>
          <t>M00_AXI (wrapper wire)</t>
        </is>
      </c>
      <c r="E24" s="7" t="inlineStr">
        <is>
          <t>read 시작 DDR byte 주소</t>
        </is>
      </c>
      <c r="F24" s="7" t="inlineStr">
        <is>
          <t>mem_rd_start cycle에 유효</t>
        </is>
      </c>
      <c r="G24" s="7" t="inlineStr">
        <is>
          <t>8 B 정렬</t>
        </is>
      </c>
    </row>
    <row r="25" ht="21.75" customHeight="1">
      <c r="A25" s="7" t="inlineStr">
        <is>
          <t>mem_rd_bytes</t>
        </is>
      </c>
      <c r="B25" s="8" t="inlineStr">
        <is>
          <t>OUT</t>
        </is>
      </c>
      <c r="C25" s="8" t="inlineStr">
        <is>
          <t>20</t>
        </is>
      </c>
      <c r="D25" s="7" t="inlineStr">
        <is>
          <t>M00_AXI (wrapper wire)</t>
        </is>
      </c>
      <c r="E25" s="7" t="inlineStr">
        <is>
          <t>read 총 byte 수</t>
        </is>
      </c>
      <c r="F25" s="7" t="inlineStr">
        <is>
          <t>mem_rd_start cycle에 유효</t>
        </is>
      </c>
      <c r="G25" s="7" t="inlineStr">
        <is>
          <t>8의 배수; 최대 FC1 393,216 B</t>
        </is>
      </c>
    </row>
    <row r="26" ht="21.75" customHeight="1">
      <c r="A26" s="7" t="inlineStr">
        <is>
          <t>mem_rd_busy</t>
        </is>
      </c>
      <c r="B26" s="8" t="inlineStr">
        <is>
          <t>IN</t>
        </is>
      </c>
      <c r="C26" s="8" t="inlineStr">
        <is>
          <t>1</t>
        </is>
      </c>
      <c r="D26" s="7" t="inlineStr">
        <is>
          <t>M00_AXI (wrapper wire)</t>
        </is>
      </c>
      <c r="E26" s="7" t="inlineStr">
        <is>
          <t>read 명령 진행 중</t>
        </is>
      </c>
      <c r="F26" s="7" t="inlineStr">
        <is>
          <t>start 다음 cycle부터 마지막 beat 전달 cycle까지 1</t>
        </is>
      </c>
      <c r="G26" s="7" t="inlineStr">
        <is>
          <t>1→0이 read 완료</t>
        </is>
      </c>
    </row>
    <row r="27" ht="21.75" customHeight="1">
      <c r="A27" s="7" t="inlineStr">
        <is>
          <t>mem_rd_data</t>
        </is>
      </c>
      <c r="B27" s="8" t="inlineStr">
        <is>
          <t>IN</t>
        </is>
      </c>
      <c r="C27" s="8" t="inlineStr">
        <is>
          <t>64</t>
        </is>
      </c>
      <c r="D27" s="7" t="inlineStr">
        <is>
          <t>M00_AXI (wrapper wire)</t>
        </is>
      </c>
      <c r="E27" s="7" t="inlineStr">
        <is>
          <t>read data; lane k = data[8k+:8]</t>
        </is>
      </c>
      <c r="F27" s="7" t="inlineStr">
        <is>
          <t>mem_rd_valid &amp;&amp; mem_rd_ready인 cycle에 전달</t>
        </is>
      </c>
      <c r="G27" s="7" t="inlineStr">
        <is>
          <t>RDATA</t>
        </is>
      </c>
    </row>
    <row r="28" ht="21.75" customHeight="1">
      <c r="A28" s="7" t="inlineStr">
        <is>
          <t>mem_rd_valid</t>
        </is>
      </c>
      <c r="B28" s="8" t="inlineStr">
        <is>
          <t>IN</t>
        </is>
      </c>
      <c r="C28" s="8" t="inlineStr">
        <is>
          <t>1</t>
        </is>
      </c>
      <c r="D28" s="7" t="inlineStr">
        <is>
          <t>M00_AXI (wrapper wire)</t>
        </is>
      </c>
      <c r="E28" s="7" t="inlineStr">
        <is>
          <t>read beat 유효</t>
        </is>
      </c>
      <c r="F28" s="7" t="inlineStr">
        <is>
          <t>DDR 지연이 가변이라 유지</t>
        </is>
      </c>
      <c r="G28" s="7" t="inlineStr">
        <is>
          <t>RVALID</t>
        </is>
      </c>
    </row>
    <row r="29" ht="21.75" customHeight="1">
      <c r="A29" s="7" t="inlineStr">
        <is>
          <t>mem_rd_ready</t>
        </is>
      </c>
      <c r="B29" s="8" t="inlineStr">
        <is>
          <t>OUT</t>
        </is>
      </c>
      <c r="C29" s="8" t="inlineStr">
        <is>
          <t>1</t>
        </is>
      </c>
      <c r="D29" s="7" t="inlineStr">
        <is>
          <t>M00_AXI (wrapper wire)</t>
        </is>
      </c>
      <c r="E29" s="7" t="inlineStr">
        <is>
          <t>read beat 수락</t>
        </is>
      </c>
      <c r="F29" s="7" t="inlineStr">
        <is>
          <t>LOAD: ld_ready / FC1: !fifo_full / 입력 단계: 1</t>
        </is>
      </c>
      <c r="G29" s="7" t="inlineStr">
        <is>
          <t>RREADY로 직접 연결</t>
        </is>
      </c>
    </row>
    <row r="30" ht="21.75" customHeight="1">
      <c r="A30" s="7" t="inlineStr">
        <is>
          <t>mem_rd_err</t>
        </is>
      </c>
      <c r="B30" s="8" t="inlineStr">
        <is>
          <t>IN</t>
        </is>
      </c>
      <c r="C30" s="8" t="inlineStr">
        <is>
          <t>1</t>
        </is>
      </c>
      <c r="D30" s="7" t="inlineStr">
        <is>
          <t>M00_AXI (wrapper wire)</t>
        </is>
      </c>
      <c r="E30" s="7" t="inlineStr">
        <is>
          <t>read 오류 (RRESP≠00 또는 RID≠0)</t>
        </is>
      </c>
      <c r="F30" s="7" t="inlineStr">
        <is>
          <t>sticky; 다음 mem_rd_start에서 0</t>
        </is>
      </c>
      <c r="G30" s="7" t="inlineStr">
        <is>
          <t>오류 후에도 남은 beat는 끝까지 받음</t>
        </is>
      </c>
    </row>
    <row r="31" ht="21.75" customHeight="1">
      <c r="A31" s="7" t="inlineStr">
        <is>
          <t>mem_wr_start</t>
        </is>
      </c>
      <c r="B31" s="8" t="inlineStr">
        <is>
          <t>OUT</t>
        </is>
      </c>
      <c r="C31" s="8" t="inlineStr">
        <is>
          <t>1</t>
        </is>
      </c>
      <c r="D31" s="7" t="inlineStr">
        <is>
          <t>M00_AXI (wrapper wire)</t>
        </is>
      </c>
      <c r="E31" s="7" t="inlineStr">
        <is>
          <t>write 명령 시작</t>
        </is>
      </c>
      <c r="F31" s="7" t="inlineStr">
        <is>
          <t>1-cycle pulse; mem_wr_busy=0일 때만</t>
        </is>
      </c>
      <c r="G31" s="7" t="inlineStr">
        <is>
          <t>addr·bytes는 이 cycle에 latch</t>
        </is>
      </c>
    </row>
    <row r="32" ht="21.75" customHeight="1">
      <c r="A32" s="7" t="inlineStr">
        <is>
          <t>mem_wr_addr</t>
        </is>
      </c>
      <c r="B32" s="8" t="inlineStr">
        <is>
          <t>OUT</t>
        </is>
      </c>
      <c r="C32" s="8" t="inlineStr">
        <is>
          <t>32</t>
        </is>
      </c>
      <c r="D32" s="7" t="inlineStr">
        <is>
          <t>M00_AXI (wrapper wire)</t>
        </is>
      </c>
      <c r="E32" s="7" t="inlineStr">
        <is>
          <t>write 시작 DDR byte 주소</t>
        </is>
      </c>
      <c r="F32" s="7" t="inlineStr">
        <is>
          <t>mem_wr_start cycle에 유효</t>
        </is>
      </c>
      <c r="G32" s="7" t="inlineStr">
        <is>
          <t>pose: OUTPUT_ADDR</t>
        </is>
      </c>
    </row>
    <row r="33" ht="21.75" customHeight="1">
      <c r="A33" s="7" t="inlineStr">
        <is>
          <t>mem_wr_bytes</t>
        </is>
      </c>
      <c r="B33" s="8" t="inlineStr">
        <is>
          <t>OUT</t>
        </is>
      </c>
      <c r="C33" s="8" t="inlineStr">
        <is>
          <t>20</t>
        </is>
      </c>
      <c r="D33" s="7" t="inlineStr">
        <is>
          <t>M00_AXI (wrapper wire)</t>
        </is>
      </c>
      <c r="E33" s="7" t="inlineStr">
        <is>
          <t>write 총 byte 수</t>
        </is>
      </c>
      <c r="F33" s="7" t="inlineStr">
        <is>
          <t>mem_wr_start cycle에 유효</t>
        </is>
      </c>
      <c r="G33" s="7" t="inlineStr">
        <is>
          <t>8의 배수; pose 24 B = 3 beats</t>
        </is>
      </c>
    </row>
    <row r="34" ht="21.75" customHeight="1">
      <c r="A34" s="7" t="inlineStr">
        <is>
          <t>mem_wr_busy</t>
        </is>
      </c>
      <c r="B34" s="8" t="inlineStr">
        <is>
          <t>IN</t>
        </is>
      </c>
      <c r="C34" s="8" t="inlineStr">
        <is>
          <t>1</t>
        </is>
      </c>
      <c r="D34" s="7" t="inlineStr">
        <is>
          <t>M00_AXI (wrapper wire)</t>
        </is>
      </c>
      <c r="E34" s="7" t="inlineStr">
        <is>
          <t>write 명령 진행 중</t>
        </is>
      </c>
      <c r="F34" s="7" t="inlineStr">
        <is>
          <t>start 다음 cycle부터 마지막 B 응답 수락까지 1</t>
        </is>
      </c>
      <c r="G34" s="7" t="inlineStr">
        <is>
          <t>1→0이 write 완료</t>
        </is>
      </c>
    </row>
    <row r="35" ht="21.75" customHeight="1">
      <c r="A35" s="7" t="inlineStr">
        <is>
          <t>mem_wr_data</t>
        </is>
      </c>
      <c r="B35" s="8" t="inlineStr">
        <is>
          <t>OUT</t>
        </is>
      </c>
      <c r="C35" s="8" t="inlineStr">
        <is>
          <t>64</t>
        </is>
      </c>
      <c r="D35" s="7" t="inlineStr">
        <is>
          <t>M00_AXI (wrapper wire)</t>
        </is>
      </c>
      <c r="E35" s="7" t="inlineStr">
        <is>
          <t>현재 beat의 write data</t>
        </is>
      </c>
      <c r="F35" s="7" t="inlineStr">
        <is>
          <t>busy 동안 항상 유효해야 함 (valid 없음)</t>
        </is>
      </c>
      <c r="G35" s="7" t="inlineStr">
        <is>
          <t>코어는 버퍼 값을 바로 제시</t>
        </is>
      </c>
    </row>
    <row r="36" ht="21.75" customHeight="1">
      <c r="A36" s="7" t="inlineStr">
        <is>
          <t>mem_wr_ready</t>
        </is>
      </c>
      <c r="B36" s="8" t="inlineStr">
        <is>
          <t>IN</t>
        </is>
      </c>
      <c r="C36" s="8" t="inlineStr">
        <is>
          <t>1</t>
        </is>
      </c>
      <c r="D36" s="7" t="inlineStr">
        <is>
          <t>M00_AXI (wrapper wire)</t>
        </is>
      </c>
      <c r="E36" s="7" t="inlineStr">
        <is>
          <t>현재 beat 전송됨 → 다음 beat 제시</t>
        </is>
      </c>
      <c r="F36" s="7" t="inlineStr">
        <is>
          <t>1-cycle pulse (WVALID &amp;&amp; WREADY)</t>
        </is>
      </c>
      <c r="G36" s="7" t="inlineStr">
        <is>
          <t>코어 beat 카운터 +1</t>
        </is>
      </c>
    </row>
    <row r="37" ht="21.75" customHeight="1">
      <c r="A37" s="7" t="inlineStr">
        <is>
          <t>mem_wr_err</t>
        </is>
      </c>
      <c r="B37" s="8" t="inlineStr">
        <is>
          <t>IN</t>
        </is>
      </c>
      <c r="C37" s="8" t="inlineStr">
        <is>
          <t>1</t>
        </is>
      </c>
      <c r="D37" s="7" t="inlineStr">
        <is>
          <t>M00_AXI (wrapper wire)</t>
        </is>
      </c>
      <c r="E37" s="7" t="inlineStr">
        <is>
          <t>write 오류 (BRESP≠00 또는 BID≠0)</t>
        </is>
      </c>
      <c r="F37" s="7" t="inlineStr">
        <is>
          <t>sticky; 다음 mem_wr_start에서 0</t>
        </is>
      </c>
      <c r="G37" s="7" t="inlineStr"/>
    </row>
    <row r="39" ht="22.5" customHeight="1">
      <c r="A39" s="3" t="inlineStr">
        <is>
          <t>Top FSM (u_ctrl) — LOAD / INFER 순서 · mem 명령 발행 · 데이터 분배</t>
        </is>
      </c>
    </row>
    <row r="40" ht="21" customHeight="1">
      <c r="A40" s="4" t="inlineStr">
        <is>
          <t>신호명</t>
        </is>
      </c>
      <c r="B40" s="4" t="inlineStr">
        <is>
          <t>방향</t>
        </is>
      </c>
      <c r="C40" s="4" t="inlineStr">
        <is>
          <t>비트폭</t>
        </is>
      </c>
      <c r="D40" s="4" t="inlineStr">
        <is>
          <t>연결 대상</t>
        </is>
      </c>
      <c r="E40" s="4" t="inlineStr">
        <is>
          <t>설명</t>
        </is>
      </c>
      <c r="F40" s="4" t="inlineStr">
        <is>
          <t>유효 조건 / 타이밍</t>
        </is>
      </c>
      <c r="G40" s="4" t="inlineStr">
        <is>
          <t>비고</t>
        </is>
      </c>
    </row>
    <row r="41" ht="18.75" customHeight="1">
      <c r="A41" s="10" t="inlineStr">
        <is>
          <t>클록 / 리셋 · CSR</t>
        </is>
      </c>
    </row>
    <row r="42" ht="21.75" customHeight="1">
      <c r="A42" s="7" t="inlineStr">
        <is>
          <t>clk</t>
        </is>
      </c>
      <c r="B42" s="8" t="inlineStr">
        <is>
          <t>IN</t>
        </is>
      </c>
      <c r="C42" s="8" t="inlineStr">
        <is>
          <t>1</t>
        </is>
      </c>
      <c r="D42" s="7" t="inlineStr">
        <is>
          <t>공통 클록</t>
        </is>
      </c>
      <c r="E42" s="7" t="inlineStr">
        <is>
          <t>모든 순차 회로의 기준 클록</t>
        </is>
      </c>
      <c r="F42" s="7" t="inlineStr">
        <is>
          <t>상승 에지; S00/M00/pose_cnn 단일 클록 도메인</t>
        </is>
      </c>
      <c r="G42" s="7" t="inlineStr">
        <is>
          <t>s00_axi_aclk</t>
        </is>
      </c>
    </row>
    <row r="43" ht="21.75" customHeight="1">
      <c r="A43" s="7" t="inlineStr">
        <is>
          <t>rst_n</t>
        </is>
      </c>
      <c r="B43" s="8" t="inlineStr">
        <is>
          <t>IN</t>
        </is>
      </c>
      <c r="C43" s="8" t="inlineStr">
        <is>
          <t>1</t>
        </is>
      </c>
      <c r="D43" s="7" t="inlineStr">
        <is>
          <t>공통 리셋</t>
        </is>
      </c>
      <c r="E43" s="7" t="inlineStr">
        <is>
          <t>active-low 초기화</t>
        </is>
      </c>
      <c r="F43" s="7" t="inlineStr">
        <is>
          <t>active-low; 비동기 assert / 동기 release</t>
        </is>
      </c>
      <c r="G43" s="7" t="inlineStr">
        <is>
          <t>RAM 내용은 초기화하지 않음</t>
        </is>
      </c>
    </row>
    <row r="44" ht="21.75" customHeight="1">
      <c r="A44" s="7" t="inlineStr">
        <is>
          <t>reg_start</t>
        </is>
      </c>
      <c r="B44" s="8" t="inlineStr">
        <is>
          <t>IN</t>
        </is>
      </c>
      <c r="C44" s="8" t="inlineStr">
        <is>
          <t>1</t>
        </is>
      </c>
      <c r="D44" s="7" t="inlineStr">
        <is>
          <t>pose_cnn 포트 ↔ S00_AXI</t>
        </is>
      </c>
      <c r="E44" s="7" t="inlineStr">
        <is>
          <t>CONTROL(0x00) bit0 START</t>
        </is>
      </c>
      <c r="F44" s="7" t="inlineStr">
        <is>
          <t>write 수락 cycle 1-cycle pulse; busy=1이면 발생하지 않음(SLVERR)</t>
        </is>
      </c>
      <c r="G44" s="7" t="inlineStr">
        <is>
          <t>W1P</t>
        </is>
      </c>
    </row>
    <row r="45" ht="21.75" customHeight="1">
      <c r="A45" s="7" t="inlineStr">
        <is>
          <t>reg_clear_status</t>
        </is>
      </c>
      <c r="B45" s="8" t="inlineStr">
        <is>
          <t>IN</t>
        </is>
      </c>
      <c r="C45" s="8" t="inlineStr">
        <is>
          <t>1</t>
        </is>
      </c>
      <c r="D45" s="7" t="inlineStr">
        <is>
          <t>pose_cnn 포트 ↔ S00_AXI</t>
        </is>
      </c>
      <c r="E45" s="7" t="inlineStr">
        <is>
          <t>CONTROL(0x00) bit1 CLEAR_STATUS</t>
        </is>
      </c>
      <c r="F45" s="7" t="inlineStr">
        <is>
          <t>write 수락 cycle 1-cycle pulse; busy 중에도 허용</t>
        </is>
      </c>
      <c r="G45" s="7" t="inlineStr">
        <is>
          <t>done/error clear, 실행은 계속</t>
        </is>
      </c>
    </row>
    <row r="46" ht="21.75" customHeight="1">
      <c r="A46" s="7" t="inlineStr">
        <is>
          <t>reg_cmd</t>
        </is>
      </c>
      <c r="B46" s="8" t="inlineStr">
        <is>
          <t>IN</t>
        </is>
      </c>
      <c r="C46" s="8" t="inlineStr">
        <is>
          <t>32</t>
        </is>
      </c>
      <c r="D46" s="7" t="inlineStr">
        <is>
          <t>pose_cnn 포트 ↔ S00_AXI</t>
        </is>
      </c>
      <c r="E46" s="7" t="inlineStr">
        <is>
          <t>COMMAND(0x08); 0=INFER, 1=LOAD</t>
        </is>
      </c>
      <c r="F46" s="7" t="inlineStr">
        <is>
          <t>레벨; 코어가 reg_start에서 latch</t>
        </is>
      </c>
      <c r="G46" s="7" t="inlineStr">
        <is>
          <t>그 외 값은 error_code 1</t>
        </is>
      </c>
    </row>
    <row r="47" ht="21.75" customHeight="1">
      <c r="A47" s="7" t="inlineStr">
        <is>
          <t>reg_input_addr</t>
        </is>
      </c>
      <c r="B47" s="8" t="inlineStr">
        <is>
          <t>IN</t>
        </is>
      </c>
      <c r="C47" s="8" t="inlineStr">
        <is>
          <t>32</t>
        </is>
      </c>
      <c r="D47" s="7" t="inlineStr">
        <is>
          <t>pose_cnn 포트 ↔ S00_AXI</t>
        </is>
      </c>
      <c r="E47" s="7" t="inlineStr">
        <is>
          <t>INPUT_ADDR(0x0C) 입력 tensor DDR base</t>
        </is>
      </c>
      <c r="F47" s="7" t="inlineStr">
        <is>
          <t>레벨; 코어가 reg_start에서 latch</t>
        </is>
      </c>
      <c r="G47" s="7" t="inlineStr">
        <is>
          <t>8 B 정렬</t>
        </is>
      </c>
    </row>
    <row r="48" ht="21.75" customHeight="1">
      <c r="A48" s="7" t="inlineStr">
        <is>
          <t>reg_weight_addr</t>
        </is>
      </c>
      <c r="B48" s="8" t="inlineStr">
        <is>
          <t>IN</t>
        </is>
      </c>
      <c r="C48" s="8" t="inlineStr">
        <is>
          <t>32</t>
        </is>
      </c>
      <c r="D48" s="7" t="inlineStr">
        <is>
          <t>pose_cnn 포트 ↔ S00_AXI</t>
        </is>
      </c>
      <c r="E48" s="7" t="inlineStr">
        <is>
          <t>WEIGHT_ADDR(0x10) blob v2 DDR base</t>
        </is>
      </c>
      <c r="F48" s="7" t="inlineStr">
        <is>
          <t>레벨; 코어가 reg_start에서 latch</t>
        </is>
      </c>
      <c r="G48" s="7" t="inlineStr">
        <is>
          <t>8 B 정렬</t>
        </is>
      </c>
    </row>
    <row r="49" ht="21.75" customHeight="1">
      <c r="A49" s="7" t="inlineStr">
        <is>
          <t>reg_output_addr</t>
        </is>
      </c>
      <c r="B49" s="8" t="inlineStr">
        <is>
          <t>IN</t>
        </is>
      </c>
      <c r="C49" s="8" t="inlineStr">
        <is>
          <t>32</t>
        </is>
      </c>
      <c r="D49" s="7" t="inlineStr">
        <is>
          <t>pose_cnn 포트 ↔ S00_AXI</t>
        </is>
      </c>
      <c r="E49" s="7" t="inlineStr">
        <is>
          <t>OUTPUT_ADDR(0x14) pose INT8×24 DDR base</t>
        </is>
      </c>
      <c r="F49" s="7" t="inlineStr">
        <is>
          <t>레벨; 코어가 reg_start에서 latch</t>
        </is>
      </c>
      <c r="G49" s="7" t="inlineStr">
        <is>
          <t>32 B 정렬</t>
        </is>
      </c>
    </row>
    <row r="50" ht="21.75" customHeight="1">
      <c r="A50" s="7" t="inlineStr">
        <is>
          <t>status_busy</t>
        </is>
      </c>
      <c r="B50" s="8" t="inlineStr">
        <is>
          <t>OUT</t>
        </is>
      </c>
      <c r="C50" s="8" t="inlineStr">
        <is>
          <t>1</t>
        </is>
      </c>
      <c r="D50" s="7" t="inlineStr">
        <is>
          <t>pose_cnn 포트 ↔ S00_AXI</t>
        </is>
      </c>
      <c r="E50" s="7" t="inlineStr">
        <is>
          <t>STATUS bit0; 작업 진행 중</t>
        </is>
      </c>
      <c r="F50" s="7" t="inlineStr">
        <is>
          <t>레벨; busy 중 START·설정 write는 SLVERR</t>
        </is>
      </c>
      <c r="G50" s="7" t="inlineStr">
        <is>
          <t>Top FSM 출력</t>
        </is>
      </c>
    </row>
    <row r="51" ht="21.75" customHeight="1">
      <c r="A51" s="7" t="inlineStr">
        <is>
          <t>status_done</t>
        </is>
      </c>
      <c r="B51" s="8" t="inlineStr">
        <is>
          <t>OUT</t>
        </is>
      </c>
      <c r="C51" s="8" t="inlineStr">
        <is>
          <t>1</t>
        </is>
      </c>
      <c r="D51" s="7" t="inlineStr">
        <is>
          <t>pose_cnn 포트 ↔ S00_AXI</t>
        </is>
      </c>
      <c r="E51" s="7" t="inlineStr">
        <is>
          <t>STATUS bit1; sticky 성공 완료</t>
        </is>
      </c>
      <c r="F51" s="7" t="inlineStr">
        <is>
          <t>LOAD: loader_done / INFER: mem write 완료 후 1</t>
        </is>
      </c>
      <c r="G51" s="7" t="inlineStr">
        <is>
          <t>CLEAR_STATUS·새 START에서 0</t>
        </is>
      </c>
    </row>
    <row r="52" ht="21.75" customHeight="1">
      <c r="A52" s="7" t="inlineStr">
        <is>
          <t>status_error</t>
        </is>
      </c>
      <c r="B52" s="8" t="inlineStr">
        <is>
          <t>OUT</t>
        </is>
      </c>
      <c r="C52" s="8" t="inlineStr">
        <is>
          <t>4</t>
        </is>
      </c>
      <c r="D52" s="7" t="inlineStr">
        <is>
          <t>pose_cnn 포트 ↔ S00_AXI</t>
        </is>
      </c>
      <c r="E52" s="7" t="inlineStr">
        <is>
          <t>STATUS[7:4] error_code; bit2 = |status_error</t>
        </is>
      </c>
      <c r="F52" s="7" t="inlineStr">
        <is>
          <t>sticky; 0 = 정상</t>
        </is>
      </c>
      <c r="G52" s="7" t="inlineStr">
        <is>
          <t>코드표는 00_개요</t>
        </is>
      </c>
    </row>
    <row r="53" ht="21.75" customHeight="1">
      <c r="A53" s="7" t="inlineStr">
        <is>
          <t>cfg_ok</t>
        </is>
      </c>
      <c r="B53" s="8" t="inlineStr">
        <is>
          <t>IN</t>
        </is>
      </c>
      <c r="C53" s="8" t="inlineStr">
        <is>
          <t>1</t>
        </is>
      </c>
      <c r="D53" s="7" t="inlineStr">
        <is>
          <t>Loader</t>
        </is>
      </c>
      <c r="E53" s="7" t="inlineStr">
        <is>
          <t>상주 파라미터 유효</t>
        </is>
      </c>
      <c r="F53" s="7" t="inlineStr">
        <is>
          <t>레벨</t>
        </is>
      </c>
      <c r="G53" s="7" t="inlineStr">
        <is>
          <t>INFER 허용 판단</t>
        </is>
      </c>
    </row>
    <row r="54" ht="18.75" customHeight="1">
      <c r="A54" s="10" t="inlineStr">
        <is>
          <t>MEM 선 (pose_cnn 포트 그대로)</t>
        </is>
      </c>
    </row>
    <row r="55" ht="21.75" customHeight="1">
      <c r="A55" s="7" t="inlineStr">
        <is>
          <t>mem_rd_start</t>
        </is>
      </c>
      <c r="B55" s="8" t="inlineStr">
        <is>
          <t>OUT</t>
        </is>
      </c>
      <c r="C55" s="8" t="inlineStr">
        <is>
          <t>1</t>
        </is>
      </c>
      <c r="D55" s="7" t="inlineStr">
        <is>
          <t>pose_cnn 포트 ↔ M00_AXI</t>
        </is>
      </c>
      <c r="E55" s="7" t="inlineStr">
        <is>
          <t>read 명령 시작</t>
        </is>
      </c>
      <c r="F55" s="7" t="inlineStr">
        <is>
          <t>1-cycle pulse; mem_rd_busy=0일 때만</t>
        </is>
      </c>
      <c r="G55" s="7" t="inlineStr">
        <is>
          <t>addr·bytes는 이 cycle에 latch</t>
        </is>
      </c>
    </row>
    <row r="56" ht="21.75" customHeight="1">
      <c r="A56" s="7" t="inlineStr">
        <is>
          <t>mem_rd_addr</t>
        </is>
      </c>
      <c r="B56" s="8" t="inlineStr">
        <is>
          <t>OUT</t>
        </is>
      </c>
      <c r="C56" s="8" t="inlineStr">
        <is>
          <t>32</t>
        </is>
      </c>
      <c r="D56" s="7" t="inlineStr">
        <is>
          <t>pose_cnn 포트 ↔ M00_AXI</t>
        </is>
      </c>
      <c r="E56" s="7" t="inlineStr">
        <is>
          <t>read 시작 DDR byte 주소</t>
        </is>
      </c>
      <c r="F56" s="7" t="inlineStr">
        <is>
          <t>mem_rd_start cycle에 유효</t>
        </is>
      </c>
      <c r="G56" s="7" t="inlineStr">
        <is>
          <t>8 B 정렬</t>
        </is>
      </c>
    </row>
    <row r="57" ht="21.75" customHeight="1">
      <c r="A57" s="7" t="inlineStr">
        <is>
          <t>mem_rd_bytes</t>
        </is>
      </c>
      <c r="B57" s="8" t="inlineStr">
        <is>
          <t>OUT</t>
        </is>
      </c>
      <c r="C57" s="8" t="inlineStr">
        <is>
          <t>20</t>
        </is>
      </c>
      <c r="D57" s="7" t="inlineStr">
        <is>
          <t>pose_cnn 포트 ↔ M00_AXI</t>
        </is>
      </c>
      <c r="E57" s="7" t="inlineStr">
        <is>
          <t>read 총 byte 수</t>
        </is>
      </c>
      <c r="F57" s="7" t="inlineStr">
        <is>
          <t>mem_rd_start cycle에 유효</t>
        </is>
      </c>
      <c r="G57" s="7" t="inlineStr">
        <is>
          <t>8의 배수; 최대 FC1 393,216 B</t>
        </is>
      </c>
    </row>
    <row r="58" ht="21.75" customHeight="1">
      <c r="A58" s="7" t="inlineStr">
        <is>
          <t>mem_rd_busy</t>
        </is>
      </c>
      <c r="B58" s="8" t="inlineStr">
        <is>
          <t>IN</t>
        </is>
      </c>
      <c r="C58" s="8" t="inlineStr">
        <is>
          <t>1</t>
        </is>
      </c>
      <c r="D58" s="7" t="inlineStr">
        <is>
          <t>pose_cnn 포트 ↔ M00_AXI</t>
        </is>
      </c>
      <c r="E58" s="7" t="inlineStr">
        <is>
          <t>read 명령 진행 중</t>
        </is>
      </c>
      <c r="F58" s="7" t="inlineStr">
        <is>
          <t>start 다음 cycle부터 마지막 beat 전달 cycle까지 1</t>
        </is>
      </c>
      <c r="G58" s="7" t="inlineStr">
        <is>
          <t>1→0이 read 완료</t>
        </is>
      </c>
    </row>
    <row r="59" ht="21.75" customHeight="1">
      <c r="A59" s="7" t="inlineStr">
        <is>
          <t>mem_rd_data</t>
        </is>
      </c>
      <c r="B59" s="8" t="inlineStr">
        <is>
          <t>IN</t>
        </is>
      </c>
      <c r="C59" s="8" t="inlineStr">
        <is>
          <t>64</t>
        </is>
      </c>
      <c r="D59" s="7" t="inlineStr">
        <is>
          <t>pose_cnn 포트 ↔ M00_AXI</t>
        </is>
      </c>
      <c r="E59" s="7" t="inlineStr">
        <is>
          <t>read data; lane k = data[8k+:8]</t>
        </is>
      </c>
      <c r="F59" s="7" t="inlineStr">
        <is>
          <t>mem_rd_valid &amp;&amp; mem_rd_ready인 cycle에 전달</t>
        </is>
      </c>
      <c r="G59" s="7" t="inlineStr">
        <is>
          <t>RDATA</t>
        </is>
      </c>
    </row>
    <row r="60" ht="21.75" customHeight="1">
      <c r="A60" s="7" t="inlineStr">
        <is>
          <t>mem_rd_valid</t>
        </is>
      </c>
      <c r="B60" s="8" t="inlineStr">
        <is>
          <t>IN</t>
        </is>
      </c>
      <c r="C60" s="8" t="inlineStr">
        <is>
          <t>1</t>
        </is>
      </c>
      <c r="D60" s="7" t="inlineStr">
        <is>
          <t>pose_cnn 포트 ↔ M00_AXI</t>
        </is>
      </c>
      <c r="E60" s="7" t="inlineStr">
        <is>
          <t>read beat 유효</t>
        </is>
      </c>
      <c r="F60" s="7" t="inlineStr">
        <is>
          <t>DDR 지연이 가변이라 유지</t>
        </is>
      </c>
      <c r="G60" s="7" t="inlineStr">
        <is>
          <t>RVALID</t>
        </is>
      </c>
    </row>
    <row r="61" ht="21.75" customHeight="1">
      <c r="A61" s="7" t="inlineStr">
        <is>
          <t>mem_rd_ready</t>
        </is>
      </c>
      <c r="B61" s="8" t="inlineStr">
        <is>
          <t>OUT</t>
        </is>
      </c>
      <c r="C61" s="8" t="inlineStr">
        <is>
          <t>1</t>
        </is>
      </c>
      <c r="D61" s="7" t="inlineStr">
        <is>
          <t>pose_cnn 포트 ↔ M00_AXI</t>
        </is>
      </c>
      <c r="E61" s="7" t="inlineStr">
        <is>
          <t>read beat 수락</t>
        </is>
      </c>
      <c r="F61" s="7" t="inlineStr">
        <is>
          <t>LOAD: ld_ready / FC1: !fifo_full / 입력 단계: 1</t>
        </is>
      </c>
      <c r="G61" s="7" t="inlineStr">
        <is>
          <t>RREADY로 직접 연결</t>
        </is>
      </c>
    </row>
    <row r="62" ht="21.75" customHeight="1">
      <c r="A62" s="7" t="inlineStr">
        <is>
          <t>mem_rd_err</t>
        </is>
      </c>
      <c r="B62" s="8" t="inlineStr">
        <is>
          <t>IN</t>
        </is>
      </c>
      <c r="C62" s="8" t="inlineStr">
        <is>
          <t>1</t>
        </is>
      </c>
      <c r="D62" s="7" t="inlineStr">
        <is>
          <t>pose_cnn 포트 ↔ M00_AXI</t>
        </is>
      </c>
      <c r="E62" s="7" t="inlineStr">
        <is>
          <t>read 오류 (RRESP≠00 또는 RID≠0)</t>
        </is>
      </c>
      <c r="F62" s="7" t="inlineStr">
        <is>
          <t>sticky; 다음 mem_rd_start에서 0</t>
        </is>
      </c>
      <c r="G62" s="7" t="inlineStr">
        <is>
          <t>오류 후에도 남은 beat는 끝까지 받음</t>
        </is>
      </c>
    </row>
    <row r="63" ht="21.75" customHeight="1">
      <c r="A63" s="7" t="inlineStr">
        <is>
          <t>mem_wr_start</t>
        </is>
      </c>
      <c r="B63" s="8" t="inlineStr">
        <is>
          <t>OUT</t>
        </is>
      </c>
      <c r="C63" s="8" t="inlineStr">
        <is>
          <t>1</t>
        </is>
      </c>
      <c r="D63" s="7" t="inlineStr">
        <is>
          <t>pose_cnn 포트 ↔ M00_AXI</t>
        </is>
      </c>
      <c r="E63" s="7" t="inlineStr">
        <is>
          <t>write 명령 시작</t>
        </is>
      </c>
      <c r="F63" s="7" t="inlineStr">
        <is>
          <t>1-cycle pulse; mem_wr_busy=0일 때만</t>
        </is>
      </c>
      <c r="G63" s="7" t="inlineStr">
        <is>
          <t>addr·bytes는 이 cycle에 latch</t>
        </is>
      </c>
    </row>
    <row r="64" ht="21.75" customHeight="1">
      <c r="A64" s="7" t="inlineStr">
        <is>
          <t>mem_wr_addr</t>
        </is>
      </c>
      <c r="B64" s="8" t="inlineStr">
        <is>
          <t>OUT</t>
        </is>
      </c>
      <c r="C64" s="8" t="inlineStr">
        <is>
          <t>32</t>
        </is>
      </c>
      <c r="D64" s="7" t="inlineStr">
        <is>
          <t>pose_cnn 포트 ↔ M00_AXI</t>
        </is>
      </c>
      <c r="E64" s="7" t="inlineStr">
        <is>
          <t>write 시작 DDR byte 주소</t>
        </is>
      </c>
      <c r="F64" s="7" t="inlineStr">
        <is>
          <t>mem_wr_start cycle에 유효</t>
        </is>
      </c>
      <c r="G64" s="7" t="inlineStr">
        <is>
          <t>pose: OUTPUT_ADDR</t>
        </is>
      </c>
    </row>
    <row r="65" ht="21.75" customHeight="1">
      <c r="A65" s="7" t="inlineStr">
        <is>
          <t>mem_wr_bytes</t>
        </is>
      </c>
      <c r="B65" s="8" t="inlineStr">
        <is>
          <t>OUT</t>
        </is>
      </c>
      <c r="C65" s="8" t="inlineStr">
        <is>
          <t>20</t>
        </is>
      </c>
      <c r="D65" s="7" t="inlineStr">
        <is>
          <t>pose_cnn 포트 ↔ M00_AXI</t>
        </is>
      </c>
      <c r="E65" s="7" t="inlineStr">
        <is>
          <t>write 총 byte 수</t>
        </is>
      </c>
      <c r="F65" s="7" t="inlineStr">
        <is>
          <t>mem_wr_start cycle에 유효</t>
        </is>
      </c>
      <c r="G65" s="7" t="inlineStr">
        <is>
          <t>8의 배수; pose 24 B = 3 beats</t>
        </is>
      </c>
    </row>
    <row r="66" ht="21.75" customHeight="1">
      <c r="A66" s="7" t="inlineStr">
        <is>
          <t>mem_wr_busy</t>
        </is>
      </c>
      <c r="B66" s="8" t="inlineStr">
        <is>
          <t>IN</t>
        </is>
      </c>
      <c r="C66" s="8" t="inlineStr">
        <is>
          <t>1</t>
        </is>
      </c>
      <c r="D66" s="7" t="inlineStr">
        <is>
          <t>pose_cnn 포트 ↔ M00_AXI</t>
        </is>
      </c>
      <c r="E66" s="7" t="inlineStr">
        <is>
          <t>write 명령 진행 중</t>
        </is>
      </c>
      <c r="F66" s="7" t="inlineStr">
        <is>
          <t>start 다음 cycle부터 마지막 B 응답 수락까지 1</t>
        </is>
      </c>
      <c r="G66" s="7" t="inlineStr">
        <is>
          <t>1→0이 write 완료</t>
        </is>
      </c>
    </row>
    <row r="67" ht="21.75" customHeight="1">
      <c r="A67" s="7" t="inlineStr">
        <is>
          <t>mem_wr_data</t>
        </is>
      </c>
      <c r="B67" s="8" t="inlineStr">
        <is>
          <t>OUT</t>
        </is>
      </c>
      <c r="C67" s="8" t="inlineStr">
        <is>
          <t>64</t>
        </is>
      </c>
      <c r="D67" s="7" t="inlineStr">
        <is>
          <t>pose_cnn 포트 ↔ M00_AXI</t>
        </is>
      </c>
      <c r="E67" s="7" t="inlineStr">
        <is>
          <t>현재 beat의 write data</t>
        </is>
      </c>
      <c r="F67" s="7" t="inlineStr">
        <is>
          <t>busy 동안 항상 유효해야 함 (valid 없음)</t>
        </is>
      </c>
      <c r="G67" s="7" t="inlineStr">
        <is>
          <t>코어는 버퍼 값을 바로 제시</t>
        </is>
      </c>
    </row>
    <row r="68" ht="21.75" customHeight="1">
      <c r="A68" s="7" t="inlineStr">
        <is>
          <t>mem_wr_ready</t>
        </is>
      </c>
      <c r="B68" s="8" t="inlineStr">
        <is>
          <t>IN</t>
        </is>
      </c>
      <c r="C68" s="8" t="inlineStr">
        <is>
          <t>1</t>
        </is>
      </c>
      <c r="D68" s="7" t="inlineStr">
        <is>
          <t>pose_cnn 포트 ↔ M00_AXI</t>
        </is>
      </c>
      <c r="E68" s="7" t="inlineStr">
        <is>
          <t>현재 beat 전송됨 → 다음 beat 제시</t>
        </is>
      </c>
      <c r="F68" s="7" t="inlineStr">
        <is>
          <t>1-cycle pulse (WVALID &amp;&amp; WREADY)</t>
        </is>
      </c>
      <c r="G68" s="7" t="inlineStr">
        <is>
          <t>코어 beat 카운터 +1</t>
        </is>
      </c>
    </row>
    <row r="69" ht="21.75" customHeight="1">
      <c r="A69" s="7" t="inlineStr">
        <is>
          <t>mem_wr_err</t>
        </is>
      </c>
      <c r="B69" s="8" t="inlineStr">
        <is>
          <t>IN</t>
        </is>
      </c>
      <c r="C69" s="8" t="inlineStr">
        <is>
          <t>1</t>
        </is>
      </c>
      <c r="D69" s="7" t="inlineStr">
        <is>
          <t>pose_cnn 포트 ↔ M00_AXI</t>
        </is>
      </c>
      <c r="E69" s="7" t="inlineStr">
        <is>
          <t>write 오류 (BRESP≠00 또는 BID≠0)</t>
        </is>
      </c>
      <c r="F69" s="7" t="inlineStr">
        <is>
          <t>sticky; 다음 mem_wr_start에서 0</t>
        </is>
      </c>
      <c r="G69" s="7" t="inlineStr"/>
    </row>
    <row r="70" ht="18.75" customHeight="1">
      <c r="A70" s="10" t="inlineStr">
        <is>
          <t>→ Weight / Param Loader</t>
        </is>
      </c>
    </row>
    <row r="71" ht="21.75" customHeight="1">
      <c r="A71" s="7" t="inlineStr">
        <is>
          <t>loader_start</t>
        </is>
      </c>
      <c r="B71" s="8" t="inlineStr">
        <is>
          <t>OUT</t>
        </is>
      </c>
      <c r="C71" s="8" t="inlineStr">
        <is>
          <t>1</t>
        </is>
      </c>
      <c r="D71" s="7" t="inlineStr">
        <is>
          <t>Weight / Param Loader</t>
        </is>
      </c>
      <c r="E71" s="7" t="inlineStr">
        <is>
          <t>LOAD 시작</t>
        </is>
      </c>
      <c r="F71" s="7" t="inlineStr">
        <is>
          <t>1-cycle pulse; 해당 블록이 idle일 때만 발행</t>
        </is>
      </c>
      <c r="G71" s="7" t="inlineStr"/>
    </row>
    <row r="72" ht="21.75" customHeight="1">
      <c r="A72" s="7" t="inlineStr">
        <is>
          <t>loader_done</t>
        </is>
      </c>
      <c r="B72" s="8" t="inlineStr">
        <is>
          <t>IN</t>
        </is>
      </c>
      <c r="C72" s="8" t="inlineStr">
        <is>
          <t>1</t>
        </is>
      </c>
      <c r="D72" s="7" t="inlineStr">
        <is>
          <t>Weight / Param Loader</t>
        </is>
      </c>
      <c r="E72" s="7" t="inlineStr">
        <is>
          <t>LOAD 완료 (성공/실패 공통)</t>
        </is>
      </c>
      <c r="F72" s="7" t="inlineStr">
        <is>
          <t>마지막 beat 처리·검사 후 1-cycle pulse</t>
        </is>
      </c>
      <c r="G72" s="7" t="inlineStr">
        <is>
          <t>실패면 loader_err=1과 함께</t>
        </is>
      </c>
    </row>
    <row r="73" ht="21.75" customHeight="1">
      <c r="A73" s="7" t="inlineStr">
        <is>
          <t>loader_err</t>
        </is>
      </c>
      <c r="B73" s="8" t="inlineStr">
        <is>
          <t>IN</t>
        </is>
      </c>
      <c r="C73" s="8" t="inlineStr">
        <is>
          <t>1</t>
        </is>
      </c>
      <c r="D73" s="7" t="inlineStr">
        <is>
          <t>Weight / Param Loader</t>
        </is>
      </c>
      <c r="E73" s="7" t="inlineStr">
        <is>
          <t>blob 검사 실패</t>
        </is>
      </c>
      <c r="F73" s="7" t="inlineStr">
        <is>
          <t>loader_done과 같은 cycle 유효</t>
        </is>
      </c>
      <c r="G73" s="7" t="inlineStr">
        <is>
          <t>magic/version/길이/shift 범위</t>
        </is>
      </c>
    </row>
    <row r="74" ht="21.75" customHeight="1">
      <c r="A74" s="7" t="inlineStr">
        <is>
          <t>ld_data</t>
        </is>
      </c>
      <c r="B74" s="8" t="inlineStr">
        <is>
          <t>OUT</t>
        </is>
      </c>
      <c r="C74" s="8" t="inlineStr">
        <is>
          <t>64</t>
        </is>
      </c>
      <c r="D74" s="7" t="inlineStr">
        <is>
          <t>Weight / Param Loader</t>
        </is>
      </c>
      <c r="E74" s="7" t="inlineStr">
        <is>
          <t>blob 상주 구간 read data</t>
        </is>
      </c>
      <c r="F74" s="7" t="inlineStr">
        <is>
          <t>ld_valid &amp;&amp; ld_ready인 cycle에 수락; 수락 전까지 유지</t>
        </is>
      </c>
      <c r="G74" s="7" t="inlineStr">
        <is>
          <t>word [0,1484) 뒤 [99788,105748) 순서</t>
        </is>
      </c>
    </row>
    <row r="75" ht="21.75" customHeight="1">
      <c r="A75" s="7" t="inlineStr">
        <is>
          <t>ld_valid</t>
        </is>
      </c>
      <c r="B75" s="8" t="inlineStr">
        <is>
          <t>OUT</t>
        </is>
      </c>
      <c r="C75" s="8" t="inlineStr">
        <is>
          <t>1</t>
        </is>
      </c>
      <c r="D75" s="7" t="inlineStr">
        <is>
          <t>Weight / Param Loader</t>
        </is>
      </c>
      <c r="E75" s="7" t="inlineStr">
        <is>
          <t>blob beat 유효</t>
        </is>
      </c>
      <c r="F75" s="7" t="inlineStr">
        <is>
          <t>ld_valid &amp;&amp; ld_ready인 cycle에 수락</t>
        </is>
      </c>
      <c r="G75" s="7" t="inlineStr">
        <is>
          <t>Decoder가 beat 수를 셈</t>
        </is>
      </c>
    </row>
    <row r="76" ht="36" customHeight="1">
      <c r="A76" s="7" t="inlineStr">
        <is>
          <t>ld_ready</t>
        </is>
      </c>
      <c r="B76" s="8" t="inlineStr">
        <is>
          <t>IN</t>
        </is>
      </c>
      <c r="C76" s="8" t="inlineStr">
        <is>
          <t>1</t>
        </is>
      </c>
      <c r="D76" s="7" t="inlineStr">
        <is>
          <t>Weight / Param Loader</t>
        </is>
      </c>
      <c r="E76" s="7" t="inlineStr">
        <is>
          <t>Blob Decoder가 다음 beat를 받을 수 있음</t>
        </is>
      </c>
      <c r="F76" s="7" t="inlineStr">
        <is>
          <t>레벨; beat 하나의 RAM 쓰기(최대 8회)가 끝나야 1</t>
        </is>
      </c>
      <c r="G76" s="7" t="inlineStr">
        <is>
          <t>Conv weight·LUT 8 cycle, Param 2 cycle, FCW 1 cycle/beat</t>
        </is>
      </c>
    </row>
    <row r="77" ht="18.75" customHeight="1">
      <c r="A77" s="10" t="inlineStr">
        <is>
          <t>→ CNN Encoder</t>
        </is>
      </c>
    </row>
    <row r="78" ht="36" customHeight="1">
      <c r="A78" s="7" t="inlineStr">
        <is>
          <t>enc_start</t>
        </is>
      </c>
      <c r="B78" s="8" t="inlineStr">
        <is>
          <t>OUT</t>
        </is>
      </c>
      <c r="C78" s="8" t="inlineStr">
        <is>
          <t>1</t>
        </is>
      </c>
      <c r="D78" s="7" t="inlineStr">
        <is>
          <t>CNN Encoder</t>
        </is>
      </c>
      <c r="E78" s="7" t="inlineStr">
        <is>
          <t>RX0 → RX1 → RX2 전체 Encoder 시작 (Conv1 → Conv2 → Pool × 3)</t>
        </is>
      </c>
      <c r="F78" s="7" t="inlineStr">
        <is>
          <t>1-cycle pulse; 해당 블록이 idle일 때만 발행</t>
        </is>
      </c>
      <c r="G78" s="7" t="inlineStr">
        <is>
          <t>입력 버퍼가 채워진 뒤 1회</t>
        </is>
      </c>
    </row>
    <row r="79" ht="21.75" customHeight="1">
      <c r="A79" s="7" t="inlineStr">
        <is>
          <t>enc_done</t>
        </is>
      </c>
      <c r="B79" s="8" t="inlineStr">
        <is>
          <t>IN</t>
        </is>
      </c>
      <c r="C79" s="8" t="inlineStr">
        <is>
          <t>1</t>
        </is>
      </c>
      <c r="D79" s="7" t="inlineStr">
        <is>
          <t>CNN Encoder</t>
        </is>
      </c>
      <c r="E79" s="7" t="inlineStr">
        <is>
          <t>3 RX Pool 결과 3,072 B 저장 완료</t>
        </is>
      </c>
      <c r="F79" s="7" t="inlineStr">
        <is>
          <t>Pool이 RX2 마지막 결과를 저장하는 cycle에 1-cycle pulse</t>
        </is>
      </c>
      <c r="G79" s="7" t="inlineStr">
        <is>
          <t>Pool에서 발생</t>
        </is>
      </c>
    </row>
    <row r="80" ht="21.75" customHeight="1">
      <c r="A80" s="7" t="inlineStr">
        <is>
          <t>in_we</t>
        </is>
      </c>
      <c r="B80" s="8" t="inlineStr">
        <is>
          <t>OUT</t>
        </is>
      </c>
      <c r="C80" s="8" t="inlineStr">
        <is>
          <t>1</t>
        </is>
      </c>
      <c r="D80" s="7" t="inlineStr">
        <is>
          <t>CNN Encoder</t>
        </is>
      </c>
      <c r="E80" s="7" t="inlineStr">
        <is>
          <t>입력 버퍼 쓰기 enable</t>
        </is>
      </c>
      <c r="F80" s="7" t="inlineStr">
        <is>
          <t>we=1인 cycle에 바로 기록 (ready 없음)</t>
        </is>
      </c>
      <c r="G80" s="7" t="inlineStr">
        <is>
          <t>INFER 입력 단계에만</t>
        </is>
      </c>
    </row>
    <row r="81" ht="21.75" customHeight="1">
      <c r="A81" s="7" t="inlineStr">
        <is>
          <t>in_waddr</t>
        </is>
      </c>
      <c r="B81" s="8" t="inlineStr">
        <is>
          <t>OUT</t>
        </is>
      </c>
      <c r="C81" s="8" t="inlineStr">
        <is>
          <t>11</t>
        </is>
      </c>
      <c r="D81" s="7" t="inlineStr">
        <is>
          <t>CNN Encoder</t>
        </is>
      </c>
      <c r="E81" s="7" t="inlineStr">
        <is>
          <t>입력 버퍼 64-bit word 주소 0..1439</t>
        </is>
      </c>
      <c r="F81" s="7" t="inlineStr">
        <is>
          <t>we=1인 cycle에 바로 기록 (ready 없음)</t>
        </is>
      </c>
      <c r="G81" s="7" t="inlineStr">
        <is>
          <t>Top FSM beat 카운터</t>
        </is>
      </c>
    </row>
    <row r="82" ht="21.75" customHeight="1">
      <c r="A82" s="7" t="inlineStr">
        <is>
          <t>in_wdata</t>
        </is>
      </c>
      <c r="B82" s="8" t="inlineStr">
        <is>
          <t>OUT</t>
        </is>
      </c>
      <c r="C82" s="8" t="inlineStr">
        <is>
          <t>64</t>
        </is>
      </c>
      <c r="D82" s="7" t="inlineStr">
        <is>
          <t>CNN Encoder</t>
        </is>
      </c>
      <c r="E82" s="7" t="inlineStr">
        <is>
          <t>입력 8 byte</t>
        </is>
      </c>
      <c r="F82" s="7" t="inlineStr">
        <is>
          <t>we=1인 cycle에 바로 기록 (ready 없음)</t>
        </is>
      </c>
      <c r="G82" s="7" t="inlineStr"/>
    </row>
    <row r="83" ht="18.75" customHeight="1">
      <c r="A83" s="10" t="inlineStr">
        <is>
          <t>→ FC Module</t>
        </is>
      </c>
    </row>
    <row r="84" ht="21.75" customHeight="1">
      <c r="A84" s="7" t="inlineStr">
        <is>
          <t>fc_start</t>
        </is>
      </c>
      <c r="B84" s="8" t="inlineStr">
        <is>
          <t>OUT</t>
        </is>
      </c>
      <c r="C84" s="8" t="inlineStr">
        <is>
          <t>1</t>
        </is>
      </c>
      <c r="D84" s="7" t="inlineStr">
        <is>
          <t>FC Module</t>
        </is>
      </c>
      <c r="E84" s="7" t="inlineStr">
        <is>
          <t>fc_sel layer 시작</t>
        </is>
      </c>
      <c r="F84" s="7" t="inlineStr">
        <is>
          <t>1-cycle pulse; 해당 블록이 idle일 때만 발행</t>
        </is>
      </c>
      <c r="G84" s="7" t="inlineStr"/>
    </row>
    <row r="85" ht="21.75" customHeight="1">
      <c r="A85" s="7" t="inlineStr">
        <is>
          <t>fc_done</t>
        </is>
      </c>
      <c r="B85" s="8" t="inlineStr">
        <is>
          <t>IN</t>
        </is>
      </c>
      <c r="C85" s="8" t="inlineStr">
        <is>
          <t>1</t>
        </is>
      </c>
      <c r="D85" s="7" t="inlineStr">
        <is>
          <t>FC Module</t>
        </is>
      </c>
      <c r="E85" s="7" t="inlineStr">
        <is>
          <t>해당 layer 출력 전부 저장 완료</t>
        </is>
      </c>
      <c r="F85" s="7" t="inlineStr">
        <is>
          <t>모든 결과가 버퍼/레지스터에 쓰인 뒤 1-cycle pulse</t>
        </is>
      </c>
      <c r="G85" s="7" t="inlineStr"/>
    </row>
    <row r="86" ht="21.75" customHeight="1">
      <c r="A86" s="7" t="inlineStr">
        <is>
          <t>fc_sel</t>
        </is>
      </c>
      <c r="B86" s="8" t="inlineStr">
        <is>
          <t>OUT</t>
        </is>
      </c>
      <c r="C86" s="8" t="inlineStr">
        <is>
          <t>2</t>
        </is>
      </c>
      <c r="D86" s="7" t="inlineStr">
        <is>
          <t>FC Module</t>
        </is>
      </c>
      <c r="E86" s="7" t="inlineStr">
        <is>
          <t>0=FC1, 1=FC2, 2=FC3</t>
        </is>
      </c>
      <c r="F86" s="7" t="inlineStr">
        <is>
          <t>fc_start에서 latch</t>
        </is>
      </c>
      <c r="G86" s="7" t="inlineStr"/>
    </row>
    <row r="87" ht="21.75" customHeight="1">
      <c r="A87" s="7" t="inlineStr">
        <is>
          <t>fifo_we</t>
        </is>
      </c>
      <c r="B87" s="8" t="inlineStr">
        <is>
          <t>OUT</t>
        </is>
      </c>
      <c r="C87" s="8" t="inlineStr">
        <is>
          <t>1</t>
        </is>
      </c>
      <c r="D87" s="7" t="inlineStr">
        <is>
          <t>FC Module</t>
        </is>
      </c>
      <c r="E87" s="7" t="inlineStr">
        <is>
          <t>FC1 weight FIFO push</t>
        </is>
      </c>
      <c r="F87" s="7" t="inlineStr">
        <is>
          <t>we=1인 cycle에 바로 기록 (ready 없음)</t>
        </is>
      </c>
      <c r="G87" s="7" t="inlineStr">
        <is>
          <t>FC1 단계에만</t>
        </is>
      </c>
    </row>
    <row r="88" ht="21.75" customHeight="1">
      <c r="A88" s="7" t="inlineStr">
        <is>
          <t>fifo_wdata</t>
        </is>
      </c>
      <c r="B88" s="8" t="inlineStr">
        <is>
          <t>OUT</t>
        </is>
      </c>
      <c r="C88" s="8" t="inlineStr">
        <is>
          <t>64</t>
        </is>
      </c>
      <c r="D88" s="7" t="inlineStr">
        <is>
          <t>FC Module</t>
        </is>
      </c>
      <c r="E88" s="7" t="inlineStr">
        <is>
          <t>FC1 weight 8 byte</t>
        </is>
      </c>
      <c r="F88" s="7" t="inlineStr">
        <is>
          <t>we=1인 cycle에 바로 기록 (ready 없음)</t>
        </is>
      </c>
      <c r="G88" s="7" t="inlineStr"/>
    </row>
    <row r="89" ht="21.75" customHeight="1">
      <c r="A89" s="7" t="inlineStr">
        <is>
          <t>fifo_full</t>
        </is>
      </c>
      <c r="B89" s="8" t="inlineStr">
        <is>
          <t>IN</t>
        </is>
      </c>
      <c r="C89" s="8" t="inlineStr">
        <is>
          <t>1</t>
        </is>
      </c>
      <c r="D89" s="7" t="inlineStr">
        <is>
          <t>FC Module</t>
        </is>
      </c>
      <c r="E89" s="7" t="inlineStr">
        <is>
          <t>FIFO 가득 참</t>
        </is>
      </c>
      <c r="F89" s="7" t="inlineStr">
        <is>
          <t>레벨; 1이면 push 금지</t>
        </is>
      </c>
      <c r="G89" s="7" t="inlineStr">
        <is>
          <t>LOAD의 ld_ready와 함께 남긴 backpressure</t>
        </is>
      </c>
    </row>
    <row r="90" ht="21.75" customHeight="1">
      <c r="A90" s="7" t="inlineStr">
        <is>
          <t>pose_data</t>
        </is>
      </c>
      <c r="B90" s="8" t="inlineStr">
        <is>
          <t>IN</t>
        </is>
      </c>
      <c r="C90" s="8" t="inlineStr">
        <is>
          <t>192</t>
        </is>
      </c>
      <c r="D90" s="7" t="inlineStr">
        <is>
          <t>FC Module</t>
        </is>
      </c>
      <c r="E90" s="7" t="inlineStr">
        <is>
          <t>pose INT8 × 24, byte k = pose[k]</t>
        </is>
      </c>
      <c r="F90" s="7" t="inlineStr">
        <is>
          <t>fc_done(FC3) 후 유효, 다음 INFER까지 유지</t>
        </is>
      </c>
      <c r="G90" s="7" t="inlineStr">
        <is>
          <t>레지스터 24 B</t>
        </is>
      </c>
    </row>
    <row r="91" ht="38" customHeight="1">
      <c r="A91" s="7" t="inlineStr">
        <is>
          <t>데이터 분배: LOAD 중 ld_valid = mem_rd_valid, mem_rd_ready = ld_ready. INFER 입력 단계 in_we = mem_rd_valid (in_waddr = beat 카운터), FC1 단계 fifo_we = mem_rd_valid &amp;&amp; !fifo_full. mem_rd_ready는 LOAD 단계 ld_ready, FC1 단계 !fifo_full, 입력 단계 1. mem_rd_data는 ld_data / in_wdata / fifo_wdata에 그대로 연결한다.</t>
        </is>
      </c>
      <c r="B91" s="9" t="n"/>
      <c r="C91" s="9" t="n"/>
      <c r="D91" s="9" t="n"/>
      <c r="E91" s="9" t="n"/>
      <c r="F91" s="9" t="n"/>
      <c r="G91" s="9" t="n"/>
    </row>
    <row r="92" ht="25.5" customHeight="1">
      <c r="A92" s="7" t="inlineStr">
        <is>
          <t>Pose 쓰기: FC3 fc_done 후 mem_wr_start(addr = OUTPUT_ADDR, bytes = 24). mem_wr_data = pose_data[64*beat +: 64], mem_wr_ready마다 beat+1. mem_wr_busy 1→0에서 mem_wr_err=0이면 status_done=1, 아니면 error_code 5.</t>
        </is>
      </c>
      <c r="B92" s="9" t="n"/>
      <c r="C92" s="9" t="n"/>
      <c r="D92" s="9" t="n"/>
      <c r="E92" s="9" t="n"/>
      <c r="F92" s="9" t="n"/>
      <c r="G92" s="9" t="n"/>
    </row>
  </sheetData>
  <mergeCells count="14">
    <mergeCell ref="A70:G70"/>
    <mergeCell ref="A3:G3"/>
    <mergeCell ref="A22:G22"/>
    <mergeCell ref="A39:G39"/>
    <mergeCell ref="A77:G77"/>
    <mergeCell ref="A83:G83"/>
    <mergeCell ref="A91:G91"/>
    <mergeCell ref="A92:G92"/>
    <mergeCell ref="A2:G2"/>
    <mergeCell ref="A54:G54"/>
    <mergeCell ref="A7:G7"/>
    <mergeCell ref="A41:G41"/>
    <mergeCell ref="A10:G10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G110"/>
  <sheetViews>
    <sheetView tabSelected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.75" customWidth="1" min="2" max="2"/>
    <col width="11.25" customWidth="1" min="3" max="3"/>
    <col width="34" customWidth="1" min="4" max="4"/>
    <col width="52" customWidth="1" min="5" max="5"/>
    <col width="70" customWidth="1" min="6" max="6"/>
    <col width="44" customWidth="1" min="7" max="7"/>
  </cols>
  <sheetData>
    <row r="2" ht="27" customHeight="1">
      <c r="A2" s="1" t="inlineStr">
        <is>
          <t>Weight / Param Loader 인터페이스</t>
        </is>
      </c>
    </row>
    <row r="3" ht="22.5" customHeight="1">
      <c r="A3" s="2" t="inlineStr">
        <is>
          <t>Blob 해석 · 상주 RAM 4종 · 쓰기는 we/addr/data, 읽기는 addr → 다음 cycle data · 방향은 해당 섹션 모듈 기준</t>
        </is>
      </c>
    </row>
    <row r="5" ht="22.5" customHeight="1">
      <c r="A5" s="3" t="inlineStr">
        <is>
          <t>Weight / Param Loader — 블록 경계</t>
        </is>
      </c>
    </row>
    <row r="6" ht="21" customHeight="1">
      <c r="A6" s="4" t="inlineStr">
        <is>
          <t>신호명</t>
        </is>
      </c>
      <c r="B6" s="4" t="inlineStr">
        <is>
          <t>방향</t>
        </is>
      </c>
      <c r="C6" s="4" t="inlineStr">
        <is>
          <t>비트폭</t>
        </is>
      </c>
      <c r="D6" s="4" t="inlineStr">
        <is>
          <t>연결 대상</t>
        </is>
      </c>
      <c r="E6" s="4" t="inlineStr">
        <is>
          <t>설명</t>
        </is>
      </c>
      <c r="F6" s="4" t="inlineStr">
        <is>
          <t>유효 조건 / 타이밍</t>
        </is>
      </c>
      <c r="G6" s="4" t="inlineStr">
        <is>
          <t>비고</t>
        </is>
      </c>
    </row>
    <row r="7" ht="18.75" customHeight="1">
      <c r="A7" s="10" t="inlineStr">
        <is>
          <t>외부 인터페이스</t>
        </is>
      </c>
    </row>
    <row r="8" ht="21.75" customHeight="1">
      <c r="A8" s="7" t="inlineStr">
        <is>
          <t>clk</t>
        </is>
      </c>
      <c r="B8" s="8" t="inlineStr">
        <is>
          <t>IN</t>
        </is>
      </c>
      <c r="C8" s="8" t="inlineStr">
        <is>
          <t>1</t>
        </is>
      </c>
      <c r="D8" s="7" t="inlineStr">
        <is>
          <t>공통 클록</t>
        </is>
      </c>
      <c r="E8" s="7" t="inlineStr">
        <is>
          <t>모든 순차 회로의 기준 클록</t>
        </is>
      </c>
      <c r="F8" s="7" t="inlineStr">
        <is>
          <t>상승 에지; S00/M00/pose_cnn 단일 클록 도메인</t>
        </is>
      </c>
      <c r="G8" s="7" t="inlineStr">
        <is>
          <t>s00_axi_aclk</t>
        </is>
      </c>
    </row>
    <row r="9" ht="21.75" customHeight="1">
      <c r="A9" s="7" t="inlineStr">
        <is>
          <t>rst_n</t>
        </is>
      </c>
      <c r="B9" s="8" t="inlineStr">
        <is>
          <t>IN</t>
        </is>
      </c>
      <c r="C9" s="8" t="inlineStr">
        <is>
          <t>1</t>
        </is>
      </c>
      <c r="D9" s="7" t="inlineStr">
        <is>
          <t>공통 리셋</t>
        </is>
      </c>
      <c r="E9" s="7" t="inlineStr">
        <is>
          <t>active-low 초기화</t>
        </is>
      </c>
      <c r="F9" s="7" t="inlineStr">
        <is>
          <t>active-low; 비동기 assert / 동기 release</t>
        </is>
      </c>
      <c r="G9" s="7" t="inlineStr">
        <is>
          <t>RAM 내용은 초기화하지 않음</t>
        </is>
      </c>
    </row>
    <row r="10" ht="21.75" customHeight="1">
      <c r="A10" s="7" t="inlineStr">
        <is>
          <t>loader_start</t>
        </is>
      </c>
      <c r="B10" s="8" t="inlineStr">
        <is>
          <t>IN</t>
        </is>
      </c>
      <c r="C10" s="8" t="inlineStr">
        <is>
          <t>1</t>
        </is>
      </c>
      <c r="D10" s="7" t="inlineStr">
        <is>
          <t>Top FSM</t>
        </is>
      </c>
      <c r="E10" s="7" t="inlineStr">
        <is>
          <t>LOAD 시작</t>
        </is>
      </c>
      <c r="F10" s="7" t="inlineStr">
        <is>
          <t>1-cycle pulse; 해당 블록이 idle일 때만 발행</t>
        </is>
      </c>
      <c r="G10" s="7" t="inlineStr"/>
    </row>
    <row r="11" ht="21.75" customHeight="1">
      <c r="A11" s="7" t="inlineStr">
        <is>
          <t>loader_done</t>
        </is>
      </c>
      <c r="B11" s="8" t="inlineStr">
        <is>
          <t>OUT</t>
        </is>
      </c>
      <c r="C11" s="8" t="inlineStr">
        <is>
          <t>1</t>
        </is>
      </c>
      <c r="D11" s="7" t="inlineStr">
        <is>
          <t>Top FSM</t>
        </is>
      </c>
      <c r="E11" s="7" t="inlineStr">
        <is>
          <t>LOAD 완료 (성공/실패 공통)</t>
        </is>
      </c>
      <c r="F11" s="7" t="inlineStr">
        <is>
          <t>마지막 beat 처리·검사 후 1-cycle pulse</t>
        </is>
      </c>
      <c r="G11" s="7" t="inlineStr">
        <is>
          <t>실패면 loader_err=1과 함께</t>
        </is>
      </c>
    </row>
    <row r="12" ht="21.75" customHeight="1">
      <c r="A12" s="7" t="inlineStr">
        <is>
          <t>loader_err</t>
        </is>
      </c>
      <c r="B12" s="8" t="inlineStr">
        <is>
          <t>OUT</t>
        </is>
      </c>
      <c r="C12" s="8" t="inlineStr">
        <is>
          <t>1</t>
        </is>
      </c>
      <c r="D12" s="7" t="inlineStr">
        <is>
          <t>Top FSM</t>
        </is>
      </c>
      <c r="E12" s="7" t="inlineStr">
        <is>
          <t>blob 검사 실패</t>
        </is>
      </c>
      <c r="F12" s="7" t="inlineStr">
        <is>
          <t>loader_done과 같은 cycle 유효</t>
        </is>
      </c>
      <c r="G12" s="7" t="inlineStr">
        <is>
          <t>magic/version/길이/shift 범위</t>
        </is>
      </c>
    </row>
    <row r="13" ht="21.75" customHeight="1">
      <c r="A13" s="7" t="inlineStr">
        <is>
          <t>ld_data</t>
        </is>
      </c>
      <c r="B13" s="8" t="inlineStr">
        <is>
          <t>IN</t>
        </is>
      </c>
      <c r="C13" s="8" t="inlineStr">
        <is>
          <t>64</t>
        </is>
      </c>
      <c r="D13" s="7" t="inlineStr">
        <is>
          <t>Top FSM (mem_rd_data 전달)</t>
        </is>
      </c>
      <c r="E13" s="7" t="inlineStr">
        <is>
          <t>blob 상주 구간 read data</t>
        </is>
      </c>
      <c r="F13" s="7" t="inlineStr">
        <is>
          <t>ld_valid &amp;&amp; ld_ready인 cycle에 수락; 수락 전까지 유지</t>
        </is>
      </c>
      <c r="G13" s="7" t="inlineStr">
        <is>
          <t>word [0,1484) 뒤 [99788,105748) 순서</t>
        </is>
      </c>
    </row>
    <row r="14" ht="21.75" customHeight="1">
      <c r="A14" s="7" t="inlineStr">
        <is>
          <t>ld_valid</t>
        </is>
      </c>
      <c r="B14" s="8" t="inlineStr">
        <is>
          <t>IN</t>
        </is>
      </c>
      <c r="C14" s="8" t="inlineStr">
        <is>
          <t>1</t>
        </is>
      </c>
      <c r="D14" s="7" t="inlineStr">
        <is>
          <t>Top FSM (mem_rd_valid 전달)</t>
        </is>
      </c>
      <c r="E14" s="7" t="inlineStr">
        <is>
          <t>blob beat 유효</t>
        </is>
      </c>
      <c r="F14" s="7" t="inlineStr">
        <is>
          <t>ld_valid &amp;&amp; ld_ready인 cycle에 수락</t>
        </is>
      </c>
      <c r="G14" s="7" t="inlineStr">
        <is>
          <t>Decoder가 beat 수를 셈</t>
        </is>
      </c>
    </row>
    <row r="15" ht="36" customHeight="1">
      <c r="A15" s="7" t="inlineStr">
        <is>
          <t>ld_ready</t>
        </is>
      </c>
      <c r="B15" s="8" t="inlineStr">
        <is>
          <t>OUT</t>
        </is>
      </c>
      <c r="C15" s="8" t="inlineStr">
        <is>
          <t>1</t>
        </is>
      </c>
      <c r="D15" s="7" t="inlineStr">
        <is>
          <t>Top FSM → mem_rd_ready (LOAD 중)</t>
        </is>
      </c>
      <c r="E15" s="7" t="inlineStr">
        <is>
          <t>Blob Decoder가 다음 beat를 받을 수 있음</t>
        </is>
      </c>
      <c r="F15" s="7" t="inlineStr">
        <is>
          <t>레벨; beat 하나의 RAM 쓰기(최대 8회)가 끝나야 1</t>
        </is>
      </c>
      <c r="G15" s="7" t="inlineStr">
        <is>
          <t>Conv weight·LUT 8 cycle, Param 2 cycle, FCW 1 cycle/beat</t>
        </is>
      </c>
    </row>
    <row r="16" ht="21.75" customHeight="1">
      <c r="A16" s="7" t="inlineStr">
        <is>
          <t>cfg_ok</t>
        </is>
      </c>
      <c r="B16" s="8" t="inlineStr">
        <is>
          <t>OUT</t>
        </is>
      </c>
      <c r="C16" s="8" t="inlineStr">
        <is>
          <t>1</t>
        </is>
      </c>
      <c r="D16" s="7" t="inlineStr">
        <is>
          <t>Top FSM / pose_cnn 포트</t>
        </is>
      </c>
      <c r="E16" s="7" t="inlineStr">
        <is>
          <t>상주 파라미터 유효</t>
        </is>
      </c>
      <c r="F16" s="7" t="inlineStr">
        <is>
          <t>LOAD 성공 시 1, loader_start 시 0</t>
        </is>
      </c>
      <c r="G16" s="7" t="inlineStr"/>
    </row>
    <row r="17" ht="21.75" customHeight="1">
      <c r="A17" s="7" t="inlineStr">
        <is>
          <t>pool_mult</t>
        </is>
      </c>
      <c r="B17" s="8" t="inlineStr">
        <is>
          <t>OUT</t>
        </is>
      </c>
      <c r="C17" s="8" t="inlineStr">
        <is>
          <t>32</t>
        </is>
      </c>
      <c r="D17" s="7" t="inlineStr">
        <is>
          <t>CNN Encoder (Pool)</t>
        </is>
      </c>
      <c r="E17" s="7" t="inlineStr">
        <is>
          <t>Pool requant multiplier, signed32</t>
        </is>
      </c>
      <c r="F17" s="7" t="inlineStr">
        <is>
          <t>레벨; 다음 LOAD 전까지 유지</t>
        </is>
      </c>
      <c r="G17" s="7" t="inlineStr">
        <is>
          <t>blob header word5</t>
        </is>
      </c>
    </row>
    <row r="18" ht="21.75" customHeight="1">
      <c r="A18" s="7" t="inlineStr">
        <is>
          <t>pool_shift</t>
        </is>
      </c>
      <c r="B18" s="8" t="inlineStr">
        <is>
          <t>OUT</t>
        </is>
      </c>
      <c r="C18" s="8" t="inlineStr">
        <is>
          <t>32</t>
        </is>
      </c>
      <c r="D18" s="7" t="inlineStr">
        <is>
          <t>CNN Encoder (Pool)</t>
        </is>
      </c>
      <c r="E18" s="7" t="inlineStr">
        <is>
          <t>Pool requant shift, signed32</t>
        </is>
      </c>
      <c r="F18" s="7" t="inlineStr">
        <is>
          <t>레벨; 다음 LOAD 전까지 유지</t>
        </is>
      </c>
      <c r="G18" s="7" t="inlineStr">
        <is>
          <t>blob header word6</t>
        </is>
      </c>
    </row>
    <row r="19" ht="21.75" customHeight="1">
      <c r="A19" s="7" t="inlineStr">
        <is>
          <t>output_scale_bits</t>
        </is>
      </c>
      <c r="B19" s="8" t="inlineStr">
        <is>
          <t>OUT</t>
        </is>
      </c>
      <c r="C19" s="8" t="inlineStr">
        <is>
          <t>32</t>
        </is>
      </c>
      <c r="D19" s="7" t="inlineStr">
        <is>
          <t>pose_cnn 포트 → S00_AXI</t>
        </is>
      </c>
      <c r="E19" s="7" t="inlineStr">
        <is>
          <t>출력 복원 scale float32 bits</t>
        </is>
      </c>
      <c r="F19" s="7" t="inlineStr">
        <is>
          <t>레벨; 다음 LOAD 전까지 유지</t>
        </is>
      </c>
      <c r="G19" s="7" t="inlineStr">
        <is>
          <t>blob header word4</t>
        </is>
      </c>
    </row>
    <row r="20" ht="21.75" customHeight="1">
      <c r="A20" s="7" t="inlineStr">
        <is>
          <t>conv_raddr</t>
        </is>
      </c>
      <c r="B20" s="8" t="inlineStr">
        <is>
          <t>IN</t>
        </is>
      </c>
      <c r="C20" s="8" t="inlineStr">
        <is>
          <t>9</t>
        </is>
      </c>
      <c r="D20" s="7" t="inlineStr">
        <is>
          <t>CNN Encoder (Conv MAC)</t>
        </is>
      </c>
      <c r="E20" s="7" t="inlineStr">
        <is>
          <t>Conv weight RAM 읽기 주소</t>
        </is>
      </c>
      <c r="F20" s="7" t="inlineStr">
        <is>
          <t>raddr 다음 cycle에 rdata 유효 (고정 1-cycle, ready/valid 없음)</t>
        </is>
      </c>
      <c r="G20" s="7" t="inlineStr">
        <is>
          <t>동기 BRAM 읽기</t>
        </is>
      </c>
    </row>
    <row r="21" ht="21.75" customHeight="1">
      <c r="A21" s="7" t="inlineStr">
        <is>
          <t>conv_rdata</t>
        </is>
      </c>
      <c r="B21" s="8" t="inlineStr">
        <is>
          <t>OUT</t>
        </is>
      </c>
      <c r="C21" s="8" t="inlineStr">
        <is>
          <t>128</t>
        </is>
      </c>
      <c r="D21" s="7" t="inlineStr">
        <is>
          <t>CNN Encoder (Conv MAC)</t>
        </is>
      </c>
      <c r="E21" s="7" t="inlineStr">
        <is>
          <t>Conv weight RAM 읽기 데이터</t>
        </is>
      </c>
      <c r="F21" s="7" t="inlineStr">
        <is>
          <t>raddr 다음 cycle에 rdata 유효 (고정 1-cycle, ready/valid 없음)</t>
        </is>
      </c>
      <c r="G21" s="7" t="inlineStr">
        <is>
          <t>동기 BRAM 읽기</t>
        </is>
      </c>
    </row>
    <row r="22" ht="21.75" customHeight="1">
      <c r="A22" s="7" t="inlineStr">
        <is>
          <t>enc_param_raddr</t>
        </is>
      </c>
      <c r="B22" s="8" t="inlineStr">
        <is>
          <t>IN</t>
        </is>
      </c>
      <c r="C22" s="8" t="inlineStr">
        <is>
          <t>9</t>
        </is>
      </c>
      <c r="D22" s="7" t="inlineStr">
        <is>
          <t>CNN Encoder (u_enc_rq)</t>
        </is>
      </c>
      <c r="E22" s="7" t="inlineStr">
        <is>
          <t>Param RAM {shift,mult,bias} 읽기 주소</t>
        </is>
      </c>
      <c r="F22" s="7" t="inlineStr">
        <is>
          <t>raddr 다음 cycle에 rdata 유효 (고정 1-cycle, ready/valid 없음)</t>
        </is>
      </c>
      <c r="G22" s="7" t="inlineStr">
        <is>
          <t>동기 BRAM 읽기</t>
        </is>
      </c>
    </row>
    <row r="23" ht="21.75" customHeight="1">
      <c r="A23" s="7" t="inlineStr">
        <is>
          <t>enc_param_rdata</t>
        </is>
      </c>
      <c r="B23" s="8" t="inlineStr">
        <is>
          <t>OUT</t>
        </is>
      </c>
      <c r="C23" s="8" t="inlineStr">
        <is>
          <t>96</t>
        </is>
      </c>
      <c r="D23" s="7" t="inlineStr">
        <is>
          <t>CNN Encoder (u_enc_rq)</t>
        </is>
      </c>
      <c r="E23" s="7" t="inlineStr">
        <is>
          <t>Param RAM {shift,mult,bias} 읽기 데이터</t>
        </is>
      </c>
      <c r="F23" s="7" t="inlineStr">
        <is>
          <t>raddr 다음 cycle에 rdata 유효 (고정 1-cycle, ready/valid 없음)</t>
        </is>
      </c>
      <c r="G23" s="7" t="inlineStr">
        <is>
          <t>동기 BRAM 읽기</t>
        </is>
      </c>
    </row>
    <row r="24" ht="21.75" customHeight="1">
      <c r="A24" s="7" t="inlineStr">
        <is>
          <t>enc_lut_raddr</t>
        </is>
      </c>
      <c r="B24" s="8" t="inlineStr">
        <is>
          <t>IN</t>
        </is>
      </c>
      <c r="C24" s="8" t="inlineStr">
        <is>
          <t>10</t>
        </is>
      </c>
      <c r="D24" s="7" t="inlineStr">
        <is>
          <t>CNN Encoder (u_enc_gelu)</t>
        </is>
      </c>
      <c r="E24" s="7" t="inlineStr">
        <is>
          <t>GELU LUT 읽기 주소</t>
        </is>
      </c>
      <c r="F24" s="7" t="inlineStr">
        <is>
          <t>raddr 다음 cycle에 rdata 유효 (고정 1-cycle, ready/valid 없음)</t>
        </is>
      </c>
      <c r="G24" s="7" t="inlineStr">
        <is>
          <t>동기 BRAM 읽기</t>
        </is>
      </c>
    </row>
    <row r="25" ht="21.75" customHeight="1">
      <c r="A25" s="7" t="inlineStr">
        <is>
          <t>enc_lut_rdata</t>
        </is>
      </c>
      <c r="B25" s="8" t="inlineStr">
        <is>
          <t>OUT</t>
        </is>
      </c>
      <c r="C25" s="8" t="inlineStr">
        <is>
          <t>8</t>
        </is>
      </c>
      <c r="D25" s="7" t="inlineStr">
        <is>
          <t>CNN Encoder (u_enc_gelu)</t>
        </is>
      </c>
      <c r="E25" s="7" t="inlineStr">
        <is>
          <t>GELU LUT 읽기 데이터</t>
        </is>
      </c>
      <c r="F25" s="7" t="inlineStr">
        <is>
          <t>raddr 다음 cycle에 rdata 유효 (고정 1-cycle, ready/valid 없음)</t>
        </is>
      </c>
      <c r="G25" s="7" t="inlineStr">
        <is>
          <t>동기 BRAM 읽기</t>
        </is>
      </c>
    </row>
    <row r="26" ht="21.75" customHeight="1">
      <c r="A26" s="7" t="inlineStr">
        <is>
          <t>fc_param_raddr</t>
        </is>
      </c>
      <c r="B26" s="8" t="inlineStr">
        <is>
          <t>IN</t>
        </is>
      </c>
      <c r="C26" s="8" t="inlineStr">
        <is>
          <t>9</t>
        </is>
      </c>
      <c r="D26" s="7" t="inlineStr">
        <is>
          <t>FC Module (u_fc_rq)</t>
        </is>
      </c>
      <c r="E26" s="7" t="inlineStr">
        <is>
          <t>Param RAM {shift,mult,bias} 읽기 주소</t>
        </is>
      </c>
      <c r="F26" s="7" t="inlineStr">
        <is>
          <t>raddr 다음 cycle에 rdata 유효 (고정 1-cycle, ready/valid 없음)</t>
        </is>
      </c>
      <c r="G26" s="7" t="inlineStr">
        <is>
          <t>동기 BRAM 읽기</t>
        </is>
      </c>
    </row>
    <row r="27" ht="21.75" customHeight="1">
      <c r="A27" s="7" t="inlineStr">
        <is>
          <t>fc_param_rdata</t>
        </is>
      </c>
      <c r="B27" s="8" t="inlineStr">
        <is>
          <t>OUT</t>
        </is>
      </c>
      <c r="C27" s="8" t="inlineStr">
        <is>
          <t>96</t>
        </is>
      </c>
      <c r="D27" s="7" t="inlineStr">
        <is>
          <t>FC Module (u_fc_rq)</t>
        </is>
      </c>
      <c r="E27" s="7" t="inlineStr">
        <is>
          <t>Param RAM {shift,mult,bias} 읽기 데이터</t>
        </is>
      </c>
      <c r="F27" s="7" t="inlineStr">
        <is>
          <t>raddr 다음 cycle에 rdata 유효 (고정 1-cycle, ready/valid 없음)</t>
        </is>
      </c>
      <c r="G27" s="7" t="inlineStr">
        <is>
          <t>동기 BRAM 읽기</t>
        </is>
      </c>
    </row>
    <row r="28" ht="21.75" customHeight="1">
      <c r="A28" s="7" t="inlineStr">
        <is>
          <t>fc_lut_raddr</t>
        </is>
      </c>
      <c r="B28" s="8" t="inlineStr">
        <is>
          <t>IN</t>
        </is>
      </c>
      <c r="C28" s="8" t="inlineStr">
        <is>
          <t>10</t>
        </is>
      </c>
      <c r="D28" s="7" t="inlineStr">
        <is>
          <t>FC Module (u_fc_gelu)</t>
        </is>
      </c>
      <c r="E28" s="7" t="inlineStr">
        <is>
          <t>GELU LUT 읽기 주소</t>
        </is>
      </c>
      <c r="F28" s="7" t="inlineStr">
        <is>
          <t>raddr 다음 cycle에 rdata 유효 (고정 1-cycle, ready/valid 없음)</t>
        </is>
      </c>
      <c r="G28" s="7" t="inlineStr">
        <is>
          <t>동기 BRAM 읽기</t>
        </is>
      </c>
    </row>
    <row r="29" ht="21.75" customHeight="1">
      <c r="A29" s="7" t="inlineStr">
        <is>
          <t>fc_lut_rdata</t>
        </is>
      </c>
      <c r="B29" s="8" t="inlineStr">
        <is>
          <t>OUT</t>
        </is>
      </c>
      <c r="C29" s="8" t="inlineStr">
        <is>
          <t>8</t>
        </is>
      </c>
      <c r="D29" s="7" t="inlineStr">
        <is>
          <t>FC Module (u_fc_gelu)</t>
        </is>
      </c>
      <c r="E29" s="7" t="inlineStr">
        <is>
          <t>GELU LUT 읽기 데이터</t>
        </is>
      </c>
      <c r="F29" s="7" t="inlineStr">
        <is>
          <t>raddr 다음 cycle에 rdata 유효 (고정 1-cycle, ready/valid 없음)</t>
        </is>
      </c>
      <c r="G29" s="7" t="inlineStr">
        <is>
          <t>동기 BRAM 읽기</t>
        </is>
      </c>
    </row>
    <row r="30" ht="21.75" customHeight="1">
      <c r="A30" s="7" t="inlineStr">
        <is>
          <t>fcw_raddr</t>
        </is>
      </c>
      <c r="B30" s="8" t="inlineStr">
        <is>
          <t>IN</t>
        </is>
      </c>
      <c r="C30" s="8" t="inlineStr">
        <is>
          <t>12</t>
        </is>
      </c>
      <c r="D30" s="7" t="inlineStr">
        <is>
          <t>FC Module (FC MAC)</t>
        </is>
      </c>
      <c r="E30" s="7" t="inlineStr">
        <is>
          <t>FC2/FC3 weight RAM 읽기 주소</t>
        </is>
      </c>
      <c r="F30" s="7" t="inlineStr">
        <is>
          <t>raddr 다음 cycle에 rdata 유효 (고정 1-cycle, ready/valid 없음)</t>
        </is>
      </c>
      <c r="G30" s="7" t="inlineStr">
        <is>
          <t>동기 BRAM 읽기</t>
        </is>
      </c>
    </row>
    <row r="31" ht="21.75" customHeight="1">
      <c r="A31" s="7" t="inlineStr">
        <is>
          <t>fcw_rdata</t>
        </is>
      </c>
      <c r="B31" s="8" t="inlineStr">
        <is>
          <t>OUT</t>
        </is>
      </c>
      <c r="C31" s="8" t="inlineStr">
        <is>
          <t>64</t>
        </is>
      </c>
      <c r="D31" s="7" t="inlineStr">
        <is>
          <t>FC Module (FC MAC)</t>
        </is>
      </c>
      <c r="E31" s="7" t="inlineStr">
        <is>
          <t>FC2/FC3 weight RAM 읽기 데이터</t>
        </is>
      </c>
      <c r="F31" s="7" t="inlineStr">
        <is>
          <t>raddr 다음 cycle에 rdata 유효 (고정 1-cycle, ready/valid 없음)</t>
        </is>
      </c>
      <c r="G31" s="7" t="inlineStr">
        <is>
          <t>동기 BRAM 읽기</t>
        </is>
      </c>
    </row>
    <row r="33" ht="22.5" customHeight="1">
      <c r="A33" s="3" t="inlineStr">
        <is>
          <t>Blob Decoder</t>
        </is>
      </c>
    </row>
    <row r="34" ht="21" customHeight="1">
      <c r="A34" s="4" t="inlineStr">
        <is>
          <t>신호명</t>
        </is>
      </c>
      <c r="B34" s="4" t="inlineStr">
        <is>
          <t>방향</t>
        </is>
      </c>
      <c r="C34" s="4" t="inlineStr">
        <is>
          <t>비트폭</t>
        </is>
      </c>
      <c r="D34" s="4" t="inlineStr">
        <is>
          <t>연결 대상</t>
        </is>
      </c>
      <c r="E34" s="4" t="inlineStr">
        <is>
          <t>설명</t>
        </is>
      </c>
      <c r="F34" s="4" t="inlineStr">
        <is>
          <t>유효 조건 / 타이밍</t>
        </is>
      </c>
      <c r="G34" s="4" t="inlineStr">
        <is>
          <t>비고</t>
        </is>
      </c>
    </row>
    <row r="35" ht="18.75" customHeight="1">
      <c r="A35" s="10" t="inlineStr">
        <is>
          <t>내부 서브모듈 인터페이스</t>
        </is>
      </c>
    </row>
    <row r="36" ht="21.75" customHeight="1">
      <c r="A36" s="7" t="inlineStr">
        <is>
          <t>clk</t>
        </is>
      </c>
      <c r="B36" s="8" t="inlineStr">
        <is>
          <t>IN</t>
        </is>
      </c>
      <c r="C36" s="8" t="inlineStr">
        <is>
          <t>1</t>
        </is>
      </c>
      <c r="D36" s="7" t="inlineStr">
        <is>
          <t>공통 클록</t>
        </is>
      </c>
      <c r="E36" s="7" t="inlineStr">
        <is>
          <t>모든 순차 회로의 기준 클록</t>
        </is>
      </c>
      <c r="F36" s="7" t="inlineStr">
        <is>
          <t>상승 에지; S00/M00/pose_cnn 단일 클록 도메인</t>
        </is>
      </c>
      <c r="G36" s="7" t="inlineStr">
        <is>
          <t>s00_axi_aclk</t>
        </is>
      </c>
    </row>
    <row r="37" ht="21.75" customHeight="1">
      <c r="A37" s="7" t="inlineStr">
        <is>
          <t>rst_n</t>
        </is>
      </c>
      <c r="B37" s="8" t="inlineStr">
        <is>
          <t>IN</t>
        </is>
      </c>
      <c r="C37" s="8" t="inlineStr">
        <is>
          <t>1</t>
        </is>
      </c>
      <c r="D37" s="7" t="inlineStr">
        <is>
          <t>공통 리셋</t>
        </is>
      </c>
      <c r="E37" s="7" t="inlineStr">
        <is>
          <t>active-low 초기화</t>
        </is>
      </c>
      <c r="F37" s="7" t="inlineStr">
        <is>
          <t>active-low; 비동기 assert / 동기 release</t>
        </is>
      </c>
      <c r="G37" s="7" t="inlineStr">
        <is>
          <t>RAM 내용은 초기화하지 않음</t>
        </is>
      </c>
    </row>
    <row r="38" ht="21.75" customHeight="1">
      <c r="A38" s="7" t="inlineStr">
        <is>
          <t>loader_start</t>
        </is>
      </c>
      <c r="B38" s="8" t="inlineStr">
        <is>
          <t>IN</t>
        </is>
      </c>
      <c r="C38" s="8" t="inlineStr">
        <is>
          <t>1</t>
        </is>
      </c>
      <c r="D38" s="7" t="inlineStr">
        <is>
          <t>Top FSM</t>
        </is>
      </c>
      <c r="E38" s="7" t="inlineStr">
        <is>
          <t>LOAD 시작</t>
        </is>
      </c>
      <c r="F38" s="7" t="inlineStr">
        <is>
          <t>1-cycle pulse; 해당 블록이 idle일 때만 발행</t>
        </is>
      </c>
      <c r="G38" s="7" t="inlineStr"/>
    </row>
    <row r="39" ht="21.75" customHeight="1">
      <c r="A39" s="7" t="inlineStr">
        <is>
          <t>loader_done</t>
        </is>
      </c>
      <c r="B39" s="8" t="inlineStr">
        <is>
          <t>OUT</t>
        </is>
      </c>
      <c r="C39" s="8" t="inlineStr">
        <is>
          <t>1</t>
        </is>
      </c>
      <c r="D39" s="7" t="inlineStr">
        <is>
          <t>Top FSM</t>
        </is>
      </c>
      <c r="E39" s="7" t="inlineStr">
        <is>
          <t>LOAD 완료 (성공/실패 공통)</t>
        </is>
      </c>
      <c r="F39" s="7" t="inlineStr">
        <is>
          <t>마지막 beat 처리·검사 후 1-cycle pulse</t>
        </is>
      </c>
      <c r="G39" s="7" t="inlineStr">
        <is>
          <t>실패면 loader_err=1과 함께</t>
        </is>
      </c>
    </row>
    <row r="40" ht="21.75" customHeight="1">
      <c r="A40" s="7" t="inlineStr">
        <is>
          <t>loader_err</t>
        </is>
      </c>
      <c r="B40" s="8" t="inlineStr">
        <is>
          <t>OUT</t>
        </is>
      </c>
      <c r="C40" s="8" t="inlineStr">
        <is>
          <t>1</t>
        </is>
      </c>
      <c r="D40" s="7" t="inlineStr">
        <is>
          <t>Top FSM</t>
        </is>
      </c>
      <c r="E40" s="7" t="inlineStr">
        <is>
          <t>blob 검사 실패</t>
        </is>
      </c>
      <c r="F40" s="7" t="inlineStr">
        <is>
          <t>loader_done과 같은 cycle 유효</t>
        </is>
      </c>
      <c r="G40" s="7" t="inlineStr">
        <is>
          <t>magic/version/길이/shift 범위</t>
        </is>
      </c>
    </row>
    <row r="41" ht="21.75" customHeight="1">
      <c r="A41" s="7" t="inlineStr">
        <is>
          <t>ld_data</t>
        </is>
      </c>
      <c r="B41" s="8" t="inlineStr">
        <is>
          <t>IN</t>
        </is>
      </c>
      <c r="C41" s="8" t="inlineStr">
        <is>
          <t>64</t>
        </is>
      </c>
      <c r="D41" s="7" t="inlineStr">
        <is>
          <t>Top FSM (mem_rd_data 전달)</t>
        </is>
      </c>
      <c r="E41" s="7" t="inlineStr">
        <is>
          <t>blob 상주 구간 read data</t>
        </is>
      </c>
      <c r="F41" s="7" t="inlineStr">
        <is>
          <t>ld_valid &amp;&amp; ld_ready인 cycle에 수락; 수락 전까지 유지</t>
        </is>
      </c>
      <c r="G41" s="7" t="inlineStr">
        <is>
          <t>word [0,1484) 뒤 [99788,105748) 순서</t>
        </is>
      </c>
    </row>
    <row r="42" ht="21.75" customHeight="1">
      <c r="A42" s="7" t="inlineStr">
        <is>
          <t>ld_valid</t>
        </is>
      </c>
      <c r="B42" s="8" t="inlineStr">
        <is>
          <t>IN</t>
        </is>
      </c>
      <c r="C42" s="8" t="inlineStr">
        <is>
          <t>1</t>
        </is>
      </c>
      <c r="D42" s="7" t="inlineStr">
        <is>
          <t>Top FSM (mem_rd_valid 전달)</t>
        </is>
      </c>
      <c r="E42" s="7" t="inlineStr">
        <is>
          <t>blob beat 유효</t>
        </is>
      </c>
      <c r="F42" s="7" t="inlineStr">
        <is>
          <t>ld_valid &amp;&amp; ld_ready인 cycle에 수락</t>
        </is>
      </c>
      <c r="G42" s="7" t="inlineStr">
        <is>
          <t>Decoder가 beat 수를 셈</t>
        </is>
      </c>
    </row>
    <row r="43" ht="36" customHeight="1">
      <c r="A43" s="7" t="inlineStr">
        <is>
          <t>ld_ready</t>
        </is>
      </c>
      <c r="B43" s="8" t="inlineStr">
        <is>
          <t>OUT</t>
        </is>
      </c>
      <c r="C43" s="8" t="inlineStr">
        <is>
          <t>1</t>
        </is>
      </c>
      <c r="D43" s="7" t="inlineStr">
        <is>
          <t>Top FSM → mem_rd_ready (LOAD 중)</t>
        </is>
      </c>
      <c r="E43" s="7" t="inlineStr">
        <is>
          <t>Blob Decoder가 다음 beat를 받을 수 있음</t>
        </is>
      </c>
      <c r="F43" s="7" t="inlineStr">
        <is>
          <t>레벨; beat 하나의 RAM 쓰기(최대 8회)가 끝나야 1</t>
        </is>
      </c>
      <c r="G43" s="7" t="inlineStr">
        <is>
          <t>Conv weight·LUT 8 cycle, Param 2 cycle, FCW 1 cycle/beat</t>
        </is>
      </c>
    </row>
    <row r="44" ht="21.75" customHeight="1">
      <c r="A44" s="7" t="inlineStr">
        <is>
          <t>cfg_ok</t>
        </is>
      </c>
      <c r="B44" s="8" t="inlineStr">
        <is>
          <t>OUT</t>
        </is>
      </c>
      <c r="C44" s="8" t="inlineStr">
        <is>
          <t>1</t>
        </is>
      </c>
      <c r="D44" s="7" t="inlineStr">
        <is>
          <t>Top FSM / pose_cnn 포트</t>
        </is>
      </c>
      <c r="E44" s="7" t="inlineStr">
        <is>
          <t>상주 파라미터 유효</t>
        </is>
      </c>
      <c r="F44" s="7" t="inlineStr">
        <is>
          <t>LOAD 성공 시 1, loader_start 시 0</t>
        </is>
      </c>
      <c r="G44" s="7" t="inlineStr"/>
    </row>
    <row r="45" ht="21.75" customHeight="1">
      <c r="A45" s="7" t="inlineStr">
        <is>
          <t>pool_mult</t>
        </is>
      </c>
      <c r="B45" s="8" t="inlineStr">
        <is>
          <t>OUT</t>
        </is>
      </c>
      <c r="C45" s="8" t="inlineStr">
        <is>
          <t>32</t>
        </is>
      </c>
      <c r="D45" s="7" t="inlineStr">
        <is>
          <t>CNN Encoder (Pool)</t>
        </is>
      </c>
      <c r="E45" s="7" t="inlineStr">
        <is>
          <t>Pool requant multiplier, signed32</t>
        </is>
      </c>
      <c r="F45" s="7" t="inlineStr">
        <is>
          <t>레벨; 다음 LOAD 전까지 유지</t>
        </is>
      </c>
      <c r="G45" s="7" t="inlineStr">
        <is>
          <t>blob header word5</t>
        </is>
      </c>
    </row>
    <row r="46" ht="21.75" customHeight="1">
      <c r="A46" s="7" t="inlineStr">
        <is>
          <t>pool_shift</t>
        </is>
      </c>
      <c r="B46" s="8" t="inlineStr">
        <is>
          <t>OUT</t>
        </is>
      </c>
      <c r="C46" s="8" t="inlineStr">
        <is>
          <t>32</t>
        </is>
      </c>
      <c r="D46" s="7" t="inlineStr">
        <is>
          <t>CNN Encoder (Pool)</t>
        </is>
      </c>
      <c r="E46" s="7" t="inlineStr">
        <is>
          <t>Pool requant shift, signed32</t>
        </is>
      </c>
      <c r="F46" s="7" t="inlineStr">
        <is>
          <t>레벨; 다음 LOAD 전까지 유지</t>
        </is>
      </c>
      <c r="G46" s="7" t="inlineStr">
        <is>
          <t>blob header word6</t>
        </is>
      </c>
    </row>
    <row r="47" ht="21.75" customHeight="1">
      <c r="A47" s="7" t="inlineStr">
        <is>
          <t>output_scale_bits</t>
        </is>
      </c>
      <c r="B47" s="8" t="inlineStr">
        <is>
          <t>OUT</t>
        </is>
      </c>
      <c r="C47" s="8" t="inlineStr">
        <is>
          <t>32</t>
        </is>
      </c>
      <c r="D47" s="7" t="inlineStr">
        <is>
          <t>pose_cnn 포트 → S00_AXI</t>
        </is>
      </c>
      <c r="E47" s="7" t="inlineStr">
        <is>
          <t>출력 복원 scale float32 bits</t>
        </is>
      </c>
      <c r="F47" s="7" t="inlineStr">
        <is>
          <t>레벨; 다음 LOAD 전까지 유지</t>
        </is>
      </c>
      <c r="G47" s="7" t="inlineStr">
        <is>
          <t>blob header word4</t>
        </is>
      </c>
    </row>
    <row r="48" ht="21.75" customHeight="1">
      <c r="A48" s="7" t="inlineStr">
        <is>
          <t>conv_we</t>
        </is>
      </c>
      <c r="B48" s="8" t="inlineStr">
        <is>
          <t>OUT</t>
        </is>
      </c>
      <c r="C48" s="8" t="inlineStr">
        <is>
          <t>1</t>
        </is>
      </c>
      <c r="D48" s="7" t="inlineStr">
        <is>
          <t>Conv Weight RAM</t>
        </is>
      </c>
      <c r="E48" s="7" t="inlineStr">
        <is>
          <t>Conv weight 쓰기 enable</t>
        </is>
      </c>
      <c r="F48" s="7" t="inlineStr">
        <is>
          <t>we=1인 cycle에 바로 기록 (ready 없음)</t>
        </is>
      </c>
      <c r="G48" s="7" t="inlineStr">
        <is>
          <t>버퍼 쓰기: we/addr/data</t>
        </is>
      </c>
    </row>
    <row r="49" ht="21.75" customHeight="1">
      <c r="A49" s="7" t="inlineStr">
        <is>
          <t>conv_waddr</t>
        </is>
      </c>
      <c r="B49" s="8" t="inlineStr">
        <is>
          <t>OUT</t>
        </is>
      </c>
      <c r="C49" s="8" t="inlineStr">
        <is>
          <t>9</t>
        </is>
      </c>
      <c r="D49" s="7" t="inlineStr">
        <is>
          <t>Conv Weight RAM</t>
        </is>
      </c>
      <c r="E49" s="7" t="inlineStr">
        <is>
          <t>Conv weight 쓰기 주소</t>
        </is>
      </c>
      <c r="F49" s="7" t="inlineStr">
        <is>
          <t>we=1인 cycle에 바로 기록 (ready 없음)</t>
        </is>
      </c>
      <c r="G49" s="7" t="inlineStr">
        <is>
          <t>버퍼 쓰기: we/addr/data</t>
        </is>
      </c>
    </row>
    <row r="50" ht="21.75" customHeight="1">
      <c r="A50" s="7" t="inlineStr">
        <is>
          <t>conv_wdata</t>
        </is>
      </c>
      <c r="B50" s="8" t="inlineStr">
        <is>
          <t>OUT</t>
        </is>
      </c>
      <c r="C50" s="8" t="inlineStr">
        <is>
          <t>128</t>
        </is>
      </c>
      <c r="D50" s="7" t="inlineStr">
        <is>
          <t>Conv Weight RAM</t>
        </is>
      </c>
      <c r="E50" s="7" t="inlineStr">
        <is>
          <t>Conv weight 쓰기 데이터</t>
        </is>
      </c>
      <c r="F50" s="7" t="inlineStr">
        <is>
          <t>we=1인 cycle에 바로 기록 (ready 없음)</t>
        </is>
      </c>
      <c r="G50" s="7" t="inlineStr">
        <is>
          <t>버퍼 쓰기: we/addr/data</t>
        </is>
      </c>
    </row>
    <row r="51" ht="21.75" customHeight="1">
      <c r="A51" s="7" t="inlineStr">
        <is>
          <t>conv_wstrb</t>
        </is>
      </c>
      <c r="B51" s="8" t="inlineStr">
        <is>
          <t>OUT</t>
        </is>
      </c>
      <c r="C51" s="8" t="inlineStr">
        <is>
          <t>16</t>
        </is>
      </c>
      <c r="D51" s="7" t="inlineStr">
        <is>
          <t>Conv Weight RAM</t>
        </is>
      </c>
      <c r="E51" s="7" t="inlineStr">
        <is>
          <t>byte 쓰기 마스크 (tap/lane scatter)</t>
        </is>
      </c>
      <c r="F51" s="7" t="inlineStr">
        <is>
          <t>we=1인 cycle에 바로 기록 (ready 없음)</t>
        </is>
      </c>
      <c r="G51" s="7" t="inlineStr">
        <is>
          <t>버퍼 쓰기: we/addr/data</t>
        </is>
      </c>
    </row>
    <row r="52" ht="21.75" customHeight="1">
      <c r="A52" s="7" t="inlineStr">
        <is>
          <t>param_we</t>
        </is>
      </c>
      <c r="B52" s="8" t="inlineStr">
        <is>
          <t>OUT</t>
        </is>
      </c>
      <c r="C52" s="8" t="inlineStr">
        <is>
          <t>1</t>
        </is>
      </c>
      <c r="D52" s="7" t="inlineStr">
        <is>
          <t>Param RAM</t>
        </is>
      </c>
      <c r="E52" s="7" t="inlineStr">
        <is>
          <t>Param 쓰기 enable</t>
        </is>
      </c>
      <c r="F52" s="7" t="inlineStr">
        <is>
          <t>we=1인 cycle에 바로 기록 (ready 없음)</t>
        </is>
      </c>
      <c r="G52" s="7" t="inlineStr">
        <is>
          <t>버퍼 쓰기: we/addr/data</t>
        </is>
      </c>
    </row>
    <row r="53" ht="21.75" customHeight="1">
      <c r="A53" s="7" t="inlineStr">
        <is>
          <t>param_waddr</t>
        </is>
      </c>
      <c r="B53" s="8" t="inlineStr">
        <is>
          <t>OUT</t>
        </is>
      </c>
      <c r="C53" s="8" t="inlineStr">
        <is>
          <t>9</t>
        </is>
      </c>
      <c r="D53" s="7" t="inlineStr">
        <is>
          <t>Param RAM</t>
        </is>
      </c>
      <c r="E53" s="7" t="inlineStr">
        <is>
          <t>Param 쓰기 주소</t>
        </is>
      </c>
      <c r="F53" s="7" t="inlineStr">
        <is>
          <t>we=1인 cycle에 바로 기록 (ready 없음)</t>
        </is>
      </c>
      <c r="G53" s="7" t="inlineStr">
        <is>
          <t>버퍼 쓰기: we/addr/data</t>
        </is>
      </c>
    </row>
    <row r="54" ht="21.75" customHeight="1">
      <c r="A54" s="7" t="inlineStr">
        <is>
          <t>param_wdata</t>
        </is>
      </c>
      <c r="B54" s="8" t="inlineStr">
        <is>
          <t>OUT</t>
        </is>
      </c>
      <c r="C54" s="8" t="inlineStr">
        <is>
          <t>96</t>
        </is>
      </c>
      <c r="D54" s="7" t="inlineStr">
        <is>
          <t>Param RAM</t>
        </is>
      </c>
      <c r="E54" s="7" t="inlineStr">
        <is>
          <t>Param 쓰기 데이터</t>
        </is>
      </c>
      <c r="F54" s="7" t="inlineStr">
        <is>
          <t>we=1인 cycle에 바로 기록 (ready 없음)</t>
        </is>
      </c>
      <c r="G54" s="7" t="inlineStr">
        <is>
          <t>버퍼 쓰기: we/addr/data</t>
        </is>
      </c>
    </row>
    <row r="55" ht="21.75" customHeight="1">
      <c r="A55" s="7" t="inlineStr">
        <is>
          <t>param_wstrb</t>
        </is>
      </c>
      <c r="B55" s="8" t="inlineStr">
        <is>
          <t>OUT</t>
        </is>
      </c>
      <c r="C55" s="8" t="inlineStr">
        <is>
          <t>3</t>
        </is>
      </c>
      <c r="D55" s="7" t="inlineStr">
        <is>
          <t>Param RAM</t>
        </is>
      </c>
      <c r="E55" s="7" t="inlineStr">
        <is>
          <t>필드 쓰기 마스크 [0]bias [1]mult [2]shift</t>
        </is>
      </c>
      <c r="F55" s="7" t="inlineStr">
        <is>
          <t>we=1인 cycle에 바로 기록 (ready 없음)</t>
        </is>
      </c>
      <c r="G55" s="7" t="inlineStr">
        <is>
          <t>버퍼 쓰기: we/addr/data</t>
        </is>
      </c>
    </row>
    <row r="56" ht="21.75" customHeight="1">
      <c r="A56" s="7" t="inlineStr">
        <is>
          <t>lut_we</t>
        </is>
      </c>
      <c r="B56" s="8" t="inlineStr">
        <is>
          <t>OUT</t>
        </is>
      </c>
      <c r="C56" s="8" t="inlineStr">
        <is>
          <t>1</t>
        </is>
      </c>
      <c r="D56" s="7" t="inlineStr">
        <is>
          <t>GELU LUT RAM</t>
        </is>
      </c>
      <c r="E56" s="7" t="inlineStr">
        <is>
          <t>GELU LUT 쓰기 enable</t>
        </is>
      </c>
      <c r="F56" s="7" t="inlineStr">
        <is>
          <t>we=1인 cycle에 바로 기록 (ready 없음)</t>
        </is>
      </c>
      <c r="G56" s="7" t="inlineStr">
        <is>
          <t>버퍼 쓰기: we/addr/data</t>
        </is>
      </c>
    </row>
    <row r="57" ht="21.75" customHeight="1">
      <c r="A57" s="7" t="inlineStr">
        <is>
          <t>lut_waddr</t>
        </is>
      </c>
      <c r="B57" s="8" t="inlineStr">
        <is>
          <t>OUT</t>
        </is>
      </c>
      <c r="C57" s="8" t="inlineStr">
        <is>
          <t>10</t>
        </is>
      </c>
      <c r="D57" s="7" t="inlineStr">
        <is>
          <t>GELU LUT RAM</t>
        </is>
      </c>
      <c r="E57" s="7" t="inlineStr">
        <is>
          <t>GELU LUT 쓰기 주소</t>
        </is>
      </c>
      <c r="F57" s="7" t="inlineStr">
        <is>
          <t>we=1인 cycle에 바로 기록 (ready 없음)</t>
        </is>
      </c>
      <c r="G57" s="7" t="inlineStr">
        <is>
          <t>버퍼 쓰기: we/addr/data</t>
        </is>
      </c>
    </row>
    <row r="58" ht="21.75" customHeight="1">
      <c r="A58" s="7" t="inlineStr">
        <is>
          <t>lut_wdata</t>
        </is>
      </c>
      <c r="B58" s="8" t="inlineStr">
        <is>
          <t>OUT</t>
        </is>
      </c>
      <c r="C58" s="8" t="inlineStr">
        <is>
          <t>8</t>
        </is>
      </c>
      <c r="D58" s="7" t="inlineStr">
        <is>
          <t>GELU LUT RAM</t>
        </is>
      </c>
      <c r="E58" s="7" t="inlineStr">
        <is>
          <t>GELU LUT 쓰기 데이터</t>
        </is>
      </c>
      <c r="F58" s="7" t="inlineStr">
        <is>
          <t>we=1인 cycle에 바로 기록 (ready 없음)</t>
        </is>
      </c>
      <c r="G58" s="7" t="inlineStr">
        <is>
          <t>버퍼 쓰기: we/addr/data</t>
        </is>
      </c>
    </row>
    <row r="59" ht="21.75" customHeight="1">
      <c r="A59" s="7" t="inlineStr">
        <is>
          <t>fcw_we</t>
        </is>
      </c>
      <c r="B59" s="8" t="inlineStr">
        <is>
          <t>OUT</t>
        </is>
      </c>
      <c r="C59" s="8" t="inlineStr">
        <is>
          <t>1</t>
        </is>
      </c>
      <c r="D59" s="7" t="inlineStr">
        <is>
          <t>FCW RAM</t>
        </is>
      </c>
      <c r="E59" s="7" t="inlineStr">
        <is>
          <t>FC2/FC3 weight 쓰기 enable</t>
        </is>
      </c>
      <c r="F59" s="7" t="inlineStr">
        <is>
          <t>we=1인 cycle에 바로 기록 (ready 없음)</t>
        </is>
      </c>
      <c r="G59" s="7" t="inlineStr">
        <is>
          <t>버퍼 쓰기: we/addr/data</t>
        </is>
      </c>
    </row>
    <row r="60" ht="21.75" customHeight="1">
      <c r="A60" s="7" t="inlineStr">
        <is>
          <t>fcw_waddr</t>
        </is>
      </c>
      <c r="B60" s="8" t="inlineStr">
        <is>
          <t>OUT</t>
        </is>
      </c>
      <c r="C60" s="8" t="inlineStr">
        <is>
          <t>12</t>
        </is>
      </c>
      <c r="D60" s="7" t="inlineStr">
        <is>
          <t>FCW RAM</t>
        </is>
      </c>
      <c r="E60" s="7" t="inlineStr">
        <is>
          <t>FC2/FC3 weight 쓰기 주소</t>
        </is>
      </c>
      <c r="F60" s="7" t="inlineStr">
        <is>
          <t>we=1인 cycle에 바로 기록 (ready 없음)</t>
        </is>
      </c>
      <c r="G60" s="7" t="inlineStr">
        <is>
          <t>버퍼 쓰기: we/addr/data</t>
        </is>
      </c>
    </row>
    <row r="61" ht="21.75" customHeight="1">
      <c r="A61" s="7" t="inlineStr">
        <is>
          <t>fcw_wdata</t>
        </is>
      </c>
      <c r="B61" s="8" t="inlineStr">
        <is>
          <t>OUT</t>
        </is>
      </c>
      <c r="C61" s="8" t="inlineStr">
        <is>
          <t>64</t>
        </is>
      </c>
      <c r="D61" s="7" t="inlineStr">
        <is>
          <t>FCW RAM</t>
        </is>
      </c>
      <c r="E61" s="7" t="inlineStr">
        <is>
          <t>FC2/FC3 weight 쓰기 데이터</t>
        </is>
      </c>
      <c r="F61" s="7" t="inlineStr">
        <is>
          <t>we=1인 cycle에 바로 기록 (ready 없음)</t>
        </is>
      </c>
      <c r="G61" s="7" t="inlineStr">
        <is>
          <t>버퍼 쓰기: we/addr/data</t>
        </is>
      </c>
    </row>
    <row r="63" ht="22.5" customHeight="1">
      <c r="A63" s="3" t="inlineStr">
        <is>
          <t>Conv Weight RAM — 333 × 128 bit</t>
        </is>
      </c>
    </row>
    <row r="64" ht="21" customHeight="1">
      <c r="A64" s="4" t="inlineStr">
        <is>
          <t>신호명</t>
        </is>
      </c>
      <c r="B64" s="4" t="inlineStr">
        <is>
          <t>방향</t>
        </is>
      </c>
      <c r="C64" s="4" t="inlineStr">
        <is>
          <t>비트폭</t>
        </is>
      </c>
      <c r="D64" s="4" t="inlineStr">
        <is>
          <t>연결 대상</t>
        </is>
      </c>
      <c r="E64" s="4" t="inlineStr">
        <is>
          <t>설명</t>
        </is>
      </c>
      <c r="F64" s="4" t="inlineStr">
        <is>
          <t>유효 조건 / 타이밍</t>
        </is>
      </c>
      <c r="G64" s="4" t="inlineStr">
        <is>
          <t>비고</t>
        </is>
      </c>
    </row>
    <row r="65" ht="18.75" customHeight="1">
      <c r="A65" s="10" t="inlineStr">
        <is>
          <t>내부 서브모듈 인터페이스</t>
        </is>
      </c>
    </row>
    <row r="66" ht="21.75" customHeight="1">
      <c r="A66" s="7" t="inlineStr">
        <is>
          <t>clk</t>
        </is>
      </c>
      <c r="B66" s="8" t="inlineStr">
        <is>
          <t>IN</t>
        </is>
      </c>
      <c r="C66" s="8" t="inlineStr">
        <is>
          <t>1</t>
        </is>
      </c>
      <c r="D66" s="7" t="inlineStr">
        <is>
          <t>공통 클록</t>
        </is>
      </c>
      <c r="E66" s="7" t="inlineStr">
        <is>
          <t>클록</t>
        </is>
      </c>
      <c r="F66" s="7" t="inlineStr">
        <is>
          <t>상승 에지; S00/M00/pose_cnn 단일 클록 도메인</t>
        </is>
      </c>
      <c r="G66" s="7" t="inlineStr"/>
    </row>
    <row r="67" ht="21.75" customHeight="1">
      <c r="A67" s="7" t="inlineStr">
        <is>
          <t>conv_we</t>
        </is>
      </c>
      <c r="B67" s="8" t="inlineStr">
        <is>
          <t>IN</t>
        </is>
      </c>
      <c r="C67" s="8" t="inlineStr">
        <is>
          <t>1</t>
        </is>
      </c>
      <c r="D67" s="7" t="inlineStr">
        <is>
          <t>Blob Decoder</t>
        </is>
      </c>
      <c r="E67" s="7" t="inlineStr">
        <is>
          <t>Conv weight 쓰기 enable</t>
        </is>
      </c>
      <c r="F67" s="7" t="inlineStr">
        <is>
          <t>we=1인 cycle에 바로 기록 (ready 없음)</t>
        </is>
      </c>
      <c r="G67" s="7" t="inlineStr">
        <is>
          <t>버퍼 쓰기: we/addr/data</t>
        </is>
      </c>
    </row>
    <row r="68" ht="21.75" customHeight="1">
      <c r="A68" s="7" t="inlineStr">
        <is>
          <t>conv_waddr</t>
        </is>
      </c>
      <c r="B68" s="8" t="inlineStr">
        <is>
          <t>IN</t>
        </is>
      </c>
      <c r="C68" s="8" t="inlineStr">
        <is>
          <t>9</t>
        </is>
      </c>
      <c r="D68" s="7" t="inlineStr">
        <is>
          <t>Blob Decoder</t>
        </is>
      </c>
      <c r="E68" s="7" t="inlineStr">
        <is>
          <t>Conv weight 쓰기 주소</t>
        </is>
      </c>
      <c r="F68" s="7" t="inlineStr">
        <is>
          <t>we=1인 cycle에 바로 기록 (ready 없음)</t>
        </is>
      </c>
      <c r="G68" s="7" t="inlineStr">
        <is>
          <t>버퍼 쓰기: we/addr/data</t>
        </is>
      </c>
    </row>
    <row r="69" ht="21.75" customHeight="1">
      <c r="A69" s="7" t="inlineStr">
        <is>
          <t>conv_wdata</t>
        </is>
      </c>
      <c r="B69" s="8" t="inlineStr">
        <is>
          <t>IN</t>
        </is>
      </c>
      <c r="C69" s="8" t="inlineStr">
        <is>
          <t>128</t>
        </is>
      </c>
      <c r="D69" s="7" t="inlineStr">
        <is>
          <t>Blob Decoder</t>
        </is>
      </c>
      <c r="E69" s="7" t="inlineStr">
        <is>
          <t>Conv weight 쓰기 데이터</t>
        </is>
      </c>
      <c r="F69" s="7" t="inlineStr">
        <is>
          <t>we=1인 cycle에 바로 기록 (ready 없음)</t>
        </is>
      </c>
      <c r="G69" s="7" t="inlineStr">
        <is>
          <t>버퍼 쓰기: we/addr/data</t>
        </is>
      </c>
    </row>
    <row r="70" ht="21.75" customHeight="1">
      <c r="A70" s="7" t="inlineStr">
        <is>
          <t>conv_wstrb</t>
        </is>
      </c>
      <c r="B70" s="8" t="inlineStr">
        <is>
          <t>IN</t>
        </is>
      </c>
      <c r="C70" s="8" t="inlineStr">
        <is>
          <t>16</t>
        </is>
      </c>
      <c r="D70" s="7" t="inlineStr">
        <is>
          <t>Blob Decoder</t>
        </is>
      </c>
      <c r="E70" s="7" t="inlineStr">
        <is>
          <t>byte 쓰기 마스크</t>
        </is>
      </c>
      <c r="F70" s="7" t="inlineStr">
        <is>
          <t>we=1인 cycle에 바로 기록 (ready 없음)</t>
        </is>
      </c>
      <c r="G70" s="7" t="inlineStr">
        <is>
          <t>버퍼 쓰기: we/addr/data</t>
        </is>
      </c>
    </row>
    <row r="71" ht="21.75" customHeight="1">
      <c r="A71" s="7" t="inlineStr">
        <is>
          <t>conv_raddr</t>
        </is>
      </c>
      <c r="B71" s="8" t="inlineStr">
        <is>
          <t>IN</t>
        </is>
      </c>
      <c r="C71" s="8" t="inlineStr">
        <is>
          <t>9</t>
        </is>
      </c>
      <c r="D71" s="7" t="inlineStr">
        <is>
          <t>Loader 경계 → Conv MAC</t>
        </is>
      </c>
      <c r="E71" s="7" t="inlineStr">
        <is>
          <t>Conv weight 읽기 주소</t>
        </is>
      </c>
      <c r="F71" s="7" t="inlineStr">
        <is>
          <t>raddr 다음 cycle에 rdata 유효 (고정 1-cycle, ready/valid 없음)</t>
        </is>
      </c>
      <c r="G71" s="7" t="inlineStr">
        <is>
          <t>동기 BRAM 읽기</t>
        </is>
      </c>
    </row>
    <row r="72" ht="21.75" customHeight="1">
      <c r="A72" s="7" t="inlineStr">
        <is>
          <t>conv_rdata</t>
        </is>
      </c>
      <c r="B72" s="8" t="inlineStr">
        <is>
          <t>OUT</t>
        </is>
      </c>
      <c r="C72" s="8" t="inlineStr">
        <is>
          <t>128</t>
        </is>
      </c>
      <c r="D72" s="7" t="inlineStr">
        <is>
          <t>Loader 경계 → Conv MAC</t>
        </is>
      </c>
      <c r="E72" s="7" t="inlineStr">
        <is>
          <t>Conv weight 읽기 데이터</t>
        </is>
      </c>
      <c r="F72" s="7" t="inlineStr">
        <is>
          <t>raddr 다음 cycle에 rdata 유효 (고정 1-cycle, ready/valid 없음)</t>
        </is>
      </c>
      <c r="G72" s="7" t="inlineStr">
        <is>
          <t>동기 BRAM 읽기</t>
        </is>
      </c>
    </row>
    <row r="74" ht="22.5" customHeight="1">
      <c r="A74" s="3" t="inlineStr">
        <is>
          <t>Param RAM — 328 × 96 bit {shift, mult, bias}</t>
        </is>
      </c>
    </row>
    <row r="75" ht="21" customHeight="1">
      <c r="A75" s="4" t="inlineStr">
        <is>
          <t>신호명</t>
        </is>
      </c>
      <c r="B75" s="4" t="inlineStr">
        <is>
          <t>방향</t>
        </is>
      </c>
      <c r="C75" s="4" t="inlineStr">
        <is>
          <t>비트폭</t>
        </is>
      </c>
      <c r="D75" s="4" t="inlineStr">
        <is>
          <t>연결 대상</t>
        </is>
      </c>
      <c r="E75" s="4" t="inlineStr">
        <is>
          <t>설명</t>
        </is>
      </c>
      <c r="F75" s="4" t="inlineStr">
        <is>
          <t>유효 조건 / 타이밍</t>
        </is>
      </c>
      <c r="G75" s="4" t="inlineStr">
        <is>
          <t>비고</t>
        </is>
      </c>
    </row>
    <row r="76" ht="18.75" customHeight="1">
      <c r="A76" s="10" t="inlineStr">
        <is>
          <t>내부 서브모듈 인터페이스</t>
        </is>
      </c>
    </row>
    <row r="77" ht="21.75" customHeight="1">
      <c r="A77" s="7" t="inlineStr">
        <is>
          <t>clk</t>
        </is>
      </c>
      <c r="B77" s="8" t="inlineStr">
        <is>
          <t>IN</t>
        </is>
      </c>
      <c r="C77" s="8" t="inlineStr">
        <is>
          <t>1</t>
        </is>
      </c>
      <c r="D77" s="7" t="inlineStr">
        <is>
          <t>공통 클록</t>
        </is>
      </c>
      <c r="E77" s="7" t="inlineStr">
        <is>
          <t>클록</t>
        </is>
      </c>
      <c r="F77" s="7" t="inlineStr">
        <is>
          <t>상승 에지; S00/M00/pose_cnn 단일 클록 도메인</t>
        </is>
      </c>
      <c r="G77" s="7" t="inlineStr"/>
    </row>
    <row r="78" ht="21.75" customHeight="1">
      <c r="A78" s="7" t="inlineStr">
        <is>
          <t>param_we</t>
        </is>
      </c>
      <c r="B78" s="8" t="inlineStr">
        <is>
          <t>IN</t>
        </is>
      </c>
      <c r="C78" s="8" t="inlineStr">
        <is>
          <t>1</t>
        </is>
      </c>
      <c r="D78" s="7" t="inlineStr">
        <is>
          <t>Blob Decoder</t>
        </is>
      </c>
      <c r="E78" s="7" t="inlineStr">
        <is>
          <t>Param 쓰기 enable</t>
        </is>
      </c>
      <c r="F78" s="7" t="inlineStr">
        <is>
          <t>we=1인 cycle에 바로 기록 (ready 없음)</t>
        </is>
      </c>
      <c r="G78" s="7" t="inlineStr">
        <is>
          <t>버퍼 쓰기: we/addr/data</t>
        </is>
      </c>
    </row>
    <row r="79" ht="21.75" customHeight="1">
      <c r="A79" s="7" t="inlineStr">
        <is>
          <t>param_waddr</t>
        </is>
      </c>
      <c r="B79" s="8" t="inlineStr">
        <is>
          <t>IN</t>
        </is>
      </c>
      <c r="C79" s="8" t="inlineStr">
        <is>
          <t>9</t>
        </is>
      </c>
      <c r="D79" s="7" t="inlineStr">
        <is>
          <t>Blob Decoder</t>
        </is>
      </c>
      <c r="E79" s="7" t="inlineStr">
        <is>
          <t>Param 쓰기 주소</t>
        </is>
      </c>
      <c r="F79" s="7" t="inlineStr">
        <is>
          <t>we=1인 cycle에 바로 기록 (ready 없음)</t>
        </is>
      </c>
      <c r="G79" s="7" t="inlineStr">
        <is>
          <t>버퍼 쓰기: we/addr/data</t>
        </is>
      </c>
    </row>
    <row r="80" ht="21.75" customHeight="1">
      <c r="A80" s="7" t="inlineStr">
        <is>
          <t>param_wdata</t>
        </is>
      </c>
      <c r="B80" s="8" t="inlineStr">
        <is>
          <t>IN</t>
        </is>
      </c>
      <c r="C80" s="8" t="inlineStr">
        <is>
          <t>96</t>
        </is>
      </c>
      <c r="D80" s="7" t="inlineStr">
        <is>
          <t>Blob Decoder</t>
        </is>
      </c>
      <c r="E80" s="7" t="inlineStr">
        <is>
          <t>Param 쓰기 데이터</t>
        </is>
      </c>
      <c r="F80" s="7" t="inlineStr">
        <is>
          <t>we=1인 cycle에 바로 기록 (ready 없음)</t>
        </is>
      </c>
      <c r="G80" s="7" t="inlineStr">
        <is>
          <t>버퍼 쓰기: we/addr/data</t>
        </is>
      </c>
    </row>
    <row r="81" ht="21.75" customHeight="1">
      <c r="A81" s="7" t="inlineStr">
        <is>
          <t>param_wstrb</t>
        </is>
      </c>
      <c r="B81" s="8" t="inlineStr">
        <is>
          <t>IN</t>
        </is>
      </c>
      <c r="C81" s="8" t="inlineStr">
        <is>
          <t>3</t>
        </is>
      </c>
      <c r="D81" s="7" t="inlineStr">
        <is>
          <t>Blob Decoder</t>
        </is>
      </c>
      <c r="E81" s="7" t="inlineStr">
        <is>
          <t>필드 쓰기 마스크</t>
        </is>
      </c>
      <c r="F81" s="7" t="inlineStr">
        <is>
          <t>we=1인 cycle에 바로 기록 (ready 없음)</t>
        </is>
      </c>
      <c r="G81" s="7" t="inlineStr">
        <is>
          <t>버퍼 쓰기: we/addr/data</t>
        </is>
      </c>
    </row>
    <row r="82" ht="21.75" customHeight="1">
      <c r="A82" s="7" t="inlineStr">
        <is>
          <t>enc_param_raddr</t>
        </is>
      </c>
      <c r="B82" s="8" t="inlineStr">
        <is>
          <t>IN</t>
        </is>
      </c>
      <c r="C82" s="8" t="inlineStr">
        <is>
          <t>9</t>
        </is>
      </c>
      <c r="D82" s="7" t="inlineStr">
        <is>
          <t>Loader 경계 → u_enc_rq</t>
        </is>
      </c>
      <c r="E82" s="7" t="inlineStr">
        <is>
          <t>Param 읽기 주소</t>
        </is>
      </c>
      <c r="F82" s="7" t="inlineStr">
        <is>
          <t>raddr 다음 cycle에 rdata 유효 (고정 1-cycle, ready/valid 없음)</t>
        </is>
      </c>
      <c r="G82" s="7" t="inlineStr">
        <is>
          <t>동기 BRAM 읽기</t>
        </is>
      </c>
    </row>
    <row r="83" ht="21.75" customHeight="1">
      <c r="A83" s="7" t="inlineStr">
        <is>
          <t>enc_param_rdata</t>
        </is>
      </c>
      <c r="B83" s="8" t="inlineStr">
        <is>
          <t>OUT</t>
        </is>
      </c>
      <c r="C83" s="8" t="inlineStr">
        <is>
          <t>96</t>
        </is>
      </c>
      <c r="D83" s="7" t="inlineStr">
        <is>
          <t>Loader 경계 → u_enc_rq</t>
        </is>
      </c>
      <c r="E83" s="7" t="inlineStr">
        <is>
          <t>Param 읽기 데이터</t>
        </is>
      </c>
      <c r="F83" s="7" t="inlineStr">
        <is>
          <t>raddr 다음 cycle에 rdata 유효 (고정 1-cycle, ready/valid 없음)</t>
        </is>
      </c>
      <c r="G83" s="7" t="inlineStr">
        <is>
          <t>동기 BRAM 읽기</t>
        </is>
      </c>
    </row>
    <row r="84" ht="21.75" customHeight="1">
      <c r="A84" s="7" t="inlineStr">
        <is>
          <t>fc_param_raddr</t>
        </is>
      </c>
      <c r="B84" s="8" t="inlineStr">
        <is>
          <t>IN</t>
        </is>
      </c>
      <c r="C84" s="8" t="inlineStr">
        <is>
          <t>9</t>
        </is>
      </c>
      <c r="D84" s="7" t="inlineStr">
        <is>
          <t>Loader 경계 → u_fc_rq</t>
        </is>
      </c>
      <c r="E84" s="7" t="inlineStr">
        <is>
          <t>Param 읽기 주소</t>
        </is>
      </c>
      <c r="F84" s="7" t="inlineStr">
        <is>
          <t>raddr 다음 cycle에 rdata 유효 (고정 1-cycle, ready/valid 없음)</t>
        </is>
      </c>
      <c r="G84" s="7" t="inlineStr">
        <is>
          <t>동기 BRAM 읽기</t>
        </is>
      </c>
    </row>
    <row r="85" ht="21.75" customHeight="1">
      <c r="A85" s="7" t="inlineStr">
        <is>
          <t>fc_param_rdata</t>
        </is>
      </c>
      <c r="B85" s="8" t="inlineStr">
        <is>
          <t>OUT</t>
        </is>
      </c>
      <c r="C85" s="8" t="inlineStr">
        <is>
          <t>96</t>
        </is>
      </c>
      <c r="D85" s="7" t="inlineStr">
        <is>
          <t>Loader 경계 → u_fc_rq</t>
        </is>
      </c>
      <c r="E85" s="7" t="inlineStr">
        <is>
          <t>Param 읽기 데이터</t>
        </is>
      </c>
      <c r="F85" s="7" t="inlineStr">
        <is>
          <t>raddr 다음 cycle에 rdata 유효 (고정 1-cycle, ready/valid 없음)</t>
        </is>
      </c>
      <c r="G85" s="7" t="inlineStr">
        <is>
          <t>동기 BRAM 읽기</t>
        </is>
      </c>
    </row>
    <row r="86" ht="25.5" customHeight="1">
      <c r="A86" s="7" t="inlineStr">
        <is>
          <t>Param RAM 주소 = layer base + 출력 index. base: Conv1 0, Conv2 16, FC1 48, FC2 176, FC3 304 (마지막 327). 읽기 포트는 물리적으로 1개이며 enc_param_raddr / fc_param_raddr 중 FC가 동작 중이면 fc 쪽을 선택한다 (Encoder와 FC는 동시에 동작하지 않음).</t>
        </is>
      </c>
      <c r="B86" s="9" t="n"/>
      <c r="C86" s="9" t="n"/>
      <c r="D86" s="9" t="n"/>
      <c r="E86" s="9" t="n"/>
      <c r="F86" s="9" t="n"/>
      <c r="G86" s="9" t="n"/>
    </row>
    <row r="88" ht="22.5" customHeight="1">
      <c r="A88" s="3" t="inlineStr">
        <is>
          <t>GELU LUT RAM — 4 × 256 × 8 bit</t>
        </is>
      </c>
    </row>
    <row r="89" ht="21" customHeight="1">
      <c r="A89" s="4" t="inlineStr">
        <is>
          <t>신호명</t>
        </is>
      </c>
      <c r="B89" s="4" t="inlineStr">
        <is>
          <t>방향</t>
        </is>
      </c>
      <c r="C89" s="4" t="inlineStr">
        <is>
          <t>비트폭</t>
        </is>
      </c>
      <c r="D89" s="4" t="inlineStr">
        <is>
          <t>연결 대상</t>
        </is>
      </c>
      <c r="E89" s="4" t="inlineStr">
        <is>
          <t>설명</t>
        </is>
      </c>
      <c r="F89" s="4" t="inlineStr">
        <is>
          <t>유효 조건 / 타이밍</t>
        </is>
      </c>
      <c r="G89" s="4" t="inlineStr">
        <is>
          <t>비고</t>
        </is>
      </c>
    </row>
    <row r="90" ht="18.75" customHeight="1">
      <c r="A90" s="10" t="inlineStr">
        <is>
          <t>내부 서브모듈 인터페이스</t>
        </is>
      </c>
    </row>
    <row r="91" ht="21.75" customHeight="1">
      <c r="A91" s="7" t="inlineStr">
        <is>
          <t>clk</t>
        </is>
      </c>
      <c r="B91" s="8" t="inlineStr">
        <is>
          <t>IN</t>
        </is>
      </c>
      <c r="C91" s="8" t="inlineStr">
        <is>
          <t>1</t>
        </is>
      </c>
      <c r="D91" s="7" t="inlineStr">
        <is>
          <t>공통 클록</t>
        </is>
      </c>
      <c r="E91" s="7" t="inlineStr">
        <is>
          <t>클록</t>
        </is>
      </c>
      <c r="F91" s="7" t="inlineStr">
        <is>
          <t>상승 에지; S00/M00/pose_cnn 단일 클록 도메인</t>
        </is>
      </c>
      <c r="G91" s="7" t="inlineStr"/>
    </row>
    <row r="92" ht="21.75" customHeight="1">
      <c r="A92" s="7" t="inlineStr">
        <is>
          <t>lut_we</t>
        </is>
      </c>
      <c r="B92" s="8" t="inlineStr">
        <is>
          <t>IN</t>
        </is>
      </c>
      <c r="C92" s="8" t="inlineStr">
        <is>
          <t>1</t>
        </is>
      </c>
      <c r="D92" s="7" t="inlineStr">
        <is>
          <t>Blob Decoder</t>
        </is>
      </c>
      <c r="E92" s="7" t="inlineStr">
        <is>
          <t>GELU LUT 쓰기 enable</t>
        </is>
      </c>
      <c r="F92" s="7" t="inlineStr">
        <is>
          <t>we=1인 cycle에 바로 기록 (ready 없음)</t>
        </is>
      </c>
      <c r="G92" s="7" t="inlineStr">
        <is>
          <t>버퍼 쓰기: we/addr/data</t>
        </is>
      </c>
    </row>
    <row r="93" ht="21.75" customHeight="1">
      <c r="A93" s="7" t="inlineStr">
        <is>
          <t>lut_waddr</t>
        </is>
      </c>
      <c r="B93" s="8" t="inlineStr">
        <is>
          <t>IN</t>
        </is>
      </c>
      <c r="C93" s="8" t="inlineStr">
        <is>
          <t>10</t>
        </is>
      </c>
      <c r="D93" s="7" t="inlineStr">
        <is>
          <t>Blob Decoder</t>
        </is>
      </c>
      <c r="E93" s="7" t="inlineStr">
        <is>
          <t>GELU LUT 쓰기 주소</t>
        </is>
      </c>
      <c r="F93" s="7" t="inlineStr">
        <is>
          <t>we=1인 cycle에 바로 기록 (ready 없음)</t>
        </is>
      </c>
      <c r="G93" s="7" t="inlineStr">
        <is>
          <t>버퍼 쓰기: we/addr/data</t>
        </is>
      </c>
    </row>
    <row r="94" ht="21.75" customHeight="1">
      <c r="A94" s="7" t="inlineStr">
        <is>
          <t>lut_wdata</t>
        </is>
      </c>
      <c r="B94" s="8" t="inlineStr">
        <is>
          <t>IN</t>
        </is>
      </c>
      <c r="C94" s="8" t="inlineStr">
        <is>
          <t>8</t>
        </is>
      </c>
      <c r="D94" s="7" t="inlineStr">
        <is>
          <t>Blob Decoder</t>
        </is>
      </c>
      <c r="E94" s="7" t="inlineStr">
        <is>
          <t>GELU LUT 쓰기 데이터</t>
        </is>
      </c>
      <c r="F94" s="7" t="inlineStr">
        <is>
          <t>we=1인 cycle에 바로 기록 (ready 없음)</t>
        </is>
      </c>
      <c r="G94" s="7" t="inlineStr">
        <is>
          <t>버퍼 쓰기: we/addr/data</t>
        </is>
      </c>
    </row>
    <row r="95" ht="21.75" customHeight="1">
      <c r="A95" s="7" t="inlineStr">
        <is>
          <t>enc_lut_raddr</t>
        </is>
      </c>
      <c r="B95" s="8" t="inlineStr">
        <is>
          <t>IN</t>
        </is>
      </c>
      <c r="C95" s="8" t="inlineStr">
        <is>
          <t>10</t>
        </is>
      </c>
      <c r="D95" s="7" t="inlineStr">
        <is>
          <t>Loader 경계 → u_enc_gelu</t>
        </is>
      </c>
      <c r="E95" s="7" t="inlineStr">
        <is>
          <t>GELU LUT 읽기 주소</t>
        </is>
      </c>
      <c r="F95" s="7" t="inlineStr">
        <is>
          <t>raddr 다음 cycle에 rdata 유효 (고정 1-cycle, ready/valid 없음)</t>
        </is>
      </c>
      <c r="G95" s="7" t="inlineStr">
        <is>
          <t>동기 BRAM 읽기</t>
        </is>
      </c>
    </row>
    <row r="96" ht="21.75" customHeight="1">
      <c r="A96" s="7" t="inlineStr">
        <is>
          <t>enc_lut_rdata</t>
        </is>
      </c>
      <c r="B96" s="8" t="inlineStr">
        <is>
          <t>OUT</t>
        </is>
      </c>
      <c r="C96" s="8" t="inlineStr">
        <is>
          <t>8</t>
        </is>
      </c>
      <c r="D96" s="7" t="inlineStr">
        <is>
          <t>Loader 경계 → u_enc_gelu</t>
        </is>
      </c>
      <c r="E96" s="7" t="inlineStr">
        <is>
          <t>GELU LUT 읽기 데이터</t>
        </is>
      </c>
      <c r="F96" s="7" t="inlineStr">
        <is>
          <t>raddr 다음 cycle에 rdata 유효 (고정 1-cycle, ready/valid 없음)</t>
        </is>
      </c>
      <c r="G96" s="7" t="inlineStr">
        <is>
          <t>동기 BRAM 읽기</t>
        </is>
      </c>
    </row>
    <row r="97" ht="21.75" customHeight="1">
      <c r="A97" s="7" t="inlineStr">
        <is>
          <t>fc_lut_raddr</t>
        </is>
      </c>
      <c r="B97" s="8" t="inlineStr">
        <is>
          <t>IN</t>
        </is>
      </c>
      <c r="C97" s="8" t="inlineStr">
        <is>
          <t>10</t>
        </is>
      </c>
      <c r="D97" s="7" t="inlineStr">
        <is>
          <t>Loader 경계 → u_fc_gelu</t>
        </is>
      </c>
      <c r="E97" s="7" t="inlineStr">
        <is>
          <t>GELU LUT 읽기 주소</t>
        </is>
      </c>
      <c r="F97" s="7" t="inlineStr">
        <is>
          <t>raddr 다음 cycle에 rdata 유효 (고정 1-cycle, ready/valid 없음)</t>
        </is>
      </c>
      <c r="G97" s="7" t="inlineStr">
        <is>
          <t>동기 BRAM 읽기</t>
        </is>
      </c>
    </row>
    <row r="98" ht="21.75" customHeight="1">
      <c r="A98" s="7" t="inlineStr">
        <is>
          <t>fc_lut_rdata</t>
        </is>
      </c>
      <c r="B98" s="8" t="inlineStr">
        <is>
          <t>OUT</t>
        </is>
      </c>
      <c r="C98" s="8" t="inlineStr">
        <is>
          <t>8</t>
        </is>
      </c>
      <c r="D98" s="7" t="inlineStr">
        <is>
          <t>Loader 경계 → u_fc_gelu</t>
        </is>
      </c>
      <c r="E98" s="7" t="inlineStr">
        <is>
          <t>GELU LUT 읽기 데이터</t>
        </is>
      </c>
      <c r="F98" s="7" t="inlineStr">
        <is>
          <t>raddr 다음 cycle에 rdata 유효 (고정 1-cycle, ready/valid 없음)</t>
        </is>
      </c>
      <c r="G98" s="7" t="inlineStr">
        <is>
          <t>동기 BRAM 읽기</t>
        </is>
      </c>
    </row>
    <row r="99" ht="25.5" customHeight="1">
      <c r="A99" s="7" t="inlineStr">
        <is>
          <t>LUT 주소 = {table[1:0], index[7:0]}. table 0 Conv1, 1 Conv2, 2 FC1, 3 FC2. index = unsigned8(q) XOR 0x80. 읽기 포트 선택은 Param RAM과 같다.</t>
        </is>
      </c>
      <c r="B99" s="9" t="n"/>
      <c r="C99" s="9" t="n"/>
      <c r="D99" s="9" t="n"/>
      <c r="E99" s="9" t="n"/>
      <c r="F99" s="9" t="n"/>
      <c r="G99" s="9" t="n"/>
    </row>
    <row r="101" ht="22.5" customHeight="1">
      <c r="A101" s="3" t="inlineStr">
        <is>
          <t>FCW RAM — 2432 × 64 bit</t>
        </is>
      </c>
    </row>
    <row r="102" ht="21" customHeight="1">
      <c r="A102" s="4" t="inlineStr">
        <is>
          <t>신호명</t>
        </is>
      </c>
      <c r="B102" s="4" t="inlineStr">
        <is>
          <t>방향</t>
        </is>
      </c>
      <c r="C102" s="4" t="inlineStr">
        <is>
          <t>비트폭</t>
        </is>
      </c>
      <c r="D102" s="4" t="inlineStr">
        <is>
          <t>연결 대상</t>
        </is>
      </c>
      <c r="E102" s="4" t="inlineStr">
        <is>
          <t>설명</t>
        </is>
      </c>
      <c r="F102" s="4" t="inlineStr">
        <is>
          <t>유효 조건 / 타이밍</t>
        </is>
      </c>
      <c r="G102" s="4" t="inlineStr">
        <is>
          <t>비고</t>
        </is>
      </c>
    </row>
    <row r="103" ht="18.75" customHeight="1">
      <c r="A103" s="10" t="inlineStr">
        <is>
          <t>내부 서브모듈 인터페이스</t>
        </is>
      </c>
    </row>
    <row r="104" ht="21.75" customHeight="1">
      <c r="A104" s="7" t="inlineStr">
        <is>
          <t>clk</t>
        </is>
      </c>
      <c r="B104" s="8" t="inlineStr">
        <is>
          <t>IN</t>
        </is>
      </c>
      <c r="C104" s="8" t="inlineStr">
        <is>
          <t>1</t>
        </is>
      </c>
      <c r="D104" s="7" t="inlineStr">
        <is>
          <t>공통 클록</t>
        </is>
      </c>
      <c r="E104" s="7" t="inlineStr">
        <is>
          <t>클록</t>
        </is>
      </c>
      <c r="F104" s="7" t="inlineStr">
        <is>
          <t>상승 에지; S00/M00/pose_cnn 단일 클록 도메인</t>
        </is>
      </c>
      <c r="G104" s="7" t="inlineStr"/>
    </row>
    <row r="105" ht="21.75" customHeight="1">
      <c r="A105" s="7" t="inlineStr">
        <is>
          <t>fcw_we</t>
        </is>
      </c>
      <c r="B105" s="8" t="inlineStr">
        <is>
          <t>IN</t>
        </is>
      </c>
      <c r="C105" s="8" t="inlineStr">
        <is>
          <t>1</t>
        </is>
      </c>
      <c r="D105" s="7" t="inlineStr">
        <is>
          <t>Blob Decoder</t>
        </is>
      </c>
      <c r="E105" s="7" t="inlineStr">
        <is>
          <t>FC2/FC3 weight 쓰기 enable</t>
        </is>
      </c>
      <c r="F105" s="7" t="inlineStr">
        <is>
          <t>we=1인 cycle에 바로 기록 (ready 없음)</t>
        </is>
      </c>
      <c r="G105" s="7" t="inlineStr">
        <is>
          <t>버퍼 쓰기: we/addr/data</t>
        </is>
      </c>
    </row>
    <row r="106" ht="21.75" customHeight="1">
      <c r="A106" s="7" t="inlineStr">
        <is>
          <t>fcw_waddr</t>
        </is>
      </c>
      <c r="B106" s="8" t="inlineStr">
        <is>
          <t>IN</t>
        </is>
      </c>
      <c r="C106" s="8" t="inlineStr">
        <is>
          <t>12</t>
        </is>
      </c>
      <c r="D106" s="7" t="inlineStr">
        <is>
          <t>Blob Decoder</t>
        </is>
      </c>
      <c r="E106" s="7" t="inlineStr">
        <is>
          <t>FC2/FC3 weight 쓰기 주소</t>
        </is>
      </c>
      <c r="F106" s="7" t="inlineStr">
        <is>
          <t>we=1인 cycle에 바로 기록 (ready 없음)</t>
        </is>
      </c>
      <c r="G106" s="7" t="inlineStr">
        <is>
          <t>버퍼 쓰기: we/addr/data</t>
        </is>
      </c>
    </row>
    <row r="107" ht="21.75" customHeight="1">
      <c r="A107" s="7" t="inlineStr">
        <is>
          <t>fcw_wdata</t>
        </is>
      </c>
      <c r="B107" s="8" t="inlineStr">
        <is>
          <t>IN</t>
        </is>
      </c>
      <c r="C107" s="8" t="inlineStr">
        <is>
          <t>64</t>
        </is>
      </c>
      <c r="D107" s="7" t="inlineStr">
        <is>
          <t>Blob Decoder</t>
        </is>
      </c>
      <c r="E107" s="7" t="inlineStr">
        <is>
          <t>FC2/FC3 weight 쓰기 데이터</t>
        </is>
      </c>
      <c r="F107" s="7" t="inlineStr">
        <is>
          <t>we=1인 cycle에 바로 기록 (ready 없음)</t>
        </is>
      </c>
      <c r="G107" s="7" t="inlineStr">
        <is>
          <t>버퍼 쓰기: we/addr/data</t>
        </is>
      </c>
    </row>
    <row r="108" ht="21.75" customHeight="1">
      <c r="A108" s="7" t="inlineStr">
        <is>
          <t>fcw_raddr</t>
        </is>
      </c>
      <c r="B108" s="8" t="inlineStr">
        <is>
          <t>IN</t>
        </is>
      </c>
      <c r="C108" s="8" t="inlineStr">
        <is>
          <t>12</t>
        </is>
      </c>
      <c r="D108" s="7" t="inlineStr">
        <is>
          <t>Loader 경계 → FC MAC</t>
        </is>
      </c>
      <c r="E108" s="7" t="inlineStr">
        <is>
          <t>FC2/FC3 weight 읽기 주소</t>
        </is>
      </c>
      <c r="F108" s="7" t="inlineStr">
        <is>
          <t>raddr 다음 cycle에 rdata 유효 (고정 1-cycle, ready/valid 없음)</t>
        </is>
      </c>
      <c r="G108" s="7" t="inlineStr">
        <is>
          <t>동기 BRAM 읽기</t>
        </is>
      </c>
    </row>
    <row r="109" ht="21.75" customHeight="1">
      <c r="A109" s="7" t="inlineStr">
        <is>
          <t>fcw_rdata</t>
        </is>
      </c>
      <c r="B109" s="8" t="inlineStr">
        <is>
          <t>OUT</t>
        </is>
      </c>
      <c r="C109" s="8" t="inlineStr">
        <is>
          <t>64</t>
        </is>
      </c>
      <c r="D109" s="7" t="inlineStr">
        <is>
          <t>Loader 경계 → FC MAC</t>
        </is>
      </c>
      <c r="E109" s="7" t="inlineStr">
        <is>
          <t>FC2/FC3 weight 읽기 데이터</t>
        </is>
      </c>
      <c r="F109" s="7" t="inlineStr">
        <is>
          <t>raddr 다음 cycle에 rdata 유효 (고정 1-cycle, ready/valid 없음)</t>
        </is>
      </c>
      <c r="G109" s="7" t="inlineStr">
        <is>
          <t>동기 BRAM 읽기</t>
        </is>
      </c>
    </row>
    <row r="110" ht="25.5" customHeight="1">
      <c r="A110" s="7" t="inlineStr">
        <is>
          <t>FCW word 0..2047 = FC2 (16,384 B), 2048..2431 = FC3 (3,072 B). FC 쪽은 fcw_raddr / fcw_rdata로 이 RAM을 직접 읽는다 (별도 reader 모듈 없음).</t>
        </is>
      </c>
      <c r="B110" s="9" t="n"/>
      <c r="C110" s="9" t="n"/>
      <c r="D110" s="9" t="n"/>
      <c r="E110" s="9" t="n"/>
      <c r="F110" s="9" t="n"/>
      <c r="G110" s="9" t="n"/>
    </row>
  </sheetData>
  <mergeCells count="17">
    <mergeCell ref="A74:G74"/>
    <mergeCell ref="A88:G88"/>
    <mergeCell ref="A110:G110"/>
    <mergeCell ref="A3:G3"/>
    <mergeCell ref="A90:G90"/>
    <mergeCell ref="A35:G35"/>
    <mergeCell ref="A101:G101"/>
    <mergeCell ref="A2:G2"/>
    <mergeCell ref="A86:G86"/>
    <mergeCell ref="A7:G7"/>
    <mergeCell ref="A65:G65"/>
    <mergeCell ref="A103:G103"/>
    <mergeCell ref="A76:G76"/>
    <mergeCell ref="A33:G33"/>
    <mergeCell ref="A63:G63"/>
    <mergeCell ref="A99:G99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G111"/>
  <sheetViews>
    <sheetView tabSelected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.75" customWidth="1" min="2" max="2"/>
    <col width="11.25" customWidth="1" min="3" max="3"/>
    <col width="34" customWidth="1" min="4" max="4"/>
    <col width="52" customWidth="1" min="5" max="5"/>
    <col width="70" customWidth="1" min="6" max="6"/>
    <col width="44" customWidth="1" min="7" max="7"/>
  </cols>
  <sheetData>
    <row r="2" ht="27" customHeight="1">
      <c r="A2" s="1" t="inlineStr">
        <is>
          <t>CNN Encoder 인터페이스</t>
        </is>
      </c>
    </row>
    <row r="3" ht="22.5" customHeight="1">
      <c r="A3" s="2" t="inlineStr">
        <is>
          <t>Conv1 · Conv2 · AdaptiveAvgPool · enc_start 1회로 3 RX · 파이프라인은 valid만 · 방향은 해당 섹션 모듈 기준</t>
        </is>
      </c>
    </row>
    <row r="5" ht="22.5" customHeight="1">
      <c r="A5" s="3" t="inlineStr">
        <is>
          <t>CNN Encoder — 블록 경계</t>
        </is>
      </c>
    </row>
    <row r="6" ht="21" customHeight="1">
      <c r="A6" s="4" t="inlineStr">
        <is>
          <t>신호명</t>
        </is>
      </c>
      <c r="B6" s="4" t="inlineStr">
        <is>
          <t>방향</t>
        </is>
      </c>
      <c r="C6" s="4" t="inlineStr">
        <is>
          <t>비트폭</t>
        </is>
      </c>
      <c r="D6" s="4" t="inlineStr">
        <is>
          <t>연결 대상</t>
        </is>
      </c>
      <c r="E6" s="4" t="inlineStr">
        <is>
          <t>설명</t>
        </is>
      </c>
      <c r="F6" s="4" t="inlineStr">
        <is>
          <t>유효 조건 / 타이밍</t>
        </is>
      </c>
      <c r="G6" s="4" t="inlineStr">
        <is>
          <t>비고</t>
        </is>
      </c>
    </row>
    <row r="7" ht="18.75" customHeight="1">
      <c r="A7" s="10" t="inlineStr">
        <is>
          <t>외부 인터페이스</t>
        </is>
      </c>
    </row>
    <row r="8" ht="21.75" customHeight="1">
      <c r="A8" s="7" t="inlineStr">
        <is>
          <t>clk</t>
        </is>
      </c>
      <c r="B8" s="8" t="inlineStr">
        <is>
          <t>IN</t>
        </is>
      </c>
      <c r="C8" s="8" t="inlineStr">
        <is>
          <t>1</t>
        </is>
      </c>
      <c r="D8" s="7" t="inlineStr">
        <is>
          <t>공통 클록</t>
        </is>
      </c>
      <c r="E8" s="7" t="inlineStr">
        <is>
          <t>모든 순차 회로의 기준 클록</t>
        </is>
      </c>
      <c r="F8" s="7" t="inlineStr">
        <is>
          <t>상승 에지; S00/M00/pose_cnn 단일 클록 도메인</t>
        </is>
      </c>
      <c r="G8" s="7" t="inlineStr">
        <is>
          <t>s00_axi_aclk</t>
        </is>
      </c>
    </row>
    <row r="9" ht="21.75" customHeight="1">
      <c r="A9" s="7" t="inlineStr">
        <is>
          <t>rst_n</t>
        </is>
      </c>
      <c r="B9" s="8" t="inlineStr">
        <is>
          <t>IN</t>
        </is>
      </c>
      <c r="C9" s="8" t="inlineStr">
        <is>
          <t>1</t>
        </is>
      </c>
      <c r="D9" s="7" t="inlineStr">
        <is>
          <t>공통 리셋</t>
        </is>
      </c>
      <c r="E9" s="7" t="inlineStr">
        <is>
          <t>active-low 초기화</t>
        </is>
      </c>
      <c r="F9" s="7" t="inlineStr">
        <is>
          <t>active-low; 비동기 assert / 동기 release</t>
        </is>
      </c>
      <c r="G9" s="7" t="inlineStr">
        <is>
          <t>RAM 내용은 초기화하지 않음</t>
        </is>
      </c>
    </row>
    <row r="10" ht="36" customHeight="1">
      <c r="A10" s="7" t="inlineStr">
        <is>
          <t>enc_start</t>
        </is>
      </c>
      <c r="B10" s="8" t="inlineStr">
        <is>
          <t>IN</t>
        </is>
      </c>
      <c r="C10" s="8" t="inlineStr">
        <is>
          <t>1</t>
        </is>
      </c>
      <c r="D10" s="7" t="inlineStr">
        <is>
          <t>Top FSM</t>
        </is>
      </c>
      <c r="E10" s="7" t="inlineStr">
        <is>
          <t>RX0 → RX1 → RX2 전체 Encoder 시작 (Conv1 → Conv2 → Pool × 3)</t>
        </is>
      </c>
      <c r="F10" s="7" t="inlineStr">
        <is>
          <t>1-cycle pulse; 해당 블록이 idle일 때만 발행</t>
        </is>
      </c>
      <c r="G10" s="7" t="inlineStr">
        <is>
          <t>입력 버퍼가 채워진 뒤 1회</t>
        </is>
      </c>
    </row>
    <row r="11" ht="21.75" customHeight="1">
      <c r="A11" s="7" t="inlineStr">
        <is>
          <t>enc_done</t>
        </is>
      </c>
      <c r="B11" s="8" t="inlineStr">
        <is>
          <t>OUT</t>
        </is>
      </c>
      <c r="C11" s="8" t="inlineStr">
        <is>
          <t>1</t>
        </is>
      </c>
      <c r="D11" s="7" t="inlineStr">
        <is>
          <t>Top FSM</t>
        </is>
      </c>
      <c r="E11" s="7" t="inlineStr">
        <is>
          <t>3 RX Pool 결과 3,072 B 저장 완료</t>
        </is>
      </c>
      <c r="F11" s="7" t="inlineStr">
        <is>
          <t>Pool이 RX2 마지막 결과를 저장하는 cycle에 1-cycle pulse</t>
        </is>
      </c>
      <c r="G11" s="7" t="inlineStr">
        <is>
          <t>Pool에서 발생</t>
        </is>
      </c>
    </row>
    <row r="12" ht="21.75" customHeight="1">
      <c r="A12" s="7" t="inlineStr">
        <is>
          <t>in_we</t>
        </is>
      </c>
      <c r="B12" s="8" t="inlineStr">
        <is>
          <t>IN</t>
        </is>
      </c>
      <c r="C12" s="8" t="inlineStr">
        <is>
          <t>1</t>
        </is>
      </c>
      <c r="D12" s="7" t="inlineStr">
        <is>
          <t>Top FSM (mem_rd_valid 전달)</t>
        </is>
      </c>
      <c r="E12" s="7" t="inlineStr">
        <is>
          <t>입력 버퍼 쓰기 enable</t>
        </is>
      </c>
      <c r="F12" s="7" t="inlineStr">
        <is>
          <t>we=1인 cycle에 바로 기록 (ready 없음)</t>
        </is>
      </c>
      <c r="G12" s="7" t="inlineStr">
        <is>
          <t>INFER 입력 단계에만</t>
        </is>
      </c>
    </row>
    <row r="13" ht="21.75" customHeight="1">
      <c r="A13" s="7" t="inlineStr">
        <is>
          <t>in_waddr</t>
        </is>
      </c>
      <c r="B13" s="8" t="inlineStr">
        <is>
          <t>IN</t>
        </is>
      </c>
      <c r="C13" s="8" t="inlineStr">
        <is>
          <t>11</t>
        </is>
      </c>
      <c r="D13" s="7" t="inlineStr">
        <is>
          <t>Top FSM</t>
        </is>
      </c>
      <c r="E13" s="7" t="inlineStr">
        <is>
          <t>입력 버퍼 64-bit word 주소 0..1439</t>
        </is>
      </c>
      <c r="F13" s="7" t="inlineStr">
        <is>
          <t>we=1인 cycle에 바로 기록 (ready 없음)</t>
        </is>
      </c>
      <c r="G13" s="7" t="inlineStr">
        <is>
          <t>Top FSM beat 카운터</t>
        </is>
      </c>
    </row>
    <row r="14" ht="21.75" customHeight="1">
      <c r="A14" s="7" t="inlineStr">
        <is>
          <t>in_wdata</t>
        </is>
      </c>
      <c r="B14" s="8" t="inlineStr">
        <is>
          <t>IN</t>
        </is>
      </c>
      <c r="C14" s="8" t="inlineStr">
        <is>
          <t>64</t>
        </is>
      </c>
      <c r="D14" s="7" t="inlineStr">
        <is>
          <t>Top FSM (mem_rd_data 전달)</t>
        </is>
      </c>
      <c r="E14" s="7" t="inlineStr">
        <is>
          <t>입력 8 byte</t>
        </is>
      </c>
      <c r="F14" s="7" t="inlineStr">
        <is>
          <t>we=1인 cycle에 바로 기록 (ready 없음)</t>
        </is>
      </c>
      <c r="G14" s="7" t="inlineStr"/>
    </row>
    <row r="15" ht="21.75" customHeight="1">
      <c r="A15" s="7" t="inlineStr">
        <is>
          <t>conv_raddr</t>
        </is>
      </c>
      <c r="B15" s="8" t="inlineStr">
        <is>
          <t>OUT</t>
        </is>
      </c>
      <c r="C15" s="8" t="inlineStr">
        <is>
          <t>9</t>
        </is>
      </c>
      <c r="D15" s="7" t="inlineStr">
        <is>
          <t>Weight / Param Loader</t>
        </is>
      </c>
      <c r="E15" s="7" t="inlineStr">
        <is>
          <t>Conv weight RAM 읽기 주소</t>
        </is>
      </c>
      <c r="F15" s="7" t="inlineStr">
        <is>
          <t>raddr 다음 cycle에 rdata 유효 (고정 1-cycle, ready/valid 없음)</t>
        </is>
      </c>
      <c r="G15" s="7" t="inlineStr">
        <is>
          <t>동기 BRAM 읽기</t>
        </is>
      </c>
    </row>
    <row r="16" ht="21.75" customHeight="1">
      <c r="A16" s="7" t="inlineStr">
        <is>
          <t>conv_rdata</t>
        </is>
      </c>
      <c r="B16" s="8" t="inlineStr">
        <is>
          <t>IN</t>
        </is>
      </c>
      <c r="C16" s="8" t="inlineStr">
        <is>
          <t>128</t>
        </is>
      </c>
      <c r="D16" s="7" t="inlineStr">
        <is>
          <t>Weight / Param Loader</t>
        </is>
      </c>
      <c r="E16" s="7" t="inlineStr">
        <is>
          <t>Conv weight RAM 읽기 데이터</t>
        </is>
      </c>
      <c r="F16" s="7" t="inlineStr">
        <is>
          <t>raddr 다음 cycle에 rdata 유효 (고정 1-cycle, ready/valid 없음)</t>
        </is>
      </c>
      <c r="G16" s="7" t="inlineStr">
        <is>
          <t>동기 BRAM 읽기</t>
        </is>
      </c>
    </row>
    <row r="17" ht="21.75" customHeight="1">
      <c r="A17" s="7" t="inlineStr">
        <is>
          <t>enc_param_raddr</t>
        </is>
      </c>
      <c r="B17" s="8" t="inlineStr">
        <is>
          <t>OUT</t>
        </is>
      </c>
      <c r="C17" s="8" t="inlineStr">
        <is>
          <t>9</t>
        </is>
      </c>
      <c r="D17" s="7" t="inlineStr">
        <is>
          <t>Weight / Param Loader</t>
        </is>
      </c>
      <c r="E17" s="7" t="inlineStr">
        <is>
          <t>Param RAM {shift,mult,bias} 읽기 주소</t>
        </is>
      </c>
      <c r="F17" s="7" t="inlineStr">
        <is>
          <t>raddr 다음 cycle에 rdata 유효 (고정 1-cycle, ready/valid 없음)</t>
        </is>
      </c>
      <c r="G17" s="7" t="inlineStr">
        <is>
          <t>동기 BRAM 읽기</t>
        </is>
      </c>
    </row>
    <row r="18" ht="21.75" customHeight="1">
      <c r="A18" s="7" t="inlineStr">
        <is>
          <t>enc_param_rdata</t>
        </is>
      </c>
      <c r="B18" s="8" t="inlineStr">
        <is>
          <t>IN</t>
        </is>
      </c>
      <c r="C18" s="8" t="inlineStr">
        <is>
          <t>96</t>
        </is>
      </c>
      <c r="D18" s="7" t="inlineStr">
        <is>
          <t>Weight / Param Loader</t>
        </is>
      </c>
      <c r="E18" s="7" t="inlineStr">
        <is>
          <t>Param RAM {shift,mult,bias} 읽기 데이터</t>
        </is>
      </c>
      <c r="F18" s="7" t="inlineStr">
        <is>
          <t>raddr 다음 cycle에 rdata 유효 (고정 1-cycle, ready/valid 없음)</t>
        </is>
      </c>
      <c r="G18" s="7" t="inlineStr">
        <is>
          <t>동기 BRAM 읽기</t>
        </is>
      </c>
    </row>
    <row r="19" ht="21.75" customHeight="1">
      <c r="A19" s="7" t="inlineStr">
        <is>
          <t>enc_lut_raddr</t>
        </is>
      </c>
      <c r="B19" s="8" t="inlineStr">
        <is>
          <t>OUT</t>
        </is>
      </c>
      <c r="C19" s="8" t="inlineStr">
        <is>
          <t>10</t>
        </is>
      </c>
      <c r="D19" s="7" t="inlineStr">
        <is>
          <t>Weight / Param Loader</t>
        </is>
      </c>
      <c r="E19" s="7" t="inlineStr">
        <is>
          <t>GELU LUT 읽기 주소</t>
        </is>
      </c>
      <c r="F19" s="7" t="inlineStr">
        <is>
          <t>raddr 다음 cycle에 rdata 유효 (고정 1-cycle, ready/valid 없음)</t>
        </is>
      </c>
      <c r="G19" s="7" t="inlineStr">
        <is>
          <t>동기 BRAM 읽기</t>
        </is>
      </c>
    </row>
    <row r="20" ht="21.75" customHeight="1">
      <c r="A20" s="7" t="inlineStr">
        <is>
          <t>enc_lut_rdata</t>
        </is>
      </c>
      <c r="B20" s="8" t="inlineStr">
        <is>
          <t>IN</t>
        </is>
      </c>
      <c r="C20" s="8" t="inlineStr">
        <is>
          <t>8</t>
        </is>
      </c>
      <c r="D20" s="7" t="inlineStr">
        <is>
          <t>Weight / Param Loader</t>
        </is>
      </c>
      <c r="E20" s="7" t="inlineStr">
        <is>
          <t>GELU LUT 읽기 데이터</t>
        </is>
      </c>
      <c r="F20" s="7" t="inlineStr">
        <is>
          <t>raddr 다음 cycle에 rdata 유효 (고정 1-cycle, ready/valid 없음)</t>
        </is>
      </c>
      <c r="G20" s="7" t="inlineStr">
        <is>
          <t>동기 BRAM 읽기</t>
        </is>
      </c>
    </row>
    <row r="21" ht="21.75" customHeight="1">
      <c r="A21" s="7" t="inlineStr">
        <is>
          <t>pool_mult</t>
        </is>
      </c>
      <c r="B21" s="8" t="inlineStr">
        <is>
          <t>IN</t>
        </is>
      </c>
      <c r="C21" s="8" t="inlineStr">
        <is>
          <t>32</t>
        </is>
      </c>
      <c r="D21" s="7" t="inlineStr">
        <is>
          <t>Weight / Param Loader</t>
        </is>
      </c>
      <c r="E21" s="7" t="inlineStr">
        <is>
          <t>Pool requant multiplier</t>
        </is>
      </c>
      <c r="F21" s="7" t="inlineStr">
        <is>
          <t>레벨; 다음 LOAD 전까지 유지</t>
        </is>
      </c>
      <c r="G21" s="7" t="inlineStr"/>
    </row>
    <row r="22" ht="21.75" customHeight="1">
      <c r="A22" s="7" t="inlineStr">
        <is>
          <t>pool_shift</t>
        </is>
      </c>
      <c r="B22" s="8" t="inlineStr">
        <is>
          <t>IN</t>
        </is>
      </c>
      <c r="C22" s="8" t="inlineStr">
        <is>
          <t>32</t>
        </is>
      </c>
      <c r="D22" s="7" t="inlineStr">
        <is>
          <t>Weight / Param Loader</t>
        </is>
      </c>
      <c r="E22" s="7" t="inlineStr">
        <is>
          <t>Pool requant shift</t>
        </is>
      </c>
      <c r="F22" s="7" t="inlineStr">
        <is>
          <t>레벨; 다음 LOAD 전까지 유지</t>
        </is>
      </c>
      <c r="G22" s="7" t="inlineStr"/>
    </row>
    <row r="23" ht="21.75" customHeight="1">
      <c r="A23" s="7" t="inlineStr">
        <is>
          <t>feat_raddr</t>
        </is>
      </c>
      <c r="B23" s="8" t="inlineStr">
        <is>
          <t>IN</t>
        </is>
      </c>
      <c r="C23" s="8" t="inlineStr">
        <is>
          <t>9</t>
        </is>
      </c>
      <c r="D23" s="7" t="inlineStr">
        <is>
          <t>Flatten</t>
        </is>
      </c>
      <c r="E23" s="7" t="inlineStr">
        <is>
          <t>Pool 결과(3 RX × 1024 B) 64-bit word 읽기 주소</t>
        </is>
      </c>
      <c r="F23" s="7" t="inlineStr">
        <is>
          <t>raddr 다음 cycle에 rdata 유효 (고정 1-cycle, ready/valid 없음)</t>
        </is>
      </c>
      <c r="G23" s="7" t="inlineStr">
        <is>
          <t>동기 BRAM 읽기</t>
        </is>
      </c>
    </row>
    <row r="24" ht="21.75" customHeight="1">
      <c r="A24" s="7" t="inlineStr">
        <is>
          <t>feat_rdata</t>
        </is>
      </c>
      <c r="B24" s="8" t="inlineStr">
        <is>
          <t>OUT</t>
        </is>
      </c>
      <c r="C24" s="8" t="inlineStr">
        <is>
          <t>64</t>
        </is>
      </c>
      <c r="D24" s="7" t="inlineStr">
        <is>
          <t>Flatten</t>
        </is>
      </c>
      <c r="E24" s="7" t="inlineStr">
        <is>
          <t>Pool 결과(3 RX × 1024 B) 64-bit word 읽기 데이터</t>
        </is>
      </c>
      <c r="F24" s="7" t="inlineStr">
        <is>
          <t>raddr 다음 cycle에 rdata 유효 (고정 1-cycle, ready/valid 없음)</t>
        </is>
      </c>
      <c r="G24" s="7" t="inlineStr">
        <is>
          <t>동기 BRAM 읽기</t>
        </is>
      </c>
    </row>
    <row r="26" ht="22.5" customHeight="1">
      <c r="A26" s="3" t="inlineStr">
        <is>
          <t>u_input_buf — 11,520 B (쓰기 64-bit / 읽기 8-bit)</t>
        </is>
      </c>
    </row>
    <row r="27" ht="21" customHeight="1">
      <c r="A27" s="4" t="inlineStr">
        <is>
          <t>신호명</t>
        </is>
      </c>
      <c r="B27" s="4" t="inlineStr">
        <is>
          <t>방향</t>
        </is>
      </c>
      <c r="C27" s="4" t="inlineStr">
        <is>
          <t>비트폭</t>
        </is>
      </c>
      <c r="D27" s="4" t="inlineStr">
        <is>
          <t>연결 대상</t>
        </is>
      </c>
      <c r="E27" s="4" t="inlineStr">
        <is>
          <t>설명</t>
        </is>
      </c>
      <c r="F27" s="4" t="inlineStr">
        <is>
          <t>유효 조건 / 타이밍</t>
        </is>
      </c>
      <c r="G27" s="4" t="inlineStr">
        <is>
          <t>비고</t>
        </is>
      </c>
    </row>
    <row r="28" ht="18.75" customHeight="1">
      <c r="A28" s="10" t="inlineStr">
        <is>
          <t>내부 서브모듈 인터페이스</t>
        </is>
      </c>
    </row>
    <row r="29" ht="21.75" customHeight="1">
      <c r="A29" s="7" t="inlineStr">
        <is>
          <t>clk</t>
        </is>
      </c>
      <c r="B29" s="8" t="inlineStr">
        <is>
          <t>IN</t>
        </is>
      </c>
      <c r="C29" s="8" t="inlineStr">
        <is>
          <t>1</t>
        </is>
      </c>
      <c r="D29" s="7" t="inlineStr">
        <is>
          <t>공통 클록</t>
        </is>
      </c>
      <c r="E29" s="7" t="inlineStr">
        <is>
          <t>클록</t>
        </is>
      </c>
      <c r="F29" s="7" t="inlineStr">
        <is>
          <t>상승 에지; S00/M00/pose_cnn 단일 클록 도메인</t>
        </is>
      </c>
      <c r="G29" s="7" t="inlineStr"/>
    </row>
    <row r="30" ht="21.75" customHeight="1">
      <c r="A30" s="7" t="inlineStr">
        <is>
          <t>in_we</t>
        </is>
      </c>
      <c r="B30" s="8" t="inlineStr">
        <is>
          <t>IN</t>
        </is>
      </c>
      <c r="C30" s="8" t="inlineStr">
        <is>
          <t>1</t>
        </is>
      </c>
      <c r="D30" s="7" t="inlineStr">
        <is>
          <t>Encoder 경계 ← Top FSM</t>
        </is>
      </c>
      <c r="E30" s="7" t="inlineStr">
        <is>
          <t>입력 쓰기 enable</t>
        </is>
      </c>
      <c r="F30" s="7" t="inlineStr">
        <is>
          <t>we=1인 cycle에 바로 기록 (ready 없음)</t>
        </is>
      </c>
      <c r="G30" s="7" t="inlineStr">
        <is>
          <t>버퍼 쓰기: we/addr/data</t>
        </is>
      </c>
    </row>
    <row r="31" ht="21.75" customHeight="1">
      <c r="A31" s="7" t="inlineStr">
        <is>
          <t>in_waddr</t>
        </is>
      </c>
      <c r="B31" s="8" t="inlineStr">
        <is>
          <t>IN</t>
        </is>
      </c>
      <c r="C31" s="8" t="inlineStr">
        <is>
          <t>11</t>
        </is>
      </c>
      <c r="D31" s="7" t="inlineStr">
        <is>
          <t>Encoder 경계 ← Top FSM</t>
        </is>
      </c>
      <c r="E31" s="7" t="inlineStr">
        <is>
          <t>64-bit word 주소 0..1439</t>
        </is>
      </c>
      <c r="F31" s="7" t="inlineStr">
        <is>
          <t>we=1인 cycle에 바로 기록 (ready 없음)</t>
        </is>
      </c>
      <c r="G31" s="7" t="inlineStr">
        <is>
          <t>버퍼 쓰기: we/addr/data</t>
        </is>
      </c>
    </row>
    <row r="32" ht="21.75" customHeight="1">
      <c r="A32" s="7" t="inlineStr">
        <is>
          <t>in_wdata</t>
        </is>
      </c>
      <c r="B32" s="8" t="inlineStr">
        <is>
          <t>IN</t>
        </is>
      </c>
      <c r="C32" s="8" t="inlineStr">
        <is>
          <t>64</t>
        </is>
      </c>
      <c r="D32" s="7" t="inlineStr">
        <is>
          <t>Encoder 경계 ← Top FSM</t>
        </is>
      </c>
      <c r="E32" s="7" t="inlineStr">
        <is>
          <t>입력 8 byte</t>
        </is>
      </c>
      <c r="F32" s="7" t="inlineStr">
        <is>
          <t>we=1인 cycle에 바로 기록 (ready 없음)</t>
        </is>
      </c>
      <c r="G32" s="7" t="inlineStr">
        <is>
          <t>버퍼 쓰기: we/addr/data</t>
        </is>
      </c>
    </row>
    <row r="33" ht="21.75" customHeight="1">
      <c r="A33" s="7" t="inlineStr">
        <is>
          <t>in_raddr</t>
        </is>
      </c>
      <c r="B33" s="8" t="inlineStr">
        <is>
          <t>IN</t>
        </is>
      </c>
      <c r="C33" s="8" t="inlineStr">
        <is>
          <t>14</t>
        </is>
      </c>
      <c r="D33" s="7" t="inlineStr">
        <is>
          <t>Conv MAC</t>
        </is>
      </c>
      <c r="E33" s="7" t="inlineStr">
        <is>
          <t>입력 byte (주소 = ((rx+3·ic)·128+h)·10+w) 읽기 주소</t>
        </is>
      </c>
      <c r="F33" s="7" t="inlineStr">
        <is>
          <t>raddr 다음 cycle에 rdata 유효 (고정 1-cycle, ready/valid 없음)</t>
        </is>
      </c>
      <c r="G33" s="7" t="inlineStr">
        <is>
          <t>동기 BRAM 읽기</t>
        </is>
      </c>
    </row>
    <row r="34" ht="36" customHeight="1">
      <c r="A34" s="7" t="inlineStr">
        <is>
          <t>in_rdata</t>
        </is>
      </c>
      <c r="B34" s="8" t="inlineStr">
        <is>
          <t>OUT</t>
        </is>
      </c>
      <c r="C34" s="8" t="inlineStr">
        <is>
          <t>8</t>
        </is>
      </c>
      <c r="D34" s="7" t="inlineStr">
        <is>
          <t>Conv MAC</t>
        </is>
      </c>
      <c r="E34" s="7" t="inlineStr">
        <is>
          <t>입력 byte (주소 = ((rx+3·ic)·128+h)·10+w) 읽기 데이터</t>
        </is>
      </c>
      <c r="F34" s="7" t="inlineStr">
        <is>
          <t>raddr 다음 cycle에 rdata 유효 (고정 1-cycle, ready/valid 없음)</t>
        </is>
      </c>
      <c r="G34" s="7" t="inlineStr">
        <is>
          <t>동기 BRAM 읽기</t>
        </is>
      </c>
    </row>
    <row r="36" ht="22.5" customHeight="1">
      <c r="A36" s="3" t="inlineStr">
        <is>
          <t>Conv MAC — 16 output lanes + 내부 sequencer</t>
        </is>
      </c>
    </row>
    <row r="37" ht="21" customHeight="1">
      <c r="A37" s="4" t="inlineStr">
        <is>
          <t>신호명</t>
        </is>
      </c>
      <c r="B37" s="4" t="inlineStr">
        <is>
          <t>방향</t>
        </is>
      </c>
      <c r="C37" s="4" t="inlineStr">
        <is>
          <t>비트폭</t>
        </is>
      </c>
      <c r="D37" s="4" t="inlineStr">
        <is>
          <t>연결 대상</t>
        </is>
      </c>
      <c r="E37" s="4" t="inlineStr">
        <is>
          <t>설명</t>
        </is>
      </c>
      <c r="F37" s="4" t="inlineStr">
        <is>
          <t>유효 조건 / 타이밍</t>
        </is>
      </c>
      <c r="G37" s="4" t="inlineStr">
        <is>
          <t>비고</t>
        </is>
      </c>
    </row>
    <row r="38" ht="18.75" customHeight="1">
      <c r="A38" s="10" t="inlineStr">
        <is>
          <t>내부 서브모듈 인터페이스</t>
        </is>
      </c>
    </row>
    <row r="39" ht="21.75" customHeight="1">
      <c r="A39" s="7" t="inlineStr">
        <is>
          <t>clk</t>
        </is>
      </c>
      <c r="B39" s="8" t="inlineStr">
        <is>
          <t>IN</t>
        </is>
      </c>
      <c r="C39" s="8" t="inlineStr">
        <is>
          <t>1</t>
        </is>
      </c>
      <c r="D39" s="7" t="inlineStr">
        <is>
          <t>공통 클록</t>
        </is>
      </c>
      <c r="E39" s="7" t="inlineStr">
        <is>
          <t>모든 순차 회로의 기준 클록</t>
        </is>
      </c>
      <c r="F39" s="7" t="inlineStr">
        <is>
          <t>상승 에지; S00/M00/pose_cnn 단일 클록 도메인</t>
        </is>
      </c>
      <c r="G39" s="7" t="inlineStr">
        <is>
          <t>s00_axi_aclk</t>
        </is>
      </c>
    </row>
    <row r="40" ht="21.75" customHeight="1">
      <c r="A40" s="7" t="inlineStr">
        <is>
          <t>rst_n</t>
        </is>
      </c>
      <c r="B40" s="8" t="inlineStr">
        <is>
          <t>IN</t>
        </is>
      </c>
      <c r="C40" s="8" t="inlineStr">
        <is>
          <t>1</t>
        </is>
      </c>
      <c r="D40" s="7" t="inlineStr">
        <is>
          <t>공통 리셋</t>
        </is>
      </c>
      <c r="E40" s="7" t="inlineStr">
        <is>
          <t>active-low 초기화</t>
        </is>
      </c>
      <c r="F40" s="7" t="inlineStr">
        <is>
          <t>active-low; 비동기 assert / 동기 release</t>
        </is>
      </c>
      <c r="G40" s="7" t="inlineStr">
        <is>
          <t>RAM 내용은 초기화하지 않음</t>
        </is>
      </c>
    </row>
    <row r="41" ht="36" customHeight="1">
      <c r="A41" s="7" t="inlineStr">
        <is>
          <t>enc_start</t>
        </is>
      </c>
      <c r="B41" s="8" t="inlineStr">
        <is>
          <t>IN</t>
        </is>
      </c>
      <c r="C41" s="8" t="inlineStr">
        <is>
          <t>1</t>
        </is>
      </c>
      <c r="D41" s="7" t="inlineStr">
        <is>
          <t>Top FSM</t>
        </is>
      </c>
      <c r="E41" s="7" t="inlineStr">
        <is>
          <t>RX0 → RX1 → RX2 전체 Encoder 시작 (Conv1 → Conv2 → Pool × 3)</t>
        </is>
      </c>
      <c r="F41" s="7" t="inlineStr">
        <is>
          <t>1-cycle pulse; 해당 블록이 idle일 때만 발행</t>
        </is>
      </c>
      <c r="G41" s="7" t="inlineStr">
        <is>
          <t>입력 버퍼가 채워진 뒤 1회</t>
        </is>
      </c>
    </row>
    <row r="42" ht="21.75" customHeight="1">
      <c r="A42" s="7" t="inlineStr">
        <is>
          <t>fmap1_last</t>
        </is>
      </c>
      <c r="B42" s="8" t="inlineStr">
        <is>
          <t>IN</t>
        </is>
      </c>
      <c r="C42" s="8" t="inlineStr">
        <is>
          <t>1</t>
        </is>
      </c>
      <c r="D42" s="7" t="inlineStr">
        <is>
          <t>u_enc_gelu</t>
        </is>
      </c>
      <c r="E42" s="7" t="inlineStr">
        <is>
          <t>Conv1 마지막 값이 fmap1에 쓰임</t>
        </is>
      </c>
      <c r="F42" s="7" t="inlineStr">
        <is>
          <t>1-cycle pulse; 다음 cycle부터 Conv2 읽기 가능</t>
        </is>
      </c>
      <c r="G42" s="7" t="inlineStr">
        <is>
          <t>Conv1 → Conv2 전환 조건</t>
        </is>
      </c>
    </row>
    <row r="43" ht="21.75" customHeight="1">
      <c r="A43" s="7" t="inlineStr">
        <is>
          <t>in_raddr</t>
        </is>
      </c>
      <c r="B43" s="8" t="inlineStr">
        <is>
          <t>OUT</t>
        </is>
      </c>
      <c r="C43" s="8" t="inlineStr">
        <is>
          <t>14</t>
        </is>
      </c>
      <c r="D43" s="7" t="inlineStr">
        <is>
          <t>u_input_buf</t>
        </is>
      </c>
      <c r="E43" s="7" t="inlineStr">
        <is>
          <t>입력 byte 읽기 주소</t>
        </is>
      </c>
      <c r="F43" s="7" t="inlineStr">
        <is>
          <t>raddr 다음 cycle에 rdata 유효 (고정 1-cycle, ready/valid 없음)</t>
        </is>
      </c>
      <c r="G43" s="7" t="inlineStr">
        <is>
          <t>동기 BRAM 읽기</t>
        </is>
      </c>
    </row>
    <row r="44" ht="21.75" customHeight="1">
      <c r="A44" s="7" t="inlineStr">
        <is>
          <t>in_rdata</t>
        </is>
      </c>
      <c r="B44" s="8" t="inlineStr">
        <is>
          <t>IN</t>
        </is>
      </c>
      <c r="C44" s="8" t="inlineStr">
        <is>
          <t>8</t>
        </is>
      </c>
      <c r="D44" s="7" t="inlineStr">
        <is>
          <t>u_input_buf</t>
        </is>
      </c>
      <c r="E44" s="7" t="inlineStr">
        <is>
          <t>입력 byte 읽기 데이터</t>
        </is>
      </c>
      <c r="F44" s="7" t="inlineStr">
        <is>
          <t>raddr 다음 cycle에 rdata 유효 (고정 1-cycle, ready/valid 없음)</t>
        </is>
      </c>
      <c r="G44" s="7" t="inlineStr">
        <is>
          <t>동기 BRAM 읽기</t>
        </is>
      </c>
    </row>
    <row r="45" ht="21.75" customHeight="1">
      <c r="A45" s="7" t="inlineStr">
        <is>
          <t>fmap1_raddr</t>
        </is>
      </c>
      <c r="B45" s="8" t="inlineStr">
        <is>
          <t>OUT</t>
        </is>
      </c>
      <c r="C45" s="8" t="inlineStr">
        <is>
          <t>15</t>
        </is>
      </c>
      <c r="D45" s="7" t="inlineStr">
        <is>
          <t>u_fmap1_buf</t>
        </is>
      </c>
      <c r="E45" s="7" t="inlineStr">
        <is>
          <t>Conv1 feature byte 읽기 주소</t>
        </is>
      </c>
      <c r="F45" s="7" t="inlineStr">
        <is>
          <t>raddr 다음 cycle에 rdata 유효 (고정 1-cycle, ready/valid 없음)</t>
        </is>
      </c>
      <c r="G45" s="7" t="inlineStr">
        <is>
          <t>동기 BRAM 읽기</t>
        </is>
      </c>
    </row>
    <row r="46" ht="21.75" customHeight="1">
      <c r="A46" s="7" t="inlineStr">
        <is>
          <t>fmap1_rdata</t>
        </is>
      </c>
      <c r="B46" s="8" t="inlineStr">
        <is>
          <t>IN</t>
        </is>
      </c>
      <c r="C46" s="8" t="inlineStr">
        <is>
          <t>8</t>
        </is>
      </c>
      <c r="D46" s="7" t="inlineStr">
        <is>
          <t>u_fmap1_buf</t>
        </is>
      </c>
      <c r="E46" s="7" t="inlineStr">
        <is>
          <t>Conv1 feature byte 읽기 데이터</t>
        </is>
      </c>
      <c r="F46" s="7" t="inlineStr">
        <is>
          <t>raddr 다음 cycle에 rdata 유효 (고정 1-cycle, ready/valid 없음)</t>
        </is>
      </c>
      <c r="G46" s="7" t="inlineStr">
        <is>
          <t>동기 BRAM 읽기</t>
        </is>
      </c>
    </row>
    <row r="47" ht="21.75" customHeight="1">
      <c r="A47" s="7" t="inlineStr">
        <is>
          <t>conv_raddr</t>
        </is>
      </c>
      <c r="B47" s="8" t="inlineStr">
        <is>
          <t>OUT</t>
        </is>
      </c>
      <c r="C47" s="8" t="inlineStr">
        <is>
          <t>9</t>
        </is>
      </c>
      <c r="D47" s="7" t="inlineStr">
        <is>
          <t>Loader Conv Weight RAM</t>
        </is>
      </c>
      <c r="E47" s="7" t="inlineStr">
        <is>
          <t>Conv weight 16 lane 읽기 주소</t>
        </is>
      </c>
      <c r="F47" s="7" t="inlineStr">
        <is>
          <t>raddr 다음 cycle에 rdata 유효 (고정 1-cycle, ready/valid 없음)</t>
        </is>
      </c>
      <c r="G47" s="7" t="inlineStr">
        <is>
          <t>동기 BRAM 읽기</t>
        </is>
      </c>
    </row>
    <row r="48" ht="21.75" customHeight="1">
      <c r="A48" s="7" t="inlineStr">
        <is>
          <t>conv_rdata</t>
        </is>
      </c>
      <c r="B48" s="8" t="inlineStr">
        <is>
          <t>IN</t>
        </is>
      </c>
      <c r="C48" s="8" t="inlineStr">
        <is>
          <t>128</t>
        </is>
      </c>
      <c r="D48" s="7" t="inlineStr">
        <is>
          <t>Loader Conv Weight RAM</t>
        </is>
      </c>
      <c r="E48" s="7" t="inlineStr">
        <is>
          <t>Conv weight 16 lane 읽기 데이터</t>
        </is>
      </c>
      <c r="F48" s="7" t="inlineStr">
        <is>
          <t>raddr 다음 cycle에 rdata 유효 (고정 1-cycle, ready/valid 없음)</t>
        </is>
      </c>
      <c r="G48" s="7" t="inlineStr">
        <is>
          <t>동기 BRAM 읽기</t>
        </is>
      </c>
    </row>
    <row r="49" ht="21.75" customHeight="1">
      <c r="A49" s="7" t="inlineStr">
        <is>
          <t>acc</t>
        </is>
      </c>
      <c r="B49" s="8" t="inlineStr">
        <is>
          <t>OUT</t>
        </is>
      </c>
      <c r="C49" s="8" t="inlineStr">
        <is>
          <t>32</t>
        </is>
      </c>
      <c r="D49" s="7" t="inlineStr">
        <is>
          <t>u_enc_rq</t>
        </is>
      </c>
      <c r="E49" s="7" t="inlineStr">
        <is>
          <t>누산 결과 (bias 전 dot-product)</t>
        </is>
      </c>
      <c r="F49" s="7" t="inlineStr">
        <is>
          <t>valid=1인 cycle에만 data·tag 유효; backpressure 없음</t>
        </is>
      </c>
      <c r="G49" s="7" t="inlineStr">
        <is>
          <t>하류가 매 cycle 수용 가능하므로 ready 없음</t>
        </is>
      </c>
    </row>
    <row r="50" ht="21.75" customHeight="1">
      <c r="A50" s="7" t="inlineStr">
        <is>
          <t>acc_valid</t>
        </is>
      </c>
      <c r="B50" s="8" t="inlineStr">
        <is>
          <t>OUT</t>
        </is>
      </c>
      <c r="C50" s="8" t="inlineStr">
        <is>
          <t>1</t>
        </is>
      </c>
      <c r="D50" s="7" t="inlineStr">
        <is>
          <t>u_enc_rq</t>
        </is>
      </c>
      <c r="E50" s="7" t="inlineStr">
        <is>
          <t>acc 유효</t>
        </is>
      </c>
      <c r="F50" s="7" t="inlineStr">
        <is>
          <t>valid=1인 cycle에만 data·tag 유효; backpressure 없음</t>
        </is>
      </c>
      <c r="G50" s="7" t="inlineStr">
        <is>
          <t>16개를 1개/cycle로 순서대로</t>
        </is>
      </c>
    </row>
    <row r="51" ht="21.75" customHeight="1">
      <c r="A51" s="7" t="inlineStr">
        <is>
          <t>acc_tag</t>
        </is>
      </c>
      <c r="B51" s="8" t="inlineStr">
        <is>
          <t>OUT</t>
        </is>
      </c>
      <c r="C51" s="8" t="inlineStr">
        <is>
          <t>19</t>
        </is>
      </c>
      <c r="D51" s="7" t="inlineStr">
        <is>
          <t>u_enc_rq</t>
        </is>
      </c>
      <c r="E51" s="7" t="inlineStr">
        <is>
          <t>tag = {rx[1:0], layer, oc[4:0], h[6:0], w[3:0]}</t>
        </is>
      </c>
      <c r="F51" s="7" t="inlineStr">
        <is>
          <t>valid=1인 cycle에만 data·tag 유효; backpressure 없음</t>
        </is>
      </c>
      <c r="G51" s="7" t="inlineStr"/>
    </row>
    <row r="52" ht="38" customHeight="1">
      <c r="A52" s="7" t="inlineStr">
        <is>
          <t>rx(0~2), layer_sel(Conv1/Conv2), oc_pass는 Conv MAC 내부 sequencer 상태이다. 순서: RX마다 Conv1 → fmap1_last 대기 → Conv2 pass0 → pass1, RX2까지 반복. Conv2 pass0 → pass1, RX 사이 전환은 신호 없이 바로 진행한다 (fmap1을 읽는 쪽이 Conv MAC 자신). enc_done은 Conv MAC이 아니라 Pool이 낸다.</t>
        </is>
      </c>
      <c r="B52" s="9" t="n"/>
      <c r="C52" s="9" t="n"/>
      <c r="D52" s="9" t="n"/>
      <c r="E52" s="9" t="n"/>
      <c r="F52" s="9" t="n"/>
      <c r="G52" s="9" t="n"/>
    </row>
    <row r="54" ht="22.5" customHeight="1">
      <c r="A54" s="3" t="inlineStr">
        <is>
          <t>requant_stage (u_enc_rq) — Encoder</t>
        </is>
      </c>
    </row>
    <row r="55" ht="21" customHeight="1">
      <c r="A55" s="4" t="inlineStr">
        <is>
          <t>신호명</t>
        </is>
      </c>
      <c r="B55" s="4" t="inlineStr">
        <is>
          <t>방향</t>
        </is>
      </c>
      <c r="C55" s="4" t="inlineStr">
        <is>
          <t>비트폭</t>
        </is>
      </c>
      <c r="D55" s="4" t="inlineStr">
        <is>
          <t>연결 대상</t>
        </is>
      </c>
      <c r="E55" s="4" t="inlineStr">
        <is>
          <t>설명</t>
        </is>
      </c>
      <c r="F55" s="4" t="inlineStr">
        <is>
          <t>유효 조건 / 타이밍</t>
        </is>
      </c>
      <c r="G55" s="4" t="inlineStr">
        <is>
          <t>비고</t>
        </is>
      </c>
    </row>
    <row r="56" ht="18.75" customHeight="1">
      <c r="A56" s="10" t="inlineStr">
        <is>
          <t>내부 서브모듈 인터페이스</t>
        </is>
      </c>
    </row>
    <row r="57" ht="21.75" customHeight="1">
      <c r="A57" s="7" t="inlineStr">
        <is>
          <t>clk</t>
        </is>
      </c>
      <c r="B57" s="8" t="inlineStr">
        <is>
          <t>IN</t>
        </is>
      </c>
      <c r="C57" s="8" t="inlineStr">
        <is>
          <t>1</t>
        </is>
      </c>
      <c r="D57" s="7" t="inlineStr">
        <is>
          <t>공통 클록</t>
        </is>
      </c>
      <c r="E57" s="7" t="inlineStr">
        <is>
          <t>모든 순차 회로의 기준 클록</t>
        </is>
      </c>
      <c r="F57" s="7" t="inlineStr">
        <is>
          <t>상승 에지; S00/M00/pose_cnn 단일 클록 도메인</t>
        </is>
      </c>
      <c r="G57" s="7" t="inlineStr">
        <is>
          <t>s00_axi_aclk</t>
        </is>
      </c>
    </row>
    <row r="58" ht="21.75" customHeight="1">
      <c r="A58" s="7" t="inlineStr">
        <is>
          <t>rst_n</t>
        </is>
      </c>
      <c r="B58" s="8" t="inlineStr">
        <is>
          <t>IN</t>
        </is>
      </c>
      <c r="C58" s="8" t="inlineStr">
        <is>
          <t>1</t>
        </is>
      </c>
      <c r="D58" s="7" t="inlineStr">
        <is>
          <t>공통 리셋</t>
        </is>
      </c>
      <c r="E58" s="7" t="inlineStr">
        <is>
          <t>active-low 초기화</t>
        </is>
      </c>
      <c r="F58" s="7" t="inlineStr">
        <is>
          <t>active-low; 비동기 assert / 동기 release</t>
        </is>
      </c>
      <c r="G58" s="7" t="inlineStr">
        <is>
          <t>RAM 내용은 초기화하지 않음</t>
        </is>
      </c>
    </row>
    <row r="59" ht="21.75" customHeight="1">
      <c r="A59" s="7" t="inlineStr">
        <is>
          <t>acc</t>
        </is>
      </c>
      <c r="B59" s="8" t="inlineStr">
        <is>
          <t>IN</t>
        </is>
      </c>
      <c r="C59" s="8" t="inlineStr">
        <is>
          <t>32</t>
        </is>
      </c>
      <c r="D59" s="7" t="inlineStr">
        <is>
          <t>Conv MAC</t>
        </is>
      </c>
      <c r="E59" s="7" t="inlineStr">
        <is>
          <t>누산 결과</t>
        </is>
      </c>
      <c r="F59" s="7" t="inlineStr">
        <is>
          <t>valid=1인 cycle에만 data·tag 유효; backpressure 없음</t>
        </is>
      </c>
      <c r="G59" s="7" t="inlineStr"/>
    </row>
    <row r="60" ht="21.75" customHeight="1">
      <c r="A60" s="7" t="inlineStr">
        <is>
          <t>acc_valid</t>
        </is>
      </c>
      <c r="B60" s="8" t="inlineStr">
        <is>
          <t>IN</t>
        </is>
      </c>
      <c r="C60" s="8" t="inlineStr">
        <is>
          <t>1</t>
        </is>
      </c>
      <c r="D60" s="7" t="inlineStr">
        <is>
          <t>Conv MAC</t>
        </is>
      </c>
      <c r="E60" s="7" t="inlineStr">
        <is>
          <t>유효</t>
        </is>
      </c>
      <c r="F60" s="7" t="inlineStr">
        <is>
          <t>valid=1인 cycle에만 data·tag 유효; backpressure 없음</t>
        </is>
      </c>
      <c r="G60" s="7" t="inlineStr"/>
    </row>
    <row r="61" ht="21.75" customHeight="1">
      <c r="A61" s="7" t="inlineStr">
        <is>
          <t>acc_tag</t>
        </is>
      </c>
      <c r="B61" s="8" t="inlineStr">
        <is>
          <t>IN</t>
        </is>
      </c>
      <c r="C61" s="8" t="inlineStr">
        <is>
          <t>19</t>
        </is>
      </c>
      <c r="D61" s="7" t="inlineStr">
        <is>
          <t>Conv MAC</t>
        </is>
      </c>
      <c r="E61" s="7" t="inlineStr">
        <is>
          <t>tag = {rx[1:0], layer, oc[4:0], h[6:0], w[3:0]}</t>
        </is>
      </c>
      <c r="F61" s="7" t="inlineStr">
        <is>
          <t>valid=1인 cycle에만 data·tag 유효; backpressure 없음</t>
        </is>
      </c>
      <c r="G61" s="7" t="inlineStr"/>
    </row>
    <row r="62" ht="21.75" customHeight="1">
      <c r="A62" s="7" t="inlineStr">
        <is>
          <t>enc_param_raddr</t>
        </is>
      </c>
      <c r="B62" s="8" t="inlineStr">
        <is>
          <t>OUT</t>
        </is>
      </c>
      <c r="C62" s="8" t="inlineStr">
        <is>
          <t>9</t>
        </is>
      </c>
      <c r="D62" s="7" t="inlineStr">
        <is>
          <t>Loader Param RAM</t>
        </is>
      </c>
      <c r="E62" s="7" t="inlineStr">
        <is>
          <t>{shift,mult,bias} 읽기 주소</t>
        </is>
      </c>
      <c r="F62" s="7" t="inlineStr">
        <is>
          <t>raddr 다음 cycle에 rdata 유효 (고정 1-cycle, ready/valid 없음)</t>
        </is>
      </c>
      <c r="G62" s="7" t="inlineStr">
        <is>
          <t>동기 BRAM 읽기</t>
        </is>
      </c>
    </row>
    <row r="63" ht="21.75" customHeight="1">
      <c r="A63" s="7" t="inlineStr">
        <is>
          <t>enc_param_rdata</t>
        </is>
      </c>
      <c r="B63" s="8" t="inlineStr">
        <is>
          <t>IN</t>
        </is>
      </c>
      <c r="C63" s="8" t="inlineStr">
        <is>
          <t>96</t>
        </is>
      </c>
      <c r="D63" s="7" t="inlineStr">
        <is>
          <t>Loader Param RAM</t>
        </is>
      </c>
      <c r="E63" s="7" t="inlineStr">
        <is>
          <t>{shift,mult,bias} 읽기 데이터</t>
        </is>
      </c>
      <c r="F63" s="7" t="inlineStr">
        <is>
          <t>raddr 다음 cycle에 rdata 유효 (고정 1-cycle, ready/valid 없음)</t>
        </is>
      </c>
      <c r="G63" s="7" t="inlineStr">
        <is>
          <t>동기 BRAM 읽기</t>
        </is>
      </c>
    </row>
    <row r="64" ht="21.75" customHeight="1">
      <c r="A64" s="7" t="inlineStr">
        <is>
          <t>rq</t>
        </is>
      </c>
      <c r="B64" s="8" t="inlineStr">
        <is>
          <t>OUT</t>
        </is>
      </c>
      <c r="C64" s="8" t="inlineStr">
        <is>
          <t>8</t>
        </is>
      </c>
      <c r="D64" s="7" t="inlineStr">
        <is>
          <t>u_enc_gelu</t>
        </is>
      </c>
      <c r="E64" s="7" t="inlineStr">
        <is>
          <t>requant 결과 signed8 [-127,127]</t>
        </is>
      </c>
      <c r="F64" s="7" t="inlineStr">
        <is>
          <t>valid=1인 cycle에만 data·tag 유효; backpressure 없음</t>
        </is>
      </c>
      <c r="G64" s="7" t="inlineStr">
        <is>
          <t>하류가 매 cycle 수용 가능하므로 ready 없음</t>
        </is>
      </c>
    </row>
    <row r="65" ht="21.75" customHeight="1">
      <c r="A65" s="7" t="inlineStr">
        <is>
          <t>rq_valid</t>
        </is>
      </c>
      <c r="B65" s="8" t="inlineStr">
        <is>
          <t>OUT</t>
        </is>
      </c>
      <c r="C65" s="8" t="inlineStr">
        <is>
          <t>1</t>
        </is>
      </c>
      <c r="D65" s="7" t="inlineStr">
        <is>
          <t>u_enc_gelu</t>
        </is>
      </c>
      <c r="E65" s="7" t="inlineStr">
        <is>
          <t>유효</t>
        </is>
      </c>
      <c r="F65" s="7" t="inlineStr">
        <is>
          <t>valid=1인 cycle에만 data·tag 유효; backpressure 없음</t>
        </is>
      </c>
      <c r="G65" s="7" t="inlineStr"/>
    </row>
    <row r="66" ht="21.75" customHeight="1">
      <c r="A66" s="7" t="inlineStr">
        <is>
          <t>rq_tag</t>
        </is>
      </c>
      <c r="B66" s="8" t="inlineStr">
        <is>
          <t>OUT</t>
        </is>
      </c>
      <c r="C66" s="8" t="inlineStr">
        <is>
          <t>19</t>
        </is>
      </c>
      <c r="D66" s="7" t="inlineStr">
        <is>
          <t>u_enc_gelu</t>
        </is>
      </c>
      <c r="E66" s="7" t="inlineStr">
        <is>
          <t>tag = {rx[1:0], layer, oc[4:0], h[6:0], w[3:0]}</t>
        </is>
      </c>
      <c r="F66" s="7" t="inlineStr">
        <is>
          <t>valid=1인 cycle에만 data·tag 유효; backpressure 없음</t>
        </is>
      </c>
      <c r="G66" s="7" t="inlineStr"/>
    </row>
    <row r="67" ht="25.5" customHeight="1">
      <c r="A67" s="7" t="inlineStr">
        <is>
          <t>Param 주소 = (layer ? 16 : 0) + oc. acc 도착 cycle에 주소를 내고 다음 cycle의 {shift,mult,bias}로 계산한다 (1회 read).</t>
        </is>
      </c>
      <c r="B67" s="9" t="n"/>
      <c r="C67" s="9" t="n"/>
      <c r="D67" s="9" t="n"/>
      <c r="E67" s="9" t="n"/>
      <c r="F67" s="9" t="n"/>
      <c r="G67" s="9" t="n"/>
    </row>
    <row r="69" ht="22.5" customHeight="1">
      <c r="A69" s="3" t="inlineStr">
        <is>
          <t>gelu_stage (u_enc_gelu) — Encoder</t>
        </is>
      </c>
    </row>
    <row r="70" ht="21" customHeight="1">
      <c r="A70" s="4" t="inlineStr">
        <is>
          <t>신호명</t>
        </is>
      </c>
      <c r="B70" s="4" t="inlineStr">
        <is>
          <t>방향</t>
        </is>
      </c>
      <c r="C70" s="4" t="inlineStr">
        <is>
          <t>비트폭</t>
        </is>
      </c>
      <c r="D70" s="4" t="inlineStr">
        <is>
          <t>연결 대상</t>
        </is>
      </c>
      <c r="E70" s="4" t="inlineStr">
        <is>
          <t>설명</t>
        </is>
      </c>
      <c r="F70" s="4" t="inlineStr">
        <is>
          <t>유효 조건 / 타이밍</t>
        </is>
      </c>
      <c r="G70" s="4" t="inlineStr">
        <is>
          <t>비고</t>
        </is>
      </c>
    </row>
    <row r="71" ht="18.75" customHeight="1">
      <c r="A71" s="10" t="inlineStr">
        <is>
          <t>내부 서브모듈 인터페이스</t>
        </is>
      </c>
    </row>
    <row r="72" ht="21.75" customHeight="1">
      <c r="A72" s="7" t="inlineStr">
        <is>
          <t>clk</t>
        </is>
      </c>
      <c r="B72" s="8" t="inlineStr">
        <is>
          <t>IN</t>
        </is>
      </c>
      <c r="C72" s="8" t="inlineStr">
        <is>
          <t>1</t>
        </is>
      </c>
      <c r="D72" s="7" t="inlineStr">
        <is>
          <t>공통 클록</t>
        </is>
      </c>
      <c r="E72" s="7" t="inlineStr">
        <is>
          <t>모든 순차 회로의 기준 클록</t>
        </is>
      </c>
      <c r="F72" s="7" t="inlineStr">
        <is>
          <t>상승 에지; S00/M00/pose_cnn 단일 클록 도메인</t>
        </is>
      </c>
      <c r="G72" s="7" t="inlineStr">
        <is>
          <t>s00_axi_aclk</t>
        </is>
      </c>
    </row>
    <row r="73" ht="21.75" customHeight="1">
      <c r="A73" s="7" t="inlineStr">
        <is>
          <t>rst_n</t>
        </is>
      </c>
      <c r="B73" s="8" t="inlineStr">
        <is>
          <t>IN</t>
        </is>
      </c>
      <c r="C73" s="8" t="inlineStr">
        <is>
          <t>1</t>
        </is>
      </c>
      <c r="D73" s="7" t="inlineStr">
        <is>
          <t>공통 리셋</t>
        </is>
      </c>
      <c r="E73" s="7" t="inlineStr">
        <is>
          <t>active-low 초기화</t>
        </is>
      </c>
      <c r="F73" s="7" t="inlineStr">
        <is>
          <t>active-low; 비동기 assert / 동기 release</t>
        </is>
      </c>
      <c r="G73" s="7" t="inlineStr">
        <is>
          <t>RAM 내용은 초기화하지 않음</t>
        </is>
      </c>
    </row>
    <row r="74" ht="21.75" customHeight="1">
      <c r="A74" s="7" t="inlineStr">
        <is>
          <t>rq</t>
        </is>
      </c>
      <c r="B74" s="8" t="inlineStr">
        <is>
          <t>IN</t>
        </is>
      </c>
      <c r="C74" s="8" t="inlineStr">
        <is>
          <t>8</t>
        </is>
      </c>
      <c r="D74" s="7" t="inlineStr">
        <is>
          <t>u_enc_rq</t>
        </is>
      </c>
      <c r="E74" s="7" t="inlineStr">
        <is>
          <t>requant 결과</t>
        </is>
      </c>
      <c r="F74" s="7" t="inlineStr">
        <is>
          <t>valid=1인 cycle에만 data·tag 유효; backpressure 없음</t>
        </is>
      </c>
      <c r="G74" s="7" t="inlineStr"/>
    </row>
    <row r="75" ht="21.75" customHeight="1">
      <c r="A75" s="7" t="inlineStr">
        <is>
          <t>rq_valid</t>
        </is>
      </c>
      <c r="B75" s="8" t="inlineStr">
        <is>
          <t>IN</t>
        </is>
      </c>
      <c r="C75" s="8" t="inlineStr">
        <is>
          <t>1</t>
        </is>
      </c>
      <c r="D75" s="7" t="inlineStr">
        <is>
          <t>u_enc_rq</t>
        </is>
      </c>
      <c r="E75" s="7" t="inlineStr">
        <is>
          <t>유효</t>
        </is>
      </c>
      <c r="F75" s="7" t="inlineStr">
        <is>
          <t>valid=1인 cycle에만 data·tag 유효; backpressure 없음</t>
        </is>
      </c>
      <c r="G75" s="7" t="inlineStr"/>
    </row>
    <row r="76" ht="21.75" customHeight="1">
      <c r="A76" s="7" t="inlineStr">
        <is>
          <t>rq_tag</t>
        </is>
      </c>
      <c r="B76" s="8" t="inlineStr">
        <is>
          <t>IN</t>
        </is>
      </c>
      <c r="C76" s="8" t="inlineStr">
        <is>
          <t>19</t>
        </is>
      </c>
      <c r="D76" s="7" t="inlineStr">
        <is>
          <t>u_enc_rq</t>
        </is>
      </c>
      <c r="E76" s="7" t="inlineStr">
        <is>
          <t>tag = {rx[1:0], layer, oc[4:0], h[6:0], w[3:0]}</t>
        </is>
      </c>
      <c r="F76" s="7" t="inlineStr">
        <is>
          <t>valid=1인 cycle에만 data·tag 유효; backpressure 없음</t>
        </is>
      </c>
      <c r="G76" s="7" t="inlineStr"/>
    </row>
    <row r="77" ht="21.75" customHeight="1">
      <c r="A77" s="7" t="inlineStr">
        <is>
          <t>enc_lut_raddr</t>
        </is>
      </c>
      <c r="B77" s="8" t="inlineStr">
        <is>
          <t>OUT</t>
        </is>
      </c>
      <c r="C77" s="8" t="inlineStr">
        <is>
          <t>10</t>
        </is>
      </c>
      <c r="D77" s="7" t="inlineStr">
        <is>
          <t>Loader GELU LUT RAM</t>
        </is>
      </c>
      <c r="E77" s="7" t="inlineStr">
        <is>
          <t>GELU 값 읽기 주소</t>
        </is>
      </c>
      <c r="F77" s="7" t="inlineStr">
        <is>
          <t>raddr 다음 cycle에 rdata 유효 (고정 1-cycle, ready/valid 없음)</t>
        </is>
      </c>
      <c r="G77" s="7" t="inlineStr">
        <is>
          <t>동기 BRAM 읽기</t>
        </is>
      </c>
    </row>
    <row r="78" ht="21.75" customHeight="1">
      <c r="A78" s="7" t="inlineStr">
        <is>
          <t>enc_lut_rdata</t>
        </is>
      </c>
      <c r="B78" s="8" t="inlineStr">
        <is>
          <t>IN</t>
        </is>
      </c>
      <c r="C78" s="8" t="inlineStr">
        <is>
          <t>8</t>
        </is>
      </c>
      <c r="D78" s="7" t="inlineStr">
        <is>
          <t>Loader GELU LUT RAM</t>
        </is>
      </c>
      <c r="E78" s="7" t="inlineStr">
        <is>
          <t>GELU 값 읽기 데이터</t>
        </is>
      </c>
      <c r="F78" s="7" t="inlineStr">
        <is>
          <t>raddr 다음 cycle에 rdata 유효 (고정 1-cycle, ready/valid 없음)</t>
        </is>
      </c>
      <c r="G78" s="7" t="inlineStr">
        <is>
          <t>동기 BRAM 읽기</t>
        </is>
      </c>
    </row>
    <row r="79" ht="21.75" customHeight="1">
      <c r="A79" s="7" t="inlineStr">
        <is>
          <t>fmap1_we</t>
        </is>
      </c>
      <c r="B79" s="8" t="inlineStr">
        <is>
          <t>OUT</t>
        </is>
      </c>
      <c r="C79" s="8" t="inlineStr">
        <is>
          <t>1</t>
        </is>
      </c>
      <c r="D79" s="7" t="inlineStr">
        <is>
          <t>u_fmap1_buf</t>
        </is>
      </c>
      <c r="E79" s="7" t="inlineStr">
        <is>
          <t>Conv1 feature (layer=0) 쓰기 enable</t>
        </is>
      </c>
      <c r="F79" s="7" t="inlineStr">
        <is>
          <t>we=1인 cycle에 바로 기록 (ready 없음)</t>
        </is>
      </c>
      <c r="G79" s="7" t="inlineStr">
        <is>
          <t>버퍼 쓰기: we/addr/data</t>
        </is>
      </c>
    </row>
    <row r="80" ht="21.75" customHeight="1">
      <c r="A80" s="7" t="inlineStr">
        <is>
          <t>fmap1_waddr</t>
        </is>
      </c>
      <c r="B80" s="8" t="inlineStr">
        <is>
          <t>OUT</t>
        </is>
      </c>
      <c r="C80" s="8" t="inlineStr">
        <is>
          <t>15</t>
        </is>
      </c>
      <c r="D80" s="7" t="inlineStr">
        <is>
          <t>u_fmap1_buf</t>
        </is>
      </c>
      <c r="E80" s="7" t="inlineStr">
        <is>
          <t>Conv1 feature (layer=0) 쓰기 주소</t>
        </is>
      </c>
      <c r="F80" s="7" t="inlineStr">
        <is>
          <t>we=1인 cycle에 바로 기록 (ready 없음)</t>
        </is>
      </c>
      <c r="G80" s="7" t="inlineStr">
        <is>
          <t>버퍼 쓰기: we/addr/data</t>
        </is>
      </c>
    </row>
    <row r="81" ht="21.75" customHeight="1">
      <c r="A81" s="7" t="inlineStr">
        <is>
          <t>fmap1_wdata</t>
        </is>
      </c>
      <c r="B81" s="8" t="inlineStr">
        <is>
          <t>OUT</t>
        </is>
      </c>
      <c r="C81" s="8" t="inlineStr">
        <is>
          <t>8</t>
        </is>
      </c>
      <c r="D81" s="7" t="inlineStr">
        <is>
          <t>u_fmap1_buf</t>
        </is>
      </c>
      <c r="E81" s="7" t="inlineStr">
        <is>
          <t>Conv1 feature (layer=0) 쓰기 데이터</t>
        </is>
      </c>
      <c r="F81" s="7" t="inlineStr">
        <is>
          <t>we=1인 cycle에 바로 기록 (ready 없음)</t>
        </is>
      </c>
      <c r="G81" s="7" t="inlineStr">
        <is>
          <t>버퍼 쓰기: we/addr/data</t>
        </is>
      </c>
    </row>
    <row r="82" ht="36" customHeight="1">
      <c r="A82" s="7" t="inlineStr">
        <is>
          <t>fmap1_last</t>
        </is>
      </c>
      <c r="B82" s="8" t="inlineStr">
        <is>
          <t>OUT</t>
        </is>
      </c>
      <c r="C82" s="8" t="inlineStr">
        <is>
          <t>1</t>
        </is>
      </c>
      <c r="D82" s="7" t="inlineStr">
        <is>
          <t>Conv MAC</t>
        </is>
      </c>
      <c r="E82" s="7" t="inlineStr">
        <is>
          <t>Conv1 마지막 값 쓰기 표시</t>
        </is>
      </c>
      <c r="F82" s="7" t="inlineStr">
        <is>
          <t>fmap1_we=1 &amp;&amp; tag가 layer=0, oc=15, h=127, w=9인 cycle에 1-cycle pulse</t>
        </is>
      </c>
      <c r="G82" s="7" t="inlineStr">
        <is>
          <t>tag만 보고 생성</t>
        </is>
      </c>
    </row>
    <row r="83" ht="21.75" customHeight="1">
      <c r="A83" s="7" t="inlineStr">
        <is>
          <t>pool_q</t>
        </is>
      </c>
      <c r="B83" s="8" t="inlineStr">
        <is>
          <t>OUT</t>
        </is>
      </c>
      <c r="C83" s="8" t="inlineStr">
        <is>
          <t>8</t>
        </is>
      </c>
      <c r="D83" s="7" t="inlineStr">
        <is>
          <t>Pool</t>
        </is>
      </c>
      <c r="E83" s="7" t="inlineStr">
        <is>
          <t>Conv2 GELU 결과 (layer=1)</t>
        </is>
      </c>
      <c r="F83" s="7" t="inlineStr">
        <is>
          <t>valid=1인 cycle에만 data·tag 유효; backpressure 없음</t>
        </is>
      </c>
      <c r="G83" s="7" t="inlineStr">
        <is>
          <t>하류가 매 cycle 수용 가능하므로 ready 없음</t>
        </is>
      </c>
    </row>
    <row r="84" ht="21.75" customHeight="1">
      <c r="A84" s="7" t="inlineStr">
        <is>
          <t>pool_valid</t>
        </is>
      </c>
      <c r="B84" s="8" t="inlineStr">
        <is>
          <t>OUT</t>
        </is>
      </c>
      <c r="C84" s="8" t="inlineStr">
        <is>
          <t>1</t>
        </is>
      </c>
      <c r="D84" s="7" t="inlineStr">
        <is>
          <t>Pool</t>
        </is>
      </c>
      <c r="E84" s="7" t="inlineStr">
        <is>
          <t>유효</t>
        </is>
      </c>
      <c r="F84" s="7" t="inlineStr">
        <is>
          <t>valid=1인 cycle에만 data·tag 유효; backpressure 없음</t>
        </is>
      </c>
      <c r="G84" s="7" t="inlineStr"/>
    </row>
    <row r="85" ht="21.75" customHeight="1">
      <c r="A85" s="7" t="inlineStr">
        <is>
          <t>pool_tag</t>
        </is>
      </c>
      <c r="B85" s="8" t="inlineStr">
        <is>
          <t>OUT</t>
        </is>
      </c>
      <c r="C85" s="8" t="inlineStr">
        <is>
          <t>19</t>
        </is>
      </c>
      <c r="D85" s="7" t="inlineStr">
        <is>
          <t>Pool</t>
        </is>
      </c>
      <c r="E85" s="7" t="inlineStr">
        <is>
          <t>tag = {rx[1:0], layer, oc[4:0], h[6:0], w[3:0]}</t>
        </is>
      </c>
      <c r="F85" s="7" t="inlineStr">
        <is>
          <t>valid=1인 cycle에만 data·tag 유효; backpressure 없음</t>
        </is>
      </c>
      <c r="G85" s="7" t="inlineStr"/>
    </row>
    <row r="86" ht="38" customHeight="1">
      <c r="A86" s="7" t="inlineStr">
        <is>
          <t>layer=0이면 fmap1_we=1, fmap1_waddr = (oc·128+h)·10+w (tag에서 계산). layer=1이면 pool_valid=1. Conv1 마지막 쓰기 cycle에 fmap1_last=1. LUT 테이블은 Loader의 GELU LUT RAM에 하나만 있고, 이 모듈(gelu_stage)은 주소를 만들어 읽고 결과를 버퍼로 보내는 단이다.</t>
        </is>
      </c>
      <c r="B86" s="9" t="n"/>
      <c r="C86" s="9" t="n"/>
      <c r="D86" s="9" t="n"/>
      <c r="E86" s="9" t="n"/>
      <c r="F86" s="9" t="n"/>
      <c r="G86" s="9" t="n"/>
    </row>
    <row r="88" ht="22.5" customHeight="1">
      <c r="A88" s="3" t="inlineStr">
        <is>
          <t>u_fmap1_buf — 20,480 B</t>
        </is>
      </c>
    </row>
    <row r="89" ht="21" customHeight="1">
      <c r="A89" s="4" t="inlineStr">
        <is>
          <t>신호명</t>
        </is>
      </c>
      <c r="B89" s="4" t="inlineStr">
        <is>
          <t>방향</t>
        </is>
      </c>
      <c r="C89" s="4" t="inlineStr">
        <is>
          <t>비트폭</t>
        </is>
      </c>
      <c r="D89" s="4" t="inlineStr">
        <is>
          <t>연결 대상</t>
        </is>
      </c>
      <c r="E89" s="4" t="inlineStr">
        <is>
          <t>설명</t>
        </is>
      </c>
      <c r="F89" s="4" t="inlineStr">
        <is>
          <t>유효 조건 / 타이밍</t>
        </is>
      </c>
      <c r="G89" s="4" t="inlineStr">
        <is>
          <t>비고</t>
        </is>
      </c>
    </row>
    <row r="90" ht="18.75" customHeight="1">
      <c r="A90" s="10" t="inlineStr">
        <is>
          <t>내부 서브모듈 인터페이스</t>
        </is>
      </c>
    </row>
    <row r="91" ht="21.75" customHeight="1">
      <c r="A91" s="7" t="inlineStr">
        <is>
          <t>clk</t>
        </is>
      </c>
      <c r="B91" s="8" t="inlineStr">
        <is>
          <t>IN</t>
        </is>
      </c>
      <c r="C91" s="8" t="inlineStr">
        <is>
          <t>1</t>
        </is>
      </c>
      <c r="D91" s="7" t="inlineStr">
        <is>
          <t>공통 클록</t>
        </is>
      </c>
      <c r="E91" s="7" t="inlineStr">
        <is>
          <t>클록</t>
        </is>
      </c>
      <c r="F91" s="7" t="inlineStr">
        <is>
          <t>상승 에지; S00/M00/pose_cnn 단일 클록 도메인</t>
        </is>
      </c>
      <c r="G91" s="7" t="inlineStr"/>
    </row>
    <row r="92" ht="21.75" customHeight="1">
      <c r="A92" s="7" t="inlineStr">
        <is>
          <t>fmap1_we</t>
        </is>
      </c>
      <c r="B92" s="8" t="inlineStr">
        <is>
          <t>IN</t>
        </is>
      </c>
      <c r="C92" s="8" t="inlineStr">
        <is>
          <t>1</t>
        </is>
      </c>
      <c r="D92" s="7" t="inlineStr">
        <is>
          <t>u_enc_gelu</t>
        </is>
      </c>
      <c r="E92" s="7" t="inlineStr">
        <is>
          <t>Conv1 feature 쓰기 enable</t>
        </is>
      </c>
      <c r="F92" s="7" t="inlineStr">
        <is>
          <t>we=1인 cycle에 바로 기록 (ready 없음)</t>
        </is>
      </c>
      <c r="G92" s="7" t="inlineStr">
        <is>
          <t>버퍼 쓰기: we/addr/data</t>
        </is>
      </c>
    </row>
    <row r="93" ht="21.75" customHeight="1">
      <c r="A93" s="7" t="inlineStr">
        <is>
          <t>fmap1_waddr</t>
        </is>
      </c>
      <c r="B93" s="8" t="inlineStr">
        <is>
          <t>IN</t>
        </is>
      </c>
      <c r="C93" s="8" t="inlineStr">
        <is>
          <t>15</t>
        </is>
      </c>
      <c r="D93" s="7" t="inlineStr">
        <is>
          <t>u_enc_gelu</t>
        </is>
      </c>
      <c r="E93" s="7" t="inlineStr">
        <is>
          <t>Conv1 feature 쓰기 주소</t>
        </is>
      </c>
      <c r="F93" s="7" t="inlineStr">
        <is>
          <t>we=1인 cycle에 바로 기록 (ready 없음)</t>
        </is>
      </c>
      <c r="G93" s="7" t="inlineStr">
        <is>
          <t>버퍼 쓰기: we/addr/data</t>
        </is>
      </c>
    </row>
    <row r="94" ht="21.75" customHeight="1">
      <c r="A94" s="7" t="inlineStr">
        <is>
          <t>fmap1_wdata</t>
        </is>
      </c>
      <c r="B94" s="8" t="inlineStr">
        <is>
          <t>IN</t>
        </is>
      </c>
      <c r="C94" s="8" t="inlineStr">
        <is>
          <t>8</t>
        </is>
      </c>
      <c r="D94" s="7" t="inlineStr">
        <is>
          <t>u_enc_gelu</t>
        </is>
      </c>
      <c r="E94" s="7" t="inlineStr">
        <is>
          <t>Conv1 feature 쓰기 데이터</t>
        </is>
      </c>
      <c r="F94" s="7" t="inlineStr">
        <is>
          <t>we=1인 cycle에 바로 기록 (ready 없음)</t>
        </is>
      </c>
      <c r="G94" s="7" t="inlineStr">
        <is>
          <t>버퍼 쓰기: we/addr/data</t>
        </is>
      </c>
    </row>
    <row r="95" ht="21.75" customHeight="1">
      <c r="A95" s="7" t="inlineStr">
        <is>
          <t>fmap1_raddr</t>
        </is>
      </c>
      <c r="B95" s="8" t="inlineStr">
        <is>
          <t>IN</t>
        </is>
      </c>
      <c r="C95" s="8" t="inlineStr">
        <is>
          <t>15</t>
        </is>
      </c>
      <c r="D95" s="7" t="inlineStr">
        <is>
          <t>Conv MAC</t>
        </is>
      </c>
      <c r="E95" s="7" t="inlineStr">
        <is>
          <t>Conv1 feature 읽기 주소</t>
        </is>
      </c>
      <c r="F95" s="7" t="inlineStr">
        <is>
          <t>raddr 다음 cycle에 rdata 유효 (고정 1-cycle, ready/valid 없음)</t>
        </is>
      </c>
      <c r="G95" s="7" t="inlineStr">
        <is>
          <t>동기 BRAM 읽기</t>
        </is>
      </c>
    </row>
    <row r="96" ht="21.75" customHeight="1">
      <c r="A96" s="7" t="inlineStr">
        <is>
          <t>fmap1_rdata</t>
        </is>
      </c>
      <c r="B96" s="8" t="inlineStr">
        <is>
          <t>OUT</t>
        </is>
      </c>
      <c r="C96" s="8" t="inlineStr">
        <is>
          <t>8</t>
        </is>
      </c>
      <c r="D96" s="7" t="inlineStr">
        <is>
          <t>Conv MAC</t>
        </is>
      </c>
      <c r="E96" s="7" t="inlineStr">
        <is>
          <t>Conv1 feature 읽기 데이터</t>
        </is>
      </c>
      <c r="F96" s="7" t="inlineStr">
        <is>
          <t>raddr 다음 cycle에 rdata 유효 (고정 1-cycle, ready/valid 없음)</t>
        </is>
      </c>
      <c r="G96" s="7" t="inlineStr">
        <is>
          <t>동기 BRAM 읽기</t>
        </is>
      </c>
    </row>
    <row r="98" ht="22.5" customHeight="1">
      <c r="A98" s="3" t="inlineStr">
        <is>
          <t>Pool — 누산 256 B + RX 결과 3,072 B</t>
        </is>
      </c>
    </row>
    <row r="99" ht="21" customHeight="1">
      <c r="A99" s="4" t="inlineStr">
        <is>
          <t>신호명</t>
        </is>
      </c>
      <c r="B99" s="4" t="inlineStr">
        <is>
          <t>방향</t>
        </is>
      </c>
      <c r="C99" s="4" t="inlineStr">
        <is>
          <t>비트폭</t>
        </is>
      </c>
      <c r="D99" s="4" t="inlineStr">
        <is>
          <t>연결 대상</t>
        </is>
      </c>
      <c r="E99" s="4" t="inlineStr">
        <is>
          <t>설명</t>
        </is>
      </c>
      <c r="F99" s="4" t="inlineStr">
        <is>
          <t>유효 조건 / 타이밍</t>
        </is>
      </c>
      <c r="G99" s="4" t="inlineStr">
        <is>
          <t>비고</t>
        </is>
      </c>
    </row>
    <row r="100" ht="18.75" customHeight="1">
      <c r="A100" s="10" t="inlineStr">
        <is>
          <t>내부 서브모듈 인터페이스</t>
        </is>
      </c>
    </row>
    <row r="101" ht="21.75" customHeight="1">
      <c r="A101" s="7" t="inlineStr">
        <is>
          <t>clk</t>
        </is>
      </c>
      <c r="B101" s="8" t="inlineStr">
        <is>
          <t>IN</t>
        </is>
      </c>
      <c r="C101" s="8" t="inlineStr">
        <is>
          <t>1</t>
        </is>
      </c>
      <c r="D101" s="7" t="inlineStr">
        <is>
          <t>공통 클록</t>
        </is>
      </c>
      <c r="E101" s="7" t="inlineStr">
        <is>
          <t>모든 순차 회로의 기준 클록</t>
        </is>
      </c>
      <c r="F101" s="7" t="inlineStr">
        <is>
          <t>상승 에지; S00/M00/pose_cnn 단일 클록 도메인</t>
        </is>
      </c>
      <c r="G101" s="7" t="inlineStr">
        <is>
          <t>s00_axi_aclk</t>
        </is>
      </c>
    </row>
    <row r="102" ht="21.75" customHeight="1">
      <c r="A102" s="7" t="inlineStr">
        <is>
          <t>rst_n</t>
        </is>
      </c>
      <c r="B102" s="8" t="inlineStr">
        <is>
          <t>IN</t>
        </is>
      </c>
      <c r="C102" s="8" t="inlineStr">
        <is>
          <t>1</t>
        </is>
      </c>
      <c r="D102" s="7" t="inlineStr">
        <is>
          <t>공통 리셋</t>
        </is>
      </c>
      <c r="E102" s="7" t="inlineStr">
        <is>
          <t>active-low 초기화</t>
        </is>
      </c>
      <c r="F102" s="7" t="inlineStr">
        <is>
          <t>active-low; 비동기 assert / 동기 release</t>
        </is>
      </c>
      <c r="G102" s="7" t="inlineStr">
        <is>
          <t>RAM 내용은 초기화하지 않음</t>
        </is>
      </c>
    </row>
    <row r="103" ht="21.75" customHeight="1">
      <c r="A103" s="7" t="inlineStr">
        <is>
          <t>pool_q</t>
        </is>
      </c>
      <c r="B103" s="8" t="inlineStr">
        <is>
          <t>IN</t>
        </is>
      </c>
      <c r="C103" s="8" t="inlineStr">
        <is>
          <t>8</t>
        </is>
      </c>
      <c r="D103" s="7" t="inlineStr">
        <is>
          <t>u_enc_gelu</t>
        </is>
      </c>
      <c r="E103" s="7" t="inlineStr">
        <is>
          <t>Conv2 GELU 결과</t>
        </is>
      </c>
      <c r="F103" s="7" t="inlineStr">
        <is>
          <t>valid=1인 cycle에만 data·tag 유효; backpressure 없음</t>
        </is>
      </c>
      <c r="G103" s="7" t="inlineStr"/>
    </row>
    <row r="104" ht="21.75" customHeight="1">
      <c r="A104" s="7" t="inlineStr">
        <is>
          <t>pool_valid</t>
        </is>
      </c>
      <c r="B104" s="8" t="inlineStr">
        <is>
          <t>IN</t>
        </is>
      </c>
      <c r="C104" s="8" t="inlineStr">
        <is>
          <t>1</t>
        </is>
      </c>
      <c r="D104" s="7" t="inlineStr">
        <is>
          <t>u_enc_gelu</t>
        </is>
      </c>
      <c r="E104" s="7" t="inlineStr">
        <is>
          <t>유효</t>
        </is>
      </c>
      <c r="F104" s="7" t="inlineStr">
        <is>
          <t>valid=1인 cycle에만 data·tag 유효; backpressure 없음</t>
        </is>
      </c>
      <c r="G104" s="7" t="inlineStr"/>
    </row>
    <row r="105" ht="21.75" customHeight="1">
      <c r="A105" s="7" t="inlineStr">
        <is>
          <t>pool_tag</t>
        </is>
      </c>
      <c r="B105" s="8" t="inlineStr">
        <is>
          <t>IN</t>
        </is>
      </c>
      <c r="C105" s="8" t="inlineStr">
        <is>
          <t>19</t>
        </is>
      </c>
      <c r="D105" s="7" t="inlineStr">
        <is>
          <t>u_enc_gelu</t>
        </is>
      </c>
      <c r="E105" s="7" t="inlineStr">
        <is>
          <t>tag = {rx[1:0], layer, oc[4:0], h[6:0], w[3:0]}</t>
        </is>
      </c>
      <c r="F105" s="7" t="inlineStr">
        <is>
          <t>valid=1인 cycle에만 data·tag 유효; backpressure 없음</t>
        </is>
      </c>
      <c r="G105" s="7" t="inlineStr"/>
    </row>
    <row r="106" ht="21.75" customHeight="1">
      <c r="A106" s="7" t="inlineStr">
        <is>
          <t>pool_mult</t>
        </is>
      </c>
      <c r="B106" s="8" t="inlineStr">
        <is>
          <t>IN</t>
        </is>
      </c>
      <c r="C106" s="8" t="inlineStr">
        <is>
          <t>32</t>
        </is>
      </c>
      <c r="D106" s="7" t="inlineStr">
        <is>
          <t>Weight / Param Loader</t>
        </is>
      </c>
      <c r="E106" s="7" t="inlineStr">
        <is>
          <t>Pool requant multiplier</t>
        </is>
      </c>
      <c r="F106" s="7" t="inlineStr">
        <is>
          <t>레벨; 다음 LOAD 전까지 유지</t>
        </is>
      </c>
      <c r="G106" s="7" t="inlineStr"/>
    </row>
    <row r="107" ht="21.75" customHeight="1">
      <c r="A107" s="7" t="inlineStr">
        <is>
          <t>pool_shift</t>
        </is>
      </c>
      <c r="B107" s="8" t="inlineStr">
        <is>
          <t>IN</t>
        </is>
      </c>
      <c r="C107" s="8" t="inlineStr">
        <is>
          <t>32</t>
        </is>
      </c>
      <c r="D107" s="7" t="inlineStr">
        <is>
          <t>Weight / Param Loader</t>
        </is>
      </c>
      <c r="E107" s="7" t="inlineStr">
        <is>
          <t>Pool requant shift</t>
        </is>
      </c>
      <c r="F107" s="7" t="inlineStr">
        <is>
          <t>레벨; 다음 LOAD 전까지 유지</t>
        </is>
      </c>
      <c r="G107" s="7" t="inlineStr"/>
    </row>
    <row r="108" ht="21.75" customHeight="1">
      <c r="A108" s="7" t="inlineStr">
        <is>
          <t>feat_raddr</t>
        </is>
      </c>
      <c r="B108" s="8" t="inlineStr">
        <is>
          <t>IN</t>
        </is>
      </c>
      <c r="C108" s="8" t="inlineStr">
        <is>
          <t>9</t>
        </is>
      </c>
      <c r="D108" s="7" t="inlineStr">
        <is>
          <t>Encoder 경계 → Flatten</t>
        </is>
      </c>
      <c r="E108" s="7" t="inlineStr">
        <is>
          <t>Pool 결과(3 RX × 1024 B) 64-bit word 읽기 주소</t>
        </is>
      </c>
      <c r="F108" s="7" t="inlineStr">
        <is>
          <t>raddr 다음 cycle에 rdata 유효 (고정 1-cycle, ready/valid 없음)</t>
        </is>
      </c>
      <c r="G108" s="7" t="inlineStr">
        <is>
          <t>동기 BRAM 읽기</t>
        </is>
      </c>
    </row>
    <row r="109" ht="21.75" customHeight="1">
      <c r="A109" s="7" t="inlineStr">
        <is>
          <t>feat_rdata</t>
        </is>
      </c>
      <c r="B109" s="8" t="inlineStr">
        <is>
          <t>OUT</t>
        </is>
      </c>
      <c r="C109" s="8" t="inlineStr">
        <is>
          <t>64</t>
        </is>
      </c>
      <c r="D109" s="7" t="inlineStr">
        <is>
          <t>Encoder 경계 → Flatten</t>
        </is>
      </c>
      <c r="E109" s="7" t="inlineStr">
        <is>
          <t>Pool 결과(3 RX × 1024 B) 64-bit word 읽기 데이터</t>
        </is>
      </c>
      <c r="F109" s="7" t="inlineStr">
        <is>
          <t>raddr 다음 cycle에 rdata 유효 (고정 1-cycle, ready/valid 없음)</t>
        </is>
      </c>
      <c r="G109" s="7" t="inlineStr">
        <is>
          <t>동기 BRAM 읽기</t>
        </is>
      </c>
    </row>
    <row r="110" ht="36" customHeight="1">
      <c r="A110" s="7" t="inlineStr">
        <is>
          <t>enc_done</t>
        </is>
      </c>
      <c r="B110" s="8" t="inlineStr">
        <is>
          <t>OUT</t>
        </is>
      </c>
      <c r="C110" s="8" t="inlineStr">
        <is>
          <t>1</t>
        </is>
      </c>
      <c r="D110" s="7" t="inlineStr">
        <is>
          <t>Encoder 경계 → Top FSM</t>
        </is>
      </c>
      <c r="E110" s="7" t="inlineStr">
        <is>
          <t>3 RX Pool 결과 저장 완료</t>
        </is>
      </c>
      <c r="F110" s="7" t="inlineStr">
        <is>
          <t>pool_tag가 rx=2, layer=1, oc=31, h=127, w=9인 입력의 결과 저장 cycle에 1-cycle pulse</t>
        </is>
      </c>
      <c r="G110" s="7" t="inlineStr">
        <is>
          <t>Encoder의 완료 신호 출발점</t>
        </is>
      </c>
    </row>
    <row r="111" ht="25.5" customHeight="1">
      <c r="A111" s="7" t="inlineStr">
        <is>
          <t>bin: H 16행 × W [0,3),[2,5),[5,8),[7,10) → 48 sample, 열 2·7은 두 bin에 누적. 결과는 flat byte = rx·1024 + oc·32 + oh·4 + ow 위치에 저장한다 (Flatten 복사 없음). 결과 저장소 쓰기(byte)는 Pool 내부 신호이다.</t>
        </is>
      </c>
      <c r="B111" s="9" t="n"/>
      <c r="C111" s="9" t="n"/>
      <c r="D111" s="9" t="n"/>
      <c r="E111" s="9" t="n"/>
      <c r="F111" s="9" t="n"/>
      <c r="G111" s="9" t="n"/>
    </row>
  </sheetData>
  <mergeCells count="20">
    <mergeCell ref="A100:G100"/>
    <mergeCell ref="A38:G38"/>
    <mergeCell ref="A52:G52"/>
    <mergeCell ref="A28:G28"/>
    <mergeCell ref="A111:G111"/>
    <mergeCell ref="A67:G67"/>
    <mergeCell ref="A98:G98"/>
    <mergeCell ref="A36:G36"/>
    <mergeCell ref="A88:G88"/>
    <mergeCell ref="A69:G69"/>
    <mergeCell ref="A54:G54"/>
    <mergeCell ref="A7:G7"/>
    <mergeCell ref="A90:G90"/>
    <mergeCell ref="A56:G56"/>
    <mergeCell ref="A3:G3"/>
    <mergeCell ref="A26:G26"/>
    <mergeCell ref="A2:G2"/>
    <mergeCell ref="A86:G86"/>
    <mergeCell ref="A71:G71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G12"/>
  <sheetViews>
    <sheetView tabSelected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.75" customWidth="1" min="2" max="2"/>
    <col width="11.25" customWidth="1" min="3" max="3"/>
    <col width="34" customWidth="1" min="4" max="4"/>
    <col width="52" customWidth="1" min="5" max="5"/>
    <col width="70" customWidth="1" min="6" max="6"/>
    <col width="44" customWidth="1" min="7" max="7"/>
  </cols>
  <sheetData>
    <row r="2" ht="27" customHeight="1">
      <c r="A2" s="1" t="inlineStr">
        <is>
          <t>Flatten 인터페이스</t>
        </is>
      </c>
    </row>
    <row r="3" ht="22.5" customHeight="1">
      <c r="A3" s="2" t="inlineStr">
        <is>
          <t>FC1 입력 주소 → Pool 결과 주소 · 조합 연결, 제어 신호 없음 · 방향은 Flatten 기준</t>
        </is>
      </c>
    </row>
    <row r="5" ht="22.5" customHeight="1">
      <c r="A5" s="3" t="inlineStr">
        <is>
          <t>Flatten — 블록 경계 (내부 서브모듈 없음)</t>
        </is>
      </c>
    </row>
    <row r="6" ht="21" customHeight="1">
      <c r="A6" s="4" t="inlineStr">
        <is>
          <t>신호명</t>
        </is>
      </c>
      <c r="B6" s="4" t="inlineStr">
        <is>
          <t>방향</t>
        </is>
      </c>
      <c r="C6" s="4" t="inlineStr">
        <is>
          <t>비트폭</t>
        </is>
      </c>
      <c r="D6" s="4" t="inlineStr">
        <is>
          <t>연결 대상</t>
        </is>
      </c>
      <c r="E6" s="4" t="inlineStr">
        <is>
          <t>설명</t>
        </is>
      </c>
      <c r="F6" s="4" t="inlineStr">
        <is>
          <t>유효 조건 / 타이밍</t>
        </is>
      </c>
      <c r="G6" s="4" t="inlineStr">
        <is>
          <t>비고</t>
        </is>
      </c>
    </row>
    <row r="7" ht="18.75" customHeight="1">
      <c r="A7" s="10" t="inlineStr">
        <is>
          <t>외부 인터페이스</t>
        </is>
      </c>
    </row>
    <row r="8" ht="21.75" customHeight="1">
      <c r="A8" s="7" t="inlineStr">
        <is>
          <t>flat_raddr</t>
        </is>
      </c>
      <c r="B8" s="8" t="inlineStr">
        <is>
          <t>IN</t>
        </is>
      </c>
      <c r="C8" s="8" t="inlineStr">
        <is>
          <t>9</t>
        </is>
      </c>
      <c r="D8" s="7" t="inlineStr">
        <is>
          <t>FC Module (FC MAC)</t>
        </is>
      </c>
      <c r="E8" s="7" t="inlineStr">
        <is>
          <t>FC1 activation 64-bit word 0..383</t>
        </is>
      </c>
      <c r="F8" s="7" t="inlineStr">
        <is>
          <t>raddr 다음 cycle에 rdata 유효 (고정 1-cycle, ready/valid 없음)</t>
        </is>
      </c>
      <c r="G8" s="7" t="inlineStr">
        <is>
          <t>feat_raddr로 그대로 전달</t>
        </is>
      </c>
    </row>
    <row r="9" ht="21.75" customHeight="1">
      <c r="A9" s="7" t="inlineStr">
        <is>
          <t>flat_rdata</t>
        </is>
      </c>
      <c r="B9" s="8" t="inlineStr">
        <is>
          <t>OUT</t>
        </is>
      </c>
      <c r="C9" s="8" t="inlineStr">
        <is>
          <t>64</t>
        </is>
      </c>
      <c r="D9" s="7" t="inlineStr">
        <is>
          <t>FC Module (FC MAC)</t>
        </is>
      </c>
      <c r="E9" s="7" t="inlineStr">
        <is>
          <t>activation 8 byte, lane k = byte k</t>
        </is>
      </c>
      <c r="F9" s="7" t="inlineStr">
        <is>
          <t>raddr 다음 cycle에 rdata 유효 (고정 1-cycle, ready/valid 없음)</t>
        </is>
      </c>
      <c r="G9" s="7" t="inlineStr">
        <is>
          <t>feat_rdata를 그대로 전달</t>
        </is>
      </c>
    </row>
    <row r="10" ht="21.75" customHeight="1">
      <c r="A10" s="7" t="inlineStr">
        <is>
          <t>feat_raddr</t>
        </is>
      </c>
      <c r="B10" s="8" t="inlineStr">
        <is>
          <t>OUT</t>
        </is>
      </c>
      <c r="C10" s="8" t="inlineStr">
        <is>
          <t>9</t>
        </is>
      </c>
      <c r="D10" s="7" t="inlineStr">
        <is>
          <t>CNN Encoder (Pool)</t>
        </is>
      </c>
      <c r="E10" s="7" t="inlineStr">
        <is>
          <t>Pool 결과 word 주소</t>
        </is>
      </c>
      <c r="F10" s="7" t="inlineStr">
        <is>
          <t>raddr 다음 cycle에 rdata 유효 (고정 1-cycle, ready/valid 없음)</t>
        </is>
      </c>
      <c r="G10" s="7">
        <f> flat_raddr</f>
        <v/>
      </c>
    </row>
    <row r="11" ht="21.75" customHeight="1">
      <c r="A11" s="7" t="inlineStr">
        <is>
          <t>feat_rdata</t>
        </is>
      </c>
      <c r="B11" s="8" t="inlineStr">
        <is>
          <t>IN</t>
        </is>
      </c>
      <c r="C11" s="8" t="inlineStr">
        <is>
          <t>64</t>
        </is>
      </c>
      <c r="D11" s="7" t="inlineStr">
        <is>
          <t>CNN Encoder (Pool)</t>
        </is>
      </c>
      <c r="E11" s="7" t="inlineStr">
        <is>
          <t>Pool 결과 8 byte</t>
        </is>
      </c>
      <c r="F11" s="7" t="inlineStr">
        <is>
          <t>raddr 다음 cycle에 rdata 유효 (고정 1-cycle, ready/valid 없음)</t>
        </is>
      </c>
      <c r="G11" s="7" t="inlineStr"/>
    </row>
    <row r="12" ht="38" customHeight="1">
      <c r="A12" s="7" t="inlineStr">
        <is>
          <t>Pool이 결과를 최종 flat 순서로 저장하므로 Flatten은 주소·데이터를 그대로 연결한다 (flat word = rx·128 + oc·4 + oh/2). Top FSM이 enc_done(3 RX 완료)을 받은 뒤에만 FC를 시작하므로 publish barrier(flat_start/done, valid_rxmask)는 두지 않는다. 5-블록 구조를 유지하기 위해 모듈로 남기며, 합쳐도 동작은 같다.</t>
        </is>
      </c>
      <c r="B12" s="9" t="n"/>
      <c r="C12" s="9" t="n"/>
      <c r="D12" s="9" t="n"/>
      <c r="E12" s="9" t="n"/>
      <c r="F12" s="9" t="n"/>
      <c r="G12" s="9" t="n"/>
    </row>
  </sheetData>
  <mergeCells count="5">
    <mergeCell ref="A3:G3"/>
    <mergeCell ref="A12:G12"/>
    <mergeCell ref="A2:G2"/>
    <mergeCell ref="A7:G7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G109"/>
  <sheetViews>
    <sheetView tabSelected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.75" customWidth="1" min="2" max="2"/>
    <col width="11.25" customWidth="1" min="3" max="3"/>
    <col width="34" customWidth="1" min="4" max="4"/>
    <col width="52" customWidth="1" min="5" max="5"/>
    <col width="70" customWidth="1" min="6" max="6"/>
    <col width="44" customWidth="1" min="7" max="7"/>
  </cols>
  <sheetData>
    <row r="2" ht="27" customHeight="1">
      <c r="A2" s="1" t="inlineStr">
        <is>
          <t>FC Module 인터페이스</t>
        </is>
      </c>
    </row>
    <row r="3" ht="22.5" customHeight="1">
      <c r="A3" s="2" t="inlineStr">
        <is>
          <t>FC1 · FC2 · FC3 · pose 24 B · FC1 FIFO만 full 신호 사용 · 방향은 해당 섹션 모듈 기준</t>
        </is>
      </c>
    </row>
    <row r="5" ht="22.5" customHeight="1">
      <c r="A5" s="3" t="inlineStr">
        <is>
          <t>FC Module — 블록 경계</t>
        </is>
      </c>
    </row>
    <row r="6" ht="21" customHeight="1">
      <c r="A6" s="4" t="inlineStr">
        <is>
          <t>신호명</t>
        </is>
      </c>
      <c r="B6" s="4" t="inlineStr">
        <is>
          <t>방향</t>
        </is>
      </c>
      <c r="C6" s="4" t="inlineStr">
        <is>
          <t>비트폭</t>
        </is>
      </c>
      <c r="D6" s="4" t="inlineStr">
        <is>
          <t>연결 대상</t>
        </is>
      </c>
      <c r="E6" s="4" t="inlineStr">
        <is>
          <t>설명</t>
        </is>
      </c>
      <c r="F6" s="4" t="inlineStr">
        <is>
          <t>유효 조건 / 타이밍</t>
        </is>
      </c>
      <c r="G6" s="4" t="inlineStr">
        <is>
          <t>비고</t>
        </is>
      </c>
    </row>
    <row r="7" ht="18.75" customHeight="1">
      <c r="A7" s="10" t="inlineStr">
        <is>
          <t>외부 인터페이스</t>
        </is>
      </c>
    </row>
    <row r="8" ht="21.75" customHeight="1">
      <c r="A8" s="7" t="inlineStr">
        <is>
          <t>clk</t>
        </is>
      </c>
      <c r="B8" s="8" t="inlineStr">
        <is>
          <t>IN</t>
        </is>
      </c>
      <c r="C8" s="8" t="inlineStr">
        <is>
          <t>1</t>
        </is>
      </c>
      <c r="D8" s="7" t="inlineStr">
        <is>
          <t>공통 클록</t>
        </is>
      </c>
      <c r="E8" s="7" t="inlineStr">
        <is>
          <t>모든 순차 회로의 기준 클록</t>
        </is>
      </c>
      <c r="F8" s="7" t="inlineStr">
        <is>
          <t>상승 에지; S00/M00/pose_cnn 단일 클록 도메인</t>
        </is>
      </c>
      <c r="G8" s="7" t="inlineStr">
        <is>
          <t>s00_axi_aclk</t>
        </is>
      </c>
    </row>
    <row r="9" ht="21.75" customHeight="1">
      <c r="A9" s="7" t="inlineStr">
        <is>
          <t>rst_n</t>
        </is>
      </c>
      <c r="B9" s="8" t="inlineStr">
        <is>
          <t>IN</t>
        </is>
      </c>
      <c r="C9" s="8" t="inlineStr">
        <is>
          <t>1</t>
        </is>
      </c>
      <c r="D9" s="7" t="inlineStr">
        <is>
          <t>공통 리셋</t>
        </is>
      </c>
      <c r="E9" s="7" t="inlineStr">
        <is>
          <t>active-low 초기화</t>
        </is>
      </c>
      <c r="F9" s="7" t="inlineStr">
        <is>
          <t>active-low; 비동기 assert / 동기 release</t>
        </is>
      </c>
      <c r="G9" s="7" t="inlineStr">
        <is>
          <t>RAM 내용은 초기화하지 않음</t>
        </is>
      </c>
    </row>
    <row r="10" ht="21.75" customHeight="1">
      <c r="A10" s="7" t="inlineStr">
        <is>
          <t>fc_start</t>
        </is>
      </c>
      <c r="B10" s="8" t="inlineStr">
        <is>
          <t>IN</t>
        </is>
      </c>
      <c r="C10" s="8" t="inlineStr">
        <is>
          <t>1</t>
        </is>
      </c>
      <c r="D10" s="7" t="inlineStr">
        <is>
          <t>Top FSM</t>
        </is>
      </c>
      <c r="E10" s="7" t="inlineStr">
        <is>
          <t>fc_sel layer 시작</t>
        </is>
      </c>
      <c r="F10" s="7" t="inlineStr">
        <is>
          <t>1-cycle pulse; 해당 블록이 idle일 때만 발행</t>
        </is>
      </c>
      <c r="G10" s="7" t="inlineStr"/>
    </row>
    <row r="11" ht="21.75" customHeight="1">
      <c r="A11" s="7" t="inlineStr">
        <is>
          <t>fc_done</t>
        </is>
      </c>
      <c r="B11" s="8" t="inlineStr">
        <is>
          <t>OUT</t>
        </is>
      </c>
      <c r="C11" s="8" t="inlineStr">
        <is>
          <t>1</t>
        </is>
      </c>
      <c r="D11" s="7" t="inlineStr">
        <is>
          <t>Top FSM</t>
        </is>
      </c>
      <c r="E11" s="7" t="inlineStr">
        <is>
          <t>해당 layer 출력 전부 저장 완료</t>
        </is>
      </c>
      <c r="F11" s="7" t="inlineStr">
        <is>
          <t>모든 결과가 버퍼/레지스터에 쓰인 뒤 1-cycle pulse</t>
        </is>
      </c>
      <c r="G11" s="7" t="inlineStr"/>
    </row>
    <row r="12" ht="21.75" customHeight="1">
      <c r="A12" s="7" t="inlineStr">
        <is>
          <t>fc_sel</t>
        </is>
      </c>
      <c r="B12" s="8" t="inlineStr">
        <is>
          <t>IN</t>
        </is>
      </c>
      <c r="C12" s="8" t="inlineStr">
        <is>
          <t>2</t>
        </is>
      </c>
      <c r="D12" s="7" t="inlineStr">
        <is>
          <t>Top FSM</t>
        </is>
      </c>
      <c r="E12" s="7" t="inlineStr">
        <is>
          <t>0=FC1, 1=FC2, 2=FC3</t>
        </is>
      </c>
      <c r="F12" s="7" t="inlineStr">
        <is>
          <t>fc_start에서 latch</t>
        </is>
      </c>
      <c r="G12" s="7" t="inlineStr"/>
    </row>
    <row r="13" ht="36" customHeight="1">
      <c r="A13" s="7" t="inlineStr">
        <is>
          <t>fifo_we</t>
        </is>
      </c>
      <c r="B13" s="8" t="inlineStr">
        <is>
          <t>IN</t>
        </is>
      </c>
      <c r="C13" s="8" t="inlineStr">
        <is>
          <t>1</t>
        </is>
      </c>
      <c r="D13" s="7" t="inlineStr">
        <is>
          <t>Top FSM (mem_rd_valid &amp;&amp; mem_rd_ready)</t>
        </is>
      </c>
      <c r="E13" s="7" t="inlineStr">
        <is>
          <t>FC1 weight FIFO push</t>
        </is>
      </c>
      <c r="F13" s="7" t="inlineStr">
        <is>
          <t>we=1인 cycle에 바로 기록 (ready 없음)</t>
        </is>
      </c>
      <c r="G13" s="7" t="inlineStr">
        <is>
          <t>FC1 단계에만</t>
        </is>
      </c>
    </row>
    <row r="14" ht="21.75" customHeight="1">
      <c r="A14" s="7" t="inlineStr">
        <is>
          <t>fifo_wdata</t>
        </is>
      </c>
      <c r="B14" s="8" t="inlineStr">
        <is>
          <t>IN</t>
        </is>
      </c>
      <c r="C14" s="8" t="inlineStr">
        <is>
          <t>64</t>
        </is>
      </c>
      <c r="D14" s="7" t="inlineStr">
        <is>
          <t>Top FSM (mem_rd_data 전달)</t>
        </is>
      </c>
      <c r="E14" s="7" t="inlineStr">
        <is>
          <t>FC1 weight 8 byte</t>
        </is>
      </c>
      <c r="F14" s="7" t="inlineStr">
        <is>
          <t>we=1인 cycle에 바로 기록 (ready 없음)</t>
        </is>
      </c>
      <c r="G14" s="7" t="inlineStr"/>
    </row>
    <row r="15" ht="36" customHeight="1">
      <c r="A15" s="7" t="inlineStr">
        <is>
          <t>fifo_full</t>
        </is>
      </c>
      <c r="B15" s="8" t="inlineStr">
        <is>
          <t>OUT</t>
        </is>
      </c>
      <c r="C15" s="8" t="inlineStr">
        <is>
          <t>1</t>
        </is>
      </c>
      <c r="D15" s="7" t="inlineStr">
        <is>
          <t>Top FSM → mem_rd_ready = !fifo_full</t>
        </is>
      </c>
      <c r="E15" s="7" t="inlineStr">
        <is>
          <t>FIFO 가득 참</t>
        </is>
      </c>
      <c r="F15" s="7" t="inlineStr">
        <is>
          <t>레벨; 1이면 push 금지</t>
        </is>
      </c>
      <c r="G15" s="7" t="inlineStr">
        <is>
          <t>LOAD의 ld_ready와 함께 남긴 backpressure</t>
        </is>
      </c>
    </row>
    <row r="16" ht="21.75" customHeight="1">
      <c r="A16" s="7" t="inlineStr">
        <is>
          <t>pose_data</t>
        </is>
      </c>
      <c r="B16" s="8" t="inlineStr">
        <is>
          <t>OUT</t>
        </is>
      </c>
      <c r="C16" s="8" t="inlineStr">
        <is>
          <t>192</t>
        </is>
      </c>
      <c r="D16" s="7" t="inlineStr">
        <is>
          <t>Top FSM (mem_wr_data 선택)</t>
        </is>
      </c>
      <c r="E16" s="7" t="inlineStr">
        <is>
          <t>pose INT8 × 24, byte k = pose[k]</t>
        </is>
      </c>
      <c r="F16" s="7" t="inlineStr">
        <is>
          <t>fc_done(FC3) 후 유효, 다음 INFER까지 유지</t>
        </is>
      </c>
      <c r="G16" s="7" t="inlineStr">
        <is>
          <t>레지스터 24 B</t>
        </is>
      </c>
    </row>
    <row r="17" ht="21.75" customHeight="1">
      <c r="A17" s="7" t="inlineStr">
        <is>
          <t>flat_raddr</t>
        </is>
      </c>
      <c r="B17" s="8" t="inlineStr">
        <is>
          <t>OUT</t>
        </is>
      </c>
      <c r="C17" s="8" t="inlineStr">
        <is>
          <t>9</t>
        </is>
      </c>
      <c r="D17" s="7" t="inlineStr">
        <is>
          <t>Flatten</t>
        </is>
      </c>
      <c r="E17" s="7" t="inlineStr">
        <is>
          <t>FC1 입력 activation 64-bit word 0..383 읽기 주소</t>
        </is>
      </c>
      <c r="F17" s="7" t="inlineStr">
        <is>
          <t>raddr 다음 cycle에 rdata 유효 (고정 1-cycle, ready/valid 없음)</t>
        </is>
      </c>
      <c r="G17" s="7" t="inlineStr">
        <is>
          <t>동기 BRAM 읽기</t>
        </is>
      </c>
    </row>
    <row r="18" ht="21.75" customHeight="1">
      <c r="A18" s="7" t="inlineStr">
        <is>
          <t>flat_rdata</t>
        </is>
      </c>
      <c r="B18" s="8" t="inlineStr">
        <is>
          <t>IN</t>
        </is>
      </c>
      <c r="C18" s="8" t="inlineStr">
        <is>
          <t>64</t>
        </is>
      </c>
      <c r="D18" s="7" t="inlineStr">
        <is>
          <t>Flatten</t>
        </is>
      </c>
      <c r="E18" s="7" t="inlineStr">
        <is>
          <t>FC1 입력 activation 64-bit word 0..383 읽기 데이터</t>
        </is>
      </c>
      <c r="F18" s="7" t="inlineStr">
        <is>
          <t>raddr 다음 cycle에 rdata 유효 (고정 1-cycle, ready/valid 없음)</t>
        </is>
      </c>
      <c r="G18" s="7" t="inlineStr">
        <is>
          <t>동기 BRAM 읽기</t>
        </is>
      </c>
    </row>
    <row r="19" ht="21.75" customHeight="1">
      <c r="A19" s="7" t="inlineStr">
        <is>
          <t>fc_param_raddr</t>
        </is>
      </c>
      <c r="B19" s="8" t="inlineStr">
        <is>
          <t>OUT</t>
        </is>
      </c>
      <c r="C19" s="8" t="inlineStr">
        <is>
          <t>9</t>
        </is>
      </c>
      <c r="D19" s="7" t="inlineStr">
        <is>
          <t>Weight / Param Loader</t>
        </is>
      </c>
      <c r="E19" s="7" t="inlineStr">
        <is>
          <t>Param RAM {shift,mult,bias} 읽기 주소</t>
        </is>
      </c>
      <c r="F19" s="7" t="inlineStr">
        <is>
          <t>raddr 다음 cycle에 rdata 유효 (고정 1-cycle, ready/valid 없음)</t>
        </is>
      </c>
      <c r="G19" s="7" t="inlineStr">
        <is>
          <t>동기 BRAM 읽기</t>
        </is>
      </c>
    </row>
    <row r="20" ht="21.75" customHeight="1">
      <c r="A20" s="7" t="inlineStr">
        <is>
          <t>fc_param_rdata</t>
        </is>
      </c>
      <c r="B20" s="8" t="inlineStr">
        <is>
          <t>IN</t>
        </is>
      </c>
      <c r="C20" s="8" t="inlineStr">
        <is>
          <t>96</t>
        </is>
      </c>
      <c r="D20" s="7" t="inlineStr">
        <is>
          <t>Weight / Param Loader</t>
        </is>
      </c>
      <c r="E20" s="7" t="inlineStr">
        <is>
          <t>Param RAM {shift,mult,bias} 읽기 데이터</t>
        </is>
      </c>
      <c r="F20" s="7" t="inlineStr">
        <is>
          <t>raddr 다음 cycle에 rdata 유효 (고정 1-cycle, ready/valid 없음)</t>
        </is>
      </c>
      <c r="G20" s="7" t="inlineStr">
        <is>
          <t>동기 BRAM 읽기</t>
        </is>
      </c>
    </row>
    <row r="21" ht="21.75" customHeight="1">
      <c r="A21" s="7" t="inlineStr">
        <is>
          <t>fc_lut_raddr</t>
        </is>
      </c>
      <c r="B21" s="8" t="inlineStr">
        <is>
          <t>OUT</t>
        </is>
      </c>
      <c r="C21" s="8" t="inlineStr">
        <is>
          <t>10</t>
        </is>
      </c>
      <c r="D21" s="7" t="inlineStr">
        <is>
          <t>Weight / Param Loader</t>
        </is>
      </c>
      <c r="E21" s="7" t="inlineStr">
        <is>
          <t>GELU LUT 읽기 주소</t>
        </is>
      </c>
      <c r="F21" s="7" t="inlineStr">
        <is>
          <t>raddr 다음 cycle에 rdata 유효 (고정 1-cycle, ready/valid 없음)</t>
        </is>
      </c>
      <c r="G21" s="7" t="inlineStr">
        <is>
          <t>동기 BRAM 읽기</t>
        </is>
      </c>
    </row>
    <row r="22" ht="21.75" customHeight="1">
      <c r="A22" s="7" t="inlineStr">
        <is>
          <t>fc_lut_rdata</t>
        </is>
      </c>
      <c r="B22" s="8" t="inlineStr">
        <is>
          <t>IN</t>
        </is>
      </c>
      <c r="C22" s="8" t="inlineStr">
        <is>
          <t>8</t>
        </is>
      </c>
      <c r="D22" s="7" t="inlineStr">
        <is>
          <t>Weight / Param Loader</t>
        </is>
      </c>
      <c r="E22" s="7" t="inlineStr">
        <is>
          <t>GELU LUT 읽기 데이터</t>
        </is>
      </c>
      <c r="F22" s="7" t="inlineStr">
        <is>
          <t>raddr 다음 cycle에 rdata 유효 (고정 1-cycle, ready/valid 없음)</t>
        </is>
      </c>
      <c r="G22" s="7" t="inlineStr">
        <is>
          <t>동기 BRAM 읽기</t>
        </is>
      </c>
    </row>
    <row r="23" ht="21.75" customHeight="1">
      <c r="A23" s="7" t="inlineStr">
        <is>
          <t>fcw_raddr</t>
        </is>
      </c>
      <c r="B23" s="8" t="inlineStr">
        <is>
          <t>OUT</t>
        </is>
      </c>
      <c r="C23" s="8" t="inlineStr">
        <is>
          <t>12</t>
        </is>
      </c>
      <c r="D23" s="7" t="inlineStr">
        <is>
          <t>Weight / Param Loader</t>
        </is>
      </c>
      <c r="E23" s="7" t="inlineStr">
        <is>
          <t>FC2/FC3 weight RAM 읽기 주소</t>
        </is>
      </c>
      <c r="F23" s="7" t="inlineStr">
        <is>
          <t>raddr 다음 cycle에 rdata 유효 (고정 1-cycle, ready/valid 없음)</t>
        </is>
      </c>
      <c r="G23" s="7" t="inlineStr">
        <is>
          <t>동기 BRAM 읽기</t>
        </is>
      </c>
    </row>
    <row r="24" ht="21.75" customHeight="1">
      <c r="A24" s="7" t="inlineStr">
        <is>
          <t>fcw_rdata</t>
        </is>
      </c>
      <c r="B24" s="8" t="inlineStr">
        <is>
          <t>IN</t>
        </is>
      </c>
      <c r="C24" s="8" t="inlineStr">
        <is>
          <t>64</t>
        </is>
      </c>
      <c r="D24" s="7" t="inlineStr">
        <is>
          <t>Weight / Param Loader</t>
        </is>
      </c>
      <c r="E24" s="7" t="inlineStr">
        <is>
          <t>FC2/FC3 weight RAM 읽기 데이터</t>
        </is>
      </c>
      <c r="F24" s="7" t="inlineStr">
        <is>
          <t>raddr 다음 cycle에 rdata 유효 (고정 1-cycle, ready/valid 없음)</t>
        </is>
      </c>
      <c r="G24" s="7" t="inlineStr">
        <is>
          <t>동기 BRAM 읽기</t>
        </is>
      </c>
    </row>
    <row r="26" ht="22.5" customHeight="1">
      <c r="A26" s="3" t="inlineStr">
        <is>
          <t>FC1 FIFO — 512 × 64 bit = 4,096 B</t>
        </is>
      </c>
    </row>
    <row r="27" ht="21" customHeight="1">
      <c r="A27" s="4" t="inlineStr">
        <is>
          <t>신호명</t>
        </is>
      </c>
      <c r="B27" s="4" t="inlineStr">
        <is>
          <t>방향</t>
        </is>
      </c>
      <c r="C27" s="4" t="inlineStr">
        <is>
          <t>비트폭</t>
        </is>
      </c>
      <c r="D27" s="4" t="inlineStr">
        <is>
          <t>연결 대상</t>
        </is>
      </c>
      <c r="E27" s="4" t="inlineStr">
        <is>
          <t>설명</t>
        </is>
      </c>
      <c r="F27" s="4" t="inlineStr">
        <is>
          <t>유효 조건 / 타이밍</t>
        </is>
      </c>
      <c r="G27" s="4" t="inlineStr">
        <is>
          <t>비고</t>
        </is>
      </c>
    </row>
    <row r="28" ht="18.75" customHeight="1">
      <c r="A28" s="10" t="inlineStr">
        <is>
          <t>내부 서브모듈 인터페이스</t>
        </is>
      </c>
    </row>
    <row r="29" ht="21.75" customHeight="1">
      <c r="A29" s="7" t="inlineStr">
        <is>
          <t>clk</t>
        </is>
      </c>
      <c r="B29" s="8" t="inlineStr">
        <is>
          <t>IN</t>
        </is>
      </c>
      <c r="C29" s="8" t="inlineStr">
        <is>
          <t>1</t>
        </is>
      </c>
      <c r="D29" s="7" t="inlineStr">
        <is>
          <t>공통 클록</t>
        </is>
      </c>
      <c r="E29" s="7" t="inlineStr">
        <is>
          <t>모든 순차 회로의 기준 클록</t>
        </is>
      </c>
      <c r="F29" s="7" t="inlineStr">
        <is>
          <t>상승 에지; S00/M00/pose_cnn 단일 클록 도메인</t>
        </is>
      </c>
      <c r="G29" s="7" t="inlineStr">
        <is>
          <t>s00_axi_aclk</t>
        </is>
      </c>
    </row>
    <row r="30" ht="21.75" customHeight="1">
      <c r="A30" s="7" t="inlineStr">
        <is>
          <t>rst_n</t>
        </is>
      </c>
      <c r="B30" s="8" t="inlineStr">
        <is>
          <t>IN</t>
        </is>
      </c>
      <c r="C30" s="8" t="inlineStr">
        <is>
          <t>1</t>
        </is>
      </c>
      <c r="D30" s="7" t="inlineStr">
        <is>
          <t>공통 리셋</t>
        </is>
      </c>
      <c r="E30" s="7" t="inlineStr">
        <is>
          <t>active-low 초기화</t>
        </is>
      </c>
      <c r="F30" s="7" t="inlineStr">
        <is>
          <t>active-low; 비동기 assert / 동기 release</t>
        </is>
      </c>
      <c r="G30" s="7" t="inlineStr">
        <is>
          <t>RAM 내용은 초기화하지 않음</t>
        </is>
      </c>
    </row>
    <row r="31" ht="21.75" customHeight="1">
      <c r="A31" s="7" t="inlineStr">
        <is>
          <t>fifo_we</t>
        </is>
      </c>
      <c r="B31" s="8" t="inlineStr">
        <is>
          <t>IN</t>
        </is>
      </c>
      <c r="C31" s="8" t="inlineStr">
        <is>
          <t>1</t>
        </is>
      </c>
      <c r="D31" s="7" t="inlineStr">
        <is>
          <t>FC 경계 ← Top FSM</t>
        </is>
      </c>
      <c r="E31" s="7" t="inlineStr">
        <is>
          <t>FC1 weight FIFO push</t>
        </is>
      </c>
      <c r="F31" s="7" t="inlineStr">
        <is>
          <t>we=1인 cycle에 바로 기록 (ready 없음)</t>
        </is>
      </c>
      <c r="G31" s="7" t="inlineStr">
        <is>
          <t>FC1 단계에만</t>
        </is>
      </c>
    </row>
    <row r="32" ht="21.75" customHeight="1">
      <c r="A32" s="7" t="inlineStr">
        <is>
          <t>fifo_wdata</t>
        </is>
      </c>
      <c r="B32" s="8" t="inlineStr">
        <is>
          <t>IN</t>
        </is>
      </c>
      <c r="C32" s="8" t="inlineStr">
        <is>
          <t>64</t>
        </is>
      </c>
      <c r="D32" s="7" t="inlineStr">
        <is>
          <t>FC 경계 ← Top FSM</t>
        </is>
      </c>
      <c r="E32" s="7" t="inlineStr">
        <is>
          <t>FC1 weight 8 byte</t>
        </is>
      </c>
      <c r="F32" s="7" t="inlineStr">
        <is>
          <t>we=1인 cycle에 바로 기록 (ready 없음)</t>
        </is>
      </c>
      <c r="G32" s="7" t="inlineStr"/>
    </row>
    <row r="33" ht="21.75" customHeight="1">
      <c r="A33" s="7" t="inlineStr">
        <is>
          <t>fifo_full</t>
        </is>
      </c>
      <c r="B33" s="8" t="inlineStr">
        <is>
          <t>OUT</t>
        </is>
      </c>
      <c r="C33" s="8" t="inlineStr">
        <is>
          <t>1</t>
        </is>
      </c>
      <c r="D33" s="7" t="inlineStr">
        <is>
          <t>FC 경계 ← Top FSM</t>
        </is>
      </c>
      <c r="E33" s="7" t="inlineStr">
        <is>
          <t>FIFO 가득 참</t>
        </is>
      </c>
      <c r="F33" s="7" t="inlineStr">
        <is>
          <t>레벨; 1이면 push 금지</t>
        </is>
      </c>
      <c r="G33" s="7" t="inlineStr">
        <is>
          <t>LOAD의 ld_ready와 함께 남긴 backpressure</t>
        </is>
      </c>
    </row>
    <row r="34" ht="21.75" customHeight="1">
      <c r="A34" s="7" t="inlineStr">
        <is>
          <t>fifo_re</t>
        </is>
      </c>
      <c r="B34" s="8" t="inlineStr">
        <is>
          <t>IN</t>
        </is>
      </c>
      <c r="C34" s="8" t="inlineStr">
        <is>
          <t>1</t>
        </is>
      </c>
      <c r="D34" s="7" t="inlineStr">
        <is>
          <t>FC MAC</t>
        </is>
      </c>
      <c r="E34" s="7" t="inlineStr">
        <is>
          <t>pop</t>
        </is>
      </c>
      <c r="F34" s="7" t="inlineStr">
        <is>
          <t>fifo_re &amp;&amp; !fifo_empty인 cycle에 pop</t>
        </is>
      </c>
      <c r="G34" s="7" t="inlineStr">
        <is>
          <t>표준 FIFO</t>
        </is>
      </c>
    </row>
    <row r="35" ht="21.75" customHeight="1">
      <c r="A35" s="7" t="inlineStr">
        <is>
          <t>fifo_rdata</t>
        </is>
      </c>
      <c r="B35" s="8" t="inlineStr">
        <is>
          <t>OUT</t>
        </is>
      </c>
      <c r="C35" s="8" t="inlineStr">
        <is>
          <t>64</t>
        </is>
      </c>
      <c r="D35" s="7" t="inlineStr">
        <is>
          <t>FC MAC</t>
        </is>
      </c>
      <c r="E35" s="7" t="inlineStr">
        <is>
          <t>head 8 byte (FWFT)</t>
        </is>
      </c>
      <c r="F35" s="7" t="inlineStr">
        <is>
          <t>fifo_empty=0이면 유효</t>
        </is>
      </c>
      <c r="G35" s="7" t="inlineStr">
        <is>
          <t>표준 FIFO</t>
        </is>
      </c>
    </row>
    <row r="36" ht="21.75" customHeight="1">
      <c r="A36" s="7" t="inlineStr">
        <is>
          <t>fifo_empty</t>
        </is>
      </c>
      <c r="B36" s="8" t="inlineStr">
        <is>
          <t>OUT</t>
        </is>
      </c>
      <c r="C36" s="8" t="inlineStr">
        <is>
          <t>1</t>
        </is>
      </c>
      <c r="D36" s="7" t="inlineStr">
        <is>
          <t>FC MAC</t>
        </is>
      </c>
      <c r="E36" s="7" t="inlineStr">
        <is>
          <t>비어 있음</t>
        </is>
      </c>
      <c r="F36" s="7" t="inlineStr">
        <is>
          <t>레벨</t>
        </is>
      </c>
      <c r="G36" s="7" t="inlineStr">
        <is>
          <t>표준 FIFO</t>
        </is>
      </c>
    </row>
    <row r="38" ht="22.5" customHeight="1">
      <c r="A38" s="3" t="inlineStr">
        <is>
          <t>FC MAC — 8 products / output + 내부 sequencer</t>
        </is>
      </c>
    </row>
    <row r="39" ht="21" customHeight="1">
      <c r="A39" s="4" t="inlineStr">
        <is>
          <t>신호명</t>
        </is>
      </c>
      <c r="B39" s="4" t="inlineStr">
        <is>
          <t>방향</t>
        </is>
      </c>
      <c r="C39" s="4" t="inlineStr">
        <is>
          <t>비트폭</t>
        </is>
      </c>
      <c r="D39" s="4" t="inlineStr">
        <is>
          <t>연결 대상</t>
        </is>
      </c>
      <c r="E39" s="4" t="inlineStr">
        <is>
          <t>설명</t>
        </is>
      </c>
      <c r="F39" s="4" t="inlineStr">
        <is>
          <t>유효 조건 / 타이밍</t>
        </is>
      </c>
      <c r="G39" s="4" t="inlineStr">
        <is>
          <t>비고</t>
        </is>
      </c>
    </row>
    <row r="40" ht="18.75" customHeight="1">
      <c r="A40" s="10" t="inlineStr">
        <is>
          <t>내부 서브모듈 인터페이스</t>
        </is>
      </c>
    </row>
    <row r="41" ht="21.75" customHeight="1">
      <c r="A41" s="7" t="inlineStr">
        <is>
          <t>clk</t>
        </is>
      </c>
      <c r="B41" s="8" t="inlineStr">
        <is>
          <t>IN</t>
        </is>
      </c>
      <c r="C41" s="8" t="inlineStr">
        <is>
          <t>1</t>
        </is>
      </c>
      <c r="D41" s="7" t="inlineStr">
        <is>
          <t>공통 클록</t>
        </is>
      </c>
      <c r="E41" s="7" t="inlineStr">
        <is>
          <t>모든 순차 회로의 기준 클록</t>
        </is>
      </c>
      <c r="F41" s="7" t="inlineStr">
        <is>
          <t>상승 에지; S00/M00/pose_cnn 단일 클록 도메인</t>
        </is>
      </c>
      <c r="G41" s="7" t="inlineStr">
        <is>
          <t>s00_axi_aclk</t>
        </is>
      </c>
    </row>
    <row r="42" ht="21.75" customHeight="1">
      <c r="A42" s="7" t="inlineStr">
        <is>
          <t>rst_n</t>
        </is>
      </c>
      <c r="B42" s="8" t="inlineStr">
        <is>
          <t>IN</t>
        </is>
      </c>
      <c r="C42" s="8" t="inlineStr">
        <is>
          <t>1</t>
        </is>
      </c>
      <c r="D42" s="7" t="inlineStr">
        <is>
          <t>공통 리셋</t>
        </is>
      </c>
      <c r="E42" s="7" t="inlineStr">
        <is>
          <t>active-low 초기화</t>
        </is>
      </c>
      <c r="F42" s="7" t="inlineStr">
        <is>
          <t>active-low; 비동기 assert / 동기 release</t>
        </is>
      </c>
      <c r="G42" s="7" t="inlineStr">
        <is>
          <t>RAM 내용은 초기화하지 않음</t>
        </is>
      </c>
    </row>
    <row r="43" ht="21.75" customHeight="1">
      <c r="A43" s="7" t="inlineStr">
        <is>
          <t>fc_start</t>
        </is>
      </c>
      <c r="B43" s="8" t="inlineStr">
        <is>
          <t>IN</t>
        </is>
      </c>
      <c r="C43" s="8" t="inlineStr">
        <is>
          <t>1</t>
        </is>
      </c>
      <c r="D43" s="7" t="inlineStr">
        <is>
          <t>Top FSM</t>
        </is>
      </c>
      <c r="E43" s="7" t="inlineStr">
        <is>
          <t>fc_sel layer 시작</t>
        </is>
      </c>
      <c r="F43" s="7" t="inlineStr">
        <is>
          <t>1-cycle pulse; 해당 블록이 idle일 때만 발행</t>
        </is>
      </c>
      <c r="G43" s="7" t="inlineStr"/>
    </row>
    <row r="44" ht="21.75" customHeight="1">
      <c r="A44" s="7" t="inlineStr">
        <is>
          <t>fc_done</t>
        </is>
      </c>
      <c r="B44" s="8" t="inlineStr">
        <is>
          <t>OUT</t>
        </is>
      </c>
      <c r="C44" s="8" t="inlineStr">
        <is>
          <t>1</t>
        </is>
      </c>
      <c r="D44" s="7" t="inlineStr">
        <is>
          <t>Top FSM</t>
        </is>
      </c>
      <c r="E44" s="7" t="inlineStr">
        <is>
          <t>해당 layer 출력 전부 저장 완료</t>
        </is>
      </c>
      <c r="F44" s="7" t="inlineStr">
        <is>
          <t>모든 결과가 버퍼/레지스터에 쓰인 뒤 1-cycle pulse</t>
        </is>
      </c>
      <c r="G44" s="7" t="inlineStr"/>
    </row>
    <row r="45" ht="21.75" customHeight="1">
      <c r="A45" s="7" t="inlineStr">
        <is>
          <t>fc_sel</t>
        </is>
      </c>
      <c r="B45" s="8" t="inlineStr">
        <is>
          <t>IN</t>
        </is>
      </c>
      <c r="C45" s="8" t="inlineStr">
        <is>
          <t>2</t>
        </is>
      </c>
      <c r="D45" s="7" t="inlineStr">
        <is>
          <t>Top FSM</t>
        </is>
      </c>
      <c r="E45" s="7" t="inlineStr">
        <is>
          <t>0=FC1, 1=FC2, 2=FC3</t>
        </is>
      </c>
      <c r="F45" s="7" t="inlineStr">
        <is>
          <t>fc_start에서 latch</t>
        </is>
      </c>
      <c r="G45" s="7" t="inlineStr"/>
    </row>
    <row r="46" ht="21.75" customHeight="1">
      <c r="A46" s="7" t="inlineStr">
        <is>
          <t>fifo_re</t>
        </is>
      </c>
      <c r="B46" s="8" t="inlineStr">
        <is>
          <t>OUT</t>
        </is>
      </c>
      <c r="C46" s="8" t="inlineStr">
        <is>
          <t>1</t>
        </is>
      </c>
      <c r="D46" s="7" t="inlineStr">
        <is>
          <t>FC1 FIFO</t>
        </is>
      </c>
      <c r="E46" s="7" t="inlineStr">
        <is>
          <t>pop</t>
        </is>
      </c>
      <c r="F46" s="7" t="inlineStr">
        <is>
          <t>fifo_re &amp;&amp; !fifo_empty인 cycle에 pop</t>
        </is>
      </c>
      <c r="G46" s="7" t="inlineStr">
        <is>
          <t>FC1에서만</t>
        </is>
      </c>
    </row>
    <row r="47" ht="21.75" customHeight="1">
      <c r="A47" s="7" t="inlineStr">
        <is>
          <t>fifo_rdata</t>
        </is>
      </c>
      <c r="B47" s="8" t="inlineStr">
        <is>
          <t>IN</t>
        </is>
      </c>
      <c r="C47" s="8" t="inlineStr">
        <is>
          <t>64</t>
        </is>
      </c>
      <c r="D47" s="7" t="inlineStr">
        <is>
          <t>FC1 FIFO</t>
        </is>
      </c>
      <c r="E47" s="7" t="inlineStr">
        <is>
          <t>FC1 weight 8 byte</t>
        </is>
      </c>
      <c r="F47" s="7" t="inlineStr">
        <is>
          <t>fifo_empty=0이면 유효</t>
        </is>
      </c>
      <c r="G47" s="7" t="inlineStr"/>
    </row>
    <row r="48" ht="21.75" customHeight="1">
      <c r="A48" s="7" t="inlineStr">
        <is>
          <t>fifo_empty</t>
        </is>
      </c>
      <c r="B48" s="8" t="inlineStr">
        <is>
          <t>IN</t>
        </is>
      </c>
      <c r="C48" s="8" t="inlineStr">
        <is>
          <t>1</t>
        </is>
      </c>
      <c r="D48" s="7" t="inlineStr">
        <is>
          <t>FC1 FIFO</t>
        </is>
      </c>
      <c r="E48" s="7" t="inlineStr">
        <is>
          <t>비어 있음</t>
        </is>
      </c>
      <c r="F48" s="7" t="inlineStr">
        <is>
          <t>1이면 누산 대기</t>
        </is>
      </c>
      <c r="G48" s="7" t="inlineStr"/>
    </row>
    <row r="49" ht="21.75" customHeight="1">
      <c r="A49" s="7" t="inlineStr">
        <is>
          <t>flat_raddr</t>
        </is>
      </c>
      <c r="B49" s="8" t="inlineStr">
        <is>
          <t>OUT</t>
        </is>
      </c>
      <c r="C49" s="8" t="inlineStr">
        <is>
          <t>9</t>
        </is>
      </c>
      <c r="D49" s="7" t="inlineStr">
        <is>
          <t>Flatten</t>
        </is>
      </c>
      <c r="E49" s="7" t="inlineStr">
        <is>
          <t>FC1 activation 읽기 주소</t>
        </is>
      </c>
      <c r="F49" s="7" t="inlineStr">
        <is>
          <t>raddr 다음 cycle에 rdata 유효 (고정 1-cycle, ready/valid 없음)</t>
        </is>
      </c>
      <c r="G49" s="7" t="inlineStr">
        <is>
          <t>동기 BRAM 읽기</t>
        </is>
      </c>
    </row>
    <row r="50" ht="21.75" customHeight="1">
      <c r="A50" s="7" t="inlineStr">
        <is>
          <t>flat_rdata</t>
        </is>
      </c>
      <c r="B50" s="8" t="inlineStr">
        <is>
          <t>IN</t>
        </is>
      </c>
      <c r="C50" s="8" t="inlineStr">
        <is>
          <t>64</t>
        </is>
      </c>
      <c r="D50" s="7" t="inlineStr">
        <is>
          <t>Flatten</t>
        </is>
      </c>
      <c r="E50" s="7" t="inlineStr">
        <is>
          <t>FC1 activation 읽기 데이터</t>
        </is>
      </c>
      <c r="F50" s="7" t="inlineStr">
        <is>
          <t>raddr 다음 cycle에 rdata 유효 (고정 1-cycle, ready/valid 없음)</t>
        </is>
      </c>
      <c r="G50" s="7" t="inlineStr">
        <is>
          <t>동기 BRAM 읽기</t>
        </is>
      </c>
    </row>
    <row r="51" ht="36" customHeight="1">
      <c r="A51" s="7" t="inlineStr">
        <is>
          <t>hidden_raddr</t>
        </is>
      </c>
      <c r="B51" s="8" t="inlineStr">
        <is>
          <t>OUT</t>
        </is>
      </c>
      <c r="C51" s="8" t="inlineStr">
        <is>
          <t>5</t>
        </is>
      </c>
      <c r="D51" s="7" t="inlineStr">
        <is>
          <t>Hidden RAM</t>
        </is>
      </c>
      <c r="E51" s="7" t="inlineStr">
        <is>
          <t>FC2/FC3 입력 activation {bank, word[3:0]} 읽기 주소</t>
        </is>
      </c>
      <c r="F51" s="7" t="inlineStr">
        <is>
          <t>raddr 다음 cycle에 rdata 유효 (고정 1-cycle, ready/valid 없음)</t>
        </is>
      </c>
      <c r="G51" s="7" t="inlineStr">
        <is>
          <t>동기 BRAM 읽기</t>
        </is>
      </c>
    </row>
    <row r="52" ht="36" customHeight="1">
      <c r="A52" s="7" t="inlineStr">
        <is>
          <t>hidden_rdata</t>
        </is>
      </c>
      <c r="B52" s="8" t="inlineStr">
        <is>
          <t>IN</t>
        </is>
      </c>
      <c r="C52" s="8" t="inlineStr">
        <is>
          <t>64</t>
        </is>
      </c>
      <c r="D52" s="7" t="inlineStr">
        <is>
          <t>Hidden RAM</t>
        </is>
      </c>
      <c r="E52" s="7" t="inlineStr">
        <is>
          <t>FC2/FC3 입력 activation {bank, word[3:0]} 읽기 데이터</t>
        </is>
      </c>
      <c r="F52" s="7" t="inlineStr">
        <is>
          <t>raddr 다음 cycle에 rdata 유효 (고정 1-cycle, ready/valid 없음)</t>
        </is>
      </c>
      <c r="G52" s="7" t="inlineStr">
        <is>
          <t>동기 BRAM 읽기</t>
        </is>
      </c>
    </row>
    <row r="53" ht="21.75" customHeight="1">
      <c r="A53" s="7" t="inlineStr">
        <is>
          <t>fcw_raddr</t>
        </is>
      </c>
      <c r="B53" s="8" t="inlineStr">
        <is>
          <t>OUT</t>
        </is>
      </c>
      <c r="C53" s="8" t="inlineStr">
        <is>
          <t>12</t>
        </is>
      </c>
      <c r="D53" s="7" t="inlineStr">
        <is>
          <t>Loader FCW RAM</t>
        </is>
      </c>
      <c r="E53" s="7" t="inlineStr">
        <is>
          <t>FC2/FC3 weight 읽기 주소</t>
        </is>
      </c>
      <c r="F53" s="7" t="inlineStr">
        <is>
          <t>raddr 다음 cycle에 rdata 유효 (고정 1-cycle, ready/valid 없음)</t>
        </is>
      </c>
      <c r="G53" s="7" t="inlineStr">
        <is>
          <t>동기 BRAM 읽기</t>
        </is>
      </c>
    </row>
    <row r="54" ht="21.75" customHeight="1">
      <c r="A54" s="7" t="inlineStr">
        <is>
          <t>fcw_rdata</t>
        </is>
      </c>
      <c r="B54" s="8" t="inlineStr">
        <is>
          <t>IN</t>
        </is>
      </c>
      <c r="C54" s="8" t="inlineStr">
        <is>
          <t>64</t>
        </is>
      </c>
      <c r="D54" s="7" t="inlineStr">
        <is>
          <t>Loader FCW RAM</t>
        </is>
      </c>
      <c r="E54" s="7" t="inlineStr">
        <is>
          <t>FC2/FC3 weight 읽기 데이터</t>
        </is>
      </c>
      <c r="F54" s="7" t="inlineStr">
        <is>
          <t>raddr 다음 cycle에 rdata 유효 (고정 1-cycle, ready/valid 없음)</t>
        </is>
      </c>
      <c r="G54" s="7" t="inlineStr">
        <is>
          <t>동기 BRAM 읽기</t>
        </is>
      </c>
    </row>
    <row r="55" ht="21.75" customHeight="1">
      <c r="A55" s="7" t="inlineStr">
        <is>
          <t>acc</t>
        </is>
      </c>
      <c r="B55" s="8" t="inlineStr">
        <is>
          <t>OUT</t>
        </is>
      </c>
      <c r="C55" s="8" t="inlineStr">
        <is>
          <t>32</t>
        </is>
      </c>
      <c r="D55" s="7" t="inlineStr">
        <is>
          <t>u_fc_rq</t>
        </is>
      </c>
      <c r="E55" s="7" t="inlineStr">
        <is>
          <t>누산 결과</t>
        </is>
      </c>
      <c r="F55" s="7" t="inlineStr">
        <is>
          <t>valid=1인 cycle에만 data·tag 유효; backpressure 없음</t>
        </is>
      </c>
      <c r="G55" s="7" t="inlineStr">
        <is>
          <t>하류가 매 cycle 수용 가능하므로 ready 없음</t>
        </is>
      </c>
    </row>
    <row r="56" ht="21.75" customHeight="1">
      <c r="A56" s="7" t="inlineStr">
        <is>
          <t>acc_valid</t>
        </is>
      </c>
      <c r="B56" s="8" t="inlineStr">
        <is>
          <t>OUT</t>
        </is>
      </c>
      <c r="C56" s="8" t="inlineStr">
        <is>
          <t>1</t>
        </is>
      </c>
      <c r="D56" s="7" t="inlineStr">
        <is>
          <t>u_fc_rq</t>
        </is>
      </c>
      <c r="E56" s="7" t="inlineStr">
        <is>
          <t>유효</t>
        </is>
      </c>
      <c r="F56" s="7" t="inlineStr">
        <is>
          <t>valid=1인 cycle에만 data·tag 유효; backpressure 없음</t>
        </is>
      </c>
      <c r="G56" s="7" t="inlineStr">
        <is>
          <t>FC1 384 cycle, FC2/3 16 cycle마다 1개</t>
        </is>
      </c>
    </row>
    <row r="57" ht="21.75" customHeight="1">
      <c r="A57" s="7" t="inlineStr">
        <is>
          <t>acc_tag</t>
        </is>
      </c>
      <c r="B57" s="8" t="inlineStr">
        <is>
          <t>OUT</t>
        </is>
      </c>
      <c r="C57" s="8" t="inlineStr">
        <is>
          <t>9</t>
        </is>
      </c>
      <c r="D57" s="7" t="inlineStr">
        <is>
          <t>u_fc_rq</t>
        </is>
      </c>
      <c r="E57" s="7" t="inlineStr">
        <is>
          <t>tag = {fc_sel[1:0], out_idx[6:0]}</t>
        </is>
      </c>
      <c r="F57" s="7" t="inlineStr">
        <is>
          <t>valid=1인 cycle에만 data·tag 유효; backpressure 없음</t>
        </is>
      </c>
      <c r="G57" s="7" t="inlineStr"/>
    </row>
    <row r="59" ht="22.5" customHeight="1">
      <c r="A59" s="3" t="inlineStr">
        <is>
          <t>requant_stage (u_fc_rq) — FC</t>
        </is>
      </c>
    </row>
    <row r="60" ht="21" customHeight="1">
      <c r="A60" s="4" t="inlineStr">
        <is>
          <t>신호명</t>
        </is>
      </c>
      <c r="B60" s="4" t="inlineStr">
        <is>
          <t>방향</t>
        </is>
      </c>
      <c r="C60" s="4" t="inlineStr">
        <is>
          <t>비트폭</t>
        </is>
      </c>
      <c r="D60" s="4" t="inlineStr">
        <is>
          <t>연결 대상</t>
        </is>
      </c>
      <c r="E60" s="4" t="inlineStr">
        <is>
          <t>설명</t>
        </is>
      </c>
      <c r="F60" s="4" t="inlineStr">
        <is>
          <t>유효 조건 / 타이밍</t>
        </is>
      </c>
      <c r="G60" s="4" t="inlineStr">
        <is>
          <t>비고</t>
        </is>
      </c>
    </row>
    <row r="61" ht="18.75" customHeight="1">
      <c r="A61" s="10" t="inlineStr">
        <is>
          <t>내부 서브모듈 인터페이스</t>
        </is>
      </c>
    </row>
    <row r="62" ht="21.75" customHeight="1">
      <c r="A62" s="7" t="inlineStr">
        <is>
          <t>clk</t>
        </is>
      </c>
      <c r="B62" s="8" t="inlineStr">
        <is>
          <t>IN</t>
        </is>
      </c>
      <c r="C62" s="8" t="inlineStr">
        <is>
          <t>1</t>
        </is>
      </c>
      <c r="D62" s="7" t="inlineStr">
        <is>
          <t>공통 클록</t>
        </is>
      </c>
      <c r="E62" s="7" t="inlineStr">
        <is>
          <t>모든 순차 회로의 기준 클록</t>
        </is>
      </c>
      <c r="F62" s="7" t="inlineStr">
        <is>
          <t>상승 에지; S00/M00/pose_cnn 단일 클록 도메인</t>
        </is>
      </c>
      <c r="G62" s="7" t="inlineStr">
        <is>
          <t>s00_axi_aclk</t>
        </is>
      </c>
    </row>
    <row r="63" ht="21.75" customHeight="1">
      <c r="A63" s="7" t="inlineStr">
        <is>
          <t>rst_n</t>
        </is>
      </c>
      <c r="B63" s="8" t="inlineStr">
        <is>
          <t>IN</t>
        </is>
      </c>
      <c r="C63" s="8" t="inlineStr">
        <is>
          <t>1</t>
        </is>
      </c>
      <c r="D63" s="7" t="inlineStr">
        <is>
          <t>공통 리셋</t>
        </is>
      </c>
      <c r="E63" s="7" t="inlineStr">
        <is>
          <t>active-low 초기화</t>
        </is>
      </c>
      <c r="F63" s="7" t="inlineStr">
        <is>
          <t>active-low; 비동기 assert / 동기 release</t>
        </is>
      </c>
      <c r="G63" s="7" t="inlineStr">
        <is>
          <t>RAM 내용은 초기화하지 않음</t>
        </is>
      </c>
    </row>
    <row r="64" ht="21.75" customHeight="1">
      <c r="A64" s="7" t="inlineStr">
        <is>
          <t>acc</t>
        </is>
      </c>
      <c r="B64" s="8" t="inlineStr">
        <is>
          <t>IN</t>
        </is>
      </c>
      <c r="C64" s="8" t="inlineStr">
        <is>
          <t>32</t>
        </is>
      </c>
      <c r="D64" s="7" t="inlineStr">
        <is>
          <t>FC MAC</t>
        </is>
      </c>
      <c r="E64" s="7" t="inlineStr">
        <is>
          <t>누산 결과</t>
        </is>
      </c>
      <c r="F64" s="7" t="inlineStr">
        <is>
          <t>valid=1인 cycle에만 data·tag 유효; backpressure 없음</t>
        </is>
      </c>
      <c r="G64" s="7" t="inlineStr"/>
    </row>
    <row r="65" ht="21.75" customHeight="1">
      <c r="A65" s="7" t="inlineStr">
        <is>
          <t>acc_valid</t>
        </is>
      </c>
      <c r="B65" s="8" t="inlineStr">
        <is>
          <t>IN</t>
        </is>
      </c>
      <c r="C65" s="8" t="inlineStr">
        <is>
          <t>1</t>
        </is>
      </c>
      <c r="D65" s="7" t="inlineStr">
        <is>
          <t>FC MAC</t>
        </is>
      </c>
      <c r="E65" s="7" t="inlineStr">
        <is>
          <t>유효</t>
        </is>
      </c>
      <c r="F65" s="7" t="inlineStr">
        <is>
          <t>valid=1인 cycle에만 data·tag 유효; backpressure 없음</t>
        </is>
      </c>
      <c r="G65" s="7" t="inlineStr"/>
    </row>
    <row r="66" ht="21.75" customHeight="1">
      <c r="A66" s="7" t="inlineStr">
        <is>
          <t>acc_tag</t>
        </is>
      </c>
      <c r="B66" s="8" t="inlineStr">
        <is>
          <t>IN</t>
        </is>
      </c>
      <c r="C66" s="8" t="inlineStr">
        <is>
          <t>9</t>
        </is>
      </c>
      <c r="D66" s="7" t="inlineStr">
        <is>
          <t>FC MAC</t>
        </is>
      </c>
      <c r="E66" s="7" t="inlineStr">
        <is>
          <t>tag = {fc_sel[1:0], out_idx[6:0]}</t>
        </is>
      </c>
      <c r="F66" s="7" t="inlineStr">
        <is>
          <t>valid=1인 cycle에만 data·tag 유효; backpressure 없음</t>
        </is>
      </c>
      <c r="G66" s="7" t="inlineStr"/>
    </row>
    <row r="67" ht="21.75" customHeight="1">
      <c r="A67" s="7" t="inlineStr">
        <is>
          <t>fc_param_raddr</t>
        </is>
      </c>
      <c r="B67" s="8" t="inlineStr">
        <is>
          <t>OUT</t>
        </is>
      </c>
      <c r="C67" s="8" t="inlineStr">
        <is>
          <t>9</t>
        </is>
      </c>
      <c r="D67" s="7" t="inlineStr">
        <is>
          <t>Loader Param RAM</t>
        </is>
      </c>
      <c r="E67" s="7" t="inlineStr">
        <is>
          <t>{shift,mult,bias} 읽기 주소</t>
        </is>
      </c>
      <c r="F67" s="7" t="inlineStr">
        <is>
          <t>raddr 다음 cycle에 rdata 유효 (고정 1-cycle, ready/valid 없음)</t>
        </is>
      </c>
      <c r="G67" s="7" t="inlineStr">
        <is>
          <t>동기 BRAM 읽기</t>
        </is>
      </c>
    </row>
    <row r="68" ht="21.75" customHeight="1">
      <c r="A68" s="7" t="inlineStr">
        <is>
          <t>fc_param_rdata</t>
        </is>
      </c>
      <c r="B68" s="8" t="inlineStr">
        <is>
          <t>IN</t>
        </is>
      </c>
      <c r="C68" s="8" t="inlineStr">
        <is>
          <t>96</t>
        </is>
      </c>
      <c r="D68" s="7" t="inlineStr">
        <is>
          <t>Loader Param RAM</t>
        </is>
      </c>
      <c r="E68" s="7" t="inlineStr">
        <is>
          <t>{shift,mult,bias} 읽기 데이터</t>
        </is>
      </c>
      <c r="F68" s="7" t="inlineStr">
        <is>
          <t>raddr 다음 cycle에 rdata 유효 (고정 1-cycle, ready/valid 없음)</t>
        </is>
      </c>
      <c r="G68" s="7" t="inlineStr">
        <is>
          <t>동기 BRAM 읽기</t>
        </is>
      </c>
    </row>
    <row r="69" ht="21.75" customHeight="1">
      <c r="A69" s="7" t="inlineStr">
        <is>
          <t>rq</t>
        </is>
      </c>
      <c r="B69" s="8" t="inlineStr">
        <is>
          <t>OUT</t>
        </is>
      </c>
      <c r="C69" s="8" t="inlineStr">
        <is>
          <t>8</t>
        </is>
      </c>
      <c r="D69" s="7" t="inlineStr">
        <is>
          <t>u_fc_gelu</t>
        </is>
      </c>
      <c r="E69" s="7" t="inlineStr">
        <is>
          <t>FC1/FC2 requant 결과</t>
        </is>
      </c>
      <c r="F69" s="7" t="inlineStr">
        <is>
          <t>valid=1인 cycle에만 data·tag 유효; backpressure 없음</t>
        </is>
      </c>
      <c r="G69" s="7" t="inlineStr">
        <is>
          <t>하류가 매 cycle 수용 가능하므로 ready 없음</t>
        </is>
      </c>
    </row>
    <row r="70" ht="21.75" customHeight="1">
      <c r="A70" s="7" t="inlineStr">
        <is>
          <t>rq_valid</t>
        </is>
      </c>
      <c r="B70" s="8" t="inlineStr">
        <is>
          <t>OUT</t>
        </is>
      </c>
      <c r="C70" s="8" t="inlineStr">
        <is>
          <t>1</t>
        </is>
      </c>
      <c r="D70" s="7" t="inlineStr">
        <is>
          <t>u_fc_gelu</t>
        </is>
      </c>
      <c r="E70" s="7" t="inlineStr">
        <is>
          <t>fc_sel = FC1/FC2일 때</t>
        </is>
      </c>
      <c r="F70" s="7" t="inlineStr">
        <is>
          <t>valid=1인 cycle에만 data·tag 유효; backpressure 없음</t>
        </is>
      </c>
      <c r="G70" s="7" t="inlineStr"/>
    </row>
    <row r="71" ht="21.75" customHeight="1">
      <c r="A71" s="7" t="inlineStr">
        <is>
          <t>rq_tag</t>
        </is>
      </c>
      <c r="B71" s="8" t="inlineStr">
        <is>
          <t>OUT</t>
        </is>
      </c>
      <c r="C71" s="8" t="inlineStr">
        <is>
          <t>9</t>
        </is>
      </c>
      <c r="D71" s="7" t="inlineStr">
        <is>
          <t>u_fc_gelu</t>
        </is>
      </c>
      <c r="E71" s="7" t="inlineStr">
        <is>
          <t>tag = {fc_sel[1:0], out_idx[6:0]}</t>
        </is>
      </c>
      <c r="F71" s="7" t="inlineStr">
        <is>
          <t>valid=1인 cycle에만 data·tag 유효; backpressure 없음</t>
        </is>
      </c>
      <c r="G71" s="7" t="inlineStr"/>
    </row>
    <row r="72" ht="21.75" customHeight="1">
      <c r="A72" s="7" t="inlineStr">
        <is>
          <t>pose_we</t>
        </is>
      </c>
      <c r="B72" s="8" t="inlineStr">
        <is>
          <t>OUT</t>
        </is>
      </c>
      <c r="C72" s="8" t="inlineStr">
        <is>
          <t>1</t>
        </is>
      </c>
      <c r="D72" s="7" t="inlineStr">
        <is>
          <t>u_pose_buf</t>
        </is>
      </c>
      <c r="E72" s="7" t="inlineStr">
        <is>
          <t>FC3 결과 (GELU 생략) 쓰기 enable</t>
        </is>
      </c>
      <c r="F72" s="7" t="inlineStr">
        <is>
          <t>we=1인 cycle에 바로 기록 (ready 없음)</t>
        </is>
      </c>
      <c r="G72" s="7" t="inlineStr">
        <is>
          <t>버퍼 쓰기: we/addr/data</t>
        </is>
      </c>
    </row>
    <row r="73" ht="21.75" customHeight="1">
      <c r="A73" s="7" t="inlineStr">
        <is>
          <t>pose_waddr</t>
        </is>
      </c>
      <c r="B73" s="8" t="inlineStr">
        <is>
          <t>OUT</t>
        </is>
      </c>
      <c r="C73" s="8" t="inlineStr">
        <is>
          <t>5</t>
        </is>
      </c>
      <c r="D73" s="7" t="inlineStr">
        <is>
          <t>u_pose_buf</t>
        </is>
      </c>
      <c r="E73" s="7" t="inlineStr">
        <is>
          <t>FC3 결과 (GELU 생략) 쓰기 주소</t>
        </is>
      </c>
      <c r="F73" s="7" t="inlineStr">
        <is>
          <t>we=1인 cycle에 바로 기록 (ready 없음)</t>
        </is>
      </c>
      <c r="G73" s="7" t="inlineStr">
        <is>
          <t>버퍼 쓰기: we/addr/data</t>
        </is>
      </c>
    </row>
    <row r="74" ht="21.75" customHeight="1">
      <c r="A74" s="7" t="inlineStr">
        <is>
          <t>pose_wdata</t>
        </is>
      </c>
      <c r="B74" s="8" t="inlineStr">
        <is>
          <t>OUT</t>
        </is>
      </c>
      <c r="C74" s="8" t="inlineStr">
        <is>
          <t>8</t>
        </is>
      </c>
      <c r="D74" s="7" t="inlineStr">
        <is>
          <t>u_pose_buf</t>
        </is>
      </c>
      <c r="E74" s="7" t="inlineStr">
        <is>
          <t>FC3 결과 (GELU 생략) 쓰기 데이터</t>
        </is>
      </c>
      <c r="F74" s="7" t="inlineStr">
        <is>
          <t>we=1인 cycle에 바로 기록 (ready 없음)</t>
        </is>
      </c>
      <c r="G74" s="7" t="inlineStr">
        <is>
          <t>버퍼 쓰기: we/addr/data</t>
        </is>
      </c>
    </row>
    <row r="75" ht="25.5" customHeight="1">
      <c r="A75" s="7" t="inlineStr">
        <is>
          <t>Param 주소 = base(FC1 48 / FC2 176 / FC3 304) + out_idx. fc_sel = FC3이면 rq 대신 pose_we / pose_waddr = out_idx / pose_wdata로 바로 쓴다.</t>
        </is>
      </c>
      <c r="B75" s="9" t="n"/>
      <c r="C75" s="9" t="n"/>
      <c r="D75" s="9" t="n"/>
      <c r="E75" s="9" t="n"/>
      <c r="F75" s="9" t="n"/>
      <c r="G75" s="9" t="n"/>
    </row>
    <row r="77" ht="22.5" customHeight="1">
      <c r="A77" s="3" t="inlineStr">
        <is>
          <t>gelu_stage (u_fc_gelu) — FC1 / FC2</t>
        </is>
      </c>
    </row>
    <row r="78" ht="21" customHeight="1">
      <c r="A78" s="4" t="inlineStr">
        <is>
          <t>신호명</t>
        </is>
      </c>
      <c r="B78" s="4" t="inlineStr">
        <is>
          <t>방향</t>
        </is>
      </c>
      <c r="C78" s="4" t="inlineStr">
        <is>
          <t>비트폭</t>
        </is>
      </c>
      <c r="D78" s="4" t="inlineStr">
        <is>
          <t>연결 대상</t>
        </is>
      </c>
      <c r="E78" s="4" t="inlineStr">
        <is>
          <t>설명</t>
        </is>
      </c>
      <c r="F78" s="4" t="inlineStr">
        <is>
          <t>유효 조건 / 타이밍</t>
        </is>
      </c>
      <c r="G78" s="4" t="inlineStr">
        <is>
          <t>비고</t>
        </is>
      </c>
    </row>
    <row r="79" ht="18.75" customHeight="1">
      <c r="A79" s="10" t="inlineStr">
        <is>
          <t>내부 서브모듈 인터페이스</t>
        </is>
      </c>
    </row>
    <row r="80" ht="21.75" customHeight="1">
      <c r="A80" s="7" t="inlineStr">
        <is>
          <t>clk</t>
        </is>
      </c>
      <c r="B80" s="8" t="inlineStr">
        <is>
          <t>IN</t>
        </is>
      </c>
      <c r="C80" s="8" t="inlineStr">
        <is>
          <t>1</t>
        </is>
      </c>
      <c r="D80" s="7" t="inlineStr">
        <is>
          <t>공통 클록</t>
        </is>
      </c>
      <c r="E80" s="7" t="inlineStr">
        <is>
          <t>모든 순차 회로의 기준 클록</t>
        </is>
      </c>
      <c r="F80" s="7" t="inlineStr">
        <is>
          <t>상승 에지; S00/M00/pose_cnn 단일 클록 도메인</t>
        </is>
      </c>
      <c r="G80" s="7" t="inlineStr">
        <is>
          <t>s00_axi_aclk</t>
        </is>
      </c>
    </row>
    <row r="81" ht="21.75" customHeight="1">
      <c r="A81" s="7" t="inlineStr">
        <is>
          <t>rst_n</t>
        </is>
      </c>
      <c r="B81" s="8" t="inlineStr">
        <is>
          <t>IN</t>
        </is>
      </c>
      <c r="C81" s="8" t="inlineStr">
        <is>
          <t>1</t>
        </is>
      </c>
      <c r="D81" s="7" t="inlineStr">
        <is>
          <t>공통 리셋</t>
        </is>
      </c>
      <c r="E81" s="7" t="inlineStr">
        <is>
          <t>active-low 초기화</t>
        </is>
      </c>
      <c r="F81" s="7" t="inlineStr">
        <is>
          <t>active-low; 비동기 assert / 동기 release</t>
        </is>
      </c>
      <c r="G81" s="7" t="inlineStr">
        <is>
          <t>RAM 내용은 초기화하지 않음</t>
        </is>
      </c>
    </row>
    <row r="82" ht="21.75" customHeight="1">
      <c r="A82" s="7" t="inlineStr">
        <is>
          <t>rq</t>
        </is>
      </c>
      <c r="B82" s="8" t="inlineStr">
        <is>
          <t>IN</t>
        </is>
      </c>
      <c r="C82" s="8" t="inlineStr">
        <is>
          <t>8</t>
        </is>
      </c>
      <c r="D82" s="7" t="inlineStr">
        <is>
          <t>u_fc_rq</t>
        </is>
      </c>
      <c r="E82" s="7" t="inlineStr">
        <is>
          <t>requant 결과</t>
        </is>
      </c>
      <c r="F82" s="7" t="inlineStr">
        <is>
          <t>valid=1인 cycle에만 data·tag 유효; backpressure 없음</t>
        </is>
      </c>
      <c r="G82" s="7" t="inlineStr"/>
    </row>
    <row r="83" ht="21.75" customHeight="1">
      <c r="A83" s="7" t="inlineStr">
        <is>
          <t>rq_valid</t>
        </is>
      </c>
      <c r="B83" s="8" t="inlineStr">
        <is>
          <t>IN</t>
        </is>
      </c>
      <c r="C83" s="8" t="inlineStr">
        <is>
          <t>1</t>
        </is>
      </c>
      <c r="D83" s="7" t="inlineStr">
        <is>
          <t>u_fc_rq</t>
        </is>
      </c>
      <c r="E83" s="7" t="inlineStr">
        <is>
          <t>유효</t>
        </is>
      </c>
      <c r="F83" s="7" t="inlineStr">
        <is>
          <t>valid=1인 cycle에만 data·tag 유효; backpressure 없음</t>
        </is>
      </c>
      <c r="G83" s="7" t="inlineStr"/>
    </row>
    <row r="84" ht="21.75" customHeight="1">
      <c r="A84" s="7" t="inlineStr">
        <is>
          <t>rq_tag</t>
        </is>
      </c>
      <c r="B84" s="8" t="inlineStr">
        <is>
          <t>IN</t>
        </is>
      </c>
      <c r="C84" s="8" t="inlineStr">
        <is>
          <t>9</t>
        </is>
      </c>
      <c r="D84" s="7" t="inlineStr">
        <is>
          <t>u_fc_rq</t>
        </is>
      </c>
      <c r="E84" s="7" t="inlineStr">
        <is>
          <t>tag = {fc_sel[1:0], out_idx[6:0]}</t>
        </is>
      </c>
      <c r="F84" s="7" t="inlineStr">
        <is>
          <t>valid=1인 cycle에만 data·tag 유효; backpressure 없음</t>
        </is>
      </c>
      <c r="G84" s="7" t="inlineStr"/>
    </row>
    <row r="85" ht="21.75" customHeight="1">
      <c r="A85" s="7" t="inlineStr">
        <is>
          <t>fc_lut_raddr</t>
        </is>
      </c>
      <c r="B85" s="8" t="inlineStr">
        <is>
          <t>OUT</t>
        </is>
      </c>
      <c r="C85" s="8" t="inlineStr">
        <is>
          <t>10</t>
        </is>
      </c>
      <c r="D85" s="7" t="inlineStr">
        <is>
          <t>Loader GELU LUT RAM</t>
        </is>
      </c>
      <c r="E85" s="7" t="inlineStr">
        <is>
          <t>GELU 값 읽기 주소</t>
        </is>
      </c>
      <c r="F85" s="7" t="inlineStr">
        <is>
          <t>raddr 다음 cycle에 rdata 유효 (고정 1-cycle, ready/valid 없음)</t>
        </is>
      </c>
      <c r="G85" s="7" t="inlineStr">
        <is>
          <t>동기 BRAM 읽기</t>
        </is>
      </c>
    </row>
    <row r="86" ht="21.75" customHeight="1">
      <c r="A86" s="7" t="inlineStr">
        <is>
          <t>fc_lut_rdata</t>
        </is>
      </c>
      <c r="B86" s="8" t="inlineStr">
        <is>
          <t>IN</t>
        </is>
      </c>
      <c r="C86" s="8" t="inlineStr">
        <is>
          <t>8</t>
        </is>
      </c>
      <c r="D86" s="7" t="inlineStr">
        <is>
          <t>Loader GELU LUT RAM</t>
        </is>
      </c>
      <c r="E86" s="7" t="inlineStr">
        <is>
          <t>GELU 값 읽기 데이터</t>
        </is>
      </c>
      <c r="F86" s="7" t="inlineStr">
        <is>
          <t>raddr 다음 cycle에 rdata 유효 (고정 1-cycle, ready/valid 없음)</t>
        </is>
      </c>
      <c r="G86" s="7" t="inlineStr">
        <is>
          <t>동기 BRAM 읽기</t>
        </is>
      </c>
    </row>
    <row r="87" ht="21.75" customHeight="1">
      <c r="A87" s="7" t="inlineStr">
        <is>
          <t>hidden_we</t>
        </is>
      </c>
      <c r="B87" s="8" t="inlineStr">
        <is>
          <t>OUT</t>
        </is>
      </c>
      <c r="C87" s="8" t="inlineStr">
        <is>
          <t>1</t>
        </is>
      </c>
      <c r="D87" s="7" t="inlineStr">
        <is>
          <t>Hidden RAM</t>
        </is>
      </c>
      <c r="E87" s="7" t="inlineStr">
        <is>
          <t>FC1/FC2 출력 {bank, idx[6:0]} 쓰기 enable</t>
        </is>
      </c>
      <c r="F87" s="7" t="inlineStr">
        <is>
          <t>we=1인 cycle에 바로 기록 (ready 없음)</t>
        </is>
      </c>
      <c r="G87" s="7" t="inlineStr">
        <is>
          <t>버퍼 쓰기: we/addr/data</t>
        </is>
      </c>
    </row>
    <row r="88" ht="21.75" customHeight="1">
      <c r="A88" s="7" t="inlineStr">
        <is>
          <t>hidden_waddr</t>
        </is>
      </c>
      <c r="B88" s="8" t="inlineStr">
        <is>
          <t>OUT</t>
        </is>
      </c>
      <c r="C88" s="8" t="inlineStr">
        <is>
          <t>8</t>
        </is>
      </c>
      <c r="D88" s="7" t="inlineStr">
        <is>
          <t>Hidden RAM</t>
        </is>
      </c>
      <c r="E88" s="7" t="inlineStr">
        <is>
          <t>FC1/FC2 출력 {bank, idx[6:0]} 쓰기 주소</t>
        </is>
      </c>
      <c r="F88" s="7" t="inlineStr">
        <is>
          <t>we=1인 cycle에 바로 기록 (ready 없음)</t>
        </is>
      </c>
      <c r="G88" s="7" t="inlineStr">
        <is>
          <t>버퍼 쓰기: we/addr/data</t>
        </is>
      </c>
    </row>
    <row r="89" ht="21.75" customHeight="1">
      <c r="A89" s="7" t="inlineStr">
        <is>
          <t>hidden_wdata</t>
        </is>
      </c>
      <c r="B89" s="8" t="inlineStr">
        <is>
          <t>OUT</t>
        </is>
      </c>
      <c r="C89" s="8" t="inlineStr">
        <is>
          <t>8</t>
        </is>
      </c>
      <c r="D89" s="7" t="inlineStr">
        <is>
          <t>Hidden RAM</t>
        </is>
      </c>
      <c r="E89" s="7" t="inlineStr">
        <is>
          <t>FC1/FC2 출력 {bank, idx[6:0]} 쓰기 데이터</t>
        </is>
      </c>
      <c r="F89" s="7" t="inlineStr">
        <is>
          <t>we=1인 cycle에 바로 기록 (ready 없음)</t>
        </is>
      </c>
      <c r="G89" s="7" t="inlineStr">
        <is>
          <t>버퍼 쓰기: we/addr/data</t>
        </is>
      </c>
    </row>
    <row r="91" ht="22.5" customHeight="1">
      <c r="A91" s="3" t="inlineStr">
        <is>
          <t>Hidden RAM — 2 × 128 B</t>
        </is>
      </c>
    </row>
    <row r="92" ht="21" customHeight="1">
      <c r="A92" s="4" t="inlineStr">
        <is>
          <t>신호명</t>
        </is>
      </c>
      <c r="B92" s="4" t="inlineStr">
        <is>
          <t>방향</t>
        </is>
      </c>
      <c r="C92" s="4" t="inlineStr">
        <is>
          <t>비트폭</t>
        </is>
      </c>
      <c r="D92" s="4" t="inlineStr">
        <is>
          <t>연결 대상</t>
        </is>
      </c>
      <c r="E92" s="4" t="inlineStr">
        <is>
          <t>설명</t>
        </is>
      </c>
      <c r="F92" s="4" t="inlineStr">
        <is>
          <t>유효 조건 / 타이밍</t>
        </is>
      </c>
      <c r="G92" s="4" t="inlineStr">
        <is>
          <t>비고</t>
        </is>
      </c>
    </row>
    <row r="93" ht="18.75" customHeight="1">
      <c r="A93" s="10" t="inlineStr">
        <is>
          <t>내부 서브모듈 인터페이스</t>
        </is>
      </c>
    </row>
    <row r="94" ht="21.75" customHeight="1">
      <c r="A94" s="7" t="inlineStr">
        <is>
          <t>clk</t>
        </is>
      </c>
      <c r="B94" s="8" t="inlineStr">
        <is>
          <t>IN</t>
        </is>
      </c>
      <c r="C94" s="8" t="inlineStr">
        <is>
          <t>1</t>
        </is>
      </c>
      <c r="D94" s="7" t="inlineStr">
        <is>
          <t>공통 클록</t>
        </is>
      </c>
      <c r="E94" s="7" t="inlineStr">
        <is>
          <t>클록</t>
        </is>
      </c>
      <c r="F94" s="7" t="inlineStr">
        <is>
          <t>상승 에지; S00/M00/pose_cnn 단일 클록 도메인</t>
        </is>
      </c>
      <c r="G94" s="7" t="inlineStr"/>
    </row>
    <row r="95" ht="21.75" customHeight="1">
      <c r="A95" s="7" t="inlineStr">
        <is>
          <t>hidden_we</t>
        </is>
      </c>
      <c r="B95" s="8" t="inlineStr">
        <is>
          <t>IN</t>
        </is>
      </c>
      <c r="C95" s="8" t="inlineStr">
        <is>
          <t>1</t>
        </is>
      </c>
      <c r="D95" s="7" t="inlineStr">
        <is>
          <t>u_fc_gelu</t>
        </is>
      </c>
      <c r="E95" s="7" t="inlineStr">
        <is>
          <t>FC1 → bank0, FC2 → bank1 쓰기 enable</t>
        </is>
      </c>
      <c r="F95" s="7" t="inlineStr">
        <is>
          <t>we=1인 cycle에 바로 기록 (ready 없음)</t>
        </is>
      </c>
      <c r="G95" s="7" t="inlineStr">
        <is>
          <t>버퍼 쓰기: we/addr/data</t>
        </is>
      </c>
    </row>
    <row r="96" ht="21.75" customHeight="1">
      <c r="A96" s="7" t="inlineStr">
        <is>
          <t>hidden_waddr</t>
        </is>
      </c>
      <c r="B96" s="8" t="inlineStr">
        <is>
          <t>IN</t>
        </is>
      </c>
      <c r="C96" s="8" t="inlineStr">
        <is>
          <t>8</t>
        </is>
      </c>
      <c r="D96" s="7" t="inlineStr">
        <is>
          <t>u_fc_gelu</t>
        </is>
      </c>
      <c r="E96" s="7" t="inlineStr">
        <is>
          <t>FC1 → bank0, FC2 → bank1 쓰기 주소</t>
        </is>
      </c>
      <c r="F96" s="7" t="inlineStr">
        <is>
          <t>we=1인 cycle에 바로 기록 (ready 없음)</t>
        </is>
      </c>
      <c r="G96" s="7" t="inlineStr">
        <is>
          <t>버퍼 쓰기: we/addr/data</t>
        </is>
      </c>
    </row>
    <row r="97" ht="21.75" customHeight="1">
      <c r="A97" s="7" t="inlineStr">
        <is>
          <t>hidden_wdata</t>
        </is>
      </c>
      <c r="B97" s="8" t="inlineStr">
        <is>
          <t>IN</t>
        </is>
      </c>
      <c r="C97" s="8" t="inlineStr">
        <is>
          <t>8</t>
        </is>
      </c>
      <c r="D97" s="7" t="inlineStr">
        <is>
          <t>u_fc_gelu</t>
        </is>
      </c>
      <c r="E97" s="7" t="inlineStr">
        <is>
          <t>FC1 → bank0, FC2 → bank1 쓰기 데이터</t>
        </is>
      </c>
      <c r="F97" s="7" t="inlineStr">
        <is>
          <t>we=1인 cycle에 바로 기록 (ready 없음)</t>
        </is>
      </c>
      <c r="G97" s="7" t="inlineStr">
        <is>
          <t>버퍼 쓰기: we/addr/data</t>
        </is>
      </c>
    </row>
    <row r="98" ht="21.75" customHeight="1">
      <c r="A98" s="7" t="inlineStr">
        <is>
          <t>hidden_raddr</t>
        </is>
      </c>
      <c r="B98" s="8" t="inlineStr">
        <is>
          <t>IN</t>
        </is>
      </c>
      <c r="C98" s="8" t="inlineStr">
        <is>
          <t>5</t>
        </is>
      </c>
      <c r="D98" s="7" t="inlineStr">
        <is>
          <t>FC MAC</t>
        </is>
      </c>
      <c r="E98" s="7" t="inlineStr">
        <is>
          <t>FC2는 bank0, FC3는 bank1 읽기 읽기 주소</t>
        </is>
      </c>
      <c r="F98" s="7" t="inlineStr">
        <is>
          <t>raddr 다음 cycle에 rdata 유효 (고정 1-cycle, ready/valid 없음)</t>
        </is>
      </c>
      <c r="G98" s="7" t="inlineStr">
        <is>
          <t>동기 BRAM 읽기</t>
        </is>
      </c>
    </row>
    <row r="99" ht="21.75" customHeight="1">
      <c r="A99" s="7" t="inlineStr">
        <is>
          <t>hidden_rdata</t>
        </is>
      </c>
      <c r="B99" s="8" t="inlineStr">
        <is>
          <t>OUT</t>
        </is>
      </c>
      <c r="C99" s="8" t="inlineStr">
        <is>
          <t>64</t>
        </is>
      </c>
      <c r="D99" s="7" t="inlineStr">
        <is>
          <t>FC MAC</t>
        </is>
      </c>
      <c r="E99" s="7" t="inlineStr">
        <is>
          <t>FC2는 bank0, FC3는 bank1 읽기 읽기 데이터</t>
        </is>
      </c>
      <c r="F99" s="7" t="inlineStr">
        <is>
          <t>raddr 다음 cycle에 rdata 유효 (고정 1-cycle, ready/valid 없음)</t>
        </is>
      </c>
      <c r="G99" s="7" t="inlineStr">
        <is>
          <t>동기 BRAM 읽기</t>
        </is>
      </c>
    </row>
    <row r="101" ht="22.5" customHeight="1">
      <c r="A101" s="3" t="inlineStr">
        <is>
          <t>u_pose_buf — 24 B 레지스터</t>
        </is>
      </c>
    </row>
    <row r="102" ht="21" customHeight="1">
      <c r="A102" s="4" t="inlineStr">
        <is>
          <t>신호명</t>
        </is>
      </c>
      <c r="B102" s="4" t="inlineStr">
        <is>
          <t>방향</t>
        </is>
      </c>
      <c r="C102" s="4" t="inlineStr">
        <is>
          <t>비트폭</t>
        </is>
      </c>
      <c r="D102" s="4" t="inlineStr">
        <is>
          <t>연결 대상</t>
        </is>
      </c>
      <c r="E102" s="4" t="inlineStr">
        <is>
          <t>설명</t>
        </is>
      </c>
      <c r="F102" s="4" t="inlineStr">
        <is>
          <t>유효 조건 / 타이밍</t>
        </is>
      </c>
      <c r="G102" s="4" t="inlineStr">
        <is>
          <t>비고</t>
        </is>
      </c>
    </row>
    <row r="103" ht="18.75" customHeight="1">
      <c r="A103" s="10" t="inlineStr">
        <is>
          <t>내부 서브모듈 인터페이스</t>
        </is>
      </c>
    </row>
    <row r="104" ht="21.75" customHeight="1">
      <c r="A104" s="7" t="inlineStr">
        <is>
          <t>clk</t>
        </is>
      </c>
      <c r="B104" s="8" t="inlineStr">
        <is>
          <t>IN</t>
        </is>
      </c>
      <c r="C104" s="8" t="inlineStr">
        <is>
          <t>1</t>
        </is>
      </c>
      <c r="D104" s="7" t="inlineStr">
        <is>
          <t>공통 클록</t>
        </is>
      </c>
      <c r="E104" s="7" t="inlineStr">
        <is>
          <t>모든 순차 회로의 기준 클록</t>
        </is>
      </c>
      <c r="F104" s="7" t="inlineStr">
        <is>
          <t>상승 에지; S00/M00/pose_cnn 단일 클록 도메인</t>
        </is>
      </c>
      <c r="G104" s="7" t="inlineStr">
        <is>
          <t>s00_axi_aclk</t>
        </is>
      </c>
    </row>
    <row r="105" ht="21.75" customHeight="1">
      <c r="A105" s="7" t="inlineStr">
        <is>
          <t>rst_n</t>
        </is>
      </c>
      <c r="B105" s="8" t="inlineStr">
        <is>
          <t>IN</t>
        </is>
      </c>
      <c r="C105" s="8" t="inlineStr">
        <is>
          <t>1</t>
        </is>
      </c>
      <c r="D105" s="7" t="inlineStr">
        <is>
          <t>공통 리셋</t>
        </is>
      </c>
      <c r="E105" s="7" t="inlineStr">
        <is>
          <t>active-low 초기화</t>
        </is>
      </c>
      <c r="F105" s="7" t="inlineStr">
        <is>
          <t>active-low; 비동기 assert / 동기 release</t>
        </is>
      </c>
      <c r="G105" s="7" t="inlineStr">
        <is>
          <t>RAM 내용은 초기화하지 않음</t>
        </is>
      </c>
    </row>
    <row r="106" ht="21.75" customHeight="1">
      <c r="A106" s="7" t="inlineStr">
        <is>
          <t>pose_we</t>
        </is>
      </c>
      <c r="B106" s="8" t="inlineStr">
        <is>
          <t>IN</t>
        </is>
      </c>
      <c r="C106" s="8" t="inlineStr">
        <is>
          <t>1</t>
        </is>
      </c>
      <c r="D106" s="7" t="inlineStr">
        <is>
          <t>u_fc_rq (FC3)</t>
        </is>
      </c>
      <c r="E106" s="7" t="inlineStr">
        <is>
          <t>pose byte 0..23 쓰기 enable</t>
        </is>
      </c>
      <c r="F106" s="7" t="inlineStr">
        <is>
          <t>we=1인 cycle에 바로 기록 (ready 없음)</t>
        </is>
      </c>
      <c r="G106" s="7" t="inlineStr">
        <is>
          <t>버퍼 쓰기: we/addr/data</t>
        </is>
      </c>
    </row>
    <row r="107" ht="21.75" customHeight="1">
      <c r="A107" s="7" t="inlineStr">
        <is>
          <t>pose_waddr</t>
        </is>
      </c>
      <c r="B107" s="8" t="inlineStr">
        <is>
          <t>IN</t>
        </is>
      </c>
      <c r="C107" s="8" t="inlineStr">
        <is>
          <t>5</t>
        </is>
      </c>
      <c r="D107" s="7" t="inlineStr">
        <is>
          <t>u_fc_rq (FC3)</t>
        </is>
      </c>
      <c r="E107" s="7" t="inlineStr">
        <is>
          <t>pose byte 0..23 쓰기 주소</t>
        </is>
      </c>
      <c r="F107" s="7" t="inlineStr">
        <is>
          <t>we=1인 cycle에 바로 기록 (ready 없음)</t>
        </is>
      </c>
      <c r="G107" s="7" t="inlineStr">
        <is>
          <t>버퍼 쓰기: we/addr/data</t>
        </is>
      </c>
    </row>
    <row r="108" ht="21.75" customHeight="1">
      <c r="A108" s="7" t="inlineStr">
        <is>
          <t>pose_wdata</t>
        </is>
      </c>
      <c r="B108" s="8" t="inlineStr">
        <is>
          <t>IN</t>
        </is>
      </c>
      <c r="C108" s="8" t="inlineStr">
        <is>
          <t>8</t>
        </is>
      </c>
      <c r="D108" s="7" t="inlineStr">
        <is>
          <t>u_fc_rq (FC3)</t>
        </is>
      </c>
      <c r="E108" s="7" t="inlineStr">
        <is>
          <t>pose byte 0..23 쓰기 데이터</t>
        </is>
      </c>
      <c r="F108" s="7" t="inlineStr">
        <is>
          <t>we=1인 cycle에 바로 기록 (ready 없음)</t>
        </is>
      </c>
      <c r="G108" s="7" t="inlineStr">
        <is>
          <t>버퍼 쓰기: we/addr/data</t>
        </is>
      </c>
    </row>
    <row r="109" ht="21.75" customHeight="1">
      <c r="A109" s="7" t="inlineStr">
        <is>
          <t>pose_data</t>
        </is>
      </c>
      <c r="B109" s="8" t="inlineStr">
        <is>
          <t>OUT</t>
        </is>
      </c>
      <c r="C109" s="8" t="inlineStr">
        <is>
          <t>192</t>
        </is>
      </c>
      <c r="D109" s="7" t="inlineStr">
        <is>
          <t>FC 경계 → Top FSM</t>
        </is>
      </c>
      <c r="E109" s="7" t="inlineStr">
        <is>
          <t>pose 24 byte 병렬 출력</t>
        </is>
      </c>
      <c r="F109" s="7" t="inlineStr">
        <is>
          <t>fc_done(FC3) 후 유효</t>
        </is>
      </c>
      <c r="G109" s="7" t="inlineStr">
        <is>
          <t>Top FSM이 64-bit씩 선택</t>
        </is>
      </c>
    </row>
  </sheetData>
  <mergeCells count="17">
    <mergeCell ref="A93:G93"/>
    <mergeCell ref="A61:G61"/>
    <mergeCell ref="A103:G103"/>
    <mergeCell ref="A40:G40"/>
    <mergeCell ref="A79:G79"/>
    <mergeCell ref="A3:G3"/>
    <mergeCell ref="A77:G77"/>
    <mergeCell ref="A91:G91"/>
    <mergeCell ref="A26:G26"/>
    <mergeCell ref="A38:G38"/>
    <mergeCell ref="A2:G2"/>
    <mergeCell ref="A101:G101"/>
    <mergeCell ref="A7:G7"/>
    <mergeCell ref="A28:G28"/>
    <mergeCell ref="A59:G59"/>
    <mergeCell ref="A5:G5"/>
    <mergeCell ref="A75:G7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G45"/>
  <sheetViews>
    <sheetView tabSelected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.75" customWidth="1" min="2" max="2"/>
    <col width="11.25" customWidth="1" min="3" max="3"/>
    <col width="34" customWidth="1" min="4" max="4"/>
    <col width="52" customWidth="1" min="5" max="5"/>
    <col width="70" customWidth="1" min="6" max="6"/>
    <col width="44" customWidth="1" min="7" max="7"/>
  </cols>
  <sheetData>
    <row r="2" ht="27" customHeight="1">
      <c r="A2" s="1" t="inlineStr">
        <is>
          <t>Loader 주소맵 — blob word → ld beat → 상주 RAM</t>
        </is>
      </c>
    </row>
    <row r="3" ht="22.5" customHeight="1">
      <c r="A3" s="2" t="inlineStr">
        <is>
          <t>LOAD 스트림의 몇 번째 beat가 어떤 데이터이고 어느 RAM 몇 번지에 쓰는지 · blob v2 (105,748 word) 기준</t>
        </is>
      </c>
    </row>
    <row r="5" ht="22.5" customHeight="1">
      <c r="A5" s="3" t="inlineStr">
        <is>
          <t>LOAD 스트림 구성 (Top FSM이 mem read 2회 발행)</t>
        </is>
      </c>
    </row>
    <row r="6" ht="21" customHeight="1">
      <c r="A6" s="4" t="inlineStr">
        <is>
          <t>구간</t>
        </is>
      </c>
      <c r="B6" s="4" t="inlineStr">
        <is>
          <t>blob word</t>
        </is>
      </c>
      <c r="C6" s="4" t="inlineStr">
        <is>
          <t>byte</t>
        </is>
      </c>
      <c r="D6" s="4" t="inlineStr">
        <is>
          <t>ld beat</t>
        </is>
      </c>
      <c r="E6" s="4" t="inlineStr">
        <is>
          <t>DDR 주소</t>
        </is>
      </c>
      <c r="F6" s="4" t="inlineStr">
        <is>
          <t>beat 번호 계산</t>
        </is>
      </c>
      <c r="G6" s="4" t="inlineStr">
        <is>
          <t>비고</t>
        </is>
      </c>
    </row>
    <row r="7" ht="36" customHeight="1">
      <c r="A7" s="7" t="inlineStr">
        <is>
          <t>구간 1</t>
        </is>
      </c>
      <c r="B7" s="8" t="inlineStr">
        <is>
          <t>[0, 1484)</t>
        </is>
      </c>
      <c r="C7" s="8" t="inlineStr">
        <is>
          <t>5,936</t>
        </is>
      </c>
      <c r="D7" s="7" t="inlineStr">
        <is>
          <t>0 ~ 741</t>
        </is>
      </c>
      <c r="E7" s="7" t="inlineStr">
        <is>
          <t>WEIGHT_ADDR + 0</t>
        </is>
      </c>
      <c r="F7" s="7" t="inlineStr">
        <is>
          <t>beat = word / 2</t>
        </is>
      </c>
      <c r="G7" s="7" t="inlineStr">
        <is>
          <t>header + Conv 전체</t>
        </is>
      </c>
    </row>
    <row r="8" ht="36" customHeight="1">
      <c r="A8" s="7" t="inlineStr">
        <is>
          <t>(건너뜀)</t>
        </is>
      </c>
      <c r="B8" s="8" t="inlineStr">
        <is>
          <t>[1484, 99788)</t>
        </is>
      </c>
      <c r="C8" s="8" t="inlineStr">
        <is>
          <t>393,216</t>
        </is>
      </c>
      <c r="D8" s="7" t="inlineStr">
        <is>
          <t>-</t>
        </is>
      </c>
      <c r="E8" s="7" t="inlineStr">
        <is>
          <t>WEIGHT_ADDR + 5,936</t>
        </is>
      </c>
      <c r="F8" s="7" t="inlineStr">
        <is>
          <t>-</t>
        </is>
      </c>
      <c r="G8" s="7" t="inlineStr">
        <is>
          <t>FC1 weight: INFER 때 FIFO로 스트리밍</t>
        </is>
      </c>
    </row>
    <row r="9" ht="36" customHeight="1">
      <c r="A9" s="7" t="inlineStr">
        <is>
          <t>구간 2</t>
        </is>
      </c>
      <c r="B9" s="8" t="inlineStr">
        <is>
          <t>[99788, 105748)</t>
        </is>
      </c>
      <c r="C9" s="8" t="inlineStr">
        <is>
          <t>23,840</t>
        </is>
      </c>
      <c r="D9" s="7" t="inlineStr">
        <is>
          <t>742 ~ 3,721</t>
        </is>
      </c>
      <c r="E9" s="7" t="inlineStr">
        <is>
          <t>WEIGHT_ADDR + 399,152</t>
        </is>
      </c>
      <c r="F9" s="7" t="inlineStr">
        <is>
          <t>beat = 742 + (word − 99788) / 2</t>
        </is>
      </c>
      <c r="G9" s="7" t="inlineStr">
        <is>
          <t>FC1~3 param, FC2/3 weight, GELU LUT</t>
        </is>
      </c>
    </row>
    <row r="10" ht="25.5" customHeight="1">
      <c r="A10" s="7" t="inlineStr">
        <is>
          <t>beat 하나 = 64-bit = blob word 2개. 하위 32 bit가 짝수 word, 상위 32 bit가 홀수 word (little endian). byte 단위 데이터는 byte k = ld_data[8k +: 8]. 모든 구간 경계가 짝수 word라서 한 beat에 두 종류 데이터가 섞이지 않는다.</t>
        </is>
      </c>
      <c r="B10" s="9" t="n"/>
      <c r="C10" s="9" t="n"/>
      <c r="D10" s="9" t="n"/>
      <c r="E10" s="9" t="n"/>
      <c r="F10" s="9" t="n"/>
      <c r="G10" s="9" t="n"/>
    </row>
    <row r="12" ht="22.5" customHeight="1">
      <c r="A12" s="3" t="inlineStr">
        <is>
          <t>header (word 0 ~ 7, beat 0 ~ 3)</t>
        </is>
      </c>
    </row>
    <row r="13" ht="21" customHeight="1">
      <c r="A13" s="4" t="inlineStr">
        <is>
          <t>blob word</t>
        </is>
      </c>
      <c r="B13" s="4" t="inlineStr">
        <is>
          <t>beat · 위치</t>
        </is>
      </c>
      <c r="C13" s="4" t="inlineStr"/>
      <c r="D13" s="4" t="inlineStr">
        <is>
          <t>내용</t>
        </is>
      </c>
      <c r="E13" s="4" t="inlineStr">
        <is>
          <t>Loader 처리</t>
        </is>
      </c>
      <c r="F13" s="4" t="inlineStr">
        <is>
          <t>검사 조건</t>
        </is>
      </c>
      <c r="G13" s="4" t="inlineStr">
        <is>
          <t>비고</t>
        </is>
      </c>
    </row>
    <row r="14" ht="36" customHeight="1">
      <c r="A14" s="7" t="inlineStr">
        <is>
          <t>0</t>
        </is>
      </c>
      <c r="B14" s="8" t="inlineStr">
        <is>
          <t>beat 0 [31:0]</t>
        </is>
      </c>
      <c r="C14" s="8" t="inlineStr"/>
      <c r="D14" s="7" t="inlineStr">
        <is>
          <t>magic</t>
        </is>
      </c>
      <c r="E14" s="7" t="inlineStr">
        <is>
          <t>검사만</t>
        </is>
      </c>
      <c r="F14" s="7">
        <f> 0x36574C50</f>
        <v/>
      </c>
      <c r="G14" s="7" t="inlineStr">
        <is>
          <t>불일치 → loader_err</t>
        </is>
      </c>
    </row>
    <row r="15" ht="36" customHeight="1">
      <c r="A15" s="7" t="inlineStr">
        <is>
          <t>1</t>
        </is>
      </c>
      <c r="B15" s="8" t="inlineStr">
        <is>
          <t>beat 0 [63:32]</t>
        </is>
      </c>
      <c r="C15" s="8" t="inlineStr"/>
      <c r="D15" s="7" t="inlineStr">
        <is>
          <t>version</t>
        </is>
      </c>
      <c r="E15" s="7" t="inlineStr">
        <is>
          <t>검사만</t>
        </is>
      </c>
      <c r="F15" s="7">
        <f> 2</f>
        <v/>
      </c>
      <c r="G15" s="7" t="inlineStr">
        <is>
          <t>불일치 → loader_err</t>
        </is>
      </c>
    </row>
    <row r="16" ht="36" customHeight="1">
      <c r="A16" s="7" t="inlineStr">
        <is>
          <t>2</t>
        </is>
      </c>
      <c r="B16" s="8" t="inlineStr">
        <is>
          <t>beat 1 [31:0]</t>
        </is>
      </c>
      <c r="C16" s="8" t="inlineStr"/>
      <c r="D16" s="7" t="inlineStr">
        <is>
          <t>total_words</t>
        </is>
      </c>
      <c r="E16" s="7" t="inlineStr">
        <is>
          <t>검사만</t>
        </is>
      </c>
      <c r="F16" s="7">
        <f> 105,748</f>
        <v/>
      </c>
      <c r="G16" s="7" t="inlineStr">
        <is>
          <t>불일치 → loader_err</t>
        </is>
      </c>
    </row>
    <row r="17" ht="36" customHeight="1">
      <c r="A17" s="7" t="inlineStr">
        <is>
          <t>3</t>
        </is>
      </c>
      <c r="B17" s="8" t="inlineStr">
        <is>
          <t>beat 1 [63:32]</t>
        </is>
      </c>
      <c r="C17" s="8" t="inlineStr"/>
      <c r="D17" s="7" t="inlineStr">
        <is>
          <t>input_scale (float32)</t>
        </is>
      </c>
      <c r="E17" s="7" t="inlineStr">
        <is>
          <t>사용 안 함</t>
        </is>
      </c>
      <c r="F17" s="7" t="inlineStr">
        <is>
          <t>-</t>
        </is>
      </c>
      <c r="G17" s="7" t="inlineStr">
        <is>
          <t>PS 드라이버가 입력 양자화에 사용</t>
        </is>
      </c>
    </row>
    <row r="18" ht="36" customHeight="1">
      <c r="A18" s="7" t="inlineStr">
        <is>
          <t>4</t>
        </is>
      </c>
      <c r="B18" s="8" t="inlineStr">
        <is>
          <t>beat 2 [31:0]</t>
        </is>
      </c>
      <c r="C18" s="8" t="inlineStr"/>
      <c r="D18" s="7" t="inlineStr">
        <is>
          <t>output_scale (float32)</t>
        </is>
      </c>
      <c r="E18" s="7" t="inlineStr">
        <is>
          <t>output_scale_bits 레지스터</t>
        </is>
      </c>
      <c r="F18" s="7" t="inlineStr">
        <is>
          <t>-</t>
        </is>
      </c>
      <c r="G18" s="7" t="inlineStr">
        <is>
          <t>CSR 0x18로 PS에 전달</t>
        </is>
      </c>
    </row>
    <row r="19" ht="36" customHeight="1">
      <c r="A19" s="7" t="inlineStr">
        <is>
          <t>5</t>
        </is>
      </c>
      <c r="B19" s="8" t="inlineStr">
        <is>
          <t>beat 2 [63:32]</t>
        </is>
      </c>
      <c r="C19" s="8" t="inlineStr"/>
      <c r="D19" s="7" t="inlineStr">
        <is>
          <t>pool_mult (signed32)</t>
        </is>
      </c>
      <c r="E19" s="7" t="inlineStr">
        <is>
          <t>pool_mult 레지스터</t>
        </is>
      </c>
      <c r="F19" s="7" t="inlineStr">
        <is>
          <t>-</t>
        </is>
      </c>
      <c r="G19" s="7" t="inlineStr">
        <is>
          <t>→ Encoder Pool</t>
        </is>
      </c>
    </row>
    <row r="20" ht="36" customHeight="1">
      <c r="A20" s="7" t="inlineStr">
        <is>
          <t>6</t>
        </is>
      </c>
      <c r="B20" s="8" t="inlineStr">
        <is>
          <t>beat 3 [31:0]</t>
        </is>
      </c>
      <c r="C20" s="8" t="inlineStr"/>
      <c r="D20" s="7" t="inlineStr">
        <is>
          <t>pool_shift (signed32)</t>
        </is>
      </c>
      <c r="E20" s="7" t="inlineStr">
        <is>
          <t>pool_shift 레지스터</t>
        </is>
      </c>
      <c r="F20" s="7" t="inlineStr">
        <is>
          <t>shift 범위 [-31, 63]</t>
        </is>
      </c>
      <c r="G20" s="7" t="inlineStr">
        <is>
          <t>범위 밖 → loader_err</t>
        </is>
      </c>
    </row>
    <row r="21" ht="36" customHeight="1">
      <c r="A21" s="7" t="inlineStr">
        <is>
          <t>7</t>
        </is>
      </c>
      <c r="B21" s="8" t="inlineStr">
        <is>
          <t>beat 3 [63:32]</t>
        </is>
      </c>
      <c r="C21" s="8" t="inlineStr"/>
      <c r="D21" s="7" t="inlineStr">
        <is>
          <t>예약</t>
        </is>
      </c>
      <c r="E21" s="7" t="inlineStr">
        <is>
          <t>무시</t>
        </is>
      </c>
      <c r="F21" s="7" t="inlineStr">
        <is>
          <t>-</t>
        </is>
      </c>
      <c r="G21" s="7" t="inlineStr"/>
    </row>
    <row r="23" ht="22.5" customHeight="1">
      <c r="A23" s="3" t="inlineStr">
        <is>
          <t>데이터 구간 → 상주 RAM</t>
        </is>
      </c>
    </row>
    <row r="24" ht="21" customHeight="1">
      <c r="A24" s="4" t="inlineStr">
        <is>
          <t>데이터</t>
        </is>
      </c>
      <c r="B24" s="4" t="inlineStr">
        <is>
          <t>blob word</t>
        </is>
      </c>
      <c r="C24" s="4" t="inlineStr">
        <is>
          <t>크기</t>
        </is>
      </c>
      <c r="D24" s="4" t="inlineStr">
        <is>
          <t>ld beat</t>
        </is>
      </c>
      <c r="E24" s="4" t="inlineStr">
        <is>
          <t>저장 RAM</t>
        </is>
      </c>
      <c r="F24" s="4" t="inlineStr">
        <is>
          <t>RAM 주소 · 위치</t>
        </is>
      </c>
      <c r="G24" s="4" t="inlineStr">
        <is>
          <t>beat당 RAM 쓰기 (= ld_ready가 0인 cycle 수 + 1)</t>
        </is>
      </c>
    </row>
    <row r="25" ht="21.75" customHeight="1">
      <c r="A25" s="7" t="inlineStr">
        <is>
          <t>Conv1 weight</t>
        </is>
      </c>
      <c r="B25" s="8" t="inlineStr">
        <is>
          <t>8 ~ 187</t>
        </is>
      </c>
      <c r="C25" s="8" t="inlineStr">
        <is>
          <t>720 B</t>
        </is>
      </c>
      <c r="D25" s="7" t="inlineStr">
        <is>
          <t>4 ~ 93</t>
        </is>
      </c>
      <c r="E25" s="7" t="inlineStr">
        <is>
          <t>Conv Weight RAM</t>
        </is>
      </c>
      <c r="F25" s="7" t="inlineStr">
        <is>
          <t>blob byte n = oc·45 + tap → word tap, lane oc (wstrb bit oc)</t>
        </is>
      </c>
      <c r="G25" s="7" t="inlineStr">
        <is>
          <t>8회 (byte마다 다른 word)</t>
        </is>
      </c>
    </row>
    <row r="26" ht="36" customHeight="1">
      <c r="A26" s="7" t="inlineStr">
        <is>
          <t>Conv1 bias</t>
        </is>
      </c>
      <c r="B26" s="8" t="inlineStr">
        <is>
          <t>188 ~ 203</t>
        </is>
      </c>
      <c r="C26" s="8" t="inlineStr">
        <is>
          <t>16 × 32b</t>
        </is>
      </c>
      <c r="D26" s="7" t="inlineStr">
        <is>
          <t>94 ~ 101</t>
        </is>
      </c>
      <c r="E26" s="7" t="inlineStr">
        <is>
          <t>Param RAM</t>
        </is>
      </c>
      <c r="F26" s="7" t="inlineStr">
        <is>
          <t>주소 0 + i, bias 필드 (wstrb 001)</t>
        </is>
      </c>
      <c r="G26" s="7" t="inlineStr">
        <is>
          <t>2회</t>
        </is>
      </c>
    </row>
    <row r="27" ht="36" customHeight="1">
      <c r="A27" s="7" t="inlineStr">
        <is>
          <t>Conv1 mult</t>
        </is>
      </c>
      <c r="B27" s="8" t="inlineStr">
        <is>
          <t>204 ~ 219</t>
        </is>
      </c>
      <c r="C27" s="8" t="inlineStr">
        <is>
          <t>16 × 32b</t>
        </is>
      </c>
      <c r="D27" s="7" t="inlineStr">
        <is>
          <t>102 ~ 109</t>
        </is>
      </c>
      <c r="E27" s="7" t="inlineStr">
        <is>
          <t>Param RAM</t>
        </is>
      </c>
      <c r="F27" s="7" t="inlineStr">
        <is>
          <t>주소 0 + i, mult 필드 (wstrb 010)</t>
        </is>
      </c>
      <c r="G27" s="7" t="inlineStr">
        <is>
          <t>2회</t>
        </is>
      </c>
    </row>
    <row r="28" ht="36" customHeight="1">
      <c r="A28" s="7" t="inlineStr">
        <is>
          <t>Conv1 shift</t>
        </is>
      </c>
      <c r="B28" s="8" t="inlineStr">
        <is>
          <t>220 ~ 235</t>
        </is>
      </c>
      <c r="C28" s="8" t="inlineStr">
        <is>
          <t>16 × 32b</t>
        </is>
      </c>
      <c r="D28" s="7" t="inlineStr">
        <is>
          <t>110 ~ 117</t>
        </is>
      </c>
      <c r="E28" s="7" t="inlineStr">
        <is>
          <t>Param RAM</t>
        </is>
      </c>
      <c r="F28" s="7" t="inlineStr">
        <is>
          <t>주소 0 + i, shift 필드 (wstrb 100)</t>
        </is>
      </c>
      <c r="G28" s="7" t="inlineStr">
        <is>
          <t>2회, 값마다 [-31, 63] 검사</t>
        </is>
      </c>
    </row>
    <row r="29" ht="36" customHeight="1">
      <c r="A29" s="7" t="inlineStr">
        <is>
          <t>Conv2 weight</t>
        </is>
      </c>
      <c r="B29" s="8" t="inlineStr">
        <is>
          <t>236 ~ 1387</t>
        </is>
      </c>
      <c r="C29" s="8" t="inlineStr">
        <is>
          <t>4,608 B</t>
        </is>
      </c>
      <c r="D29" s="7" t="inlineStr">
        <is>
          <t>118 ~ 693</t>
        </is>
      </c>
      <c r="E29" s="7" t="inlineStr">
        <is>
          <t>Conv Weight RAM</t>
        </is>
      </c>
      <c r="F29" s="7" t="inlineStr">
        <is>
          <t>blob byte n = oc·144 + tap → word 45 + (oc/16)·144 + tap, lane oc%16</t>
        </is>
      </c>
      <c r="G29" s="7" t="inlineStr">
        <is>
          <t>8회</t>
        </is>
      </c>
    </row>
    <row r="30" ht="65" customHeight="1">
      <c r="A30" s="7" t="inlineStr">
        <is>
          <t>Conv2 bias / mult / shift</t>
        </is>
      </c>
      <c r="B30" s="8" t="inlineStr">
        <is>
          <t>1388 / 1420 / 1452 (각 32 word)</t>
        </is>
      </c>
      <c r="C30" s="8" t="inlineStr">
        <is>
          <t>32 × 32b × 3</t>
        </is>
      </c>
      <c r="D30" s="7" t="inlineStr">
        <is>
          <t>694 ~ 741</t>
        </is>
      </c>
      <c r="E30" s="7" t="inlineStr">
        <is>
          <t>Param RAM</t>
        </is>
      </c>
      <c r="F30" s="7" t="inlineStr">
        <is>
          <t>주소 16 + i</t>
        </is>
      </c>
      <c r="G30" s="7" t="inlineStr">
        <is>
          <t>2회</t>
        </is>
      </c>
    </row>
    <row r="31" ht="79.5" customHeight="1">
      <c r="A31" s="7" t="inlineStr">
        <is>
          <t>FC1 bias / mult / shift</t>
        </is>
      </c>
      <c r="B31" s="8" t="inlineStr">
        <is>
          <t>99788 / 99916 / 100044 (각 128 word)</t>
        </is>
      </c>
      <c r="C31" s="8" t="inlineStr">
        <is>
          <t>128 × 32b × 3</t>
        </is>
      </c>
      <c r="D31" s="7" t="inlineStr">
        <is>
          <t>742 ~ 933</t>
        </is>
      </c>
      <c r="E31" s="7" t="inlineStr">
        <is>
          <t>Param RAM</t>
        </is>
      </c>
      <c r="F31" s="7" t="inlineStr">
        <is>
          <t>주소 48 + i</t>
        </is>
      </c>
      <c r="G31" s="7" t="inlineStr">
        <is>
          <t>2회</t>
        </is>
      </c>
    </row>
    <row r="32" ht="36" customHeight="1">
      <c r="A32" s="7" t="inlineStr">
        <is>
          <t>FC2 weight</t>
        </is>
      </c>
      <c r="B32" s="8" t="inlineStr">
        <is>
          <t>100172 ~ 104267</t>
        </is>
      </c>
      <c r="C32" s="8" t="inlineStr">
        <is>
          <t>16,384 B</t>
        </is>
      </c>
      <c r="D32" s="7" t="inlineStr">
        <is>
          <t>934 ~ 2,981</t>
        </is>
      </c>
      <c r="E32" s="7" t="inlineStr">
        <is>
          <t>FCW RAM</t>
        </is>
      </c>
      <c r="F32" s="7" t="inlineStr">
        <is>
          <t>word 0 + (beat − 934)  (0 ~ 2047)</t>
        </is>
      </c>
      <c r="G32" s="7" t="inlineStr">
        <is>
          <t>1회</t>
        </is>
      </c>
    </row>
    <row r="33" ht="79.5" customHeight="1">
      <c r="A33" s="7" t="inlineStr">
        <is>
          <t>FC2 bias / mult / shift</t>
        </is>
      </c>
      <c r="B33" s="8" t="inlineStr">
        <is>
          <t>104268 / 104396 / 104524 (각 128 word)</t>
        </is>
      </c>
      <c r="C33" s="8" t="inlineStr">
        <is>
          <t>128 × 32b × 3</t>
        </is>
      </c>
      <c r="D33" s="7" t="inlineStr">
        <is>
          <t>2,982 ~ 3,173</t>
        </is>
      </c>
      <c r="E33" s="7" t="inlineStr">
        <is>
          <t>Param RAM</t>
        </is>
      </c>
      <c r="F33" s="7" t="inlineStr">
        <is>
          <t>주소 176 + i</t>
        </is>
      </c>
      <c r="G33" s="7" t="inlineStr">
        <is>
          <t>2회</t>
        </is>
      </c>
    </row>
    <row r="34" ht="36" customHeight="1">
      <c r="A34" s="7" t="inlineStr">
        <is>
          <t>FC3 weight</t>
        </is>
      </c>
      <c r="B34" s="8" t="inlineStr">
        <is>
          <t>104652 ~ 105419</t>
        </is>
      </c>
      <c r="C34" s="8" t="inlineStr">
        <is>
          <t>3,072 B</t>
        </is>
      </c>
      <c r="D34" s="7" t="inlineStr">
        <is>
          <t>3,174 ~ 3,557</t>
        </is>
      </c>
      <c r="E34" s="7" t="inlineStr">
        <is>
          <t>FCW RAM</t>
        </is>
      </c>
      <c r="F34" s="7" t="inlineStr">
        <is>
          <t>word 2048 + (beat − 3174)  (2048 ~ 2431)</t>
        </is>
      </c>
      <c r="G34" s="7" t="inlineStr">
        <is>
          <t>1회</t>
        </is>
      </c>
    </row>
    <row r="35" ht="79.5" customHeight="1">
      <c r="A35" s="7" t="inlineStr">
        <is>
          <t>FC3 bias / mult / shift</t>
        </is>
      </c>
      <c r="B35" s="8" t="inlineStr">
        <is>
          <t>105420 / 105444 / 105468 (각 24 word)</t>
        </is>
      </c>
      <c r="C35" s="8" t="inlineStr">
        <is>
          <t>24 × 32b × 3</t>
        </is>
      </c>
      <c r="D35" s="7" t="inlineStr">
        <is>
          <t>3,558 ~ 3,593</t>
        </is>
      </c>
      <c r="E35" s="7" t="inlineStr">
        <is>
          <t>Param RAM</t>
        </is>
      </c>
      <c r="F35" s="7" t="inlineStr">
        <is>
          <t>주소 304 + i</t>
        </is>
      </c>
      <c r="G35" s="7" t="inlineStr">
        <is>
          <t>2회</t>
        </is>
      </c>
    </row>
    <row r="36" ht="36" customHeight="1">
      <c r="A36" s="7" t="inlineStr">
        <is>
          <t>GELU Conv1</t>
        </is>
      </c>
      <c r="B36" s="8" t="inlineStr">
        <is>
          <t>105492 ~ 105555</t>
        </is>
      </c>
      <c r="C36" s="8" t="inlineStr">
        <is>
          <t>256 B</t>
        </is>
      </c>
      <c r="D36" s="7" t="inlineStr">
        <is>
          <t>3,594 ~ 3,625</t>
        </is>
      </c>
      <c r="E36" s="7" t="inlineStr">
        <is>
          <t>GELU LUT RAM</t>
        </is>
      </c>
      <c r="F36" s="7" t="inlineStr">
        <is>
          <t>주소 0·256 + i</t>
        </is>
      </c>
      <c r="G36" s="7" t="inlineStr">
        <is>
          <t>8회 (8-bit RAM)</t>
        </is>
      </c>
    </row>
    <row r="37" ht="36" customHeight="1">
      <c r="A37" s="7" t="inlineStr">
        <is>
          <t>GELU Conv2</t>
        </is>
      </c>
      <c r="B37" s="8" t="inlineStr">
        <is>
          <t>105556 ~ 105619</t>
        </is>
      </c>
      <c r="C37" s="8" t="inlineStr">
        <is>
          <t>256 B</t>
        </is>
      </c>
      <c r="D37" s="7" t="inlineStr">
        <is>
          <t>3,626 ~ 3,657</t>
        </is>
      </c>
      <c r="E37" s="7" t="inlineStr">
        <is>
          <t>GELU LUT RAM</t>
        </is>
      </c>
      <c r="F37" s="7" t="inlineStr">
        <is>
          <t>주소 1·256 + i</t>
        </is>
      </c>
      <c r="G37" s="7" t="inlineStr">
        <is>
          <t>8회</t>
        </is>
      </c>
    </row>
    <row r="38" ht="36" customHeight="1">
      <c r="A38" s="7" t="inlineStr">
        <is>
          <t>GELU FC1</t>
        </is>
      </c>
      <c r="B38" s="8" t="inlineStr">
        <is>
          <t>105620 ~ 105683</t>
        </is>
      </c>
      <c r="C38" s="8" t="inlineStr">
        <is>
          <t>256 B</t>
        </is>
      </c>
      <c r="D38" s="7" t="inlineStr">
        <is>
          <t>3,658 ~ 3,689</t>
        </is>
      </c>
      <c r="E38" s="7" t="inlineStr">
        <is>
          <t>GELU LUT RAM</t>
        </is>
      </c>
      <c r="F38" s="7" t="inlineStr">
        <is>
          <t>주소 2·256 + i</t>
        </is>
      </c>
      <c r="G38" s="7" t="inlineStr">
        <is>
          <t>8회</t>
        </is>
      </c>
    </row>
    <row r="39" ht="36" customHeight="1">
      <c r="A39" s="7" t="inlineStr">
        <is>
          <t>GELU FC2</t>
        </is>
      </c>
      <c r="B39" s="8" t="inlineStr">
        <is>
          <t>105684 ~ 105747</t>
        </is>
      </c>
      <c r="C39" s="8" t="inlineStr">
        <is>
          <t>256 B</t>
        </is>
      </c>
      <c r="D39" s="7" t="inlineStr">
        <is>
          <t>3,690 ~ 3,721</t>
        </is>
      </c>
      <c r="E39" s="7" t="inlineStr">
        <is>
          <t>GELU LUT RAM</t>
        </is>
      </c>
      <c r="F39" s="7" t="inlineStr">
        <is>
          <t>주소 3·256 + i</t>
        </is>
      </c>
      <c r="G39" s="7" t="inlineStr">
        <is>
          <t>8회</t>
        </is>
      </c>
    </row>
    <row r="40" ht="25.5" customHeight="1">
      <c r="A40" s="7" t="inlineStr">
        <is>
          <t>i = 해당 배열 안의 index (0부터). 32-bit 배열은 beat 하나에 i = 2b (ld_data[31:0])와 i = 2b+1 (ld_data[63:32]) 두 값이 들어 있다. Param RAM은 bias / mult / shift 배열을 차례로 받으며 같은 주소의 다른 필드를 wstrb로 채운다.</t>
        </is>
      </c>
      <c r="B40" s="9" t="n"/>
      <c r="C40" s="9" t="n"/>
      <c r="D40" s="9" t="n"/>
      <c r="E40" s="9" t="n"/>
      <c r="F40" s="9" t="n"/>
      <c r="G40" s="9" t="n"/>
    </row>
    <row r="42" ht="22.5" customHeight="1">
      <c r="A42" s="3" t="inlineStr">
        <is>
          <t>확인 필요</t>
        </is>
      </c>
    </row>
    <row r="43" ht="21" customHeight="1">
      <c r="A43" s="4" t="inlineStr">
        <is>
          <t>항목</t>
        </is>
      </c>
      <c r="B43" s="4" t="inlineStr"/>
      <c r="C43" s="4" t="inlineStr"/>
      <c r="D43" s="4" t="inlineStr"/>
      <c r="E43" s="4" t="inlineStr"/>
      <c r="F43" s="4" t="inlineStr"/>
      <c r="G43" s="4" t="inlineStr"/>
    </row>
    <row r="44" ht="38" customHeight="1">
      <c r="A44" s="7" t="inlineStr">
        <is>
          <t>① weight의 blob 내부 순서: Conv weight는 [oc][ic][kh][kw] (tap = (ic·KH + kh)·KW + kw), FC weight는 [출력][입력] (PyTorch Linear 기본)이라고 가정했다. FC MAC이 64-bit 한 word로 '같은 출력 뉴런의 입력 8개'를 읽으려면 FC weight가 이 순서여야 한다. 참조 저장소 int8_export.py로 확인할 것.</t>
        </is>
      </c>
      <c r="B44" s="9" t="n"/>
      <c r="C44" s="9" t="n"/>
      <c r="D44" s="9" t="n"/>
      <c r="E44" s="9" t="n"/>
      <c r="F44" s="9" t="n"/>
      <c r="G44" s="9" t="n"/>
    </row>
    <row r="45" ht="38" customHeight="1">
      <c r="A45" s="7" t="inlineStr">
        <is>
          <t>② LOAD 속도 조절 (v2.2 반영): Conv weight와 GELU LUT는 beat 하나에 RAM 쓰기가 8회, Param은 2회 필요하다. Blob Decoder는 beat의 쓰기를 모두 마칠 때까지 ld_ready = 0으로 두고, Top FSM은 LOAD 중 mem_rd_ready = ld_ready로 연결한다. LOAD는 한 번만 실행하므로 속도는 문제가 되지 않는다 (최대 약 30,000 cycle, 100 MHz 기준 약 0.3 ms).</t>
        </is>
      </c>
      <c r="B45" s="9" t="n"/>
      <c r="C45" s="9" t="n"/>
      <c r="D45" s="9" t="n"/>
      <c r="E45" s="9" t="n"/>
      <c r="F45" s="9" t="n"/>
      <c r="G45" s="9" t="n"/>
    </row>
  </sheetData>
  <mergeCells count="10">
    <mergeCell ref="A44:G44"/>
    <mergeCell ref="A40:G40"/>
    <mergeCell ref="A45:G45"/>
    <mergeCell ref="A3:G3"/>
    <mergeCell ref="A12:G12"/>
    <mergeCell ref="A2:G2"/>
    <mergeCell ref="A42:G42"/>
    <mergeCell ref="A10:G10"/>
    <mergeCell ref="A5:G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2026-09-24T05:35:47Z</dcterms:created>
  <dcterms:modified xsi:type="dcterms:W3CDTF">2026-09-24T05:35:47Z</dcterms:modified>
</cp:coreProperties>
</file>