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superlee/Documents/idea_work/agile-group/agile-service/src/main/resources/script/db/init-data/agile_service/hzero_platform/"/>
    </mc:Choice>
  </mc:AlternateContent>
  <xr:revisionPtr revIDLastSave="0" documentId="13_ncr:1_{DFE9DB47-B00A-0B43-A026-CF96F74014FF}" xr6:coauthVersionLast="46" xr6:coauthVersionMax="46" xr10:uidLastSave="{00000000-0000-0000-0000-000000000000}"/>
  <bookViews>
    <workbookView xWindow="2480" yWindow="460" windowWidth="21820" windowHeight="14020" tabRatio="597" activeTab="5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15" i="3" l="1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<sst xmlns="http://schemas.openxmlformats.org/spreadsheetml/2006/main" count="3894" uniqueCount="1777">
  <si>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</si>
  <si>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</si>
  <si>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</si>
  <si>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</si>
  <si>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</si>
  <si>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</si>
  <si>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</si>
  <si>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</si>
  <si>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</si>
  <si>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</si>
  <si>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</si>
  <si>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</si>
  <si>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</si>
  <si>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</si>
  <si>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</si>
  <si>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</si>
  <si>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</si>
  <si>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</si>
  <si>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</si>
  <si>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</si>
  <si>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</si>
  <si>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</si>
  <si>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</si>
  <si>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</si>
  <si>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</si>
  <si>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</si>
  <si>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</si>
  <si>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</si>
  <si>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</si>
  <si>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</si>
  <si>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</si>
  <si>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</si>
  <si>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</si>
  <si>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</si>
  <si>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</si>
  <si>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</si>
  <si>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</si>
  <si>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</si>
  <si>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</si>
  <si>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</si>
  <si>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</si>
  <si>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</si>
  <si>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</si>
  <si>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</si>
  <si>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</si>
  <si>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</si>
  <si>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</si>
  <si>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</si>
  <si>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</si>
  <si>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</si>
  <si>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</si>
  <si>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</si>
  <si>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</si>
  <si>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</si>
  <si>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</si>
  <si>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</si>
  <si>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</si>
  <si>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</si>
  <si>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</si>
  <si>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</si>
  <si>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</si>
  <si>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</si>
  <si>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</si>
  <si>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</si>
  <si>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</si>
  <si>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</si>
  <si>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</si>
  <si>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</si>
  <si>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</si>
  <si>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</si>
  <si>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</si>
  <si>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</si>
  <si>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</si>
  <si>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</si>
  <si>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</si>
  <si>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</si>
  <si>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</si>
  <si>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</si>
  <si>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</si>
  <si>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</si>
  <si>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</si>
  <si>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</si>
  <si>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</si>
  <si>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</si>
  <si>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</si>
  <si>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</si>
  <si>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</si>
  <si>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</si>
  <si>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</si>
  <si>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</si>
  <si>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receipt-o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</si>
  <si>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</si>
  <si>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</si>
  <si>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</si>
  <si>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</si>
  <si>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</si>
  <si>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</si>
  <si>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</si>
  <si>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</si>
  <si>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</si>
  <si>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</si>
  <si>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</si>
  <si>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</si>
  <si>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</si>
  <si>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</si>
  <si>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</si>
  <si>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</si>
  <si>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</si>
  <si>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</si>
  <si>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</si>
  <si>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</si>
  <si>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</si>
  <si>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</si>
  <si>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</si>
  <si>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</si>
  <si>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</si>
  <si>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</si>
  <si>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</si>
  <si>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</si>
  <si>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</si>
  <si>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</si>
  <si>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</si>
  <si>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</si>
  <si>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</si>
  <si>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</si>
  <si>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</si>
  <si>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</si>
  <si>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</si>
  <si>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</si>
  <si>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</si>
  <si>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</si>
  <si>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</si>
  <si>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</si>
  <si>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</si>
  <si>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</si>
  <si>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</si>
  <si>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</si>
  <si>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</si>
  <si>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</si>
  <si>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</si>
  <si>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</si>
  <si>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</si>
  <si>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</si>
  <si>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</si>
  <si>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</si>
  <si>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</si>
  <si>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</si>
  <si>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</si>
  <si>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</si>
  <si>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</si>
  <si>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</si>
  <si>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</si>
  <si>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</si>
  <si>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</si>
  <si>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</si>
  <si>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</si>
  <si>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</si>
  <si>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</si>
  <si>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</si>
  <si>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</si>
  <si>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</si>
  <si>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</si>
  <si>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</si>
  <si>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</si>
  <si>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</si>
  <si>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</si>
  <si>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</si>
  <si>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</si>
  <si>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</si>
  <si>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</si>
  <si>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</si>
  <si>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</si>
  <si>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</si>
  <si>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</si>
  <si>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</si>
  <si>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</si>
  <si>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</si>
  <si>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</si>
  <si>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</si>
  <si>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</si>
  <si>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</si>
  <si>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</si>
  <si>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</si>
  <si>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</si>
  <si>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</si>
  <si>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</si>
  <si>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</si>
  <si>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</si>
  <si>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</si>
  <si>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</si>
  <si>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</si>
  <si>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</si>
  <si>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</si>
  <si>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</si>
  <si>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</si>
  <si>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</si>
  <si>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</si>
  <si>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</si>
  <si>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</si>
  <si>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</si>
  <si>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</si>
  <si>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</si>
  <si>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</si>
  <si>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</si>
  <si>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</si>
  <si>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</si>
  <si>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</si>
  <si>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</si>
  <si>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</si>
  <si>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</si>
  <si>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</si>
  <si>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</si>
  <si>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</si>
  <si>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</si>
  <si>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</si>
  <si>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</si>
  <si>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</si>
  <si>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</si>
  <si>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</si>
  <si>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</si>
  <si>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</si>
  <si>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</si>
  <si>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</si>
  <si>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</si>
  <si>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</si>
  <si>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</si>
  <si>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</si>
  <si>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</si>
  <si>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</si>
  <si>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</si>
  <si>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</si>
  <si>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</si>
  <si>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</si>
  <si>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</si>
  <si>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</si>
  <si>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</si>
  <si>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</si>
  <si>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</si>
  <si>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</si>
  <si>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</si>
  <si>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</si>
  <si>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</si>
  <si>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</si>
  <si>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</si>
  <si>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</si>
  <si>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</si>
  <si>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</si>
  <si>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</si>
  <si>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</si>
  <si>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</si>
  <si>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</si>
  <si>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</si>
  <si>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</si>
  <si>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</si>
  <si>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</si>
  <si>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</si>
  <si>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</si>
  <si>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</si>
  <si>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</si>
  <si>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</si>
  <si>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</si>
  <si>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</si>
  <si>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</si>
  <si>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</si>
  <si>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</si>
  <si>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</si>
  <si>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</si>
  <si>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</si>
  <si>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</si>
  <si>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</si>
  <si>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</si>
  <si>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</si>
  <si>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</si>
  <si>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</si>
  <si>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</si>
  <si>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</si>
  <si>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</si>
  <si>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</si>
  <si>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</si>
  <si>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</si>
  <si>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</si>
  <si>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</si>
  <si>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</si>
  <si>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</si>
  <si>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</si>
  <si>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</si>
  <si>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</si>
  <si>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</si>
  <si>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</si>
  <si>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</si>
  <si>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</si>
  <si>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</si>
  <si>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</si>
  <si>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</si>
  <si>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</si>
  <si>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</si>
  <si>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</si>
  <si>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</si>
  <si>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</si>
  <si>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</si>
  <si>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</si>
  <si>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</si>
  <si>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</si>
  <si>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</si>
  <si>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</si>
  <si>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</si>
  <si>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</si>
  <si>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</si>
  <si>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</si>
  <si>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</si>
  <si>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</si>
  <si>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</si>
  <si>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</si>
  <si>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</si>
  <si>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</si>
  <si>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</si>
  <si>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</si>
  <si>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</si>
  <si>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</si>
  <si>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</si>
  <si>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</si>
  <si>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</si>
  <si>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</si>
  <si>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</si>
  <si>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</si>
  <si>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</si>
  <si>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</si>
  <si>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</si>
  <si>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</si>
  <si>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</si>
  <si>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</si>
  <si>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</si>
  <si>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</si>
  <si>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</si>
  <si>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</si>
  <si>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</si>
  <si>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</si>
  <si>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</si>
  <si>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</si>
  <si>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</si>
  <si>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</si>
  <si>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</si>
  <si>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</si>
  <si>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</si>
  <si>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</si>
  <si>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</si>
  <si>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</si>
  <si>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</si>
  <si>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</si>
  <si>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</si>
  <si>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</si>
  <si>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</si>
  <si>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</si>
  <si>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</si>
  <si>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</si>
  <si>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</si>
  <si>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</si>
  <si>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</si>
  <si>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</si>
  <si>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</si>
  <si>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</si>
  <si>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</si>
  <si>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</si>
  <si>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</si>
  <si>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</si>
  <si>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</si>
  <si>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</si>
  <si>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</si>
  <si>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</si>
  <si>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</si>
  <si>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</si>
  <si>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</si>
  <si>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</si>
  <si>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</si>
  <si>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</si>
  <si>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</si>
  <si>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</si>
  <si>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</si>
  <si>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</si>
  <si>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</si>
  <si>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</si>
  <si>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</si>
  <si>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</si>
  <si>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</si>
  <si>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</si>
  <si>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</si>
  <si>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</si>
  <si>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</si>
  <si>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</si>
  <si>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</si>
  <si>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</si>
  <si>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</si>
  <si>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</si>
  <si>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</si>
  <si>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</si>
  <si>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</si>
  <si>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</si>
  <si>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</si>
  <si>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</si>
  <si>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</si>
  <si>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</si>
  <si>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</si>
  <si>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</si>
  <si>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</si>
  <si>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</si>
  <si>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</si>
  <si>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</si>
  <si>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</si>
  <si>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</si>
  <si>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</si>
  <si>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</si>
  <si>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</si>
  <si>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</si>
  <si>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</si>
  <si>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</si>
  <si>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</si>
  <si>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</si>
  <si>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</si>
  <si>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</si>
  <si>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</si>
  <si>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</si>
  <si>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</si>
  <si>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</si>
  <si>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</si>
  <si>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</si>
  <si>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</si>
  <si>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</si>
  <si>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</si>
  <si>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</si>
  <si>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</si>
  <si>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</si>
  <si>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insert_drive_file-o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</si>
  <si>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</si>
  <si>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</si>
  <si>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</si>
  <si>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</si>
  <si>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</si>
  <si>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</si>
  <si>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</si>
  <si>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</si>
  <si>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</si>
  <si>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</si>
  <si>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</si>
  <si>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</si>
  <si>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</si>
  <si>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</si>
  <si>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</si>
  <si>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</si>
  <si>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</si>
  <si>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</si>
  <si>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</si>
  <si>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</si>
  <si>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</si>
  <si>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</si>
  <si>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account_tree-o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</si>
  <si>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</si>
  <si>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</si>
  <si>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</si>
  <si>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</si>
  <si>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</si>
  <si>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</si>
  <si>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</si>
  <si>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</si>
  <si>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</si>
  <si>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</si>
  <si>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</si>
  <si>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</si>
  <si>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</si>
  <si>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</si>
  <si>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</si>
  <si>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assignment-o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</si>
  <si>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</si>
  <si>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</si>
  <si>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</si>
  <si>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</si>
  <si>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</si>
  <si>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</si>
  <si>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</si>
  <si>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</si>
  <si>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</si>
  <si>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view_agenda-o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</si>
  <si>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</si>
  <si>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</si>
  <si>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</si>
  <si>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</si>
  <si>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</si>
  <si>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</si>
  <si>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</si>
  <si>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</si>
  <si>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</si>
  <si>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</si>
  <si>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</si>
  <si>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</si>
  <si>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</si>
  <si>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</si>
  <si>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</si>
  <si>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</si>
  <si>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</si>
  <si>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</si>
  <si>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</si>
  <si>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</si>
  <si>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</si>
  <si>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</si>
  <si>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</si>
  <si>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</si>
  <si>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iam_menu-146</t>
  </si>
  <si>
    <t>choerodon.code.project.cooperation.project-version</t>
  </si>
  <si>
    <t>版本列表</t>
  </si>
  <si>
    <t>format_list_numbered</t>
  </si>
  <si>
    <t>/agile/project-version</t>
  </si>
  <si>
    <t>choerodon.code.project.cooperation|choerodon.code.project.cooperation.project-version</t>
  </si>
  <si>
    <t>iam_menu-147</t>
  </si>
  <si>
    <t>choerodon.code.project.cooperation.project-version.ps.default</t>
  </si>
  <si>
    <t>版本默认权限集</t>
  </si>
  <si>
    <t>choerodon.code.project.cooperation|choerodon.code.project.cooperation.project-version|choerodon.code.project.cooperation.project-version.ps.default</t>
  </si>
  <si>
    <t>iam_menu-148</t>
  </si>
  <si>
    <t>choerodon.code.project.setting.issueType</t>
  </si>
  <si>
    <t>choerodon.code.project.setting|choerodon.code.project.setting.issueType</t>
  </si>
  <si>
    <t>iam_menu-149</t>
  </si>
  <si>
    <t>choerodon.code.project.setting.issueType.ps.default</t>
  </si>
  <si>
    <t>choerodon.code.project.setting|choerodon.code.project.setting.issueType|choerodon.code.project.setting.issueType.ps.default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</si>
  <si>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</si>
  <si>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</si>
  <si>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</si>
  <si>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</si>
  <si>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</si>
  <si>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</si>
  <si>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</si>
  <si>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</si>
  <si>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</si>
  <si>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</si>
  <si>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</si>
  <si>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</si>
  <si>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</si>
  <si>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</si>
  <si>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</si>
  <si>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</si>
  <si>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</si>
  <si>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</si>
  <si>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</si>
  <si>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</si>
  <si>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</si>
  <si>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</si>
  <si>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</si>
  <si>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</si>
  <si>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</si>
  <si>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</si>
  <si>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</si>
  <si>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</si>
  <si>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</si>
  <si>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</si>
  <si>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</si>
  <si>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</si>
  <si>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</si>
  <si>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</si>
  <si>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</si>
  <si>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</si>
  <si>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</si>
  <si>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</si>
  <si>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</si>
  <si>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</si>
  <si>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</si>
  <si>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</si>
  <si>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</si>
  <si>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</si>
  <si>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</si>
  <si>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</si>
  <si>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</si>
  <si>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</si>
  <si>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</si>
  <si>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</si>
  <si>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</si>
  <si>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</si>
  <si>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</si>
  <si>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</si>
  <si>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</si>
  <si>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</si>
  <si>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</si>
  <si>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</si>
  <si>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</si>
  <si>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</si>
  <si>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</si>
  <si>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</si>
  <si>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</si>
  <si>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</si>
  <si>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</si>
  <si>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</si>
  <si>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</si>
  <si>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</si>
  <si>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</si>
  <si>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</si>
  <si>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</si>
  <si>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</si>
  <si>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</si>
  <si>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</si>
  <si>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</si>
  <si>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</si>
  <si>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</si>
  <si>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</si>
  <si>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</si>
  <si>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</si>
  <si>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</si>
  <si>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</si>
  <si>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</si>
  <si>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</si>
  <si>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</si>
  <si>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</si>
  <si>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</si>
  <si>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</si>
  <si>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</si>
  <si>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</si>
  <si>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</si>
  <si>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</si>
  <si>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</si>
  <si>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</si>
  <si>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</si>
  <si>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</si>
  <si>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</si>
  <si>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</si>
  <si>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</si>
  <si>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</si>
  <si>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</si>
  <si>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</si>
  <si>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</si>
  <si>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</si>
  <si>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</si>
  <si>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</si>
  <si>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</si>
  <si>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</si>
  <si>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</si>
  <si>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</si>
  <si>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</si>
  <si>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</si>
  <si>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</si>
  <si>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</si>
  <si>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</si>
  <si>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</si>
  <si>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</si>
  <si>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</si>
  <si>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</si>
  <si>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</si>
  <si>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</si>
  <si>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</si>
  <si>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</si>
  <si>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</si>
  <si>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</si>
  <si>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</si>
  <si>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</si>
  <si>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</si>
  <si>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</si>
  <si>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</si>
  <si>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</si>
  <si>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</si>
  <si>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</si>
  <si>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</si>
  <si>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</si>
  <si>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</si>
  <si>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</si>
  <si>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</si>
  <si>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</si>
  <si>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</si>
  <si>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</si>
  <si>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</si>
  <si>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</si>
  <si>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</si>
  <si>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</si>
  <si>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</si>
  <si>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</si>
  <si>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</si>
  <si>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</si>
  <si>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</si>
  <si>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</si>
  <si>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</si>
  <si>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</si>
  <si>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</si>
  <si>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</si>
  <si>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</si>
  <si>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</si>
  <si>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</si>
  <si>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</si>
  <si>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</si>
  <si>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</si>
  <si>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</si>
  <si>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</si>
  <si>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</si>
  <si>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</si>
  <si>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</si>
  <si>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</si>
  <si>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</si>
  <si>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</si>
  <si>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</si>
  <si>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</si>
  <si>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</si>
  <si>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</si>
  <si>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</si>
  <si>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</si>
  <si>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</si>
  <si>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</si>
  <si>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</si>
  <si>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</si>
  <si>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</si>
  <si>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</si>
  <si>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</si>
  <si>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</si>
  <si>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</si>
  <si>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</si>
  <si>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</si>
  <si>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</si>
  <si>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</si>
  <si>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</si>
  <si>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</si>
  <si>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</si>
  <si>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</si>
  <si>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</si>
  <si>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</si>
  <si>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</si>
  <si>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</si>
  <si>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</si>
  <si>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</si>
  <si>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</si>
  <si>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</si>
  <si>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</si>
  <si>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</si>
  <si>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</si>
  <si>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</si>
  <si>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</si>
  <si>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</si>
  <si>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</si>
  <si>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</si>
  <si>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</si>
  <si>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</si>
  <si>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</si>
  <si>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</si>
  <si>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</si>
  <si>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</si>
  <si>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</si>
  <si>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</si>
  <si>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</si>
  <si>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</si>
  <si>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</si>
  <si>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</si>
  <si>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</si>
  <si>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</si>
  <si>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</si>
  <si>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</si>
  <si>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</si>
  <si>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</si>
  <si>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</si>
  <si>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</si>
  <si>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</si>
  <si>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</si>
  <si>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</si>
  <si>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</si>
  <si>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</si>
  <si>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</si>
  <si>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</si>
  <si>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</si>
  <si>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</si>
  <si>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</si>
  <si>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</si>
  <si>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</si>
  <si>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</si>
  <si>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</si>
  <si>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</si>
  <si>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</si>
  <si>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</si>
  <si>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</si>
  <si>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</si>
  <si>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</si>
  <si>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</si>
  <si>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</si>
  <si>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</si>
  <si>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</si>
  <si>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</si>
  <si>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</si>
  <si>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</si>
  <si>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</si>
  <si>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</si>
  <si>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</si>
  <si>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</si>
  <si>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</si>
  <si>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</si>
  <si>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</si>
  <si>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</si>
  <si>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</si>
  <si>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</si>
  <si>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</si>
  <si>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</si>
  <si>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</si>
  <si>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</si>
  <si>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</si>
  <si>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</si>
  <si>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</si>
  <si>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</si>
  <si>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</si>
  <si>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</si>
  <si>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</si>
  <si>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</si>
  <si>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</si>
  <si>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</si>
  <si>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</si>
  <si>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</si>
  <si>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</si>
  <si>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</si>
  <si>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</si>
  <si>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</si>
  <si>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</si>
  <si>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</si>
  <si>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</si>
  <si>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</si>
  <si>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</si>
  <si>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</si>
  <si>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</si>
  <si>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</si>
  <si>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</si>
  <si>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</si>
  <si>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</si>
  <si>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</si>
  <si>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</si>
  <si>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</si>
  <si>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</si>
  <si>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</si>
  <si>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</si>
  <si>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</si>
  <si>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</si>
  <si>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</si>
  <si>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</si>
  <si>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</si>
  <si>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</si>
  <si>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</si>
  <si>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</si>
  <si>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</si>
  <si>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</si>
  <si>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</si>
  <si>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</si>
  <si>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</si>
  <si>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</si>
  <si>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</si>
  <si>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</si>
  <si>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</si>
  <si>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</si>
  <si>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</si>
  <si>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</si>
  <si>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</si>
  <si>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</si>
  <si>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</si>
  <si>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</si>
  <si>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</si>
  <si>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</si>
  <si>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</si>
  <si>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</si>
  <si>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</si>
  <si>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</si>
  <si>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</si>
  <si>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</si>
  <si>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</si>
  <si>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</si>
  <si>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</si>
  <si>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</si>
  <si>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</si>
  <si>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</si>
  <si>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</si>
  <si>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</si>
  <si>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</si>
  <si>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</si>
  <si>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</si>
  <si>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</si>
  <si>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</si>
  <si>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</si>
  <si>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</si>
  <si>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</si>
  <si>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</si>
  <si>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</si>
  <si>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</si>
  <si>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</si>
  <si>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</si>
  <si>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</si>
  <si>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</si>
  <si>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</si>
  <si>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</si>
  <si>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</si>
  <si>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</si>
  <si>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</si>
  <si>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</si>
  <si>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</si>
  <si>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</si>
  <si>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</si>
  <si>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</si>
  <si>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</si>
  <si>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</si>
  <si>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</si>
  <si>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</si>
  <si>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</si>
  <si>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</si>
  <si>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</si>
  <si>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</si>
  <si>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</si>
  <si>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</si>
  <si>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</si>
  <si>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</si>
  <si>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</si>
  <si>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</si>
  <si>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</si>
  <si>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</si>
  <si>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</si>
  <si>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</si>
  <si>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</si>
  <si>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</si>
  <si>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</si>
  <si>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</si>
  <si>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</si>
  <si>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</si>
  <si>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</si>
  <si>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</si>
  <si>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</si>
  <si>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</si>
  <si>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</si>
  <si>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</si>
  <si>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</si>
  <si>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</si>
  <si>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</si>
  <si>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</si>
  <si>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</si>
  <si>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</si>
  <si>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</si>
  <si>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</si>
  <si>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</si>
  <si>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</si>
  <si>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</si>
  <si>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</si>
  <si>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</si>
  <si>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</si>
  <si>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</si>
  <si>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</si>
  <si>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</si>
  <si>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</si>
  <si>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</si>
  <si>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</si>
  <si>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</si>
  <si>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</si>
  <si>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</si>
  <si>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</si>
  <si>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</si>
  <si>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</si>
  <si>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</si>
  <si>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</si>
  <si>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</si>
  <si>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</si>
  <si>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</si>
  <si>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</si>
  <si>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</si>
  <si>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</si>
  <si>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</si>
  <si>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</si>
  <si>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</si>
  <si>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</si>
  <si>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</si>
  <si>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</si>
  <si>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</si>
  <si>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</si>
  <si>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</si>
  <si>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</si>
  <si>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</si>
  <si>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</si>
  <si>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</si>
  <si>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</si>
  <si>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</si>
  <si>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</si>
  <si>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</si>
  <si>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</si>
  <si>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</si>
  <si>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</si>
  <si>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</si>
  <si>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</si>
  <si>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</si>
  <si>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</si>
  <si>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</si>
  <si>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</si>
  <si>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</si>
  <si>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</si>
  <si>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</si>
  <si>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</si>
  <si>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</si>
  <si>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</si>
  <si>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</si>
  <si>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</si>
  <si>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</si>
  <si>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</si>
  <si>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</si>
  <si>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</si>
  <si>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</si>
  <si>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</si>
  <si>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</si>
  <si>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</si>
  <si>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</si>
  <si>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</si>
  <si>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</si>
  <si>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</si>
  <si>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</si>
  <si>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</si>
  <si>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</si>
  <si>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</si>
  <si>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</si>
  <si>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</si>
  <si>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</si>
  <si>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</si>
  <si>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</si>
  <si>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</si>
  <si>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</si>
  <si>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</si>
  <si>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</si>
  <si>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</si>
  <si>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</si>
  <si>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</si>
  <si>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</si>
  <si>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</si>
  <si>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</si>
  <si>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</si>
  <si>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</si>
  <si>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</si>
  <si>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</si>
  <si>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</si>
  <si>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</si>
  <si>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</si>
  <si>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</si>
  <si>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</si>
  <si>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</si>
  <si>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</si>
  <si>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</si>
  <si>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</si>
  <si>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</si>
  <si>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</si>
  <si>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</si>
  <si>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</si>
  <si>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</si>
  <si>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</si>
  <si>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</si>
  <si>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</si>
  <si>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</si>
  <si>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</si>
  <si>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</si>
  <si>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</si>
  <si>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</si>
  <si>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</si>
  <si>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</si>
  <si>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</si>
  <si>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</si>
  <si>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</si>
  <si>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</si>
  <si>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</si>
  <si>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</si>
  <si>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</si>
  <si>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</si>
  <si>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</si>
  <si>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</si>
  <si>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</si>
  <si>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</si>
  <si>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</si>
  <si>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</si>
  <si>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</si>
  <si>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</si>
  <si>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</si>
  <si>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</si>
  <si>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</si>
  <si>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</si>
  <si>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</si>
  <si>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</si>
  <si>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</si>
  <si>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</si>
  <si>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</si>
  <si>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</si>
  <si>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</si>
  <si>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</si>
  <si>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</si>
  <si>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</si>
  <si>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</si>
  <si>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</si>
  <si>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</si>
  <si>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</si>
  <si>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</si>
  <si>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</si>
  <si>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</si>
  <si>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</si>
  <si>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</si>
  <si>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</si>
  <si>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</si>
  <si>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</si>
  <si>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</si>
  <si>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</si>
  <si>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</si>
  <si>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</si>
  <si>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</si>
  <si>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</si>
  <si>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</si>
  <si>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</si>
  <si>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</si>
  <si>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</si>
  <si>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</si>
  <si>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</si>
  <si>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</si>
  <si>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</si>
  <si>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</si>
  <si>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</si>
  <si>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</si>
  <si>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</si>
  <si>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</si>
  <si>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</si>
  <si>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</si>
  <si>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</si>
  <si>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</si>
  <si>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</si>
  <si>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</si>
  <si>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</si>
  <si>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</si>
  <si>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</si>
  <si>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</si>
  <si>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</si>
  <si>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</si>
  <si>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</si>
  <si>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</si>
  <si>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</si>
  <si>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</si>
  <si>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</si>
  <si>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</si>
  <si>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</si>
  <si>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</si>
  <si>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</si>
  <si>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</si>
  <si>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</si>
  <si>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</si>
  <si>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</si>
  <si>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</si>
  <si>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</si>
  <si>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</si>
  <si>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</si>
  <si>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</si>
  <si>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</si>
  <si>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</si>
  <si>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</si>
  <si>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</si>
  <si>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</si>
  <si>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</si>
  <si>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</si>
  <si>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</si>
  <si>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</si>
  <si>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</si>
  <si>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</si>
  <si>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</si>
  <si>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</si>
  <si>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</si>
  <si>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</si>
  <si>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</si>
  <si>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</si>
  <si>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</si>
  <si>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</si>
  <si>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</si>
  <si>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</si>
  <si>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</si>
  <si>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</si>
  <si>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</si>
  <si>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</si>
  <si>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</si>
  <si>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</si>
  <si>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</si>
  <si>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</si>
  <si>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</si>
  <si>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</si>
  <si>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</si>
  <si>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</si>
  <si>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</si>
  <si>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</si>
  <si>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</si>
  <si>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</si>
  <si>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</si>
  <si>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</si>
  <si>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</si>
  <si>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</si>
  <si>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</si>
  <si>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</si>
  <si>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</si>
  <si>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</si>
  <si>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</si>
  <si>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</si>
  <si>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</si>
  <si>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</si>
  <si>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</si>
  <si>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</si>
  <si>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</si>
  <si>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</si>
  <si>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</si>
  <si>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</si>
  <si>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</si>
  <si>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</si>
  <si>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</si>
  <si>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</si>
  <si>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</si>
  <si>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</si>
  <si>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</si>
  <si>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</si>
  <si>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</si>
  <si>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</si>
  <si>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</si>
  <si>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</si>
  <si>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</si>
  <si>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</si>
  <si>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</si>
  <si>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</si>
  <si>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</si>
  <si>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</si>
  <si>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</si>
  <si>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</si>
  <si>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</si>
  <si>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</si>
  <si>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</si>
  <si>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</si>
  <si>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</si>
  <si>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</si>
  <si>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</si>
  <si>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</si>
  <si>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</si>
  <si>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</si>
  <si>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</si>
  <si>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</si>
  <si>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</si>
  <si>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</si>
  <si>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</si>
  <si>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</si>
  <si>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</si>
  <si>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</si>
  <si>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</si>
  <si>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</si>
  <si>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</si>
  <si>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</si>
  <si>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</si>
  <si>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</si>
  <si>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</si>
  <si>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</si>
  <si>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</si>
  <si>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</si>
  <si>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</si>
  <si>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</si>
  <si>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</si>
  <si>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</si>
  <si>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</si>
  <si>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</si>
  <si>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</si>
  <si>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</si>
  <si>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</si>
  <si>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</si>
  <si>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</si>
  <si>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</si>
  <si>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</si>
  <si>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</si>
  <si>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</si>
  <si>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</si>
  <si>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</si>
  <si>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</si>
  <si>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</si>
  <si>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</si>
  <si>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</si>
  <si>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</si>
  <si>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</si>
  <si>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</si>
  <si>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</si>
  <si>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</si>
  <si>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</si>
  <si>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</si>
  <si>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</si>
  <si>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</si>
  <si>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</si>
  <si>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</si>
  <si>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</si>
  <si>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</si>
  <si>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</si>
  <si>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</si>
  <si>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</si>
  <si>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</si>
  <si>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</si>
  <si>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</si>
  <si>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</si>
  <si>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</si>
  <si>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</si>
  <si>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</si>
  <si>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</si>
  <si>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</si>
  <si>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</si>
  <si>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</si>
  <si>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</si>
  <si>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</si>
  <si>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</si>
  <si>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</si>
  <si>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</si>
  <si>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</si>
  <si>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</si>
  <si>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</si>
  <si>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</si>
  <si>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</si>
  <si>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</si>
  <si>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</si>
  <si>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</si>
  <si>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</si>
  <si>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</si>
  <si>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</si>
  <si>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</si>
  <si>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</si>
  <si>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</si>
  <si>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</si>
  <si>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</si>
  <si>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</si>
  <si>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</si>
  <si>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</si>
  <si>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</si>
  <si>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</si>
  <si>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</si>
  <si>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</si>
  <si>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</si>
  <si>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</si>
  <si>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</si>
  <si>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</si>
  <si>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</si>
  <si>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</si>
  <si>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</si>
  <si>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</si>
  <si>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</si>
  <si>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</si>
  <si>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</si>
  <si>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</si>
  <si>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</si>
  <si>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</si>
  <si>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</si>
  <si>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</si>
  <si>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</si>
  <si>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</si>
  <si>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</si>
  <si>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</si>
  <si>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</si>
  <si>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</si>
  <si>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</si>
  <si>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</si>
  <si>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</si>
  <si>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</si>
  <si>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</si>
  <si>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</si>
  <si>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</si>
  <si>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</si>
  <si>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</si>
  <si>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</si>
  <si>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</si>
  <si>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</si>
  <si>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</si>
  <si>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</si>
  <si>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</si>
  <si>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</si>
  <si>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</si>
  <si>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</si>
  <si>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</si>
  <si>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</si>
  <si>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</si>
  <si>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</si>
  <si>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</si>
  <si>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</si>
  <si>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</si>
  <si>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</si>
  <si>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</si>
  <si>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</si>
  <si>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</si>
  <si>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</si>
  <si>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</si>
  <si>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</si>
  <si>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</si>
  <si>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</si>
  <si>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</si>
  <si>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</si>
  <si>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</si>
  <si>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</si>
  <si>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</si>
  <si>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</si>
  <si>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</si>
  <si>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</si>
  <si>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</si>
  <si>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</si>
  <si>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</si>
  <si>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</si>
  <si>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</si>
  <si>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</si>
  <si>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</si>
  <si>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</si>
  <si>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</si>
  <si>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</si>
  <si>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</si>
  <si>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</si>
  <si>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</si>
  <si>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</si>
  <si>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</si>
  <si>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</si>
  <si>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</si>
  <si>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</si>
  <si>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</si>
  <si>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</si>
  <si>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</si>
  <si>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</si>
  <si>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</si>
  <si>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</si>
  <si>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</si>
  <si>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</si>
  <si>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</si>
  <si>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</si>
  <si>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</si>
  <si>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</si>
  <si>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</si>
  <si>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</si>
  <si>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</si>
  <si>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</si>
  <si>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</si>
  <si>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</si>
  <si>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</si>
  <si>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</si>
  <si>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</si>
  <si>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</si>
  <si>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</si>
  <si>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</si>
  <si>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</si>
  <si>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</si>
  <si>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</si>
  <si>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</si>
  <si>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</si>
  <si>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</si>
  <si>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</si>
  <si>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</si>
  <si>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</si>
  <si>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</si>
  <si>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</si>
  <si>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</si>
  <si>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</si>
  <si>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</si>
  <si>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</si>
  <si>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</si>
  <si>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</si>
  <si>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</si>
  <si>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</si>
  <si>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</si>
  <si>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</si>
  <si>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</si>
  <si>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</si>
  <si>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</si>
  <si>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</si>
  <si>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</si>
  <si>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</si>
  <si>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</si>
  <si>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</si>
  <si>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</si>
  <si>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</si>
  <si>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</si>
  <si>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</si>
  <si>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</si>
  <si>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</si>
  <si>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</si>
  <si>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</si>
  <si>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</si>
  <si>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</si>
  <si>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</si>
  <si>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</si>
  <si>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</si>
  <si>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</si>
  <si>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</si>
  <si>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</si>
  <si>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</si>
  <si>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</si>
  <si>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</si>
  <si>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</si>
  <si>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</si>
  <si>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</si>
  <si>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</si>
  <si>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</si>
  <si>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</si>
  <si>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</si>
  <si>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</si>
  <si>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</si>
  <si>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</si>
  <si>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</si>
  <si>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</si>
  <si>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</si>
  <si>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</si>
  <si>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</si>
  <si>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</si>
  <si>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</si>
  <si>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</si>
  <si>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</si>
  <si>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</si>
  <si>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</si>
  <si>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</si>
  <si>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</si>
  <si>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</si>
  <si>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</si>
  <si>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</si>
  <si>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</si>
  <si>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</si>
  <si>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</si>
  <si>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</si>
  <si>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</si>
  <si>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</si>
  <si>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</si>
  <si>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</si>
  <si>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</si>
  <si>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</si>
  <si>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</si>
  <si>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</si>
  <si>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</si>
  <si>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</si>
  <si>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</si>
  <si>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</si>
  <si>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</si>
  <si>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</si>
  <si>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</si>
  <si>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</si>
  <si>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</si>
  <si>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</si>
  <si>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</si>
  <si>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</si>
  <si>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</si>
  <si>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</si>
  <si>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</si>
  <si>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</si>
  <si>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</si>
  <si>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</si>
  <si>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</si>
  <si>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</si>
  <si>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</si>
  <si>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</si>
  <si>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</si>
  <si>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</si>
  <si>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</si>
  <si>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</si>
  <si>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</si>
  <si>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</si>
  <si>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</si>
  <si>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</si>
  <si>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</si>
  <si>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</si>
  <si>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</si>
  <si>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</si>
  <si>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</si>
  <si>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</si>
  <si>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</si>
  <si>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</si>
  <si>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</si>
  <si>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</si>
  <si>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</si>
  <si>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</si>
  <si>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</si>
  <si>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</si>
  <si>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</si>
  <si>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</si>
  <si>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</si>
  <si>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</si>
  <si>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</si>
  <si>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</si>
  <si>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</si>
  <si>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</si>
  <si>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</si>
  <si>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</si>
  <si>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</si>
  <si>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</si>
  <si>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</si>
  <si>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</si>
  <si>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</si>
  <si>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</si>
  <si>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</si>
  <si>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</si>
  <si>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</si>
  <si>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</si>
  <si>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</si>
  <si>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</si>
  <si>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</si>
  <si>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</si>
  <si>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</si>
  <si>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</si>
  <si>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</si>
  <si>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</si>
  <si>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</si>
  <si>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</si>
  <si>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</si>
  <si>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</si>
  <si>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</si>
  <si>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</si>
  <si>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</si>
  <si>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</si>
  <si>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</si>
  <si>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</si>
  <si>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</si>
  <si>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</si>
  <si>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</si>
  <si>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</si>
  <si>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</si>
  <si>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</si>
  <si>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</si>
  <si>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</si>
  <si>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</si>
  <si>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</si>
  <si>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</si>
  <si>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</si>
  <si>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</si>
  <si>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</si>
  <si>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</si>
  <si>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</si>
  <si>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</si>
  <si>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</si>
  <si>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</si>
  <si>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</si>
  <si>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</si>
  <si>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</si>
  <si>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</si>
  <si>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</si>
  <si>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</si>
  <si>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</si>
  <si>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</si>
  <si>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</si>
  <si>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</si>
  <si>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</si>
  <si>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</si>
  <si>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</si>
  <si>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</si>
  <si>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</si>
  <si>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</si>
  <si>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</si>
  <si>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</si>
  <si>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</si>
  <si>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</si>
  <si>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</si>
  <si>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</si>
  <si>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</si>
  <si>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</si>
  <si>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</si>
  <si>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</si>
  <si>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</si>
  <si>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</si>
  <si>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</si>
  <si>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</si>
  <si>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</si>
  <si>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</si>
  <si>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</si>
  <si>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</si>
  <si>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</si>
  <si>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</si>
  <si>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</si>
  <si>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</si>
  <si>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</si>
  <si>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</si>
  <si>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</si>
  <si>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</si>
  <si>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</si>
  <si>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</si>
  <si>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</si>
  <si>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</si>
  <si>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</si>
  <si>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</si>
  <si>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</si>
  <si>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</si>
  <si>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</si>
  <si>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</si>
  <si>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</si>
  <si>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</si>
  <si>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</si>
  <si>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</si>
  <si>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</si>
  <si>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</si>
  <si>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</si>
  <si>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</si>
  <si>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</si>
  <si>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</si>
  <si>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</si>
  <si>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</si>
  <si>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</si>
  <si>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</si>
  <si>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</si>
  <si>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</si>
  <si>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</si>
  <si>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</si>
  <si>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</si>
  <si>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</si>
  <si>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</si>
  <si>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</si>
  <si>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</si>
  <si>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</si>
  <si>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</si>
  <si>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</si>
  <si>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</si>
  <si>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</si>
  <si>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</si>
  <si>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</si>
  <si>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</si>
  <si>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</si>
  <si>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</si>
  <si>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</si>
  <si>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</si>
  <si>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</si>
  <si>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</si>
  <si>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</si>
  <si>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</si>
  <si>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</si>
  <si>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</si>
  <si>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</si>
  <si>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</si>
  <si>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</si>
  <si>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</si>
  <si>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</si>
  <si>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</si>
  <si>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</si>
  <si>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</si>
  <si>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</si>
  <si>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</si>
  <si>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</si>
  <si>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</si>
  <si>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</si>
  <si>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</si>
  <si>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</si>
  <si>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</si>
  <si>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</si>
  <si>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</si>
  <si>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</si>
  <si>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</si>
  <si>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</si>
  <si>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</si>
  <si>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</si>
  <si>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</si>
  <si>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</si>
  <si>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</si>
  <si>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</si>
  <si>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</si>
  <si>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</si>
  <si>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</si>
  <si>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</si>
  <si>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</si>
  <si>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</si>
  <si>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</si>
  <si>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</si>
  <si>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</si>
  <si>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</si>
  <si>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</si>
  <si>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</si>
  <si>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</si>
  <si>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</si>
  <si>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</si>
  <si>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</si>
  <si>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</si>
  <si>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ROLE</t>
  </si>
  <si>
    <t>iam_label-9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</si>
  <si>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</si>
  <si>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</si>
  <si>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</si>
  <si>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</si>
  <si>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</si>
  <si>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</si>
  <si>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</si>
  <si>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</si>
  <si>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</si>
  <si>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</si>
  <si>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</si>
  <si>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</si>
  <si>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</si>
  <si>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</si>
  <si>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</si>
  <si>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</si>
  <si>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</si>
  <si>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</si>
  <si>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</si>
  <si>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</si>
  <si>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</si>
  <si>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</si>
  <si>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GITLAB_OWNER</t>
  </si>
  <si>
    <t>标识gitlab_owner</t>
  </si>
  <si>
    <t>GITLAB_DEVELOPER</t>
  </si>
  <si>
    <t>标识gitlab_developer</t>
  </si>
  <si>
    <t>iam_menu_permission-398</t>
    <phoneticPr fontId="23" type="noConversion"/>
  </si>
  <si>
    <t>iam_menu_permission-515</t>
    <phoneticPr fontId="23" type="noConversion"/>
  </si>
  <si>
    <t>1</t>
    <phoneticPr fontId="23" type="noConversion"/>
  </si>
  <si>
    <t>iam_label-8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</si>
</sst>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family val="2"/>
      <charset val="134"/>
    </font>
    <font>
      <strike/>
      <sz val="12"/>
      <color rgb="FF000000"/>
      <name val="微软雅黑"/>
      <family val="2"/>
      <charset val="134"/>
    </font>
    <font>
      <sz val="9"/>
      <color rgb="FF333333"/>
      <name val="Segoe UI"/>
      <family val="2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family val="4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strike/>
      <sz val="12"/>
      <color rgb="FF00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1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8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0" borderId="0" xfId="0" applyFont="1"/>
    <xf numFmtId="0" fontId="7" fillId="2" borderId="1" xfId="0" applyFont="1" applyFill="1" applyBorder="1" applyAlignment="1">
      <alignment wrapText="1"/>
    </xf>
    <xf numFmtId="0" fontId="8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/>
    <xf numFmtId="0" fontId="10" fillId="0" borderId="0" xfId="0" applyFont="1"/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0" fillId="3" borderId="6" xfId="0" applyFont="1" applyFill="1" applyBorder="1"/>
    <xf numFmtId="0" fontId="10" fillId="3" borderId="7" xfId="0" applyFont="1" applyFill="1" applyBorder="1"/>
    <xf numFmtId="0" fontId="10" fillId="3" borderId="8" xfId="0" applyFont="1" applyFill="1" applyBorder="1"/>
    <xf numFmtId="0" fontId="14" fillId="0" borderId="9" xfId="0" applyFont="1" applyBorder="1"/>
    <xf numFmtId="0" fontId="0" fillId="0" borderId="0" xfId="0" applyFont="1" applyBorder="1"/>
    <xf numFmtId="0" fontId="0" fillId="0" borderId="10" xfId="0" applyBorder="1"/>
    <xf numFmtId="0" fontId="14" fillId="4" borderId="9" xfId="0" applyFont="1" applyFill="1" applyBorder="1"/>
    <xf numFmtId="0" fontId="14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4" fillId="5" borderId="9" xfId="0" applyFont="1" applyFill="1" applyBorder="1"/>
    <xf numFmtId="0" fontId="14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24" fillId="0" borderId="0" xfId="0" applyFont="1"/>
    <xf numFmtId="0" fontId="22" fillId="0" borderId="0" xfId="0" applyFont="1"/>
    <xf numFmtId="0" fontId="0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8" fillId="0" borderId="0" xfId="0" quotePrefix="1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2" workbookViewId="0"/>
  </sheetViews>
  <sheetFormatPr baseColWidth="10" defaultColWidth="9" defaultRowHeight="18"/>
  <cols>
    <col min="1" max="1" width="15.5703125" style="12" customWidth="1"/>
    <col min="2" max="2" width="10.28515625" style="13" customWidth="1"/>
    <col min="3" max="3" width="28.140625" customWidth="1"/>
    <col min="4" max="4" width="35.28515625" style="6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14"/>
      <c r="C1" s="40" t="s">
        <v>0</v>
      </c>
      <c r="D1" s="40"/>
      <c r="E1" s="40"/>
      <c r="F1" s="15"/>
      <c r="G1" s="15"/>
      <c r="H1" s="15"/>
    </row>
    <row r="2" spans="1:8">
      <c r="E2" s="16"/>
    </row>
    <row r="3" spans="1:8" ht="49.5" customHeight="1">
      <c r="C3" s="39" t="s">
        <v>1</v>
      </c>
      <c r="D3" s="39"/>
      <c r="E3" s="41" t="s">
        <v>2</v>
      </c>
      <c r="F3" s="41"/>
      <c r="G3" s="41"/>
    </row>
    <row r="4" spans="1:8" ht="19">
      <c r="C4" s="42" t="s">
        <v>3</v>
      </c>
      <c r="D4" s="42"/>
      <c r="E4" s="17" t="s">
        <v>4</v>
      </c>
      <c r="F4" s="18" t="s">
        <v>5</v>
      </c>
      <c r="G4" s="19" t="s">
        <v>6</v>
      </c>
    </row>
    <row r="5" spans="1:8">
      <c r="A5" s="14"/>
      <c r="C5" t="s">
        <v>7</v>
      </c>
    </row>
    <row r="7" spans="1:8">
      <c r="C7" s="20" t="s">
        <v>8</v>
      </c>
      <c r="D7" s="21" t="s">
        <v>9</v>
      </c>
      <c r="E7" s="22" t="s">
        <v>10</v>
      </c>
    </row>
    <row r="8" spans="1:8">
      <c r="C8" s="23" t="s">
        <v>11</v>
      </c>
      <c r="D8" s="24" t="s">
        <v>12</v>
      </c>
      <c r="E8" s="25"/>
    </row>
    <row r="9" spans="1:8" ht="57">
      <c r="C9" s="26" t="s">
        <v>13</v>
      </c>
      <c r="D9" s="27" t="s">
        <v>14</v>
      </c>
      <c r="E9" s="28" t="s">
        <v>15</v>
      </c>
      <c r="F9" t="s">
        <v>16</v>
      </c>
    </row>
    <row r="10" spans="1:8" ht="57">
      <c r="C10" s="29" t="s">
        <v>17</v>
      </c>
      <c r="D10" s="27" t="s">
        <v>18</v>
      </c>
      <c r="E10" s="28" t="s">
        <v>19</v>
      </c>
    </row>
    <row r="11" spans="1:8" ht="76">
      <c r="C11" s="23" t="s">
        <v>20</v>
      </c>
      <c r="D11" s="27" t="s">
        <v>21</v>
      </c>
      <c r="E11" s="28" t="s">
        <v>22</v>
      </c>
    </row>
    <row r="12" spans="1:8" ht="19">
      <c r="C12" s="23" t="s">
        <v>23</v>
      </c>
      <c r="D12" s="27" t="s">
        <v>24</v>
      </c>
      <c r="E12" s="30" t="s">
        <v>25</v>
      </c>
    </row>
    <row r="13" spans="1:8">
      <c r="C13" s="23"/>
      <c r="D13" s="24"/>
      <c r="E13" s="25"/>
    </row>
    <row r="14" spans="1:8">
      <c r="C14" s="23"/>
      <c r="D14" s="24"/>
      <c r="E14" s="25"/>
    </row>
    <row r="15" spans="1:8" ht="38">
      <c r="C15" s="31" t="s">
        <v>26</v>
      </c>
      <c r="D15" s="32" t="s">
        <v>27</v>
      </c>
      <c r="E15" s="33" t="s">
        <v>28</v>
      </c>
    </row>
    <row r="18" spans="3:5">
      <c r="C18" t="s">
        <v>29</v>
      </c>
    </row>
    <row r="19" spans="3:5">
      <c r="C19" s="43" t="s">
        <v>30</v>
      </c>
      <c r="D19" s="43"/>
      <c r="E19" s="43"/>
    </row>
    <row r="20" spans="3:5">
      <c r="C20" s="34" t="s">
        <v>31</v>
      </c>
      <c r="D20" s="16" t="s">
        <v>32</v>
      </c>
    </row>
    <row r="21" spans="3:5">
      <c r="C21" s="34" t="s">
        <v>33</v>
      </c>
      <c r="D21" s="16" t="s">
        <v>34</v>
      </c>
    </row>
    <row r="22" spans="3:5">
      <c r="C22" s="34" t="s">
        <v>35</v>
      </c>
      <c r="D22" s="6" t="s">
        <v>36</v>
      </c>
    </row>
    <row r="23" spans="3:5">
      <c r="C23" s="34" t="s">
        <v>37</v>
      </c>
      <c r="D23" s="6" t="s">
        <v>38</v>
      </c>
    </row>
    <row r="25" spans="3:5" ht="69" customHeight="1">
      <c r="C25" s="35" t="s">
        <v>39</v>
      </c>
      <c r="D25" s="39" t="s">
        <v>40</v>
      </c>
      <c r="E25" s="39"/>
    </row>
    <row r="26" spans="3:5" ht="14.25" customHeight="1">
      <c r="C26" s="24" t="s">
        <v>41</v>
      </c>
      <c r="D26" s="39" t="s">
        <v>42</v>
      </c>
      <c r="E26" s="39"/>
    </row>
    <row r="27" spans="3:5" ht="57">
      <c r="C27" s="3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6"/>
  <sheetViews>
    <sheetView topLeftCell="C12" zoomScale="80" zoomScaleNormal="80" workbookViewId="0">
      <selection activeCell="E44" sqref="E44"/>
    </sheetView>
  </sheetViews>
  <sheetFormatPr baseColWidth="10" defaultColWidth="9" defaultRowHeight="18"/>
  <cols>
    <col min="5" max="5" width="14.85546875" customWidth="1"/>
    <col min="6" max="6" width="92.28515625" customWidth="1"/>
    <col min="7" max="7" width="29.140625" customWidth="1"/>
    <col min="8" max="8" width="21.5703125" customWidth="1"/>
    <col min="10" max="10" width="20.5703125" customWidth="1"/>
    <col min="11" max="11" width="15.140625" customWidth="1"/>
    <col min="15" max="15" width="18.140625" customWidth="1"/>
    <col min="16" max="16" width="20" customWidth="1"/>
    <col min="19" max="19" width="145.5703125" customWidth="1"/>
    <col min="21" max="21" width="20.85546875" customWidth="1"/>
    <col min="22" max="22" width="24.1406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s="6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1:25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s="6" t="s">
        <v>98</v>
      </c>
      <c r="P10" s="6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1:25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1:25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1:25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1:25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1:25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1:25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>
        <v>30</v>
      </c>
      <c r="N18" t="s">
        <v>82</v>
      </c>
      <c r="O18" s="6" t="s">
        <v>145</v>
      </c>
      <c r="P18" t="s">
        <v>146</v>
      </c>
      <c r="Q18" t="s">
        <v>80</v>
      </c>
      <c r="R18" t="s">
        <v>80</v>
      </c>
      <c r="S18" t="s">
        <v>147</v>
      </c>
      <c r="T18" t="s">
        <v>80</v>
      </c>
      <c r="V18" t="s">
        <v>83</v>
      </c>
      <c r="X18" t="s">
        <v>82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151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79</v>
      </c>
      <c r="K20" t="str">
        <f>菜单SAAS版!$E$18</f>
        <v>iam_menu-18</v>
      </c>
      <c r="L20" t="s">
        <v>104</v>
      </c>
      <c r="M20" t="s">
        <v>155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>
        <v>20</v>
      </c>
      <c r="N24" t="s">
        <v>82</v>
      </c>
      <c r="O24" s="6" t="s">
        <v>173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179</v>
      </c>
      <c r="N25" t="s">
        <v>82</v>
      </c>
      <c r="O25" t="s">
        <v>117</v>
      </c>
      <c r="Q25" t="s">
        <v>80</v>
      </c>
      <c r="R25" t="s">
        <v>80</v>
      </c>
      <c r="S25" t="s">
        <v>180</v>
      </c>
      <c r="T25" t="s">
        <v>80</v>
      </c>
      <c r="V25" t="s">
        <v>83</v>
      </c>
      <c r="X25" t="s">
        <v>82</v>
      </c>
    </row>
    <row r="26" spans="5:24">
      <c r="E26" t="s">
        <v>181</v>
      </c>
      <c r="F26" t="s">
        <v>182</v>
      </c>
      <c r="G26" t="s">
        <v>183</v>
      </c>
      <c r="H26" t="s">
        <v>183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184</v>
      </c>
      <c r="T26" t="s">
        <v>80</v>
      </c>
      <c r="V26" t="s">
        <v>83</v>
      </c>
      <c r="X26" t="s">
        <v>82</v>
      </c>
    </row>
    <row r="27" spans="5:24">
      <c r="E27" t="s">
        <v>185</v>
      </c>
      <c r="F27" t="s">
        <v>186</v>
      </c>
      <c r="G27" t="s">
        <v>187</v>
      </c>
      <c r="H27" t="s">
        <v>187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188</v>
      </c>
      <c r="T27" t="s">
        <v>80</v>
      </c>
      <c r="V27" t="s">
        <v>83</v>
      </c>
      <c r="X27" t="s">
        <v>82</v>
      </c>
    </row>
    <row r="28" spans="5:24">
      <c r="E28" t="s">
        <v>189</v>
      </c>
      <c r="F28" t="s">
        <v>190</v>
      </c>
      <c r="G28" t="s">
        <v>191</v>
      </c>
      <c r="H28" t="s">
        <v>191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192</v>
      </c>
      <c r="T28" t="s">
        <v>80</v>
      </c>
      <c r="V28" t="s">
        <v>83</v>
      </c>
      <c r="X28" t="s">
        <v>82</v>
      </c>
    </row>
    <row r="29" spans="5:24">
      <c r="E29" t="s">
        <v>193</v>
      </c>
      <c r="F29" t="s">
        <v>194</v>
      </c>
      <c r="G29" t="s">
        <v>195</v>
      </c>
      <c r="H29" t="s">
        <v>195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196</v>
      </c>
      <c r="T29" t="s">
        <v>80</v>
      </c>
      <c r="V29" t="s">
        <v>83</v>
      </c>
      <c r="X29" t="s">
        <v>82</v>
      </c>
    </row>
    <row r="30" spans="5:24">
      <c r="E30" t="s">
        <v>197</v>
      </c>
      <c r="F30" t="s">
        <v>198</v>
      </c>
      <c r="G30" t="s">
        <v>199</v>
      </c>
      <c r="H30" t="s">
        <v>199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200</v>
      </c>
      <c r="T30" t="s">
        <v>80</v>
      </c>
      <c r="V30" t="s">
        <v>83</v>
      </c>
      <c r="X30" t="s">
        <v>82</v>
      </c>
    </row>
    <row r="31" spans="5:24">
      <c r="E31" t="s">
        <v>201</v>
      </c>
      <c r="F31" t="s">
        <v>202</v>
      </c>
      <c r="G31" t="s">
        <v>203</v>
      </c>
      <c r="H31" t="s">
        <v>204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205</v>
      </c>
      <c r="T31" t="s">
        <v>80</v>
      </c>
      <c r="V31" t="s">
        <v>83</v>
      </c>
      <c r="X31" t="s">
        <v>82</v>
      </c>
    </row>
    <row r="32" spans="5:24">
      <c r="E32" t="s">
        <v>206</v>
      </c>
      <c r="F32" t="s">
        <v>207</v>
      </c>
      <c r="G32" t="s">
        <v>208</v>
      </c>
      <c r="H32" t="s">
        <v>208</v>
      </c>
      <c r="J32" t="s">
        <v>79</v>
      </c>
      <c r="K32" t="str">
        <f>菜单SAAS版!$E$24</f>
        <v>iam_menu-28</v>
      </c>
      <c r="L32" t="s">
        <v>104</v>
      </c>
      <c r="M32" t="s">
        <v>209</v>
      </c>
      <c r="N32" t="s">
        <v>82</v>
      </c>
      <c r="O32" t="s">
        <v>117</v>
      </c>
      <c r="Q32" t="s">
        <v>80</v>
      </c>
      <c r="R32" t="s">
        <v>80</v>
      </c>
      <c r="S32" t="s">
        <v>210</v>
      </c>
      <c r="T32" t="s">
        <v>80</v>
      </c>
      <c r="V32" t="s">
        <v>83</v>
      </c>
      <c r="X32" t="s">
        <v>82</v>
      </c>
    </row>
    <row r="33" spans="5:24">
      <c r="E33" t="s">
        <v>211</v>
      </c>
      <c r="F33" t="s">
        <v>212</v>
      </c>
      <c r="G33" t="s">
        <v>213</v>
      </c>
      <c r="H33" t="s">
        <v>213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214</v>
      </c>
      <c r="T33" t="s">
        <v>80</v>
      </c>
      <c r="V33" t="s">
        <v>83</v>
      </c>
      <c r="X33" t="s">
        <v>82</v>
      </c>
    </row>
    <row r="34" spans="5:24">
      <c r="E34" t="s">
        <v>215</v>
      </c>
      <c r="F34" t="s">
        <v>216</v>
      </c>
      <c r="G34" t="s">
        <v>217</v>
      </c>
      <c r="H34" t="s">
        <v>217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218</v>
      </c>
      <c r="T34" t="s">
        <v>80</v>
      </c>
      <c r="V34" t="s">
        <v>83</v>
      </c>
      <c r="X34" t="s">
        <v>82</v>
      </c>
    </row>
    <row r="35" spans="5:24">
      <c r="E35" t="s">
        <v>219</v>
      </c>
      <c r="F35" t="s">
        <v>220</v>
      </c>
      <c r="G35" t="s">
        <v>221</v>
      </c>
      <c r="H35" t="s">
        <v>221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222</v>
      </c>
      <c r="T35" t="s">
        <v>80</v>
      </c>
      <c r="V35" t="s">
        <v>83</v>
      </c>
      <c r="X35" t="s">
        <v>82</v>
      </c>
    </row>
    <row r="36" spans="5:24">
      <c r="E36" t="s">
        <v>223</v>
      </c>
      <c r="F36" t="s">
        <v>224</v>
      </c>
      <c r="G36" t="s">
        <v>225</v>
      </c>
      <c r="H36" t="s">
        <v>225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226</v>
      </c>
      <c r="T36" t="s">
        <v>80</v>
      </c>
      <c r="V36" t="s">
        <v>83</v>
      </c>
      <c r="X36" t="s">
        <v>82</v>
      </c>
    </row>
    <row r="37" spans="5:24">
      <c r="E37" t="s">
        <v>227</v>
      </c>
      <c r="F37" t="s">
        <v>228</v>
      </c>
      <c r="G37" t="s">
        <v>229</v>
      </c>
      <c r="H37" t="s">
        <v>229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230</v>
      </c>
      <c r="T37" t="s">
        <v>80</v>
      </c>
      <c r="V37" t="s">
        <v>83</v>
      </c>
      <c r="X37" t="s">
        <v>82</v>
      </c>
    </row>
    <row r="38" spans="5:24">
      <c r="E38" t="s">
        <v>231</v>
      </c>
      <c r="F38" t="s">
        <v>232</v>
      </c>
      <c r="G38" t="s">
        <v>233</v>
      </c>
      <c r="H38" t="s">
        <v>233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234</v>
      </c>
      <c r="T38" t="s">
        <v>80</v>
      </c>
      <c r="V38" t="s">
        <v>83</v>
      </c>
      <c r="X38" t="s">
        <v>82</v>
      </c>
    </row>
    <row r="39" spans="5:24">
      <c r="E39" t="s">
        <v>235</v>
      </c>
      <c r="F39" t="s">
        <v>236</v>
      </c>
      <c r="G39" t="s">
        <v>237</v>
      </c>
      <c r="H39" t="s">
        <v>237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238</v>
      </c>
      <c r="T39" t="s">
        <v>80</v>
      </c>
      <c r="V39" t="s">
        <v>83</v>
      </c>
      <c r="X39" t="s">
        <v>82</v>
      </c>
    </row>
    <row r="40" spans="5:24">
      <c r="E40" t="s">
        <v>239</v>
      </c>
      <c r="F40" t="s">
        <v>240</v>
      </c>
      <c r="G40" t="s">
        <v>241</v>
      </c>
      <c r="H40" t="s">
        <v>241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242</v>
      </c>
      <c r="T40" t="s">
        <v>80</v>
      </c>
      <c r="V40" t="s">
        <v>83</v>
      </c>
      <c r="X40" t="s">
        <v>82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s="6" t="s">
        <v>247</v>
      </c>
      <c r="P41" t="s">
        <v>248</v>
      </c>
      <c r="Q41" t="s">
        <v>80</v>
      </c>
      <c r="R41" t="s">
        <v>80</v>
      </c>
      <c r="S41" t="s">
        <v>249</v>
      </c>
      <c r="T41" t="s">
        <v>80</v>
      </c>
      <c r="V41" t="s">
        <v>83</v>
      </c>
      <c r="X41" t="s">
        <v>82</v>
      </c>
    </row>
    <row r="42" spans="5:24">
      <c r="E42" t="s">
        <v>250</v>
      </c>
      <c r="F42" t="s">
        <v>251</v>
      </c>
      <c r="G42" t="s">
        <v>252</v>
      </c>
      <c r="H42" t="s">
        <v>252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253</v>
      </c>
      <c r="T42" t="s">
        <v>80</v>
      </c>
      <c r="V42" t="s">
        <v>83</v>
      </c>
      <c r="X42" t="s">
        <v>82</v>
      </c>
    </row>
    <row r="43" spans="5:24">
      <c r="E43" t="s">
        <v>254</v>
      </c>
      <c r="F43" t="s">
        <v>255</v>
      </c>
      <c r="G43" t="s">
        <v>256</v>
      </c>
      <c r="H43" t="s">
        <v>256</v>
      </c>
      <c r="I43" t="s">
        <v>257</v>
      </c>
      <c r="J43" t="s">
        <v>79</v>
      </c>
      <c r="K43" t="str">
        <f>菜单SAAS版!$E$23</f>
        <v>iam_menu-23</v>
      </c>
      <c r="L43" t="s">
        <v>96</v>
      </c>
      <c r="M43" t="s">
        <v>155</v>
      </c>
      <c r="N43" t="s">
        <v>82</v>
      </c>
      <c r="O43" s="6" t="s">
        <v>258</v>
      </c>
      <c r="P43" t="s">
        <v>259</v>
      </c>
      <c r="Q43" t="s">
        <v>80</v>
      </c>
      <c r="R43" t="s">
        <v>80</v>
      </c>
      <c r="S43" t="s">
        <v>260</v>
      </c>
      <c r="T43" t="s">
        <v>80</v>
      </c>
      <c r="V43" t="s">
        <v>83</v>
      </c>
      <c r="X43" t="s">
        <v>82</v>
      </c>
    </row>
    <row r="44" spans="5:24">
      <c r="E44" t="s">
        <v>261</v>
      </c>
      <c r="F44" t="s">
        <v>262</v>
      </c>
      <c r="G44" t="s">
        <v>263</v>
      </c>
      <c r="H44" t="s">
        <v>263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264</v>
      </c>
      <c r="T44" t="s">
        <v>80</v>
      </c>
      <c r="V44" t="s">
        <v>124</v>
      </c>
      <c r="X44" t="s">
        <v>82</v>
      </c>
    </row>
    <row r="45" spans="5:24">
      <c r="E45" t="s">
        <v>265</v>
      </c>
      <c r="F45" t="s">
        <v>266</v>
      </c>
      <c r="G45" t="s">
        <v>267</v>
      </c>
      <c r="H45" t="s">
        <v>267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268</v>
      </c>
      <c r="T45" t="s">
        <v>80</v>
      </c>
      <c r="V45" t="s">
        <v>83</v>
      </c>
      <c r="X45" t="s">
        <v>82</v>
      </c>
    </row>
    <row r="46" spans="5:24">
      <c r="E46" t="s">
        <v>269</v>
      </c>
      <c r="F46" t="s">
        <v>270</v>
      </c>
      <c r="G46" t="s">
        <v>271</v>
      </c>
      <c r="H46" t="s">
        <v>271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272</v>
      </c>
      <c r="T46" t="s">
        <v>80</v>
      </c>
      <c r="V46" t="s">
        <v>83</v>
      </c>
      <c r="X46" t="s">
        <v>82</v>
      </c>
    </row>
    <row r="47" spans="5:24">
      <c r="E47" t="s">
        <v>273</v>
      </c>
      <c r="F47" t="s">
        <v>274</v>
      </c>
      <c r="G47" t="s">
        <v>275</v>
      </c>
      <c r="H47" t="s">
        <v>275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276</v>
      </c>
      <c r="T47" t="s">
        <v>80</v>
      </c>
      <c r="V47" t="s">
        <v>83</v>
      </c>
      <c r="X47" t="s">
        <v>82</v>
      </c>
    </row>
    <row r="48" spans="5:24">
      <c r="E48" t="s">
        <v>277</v>
      </c>
      <c r="F48" t="s">
        <v>278</v>
      </c>
      <c r="G48" t="s">
        <v>279</v>
      </c>
      <c r="H48" t="s">
        <v>279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280</v>
      </c>
      <c r="T48" t="s">
        <v>80</v>
      </c>
      <c r="V48" t="s">
        <v>83</v>
      </c>
      <c r="X48" t="s">
        <v>82</v>
      </c>
    </row>
    <row r="49" spans="5:24">
      <c r="E49" t="s">
        <v>281</v>
      </c>
      <c r="F49" t="s">
        <v>282</v>
      </c>
      <c r="G49" t="s">
        <v>283</v>
      </c>
      <c r="H49" t="s">
        <v>283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284</v>
      </c>
      <c r="T49" t="s">
        <v>80</v>
      </c>
      <c r="V49" t="s">
        <v>83</v>
      </c>
      <c r="X49" t="s">
        <v>82</v>
      </c>
    </row>
    <row r="50" spans="5:24">
      <c r="E50" t="s">
        <v>285</v>
      </c>
      <c r="F50" t="s">
        <v>286</v>
      </c>
      <c r="G50" t="s">
        <v>287</v>
      </c>
      <c r="H50" t="s">
        <v>287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288</v>
      </c>
      <c r="T50" t="s">
        <v>80</v>
      </c>
      <c r="V50" t="s">
        <v>83</v>
      </c>
      <c r="X50" t="s">
        <v>82</v>
      </c>
    </row>
    <row r="51" spans="5:24">
      <c r="E51" t="s">
        <v>289</v>
      </c>
      <c r="F51" t="s">
        <v>290</v>
      </c>
      <c r="G51" t="s">
        <v>150</v>
      </c>
      <c r="H51" t="s">
        <v>150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291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292</v>
      </c>
      <c r="F52" s="6" t="s">
        <v>293</v>
      </c>
      <c r="G52" t="s">
        <v>294</v>
      </c>
      <c r="H52" t="s">
        <v>294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295</v>
      </c>
      <c r="T52" t="s">
        <v>80</v>
      </c>
      <c r="V52" t="s">
        <v>124</v>
      </c>
      <c r="X52" t="s">
        <v>82</v>
      </c>
    </row>
    <row r="53" spans="5:24">
      <c r="E53" s="5" t="s">
        <v>296</v>
      </c>
      <c r="F53" t="s">
        <v>297</v>
      </c>
      <c r="G53" t="s">
        <v>298</v>
      </c>
      <c r="H53" t="s">
        <v>298</v>
      </c>
      <c r="J53" t="s">
        <v>79</v>
      </c>
      <c r="K53" t="str">
        <f>菜单SAAS版!$E$43</f>
        <v>iam_menu-59</v>
      </c>
      <c r="L53" t="s">
        <v>104</v>
      </c>
      <c r="M53" t="s">
        <v>155</v>
      </c>
      <c r="N53" t="s">
        <v>82</v>
      </c>
      <c r="O53" t="s">
        <v>117</v>
      </c>
      <c r="Q53" t="s">
        <v>80</v>
      </c>
      <c r="R53" t="s">
        <v>80</v>
      </c>
      <c r="S53" t="s">
        <v>299</v>
      </c>
      <c r="T53" t="s">
        <v>80</v>
      </c>
      <c r="V53" t="s">
        <v>124</v>
      </c>
      <c r="X53" t="s">
        <v>82</v>
      </c>
    </row>
    <row r="54" spans="5:24">
      <c r="E54" s="5" t="s">
        <v>300</v>
      </c>
      <c r="F54" t="s">
        <v>301</v>
      </c>
      <c r="G54" t="s">
        <v>302</v>
      </c>
      <c r="H54" t="s">
        <v>302</v>
      </c>
      <c r="I54" t="s">
        <v>303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301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菜单SAAS版!$E$23</f>
        <v>iam_menu-23</v>
      </c>
      <c r="L55" t="s">
        <v>96</v>
      </c>
      <c r="M55">
        <v>120</v>
      </c>
      <c r="N55" t="s">
        <v>82</v>
      </c>
      <c r="O55" s="6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389</v>
      </c>
      <c r="F76" t="s">
        <v>390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60</v>
      </c>
      <c r="N76" t="s">
        <v>82</v>
      </c>
      <c r="O76" t="s">
        <v>391</v>
      </c>
      <c r="P76" t="s">
        <v>392</v>
      </c>
      <c r="Q76" t="s">
        <v>80</v>
      </c>
      <c r="R76" t="s">
        <v>80</v>
      </c>
      <c r="S76" t="s">
        <v>393</v>
      </c>
      <c r="T76" t="s">
        <v>80</v>
      </c>
      <c r="V76" t="s">
        <v>83</v>
      </c>
      <c r="X76" t="s">
        <v>82</v>
      </c>
    </row>
    <row r="77" spans="5:24">
      <c r="E77" t="s">
        <v>394</v>
      </c>
      <c r="F77" t="s">
        <v>395</v>
      </c>
      <c r="G77" t="s">
        <v>396</v>
      </c>
      <c r="H77" t="s">
        <v>396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397</v>
      </c>
      <c r="T77" t="s">
        <v>80</v>
      </c>
      <c r="V77" t="s">
        <v>124</v>
      </c>
      <c r="X77" t="s">
        <v>82</v>
      </c>
    </row>
    <row r="78" spans="5:24">
      <c r="E78" t="s">
        <v>398</v>
      </c>
      <c r="F78" t="s">
        <v>399</v>
      </c>
      <c r="G78" t="s">
        <v>400</v>
      </c>
      <c r="H78" t="s">
        <v>400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401</v>
      </c>
      <c r="T78" t="s">
        <v>80</v>
      </c>
      <c r="V78" t="s">
        <v>83</v>
      </c>
      <c r="X78" t="s">
        <v>82</v>
      </c>
    </row>
    <row r="79" spans="5:24">
      <c r="E79" t="s">
        <v>402</v>
      </c>
      <c r="F79" t="s">
        <v>403</v>
      </c>
      <c r="G79" t="s">
        <v>404</v>
      </c>
      <c r="H79" t="s">
        <v>404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405</v>
      </c>
      <c r="T79" t="s">
        <v>80</v>
      </c>
      <c r="V79" t="s">
        <v>83</v>
      </c>
      <c r="X79" t="s">
        <v>82</v>
      </c>
    </row>
    <row r="80" spans="5:24">
      <c r="E80" t="s">
        <v>406</v>
      </c>
      <c r="F80" t="s">
        <v>407</v>
      </c>
      <c r="G80" t="s">
        <v>150</v>
      </c>
      <c r="H80" t="s">
        <v>150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408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409</v>
      </c>
      <c r="F81" t="s">
        <v>410</v>
      </c>
      <c r="G81" t="s">
        <v>411</v>
      </c>
      <c r="H81" t="s">
        <v>411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412</v>
      </c>
      <c r="T81" t="s">
        <v>80</v>
      </c>
      <c r="V81" t="s">
        <v>83</v>
      </c>
      <c r="X81" t="s">
        <v>82</v>
      </c>
    </row>
    <row r="82" spans="5:24">
      <c r="E82" t="s">
        <v>413</v>
      </c>
      <c r="F82" t="s">
        <v>414</v>
      </c>
      <c r="G82" t="s">
        <v>415</v>
      </c>
      <c r="H82" t="s">
        <v>415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416</v>
      </c>
      <c r="T82" t="s">
        <v>80</v>
      </c>
      <c r="V82" t="s">
        <v>83</v>
      </c>
      <c r="X82" t="s">
        <v>82</v>
      </c>
    </row>
    <row r="83" spans="5:24">
      <c r="E83" t="s">
        <v>417</v>
      </c>
      <c r="F83" t="s">
        <v>418</v>
      </c>
      <c r="G83" t="s">
        <v>419</v>
      </c>
      <c r="H83" t="s">
        <v>419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420</v>
      </c>
      <c r="T83" t="s">
        <v>80</v>
      </c>
      <c r="V83" t="s">
        <v>124</v>
      </c>
      <c r="X83" t="s">
        <v>82</v>
      </c>
    </row>
    <row r="84" spans="5:24">
      <c r="E84" t="s">
        <v>421</v>
      </c>
      <c r="F84" t="s">
        <v>422</v>
      </c>
      <c r="G84" t="s">
        <v>423</v>
      </c>
      <c r="H84" t="s">
        <v>423</v>
      </c>
      <c r="J84" t="s">
        <v>79</v>
      </c>
      <c r="K84" t="str">
        <f>菜单SAAS版!$E$76</f>
        <v>iam_menu-119</v>
      </c>
      <c r="L84" t="s">
        <v>104</v>
      </c>
      <c r="M84" t="s">
        <v>155</v>
      </c>
      <c r="N84" t="s">
        <v>82</v>
      </c>
      <c r="O84" t="s">
        <v>117</v>
      </c>
      <c r="Q84" t="s">
        <v>80</v>
      </c>
      <c r="R84" t="s">
        <v>80</v>
      </c>
      <c r="S84" t="s">
        <v>424</v>
      </c>
      <c r="T84" t="s">
        <v>80</v>
      </c>
      <c r="V84" t="s">
        <v>124</v>
      </c>
      <c r="X84" t="s">
        <v>82</v>
      </c>
    </row>
    <row r="85" spans="5:24">
      <c r="E85" t="s">
        <v>425</v>
      </c>
      <c r="F85" t="s">
        <v>426</v>
      </c>
      <c r="G85" t="s">
        <v>427</v>
      </c>
      <c r="H85" t="s">
        <v>427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428</v>
      </c>
      <c r="T85" t="s">
        <v>80</v>
      </c>
      <c r="V85" t="s">
        <v>83</v>
      </c>
      <c r="X85" t="s">
        <v>82</v>
      </c>
    </row>
    <row r="86" spans="5:24">
      <c r="E86" t="s">
        <v>429</v>
      </c>
      <c r="F86" t="s">
        <v>430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s="6" t="s">
        <v>431</v>
      </c>
      <c r="P86" t="s">
        <v>112</v>
      </c>
      <c r="Q86" t="s">
        <v>80</v>
      </c>
      <c r="R86" t="s">
        <v>80</v>
      </c>
      <c r="S86" t="s">
        <v>432</v>
      </c>
      <c r="T86" t="s">
        <v>80</v>
      </c>
      <c r="V86" t="s">
        <v>83</v>
      </c>
      <c r="X86" t="s">
        <v>82</v>
      </c>
    </row>
    <row r="87" spans="5:24">
      <c r="E87" t="s">
        <v>433</v>
      </c>
      <c r="F87" t="s">
        <v>434</v>
      </c>
      <c r="G87" t="s">
        <v>150</v>
      </c>
      <c r="H87" t="s">
        <v>150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435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436</v>
      </c>
      <c r="F88" t="s">
        <v>437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438</v>
      </c>
      <c r="T88" t="s">
        <v>80</v>
      </c>
      <c r="V88" t="s">
        <v>124</v>
      </c>
      <c r="X88" t="s">
        <v>82</v>
      </c>
    </row>
    <row r="89" spans="5:24">
      <c r="E89" t="s">
        <v>439</v>
      </c>
      <c r="F89" t="s">
        <v>440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441</v>
      </c>
      <c r="T89" t="s">
        <v>80</v>
      </c>
      <c r="V89" t="s">
        <v>124</v>
      </c>
      <c r="X89" t="s">
        <v>82</v>
      </c>
    </row>
    <row r="90" spans="5:24">
      <c r="E90" t="s">
        <v>442</v>
      </c>
      <c r="F90" t="s">
        <v>443</v>
      </c>
      <c r="G90" t="s">
        <v>444</v>
      </c>
      <c r="H90" t="s">
        <v>444</v>
      </c>
      <c r="I90" t="s">
        <v>445</v>
      </c>
      <c r="J90" t="s">
        <v>79</v>
      </c>
      <c r="K90" t="str">
        <f>菜单SAAS版!$E$23</f>
        <v>iam_menu-23</v>
      </c>
      <c r="L90" t="s">
        <v>96</v>
      </c>
      <c r="M90">
        <v>10</v>
      </c>
      <c r="N90">
        <v>1</v>
      </c>
      <c r="O90" s="6" t="s">
        <v>446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150</v>
      </c>
      <c r="H91" t="s">
        <v>150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6" t="s">
        <v>452</v>
      </c>
      <c r="F92" s="6" t="s">
        <v>453</v>
      </c>
      <c r="G92" s="6" t="s">
        <v>143</v>
      </c>
      <c r="H92" s="6" t="s">
        <v>143</v>
      </c>
      <c r="I92" s="6" t="s">
        <v>144</v>
      </c>
      <c r="J92" t="s">
        <v>79</v>
      </c>
      <c r="K92" t="str">
        <f>菜单SAAS版!$E$75</f>
        <v>iam_menu-112</v>
      </c>
      <c r="L92" t="s">
        <v>96</v>
      </c>
      <c r="M92">
        <v>50</v>
      </c>
      <c r="N92" t="s">
        <v>82</v>
      </c>
      <c r="O92" s="6" t="s">
        <v>454</v>
      </c>
      <c r="P92" s="6" t="s">
        <v>455</v>
      </c>
      <c r="Q92" t="s">
        <v>80</v>
      </c>
      <c r="R92" t="s">
        <v>80</v>
      </c>
      <c r="S92" s="6" t="s">
        <v>456</v>
      </c>
      <c r="T92" t="s">
        <v>80</v>
      </c>
      <c r="V92" t="s">
        <v>83</v>
      </c>
      <c r="X92" t="s">
        <v>82</v>
      </c>
    </row>
    <row r="93" spans="5:24">
      <c r="E93" s="6" t="s">
        <v>457</v>
      </c>
      <c r="F93" s="6" t="s">
        <v>458</v>
      </c>
      <c r="G93" s="6" t="s">
        <v>459</v>
      </c>
      <c r="H93" s="6" t="s">
        <v>459</v>
      </c>
      <c r="I93" s="6"/>
      <c r="J93" t="s">
        <v>79</v>
      </c>
      <c r="K93" t="str">
        <f>菜单SAAS版!$E$92</f>
        <v>iam_menu-135</v>
      </c>
      <c r="L93" s="6" t="s">
        <v>104</v>
      </c>
      <c r="N93" t="s">
        <v>82</v>
      </c>
      <c r="O93" s="6"/>
      <c r="P93" s="6"/>
      <c r="Q93" t="s">
        <v>80</v>
      </c>
      <c r="R93" t="s">
        <v>80</v>
      </c>
      <c r="S93" s="6" t="s">
        <v>460</v>
      </c>
      <c r="T93" t="s">
        <v>80</v>
      </c>
      <c r="V93" t="s">
        <v>83</v>
      </c>
      <c r="X93" t="s">
        <v>82</v>
      </c>
    </row>
    <row r="94" spans="5:24">
      <c r="E94" s="6" t="s">
        <v>461</v>
      </c>
      <c r="F94" s="6" t="s">
        <v>462</v>
      </c>
      <c r="G94" s="6" t="s">
        <v>463</v>
      </c>
      <c r="H94" s="6" t="s">
        <v>463</v>
      </c>
      <c r="I94" s="6"/>
      <c r="J94" t="s">
        <v>79</v>
      </c>
      <c r="K94" t="str">
        <f>菜单SAAS版!$E$92</f>
        <v>iam_menu-135</v>
      </c>
      <c r="L94" s="6" t="s">
        <v>104</v>
      </c>
      <c r="N94" t="s">
        <v>82</v>
      </c>
      <c r="O94" s="6"/>
      <c r="P94" s="6"/>
      <c r="Q94" t="s">
        <v>80</v>
      </c>
      <c r="R94" t="s">
        <v>80</v>
      </c>
      <c r="S94" s="6" t="s">
        <v>464</v>
      </c>
      <c r="T94" t="s">
        <v>80</v>
      </c>
      <c r="V94" t="s">
        <v>83</v>
      </c>
      <c r="X94" t="s">
        <v>82</v>
      </c>
    </row>
    <row r="95" spans="5:24">
      <c r="E95" s="6" t="s">
        <v>465</v>
      </c>
      <c r="F95" t="s">
        <v>466</v>
      </c>
      <c r="G95" t="s">
        <v>467</v>
      </c>
      <c r="H95" t="s">
        <v>468</v>
      </c>
      <c r="I95" t="s">
        <v>469</v>
      </c>
      <c r="J95" t="s">
        <v>79</v>
      </c>
      <c r="K95" t="str">
        <f>菜单SAAS版!$E$23</f>
        <v>iam_menu-23</v>
      </c>
      <c r="L95" t="s">
        <v>96</v>
      </c>
      <c r="M95">
        <v>130</v>
      </c>
      <c r="N95" t="s">
        <v>82</v>
      </c>
      <c r="O95" s="6" t="s">
        <v>470</v>
      </c>
      <c r="P95" t="s">
        <v>471</v>
      </c>
      <c r="Q95" t="s">
        <v>80</v>
      </c>
      <c r="R95" t="s">
        <v>80</v>
      </c>
      <c r="S95" t="s">
        <v>472</v>
      </c>
      <c r="T95" t="s">
        <v>80</v>
      </c>
      <c r="V95" t="s">
        <v>83</v>
      </c>
      <c r="X95" t="s">
        <v>82</v>
      </c>
    </row>
    <row r="96" spans="5:24">
      <c r="E96" s="6" t="s">
        <v>473</v>
      </c>
      <c r="F96" t="s">
        <v>474</v>
      </c>
      <c r="G96" s="6" t="s">
        <v>468</v>
      </c>
      <c r="H96" t="s">
        <v>468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475</v>
      </c>
      <c r="T96" t="s">
        <v>80</v>
      </c>
      <c r="V96" t="s">
        <v>83</v>
      </c>
      <c r="X96" t="s">
        <v>82</v>
      </c>
    </row>
    <row r="97" spans="5:24">
      <c r="E97" s="6" t="s">
        <v>476</v>
      </c>
      <c r="F97" t="s">
        <v>477</v>
      </c>
      <c r="G97" t="s">
        <v>478</v>
      </c>
      <c r="H97" t="s">
        <v>478</v>
      </c>
      <c r="I97" t="s">
        <v>479</v>
      </c>
      <c r="J97" t="s">
        <v>79</v>
      </c>
      <c r="K97" t="str">
        <f>菜单SAAS版!$E$23</f>
        <v>iam_menu-23</v>
      </c>
      <c r="L97" t="s">
        <v>96</v>
      </c>
      <c r="M97">
        <v>50</v>
      </c>
      <c r="N97" t="s">
        <v>82</v>
      </c>
      <c r="O97" s="6" t="s">
        <v>480</v>
      </c>
      <c r="P97" t="s">
        <v>481</v>
      </c>
      <c r="Q97" t="s">
        <v>80</v>
      </c>
      <c r="R97" t="s">
        <v>80</v>
      </c>
      <c r="S97" t="s">
        <v>482</v>
      </c>
      <c r="T97" t="s">
        <v>80</v>
      </c>
      <c r="V97" t="s">
        <v>83</v>
      </c>
      <c r="X97" t="s">
        <v>82</v>
      </c>
    </row>
    <row r="98" spans="5:24">
      <c r="E98" s="6" t="s">
        <v>483</v>
      </c>
      <c r="F98" t="s">
        <v>484</v>
      </c>
      <c r="G98" t="s">
        <v>485</v>
      </c>
      <c r="H98" t="s">
        <v>485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486</v>
      </c>
      <c r="T98" t="s">
        <v>80</v>
      </c>
      <c r="V98" t="s">
        <v>83</v>
      </c>
      <c r="X98" t="s">
        <v>82</v>
      </c>
    </row>
    <row r="99" spans="5:24" ht="15" customHeight="1">
      <c r="E99" s="6" t="s">
        <v>487</v>
      </c>
      <c r="F99" s="6" t="s">
        <v>488</v>
      </c>
      <c r="G99" s="6" t="s">
        <v>489</v>
      </c>
      <c r="H99" t="s">
        <v>489</v>
      </c>
      <c r="I99" t="s">
        <v>490</v>
      </c>
      <c r="J99" t="s">
        <v>79</v>
      </c>
      <c r="K99" t="str">
        <f>菜单SAAS版!$E$23</f>
        <v>iam_menu-23</v>
      </c>
      <c r="L99" t="s">
        <v>96</v>
      </c>
      <c r="M99">
        <v>110</v>
      </c>
      <c r="N99" t="s">
        <v>82</v>
      </c>
      <c r="O99" s="6" t="s">
        <v>491</v>
      </c>
      <c r="P99" s="6" t="s">
        <v>492</v>
      </c>
      <c r="Q99" t="s">
        <v>80</v>
      </c>
      <c r="R99" t="s">
        <v>80</v>
      </c>
      <c r="S99" s="6" t="s">
        <v>493</v>
      </c>
      <c r="T99" t="s">
        <v>80</v>
      </c>
      <c r="V99" t="s">
        <v>83</v>
      </c>
      <c r="X99" t="s">
        <v>82</v>
      </c>
    </row>
    <row r="100" spans="5:24">
      <c r="E100" s="6" t="s">
        <v>494</v>
      </c>
      <c r="F100" s="6" t="s">
        <v>495</v>
      </c>
      <c r="G100" t="s">
        <v>150</v>
      </c>
      <c r="H100" t="s">
        <v>150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6" t="s">
        <v>496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6" t="s">
        <v>497</v>
      </c>
      <c r="F101" s="6" t="s">
        <v>498</v>
      </c>
      <c r="G101" s="6" t="s">
        <v>499</v>
      </c>
      <c r="H101" s="6" t="s">
        <v>499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6" t="s">
        <v>500</v>
      </c>
      <c r="T101" t="s">
        <v>80</v>
      </c>
      <c r="V101" s="6" t="s">
        <v>83</v>
      </c>
      <c r="X101" t="s">
        <v>82</v>
      </c>
    </row>
    <row r="102" spans="5:24">
      <c r="E102" t="s">
        <v>501</v>
      </c>
      <c r="F102" t="s">
        <v>502</v>
      </c>
      <c r="G102" t="s">
        <v>503</v>
      </c>
      <c r="H102" t="s">
        <v>503</v>
      </c>
      <c r="J102" t="s">
        <v>79</v>
      </c>
      <c r="K102" t="str">
        <f>菜单SAAS版!$E$90</f>
        <v>iam_menu-133</v>
      </c>
      <c r="L102" t="s">
        <v>104</v>
      </c>
      <c r="M102" t="s">
        <v>110</v>
      </c>
      <c r="N102" t="s">
        <v>82</v>
      </c>
      <c r="Q102" t="s">
        <v>80</v>
      </c>
      <c r="R102" t="s">
        <v>80</v>
      </c>
      <c r="S102" t="s">
        <v>504</v>
      </c>
      <c r="T102" t="s">
        <v>80</v>
      </c>
      <c r="U102" t="s">
        <v>119</v>
      </c>
      <c r="V102" t="s">
        <v>83</v>
      </c>
      <c r="X102" t="s">
        <v>82</v>
      </c>
    </row>
    <row r="103" spans="5:24">
      <c r="E103" t="s">
        <v>505</v>
      </c>
      <c r="F103" t="s">
        <v>506</v>
      </c>
      <c r="G103" t="s">
        <v>507</v>
      </c>
      <c r="H103" t="s">
        <v>507</v>
      </c>
      <c r="J103" t="s">
        <v>79</v>
      </c>
      <c r="K103" t="str">
        <f>菜单SAAS版!$E$23</f>
        <v>iam_menu-23</v>
      </c>
      <c r="L103" t="s">
        <v>96</v>
      </c>
      <c r="M103">
        <v>55</v>
      </c>
      <c r="N103" t="s">
        <v>82</v>
      </c>
      <c r="O103" s="6" t="s">
        <v>508</v>
      </c>
      <c r="P103" t="s">
        <v>509</v>
      </c>
      <c r="Q103" t="s">
        <v>80</v>
      </c>
      <c r="R103" t="s">
        <v>80</v>
      </c>
      <c r="S103" t="s">
        <v>510</v>
      </c>
      <c r="T103" t="s">
        <v>80</v>
      </c>
      <c r="V103" t="s">
        <v>83</v>
      </c>
      <c r="X103" t="s">
        <v>82</v>
      </c>
    </row>
    <row r="104" spans="5:24">
      <c r="E104" t="s">
        <v>511</v>
      </c>
      <c r="F104" t="s">
        <v>512</v>
      </c>
      <c r="G104" t="s">
        <v>513</v>
      </c>
      <c r="H104" t="s">
        <v>513</v>
      </c>
      <c r="J104" t="s">
        <v>79</v>
      </c>
      <c r="K104" t="str">
        <f>菜单SAAS版!$E$103</f>
        <v>iam_menu-146</v>
      </c>
      <c r="L104" t="s">
        <v>104</v>
      </c>
      <c r="N104" t="s">
        <v>82</v>
      </c>
      <c r="Q104" t="s">
        <v>80</v>
      </c>
      <c r="R104" t="s">
        <v>80</v>
      </c>
      <c r="S104" t="s">
        <v>514</v>
      </c>
      <c r="T104" t="s">
        <v>80</v>
      </c>
      <c r="V104" t="s">
        <v>83</v>
      </c>
      <c r="X104" t="s">
        <v>82</v>
      </c>
    </row>
    <row r="105" spans="5:24">
      <c r="E105" s="6" t="s">
        <v>515</v>
      </c>
      <c r="F105" s="6" t="s">
        <v>516</v>
      </c>
      <c r="G105" s="6" t="s">
        <v>94</v>
      </c>
      <c r="H105" s="6" t="s">
        <v>94</v>
      </c>
      <c r="I105" s="6" t="s">
        <v>95</v>
      </c>
      <c r="J105" t="s">
        <v>79</v>
      </c>
      <c r="K105" t="str">
        <f>菜单SAAS版!$E$75</f>
        <v>iam_menu-112</v>
      </c>
      <c r="L105" t="s">
        <v>96</v>
      </c>
      <c r="M105">
        <v>30</v>
      </c>
      <c r="N105" t="s">
        <v>82</v>
      </c>
      <c r="O105" s="6" t="s">
        <v>90</v>
      </c>
      <c r="P105" s="6" t="s">
        <v>99</v>
      </c>
      <c r="Q105" t="s">
        <v>80</v>
      </c>
      <c r="R105" t="s">
        <v>80</v>
      </c>
      <c r="S105" s="6" t="s">
        <v>517</v>
      </c>
      <c r="T105" t="s">
        <v>80</v>
      </c>
      <c r="V105" t="s">
        <v>83</v>
      </c>
      <c r="X105" t="s">
        <v>82</v>
      </c>
    </row>
    <row r="106" spans="5:24">
      <c r="E106" s="6" t="s">
        <v>518</v>
      </c>
      <c r="F106" s="6" t="s">
        <v>519</v>
      </c>
      <c r="G106" t="s">
        <v>150</v>
      </c>
      <c r="H106" t="s">
        <v>150</v>
      </c>
      <c r="J106" t="s">
        <v>79</v>
      </c>
      <c r="K106" t="str">
        <f>菜单SAAS版!$E$105</f>
        <v>iam_menu-148</v>
      </c>
      <c r="L106" t="s">
        <v>104</v>
      </c>
      <c r="M106" t="s">
        <v>110</v>
      </c>
      <c r="N106" t="s">
        <v>82</v>
      </c>
      <c r="Q106" t="s">
        <v>80</v>
      </c>
      <c r="R106" t="s">
        <v>80</v>
      </c>
      <c r="S106" s="6" t="s">
        <v>520</v>
      </c>
      <c r="T106" t="s">
        <v>80</v>
      </c>
      <c r="U106" t="s">
        <v>119</v>
      </c>
      <c r="V106" t="s">
        <v>83</v>
      </c>
      <c r="X106" t="s">
        <v>82</v>
      </c>
    </row>
  </sheetData>
  <phoneticPr fontId="2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15"/>
  <sheetViews>
    <sheetView topLeftCell="B512" workbookViewId="0">
      <selection activeCell="F515" sqref="F515"/>
    </sheetView>
  </sheetViews>
  <sheetFormatPr baseColWidth="10" defaultColWidth="9" defaultRowHeight="18"/>
  <cols>
    <col min="5" max="5" width="28.85546875" customWidth="1"/>
    <col min="6" max="6" width="29.140625" customWidth="1"/>
    <col min="7" max="7" width="51.570312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521</v>
      </c>
      <c r="D7" s="1" t="s">
        <v>522</v>
      </c>
      <c r="E7" s="2" t="s">
        <v>54</v>
      </c>
      <c r="F7" s="3" t="s">
        <v>523</v>
      </c>
      <c r="G7" s="3" t="s">
        <v>524</v>
      </c>
    </row>
    <row r="8" spans="1:7">
      <c r="E8" t="s">
        <v>525</v>
      </c>
      <c r="F8" t="str">
        <f>菜单SAAS版!$E$11</f>
        <v>iam_menu-11</v>
      </c>
      <c r="G8" t="s">
        <v>526</v>
      </c>
    </row>
    <row r="9" spans="1:7">
      <c r="E9" t="s">
        <v>527</v>
      </c>
      <c r="F9" t="str">
        <f>菜单SAAS版!$E$17</f>
        <v>iam_menu-17</v>
      </c>
      <c r="G9" t="s">
        <v>528</v>
      </c>
    </row>
    <row r="10" spans="1:7">
      <c r="E10" t="s">
        <v>529</v>
      </c>
      <c r="F10" t="str">
        <f>菜单SAAS版!$E$17</f>
        <v>iam_menu-17</v>
      </c>
      <c r="G10" t="s">
        <v>530</v>
      </c>
    </row>
    <row r="11" spans="1:7">
      <c r="E11" t="s">
        <v>531</v>
      </c>
      <c r="F11" t="str">
        <f>菜单SAAS版!$E$17</f>
        <v>iam_menu-17</v>
      </c>
      <c r="G11" t="s">
        <v>532</v>
      </c>
    </row>
    <row r="12" spans="1:7">
      <c r="E12" t="s">
        <v>533</v>
      </c>
      <c r="F12" t="str">
        <f>菜单SAAS版!$E$17</f>
        <v>iam_menu-17</v>
      </c>
      <c r="G12" t="s">
        <v>534</v>
      </c>
    </row>
    <row r="13" spans="1:7">
      <c r="E13" t="s">
        <v>535</v>
      </c>
      <c r="F13" t="str">
        <f>菜单SAAS版!$E$17</f>
        <v>iam_menu-17</v>
      </c>
      <c r="G13" t="s">
        <v>536</v>
      </c>
    </row>
    <row r="14" spans="1:7">
      <c r="E14" t="s">
        <v>537</v>
      </c>
      <c r="F14" t="str">
        <f>菜单SAAS版!$E$17</f>
        <v>iam_menu-17</v>
      </c>
      <c r="G14" t="s">
        <v>538</v>
      </c>
    </row>
    <row r="15" spans="1:7">
      <c r="E15" t="s">
        <v>539</v>
      </c>
      <c r="F15" t="str">
        <f>菜单SAAS版!$E$17</f>
        <v>iam_menu-17</v>
      </c>
      <c r="G15" t="s">
        <v>540</v>
      </c>
    </row>
    <row r="16" spans="1:7">
      <c r="E16" t="s">
        <v>541</v>
      </c>
      <c r="F16" t="str">
        <f>菜单SAAS版!$E$17</f>
        <v>iam_menu-17</v>
      </c>
      <c r="G16" t="s">
        <v>542</v>
      </c>
    </row>
    <row r="17" spans="5:7">
      <c r="E17" t="s">
        <v>543</v>
      </c>
      <c r="F17" t="str">
        <f>菜单SAAS版!$E$33</f>
        <v>iam_menu-37</v>
      </c>
      <c r="G17" t="s">
        <v>544</v>
      </c>
    </row>
    <row r="18" spans="5:7">
      <c r="E18" t="s">
        <v>545</v>
      </c>
      <c r="F18" t="str">
        <f>菜单SAAS版!$E$33</f>
        <v>iam_menu-37</v>
      </c>
      <c r="G18" t="s">
        <v>546</v>
      </c>
    </row>
    <row r="19" spans="5:7">
      <c r="E19" t="s">
        <v>547</v>
      </c>
      <c r="F19" t="str">
        <f>菜单SAAS版!$E$33</f>
        <v>iam_menu-37</v>
      </c>
      <c r="G19" t="s">
        <v>548</v>
      </c>
    </row>
    <row r="20" spans="5:7">
      <c r="E20" t="s">
        <v>549</v>
      </c>
      <c r="F20" t="str">
        <f>菜单SAAS版!$E$33</f>
        <v>iam_menu-37</v>
      </c>
      <c r="G20" t="s">
        <v>550</v>
      </c>
    </row>
    <row r="21" spans="5:7">
      <c r="E21" t="s">
        <v>551</v>
      </c>
      <c r="F21" t="str">
        <f>菜单SAAS版!$E$33</f>
        <v>iam_menu-37</v>
      </c>
      <c r="G21" t="s">
        <v>552</v>
      </c>
    </row>
    <row r="22" spans="5:7">
      <c r="E22" t="s">
        <v>553</v>
      </c>
      <c r="F22" t="str">
        <f>菜单SAAS版!$E$33</f>
        <v>iam_menu-37</v>
      </c>
      <c r="G22" t="s">
        <v>554</v>
      </c>
    </row>
    <row r="23" spans="5:7">
      <c r="E23" t="s">
        <v>555</v>
      </c>
      <c r="F23" t="str">
        <f>菜单SAAS版!$E$33</f>
        <v>iam_menu-37</v>
      </c>
      <c r="G23" t="s">
        <v>556</v>
      </c>
    </row>
    <row r="24" spans="5:7">
      <c r="E24" t="s">
        <v>557</v>
      </c>
      <c r="F24" t="str">
        <f>菜单SAAS版!$E$33</f>
        <v>iam_menu-37</v>
      </c>
      <c r="G24" t="s">
        <v>558</v>
      </c>
    </row>
    <row r="25" spans="5:7">
      <c r="E25" t="s">
        <v>559</v>
      </c>
      <c r="F25" t="str">
        <f>菜单SAAS版!$E$33</f>
        <v>iam_menu-37</v>
      </c>
      <c r="G25" t="s">
        <v>560</v>
      </c>
    </row>
    <row r="26" spans="5:7">
      <c r="E26" t="s">
        <v>561</v>
      </c>
      <c r="F26" t="str">
        <f>菜单SAAS版!$E$33</f>
        <v>iam_menu-37</v>
      </c>
      <c r="G26" t="s">
        <v>562</v>
      </c>
    </row>
    <row r="27" spans="5:7">
      <c r="E27" t="s">
        <v>563</v>
      </c>
      <c r="F27" t="str">
        <f>菜单SAAS版!$E$33</f>
        <v>iam_menu-37</v>
      </c>
      <c r="G27" t="s">
        <v>564</v>
      </c>
    </row>
    <row r="28" spans="5:7">
      <c r="E28" t="s">
        <v>565</v>
      </c>
      <c r="F28" t="str">
        <f>菜单SAAS版!$E$33</f>
        <v>iam_menu-37</v>
      </c>
      <c r="G28" t="s">
        <v>566</v>
      </c>
    </row>
    <row r="29" spans="5:7">
      <c r="E29" t="s">
        <v>567</v>
      </c>
      <c r="F29" t="str">
        <f>菜单SAAS版!$E$33</f>
        <v>iam_menu-37</v>
      </c>
      <c r="G29" t="s">
        <v>568</v>
      </c>
    </row>
    <row r="30" spans="5:7">
      <c r="E30" t="s">
        <v>569</v>
      </c>
      <c r="F30" t="str">
        <f>菜单SAAS版!$E$33</f>
        <v>iam_menu-37</v>
      </c>
      <c r="G30" s="6" t="s">
        <v>570</v>
      </c>
    </row>
    <row r="31" spans="5:7">
      <c r="E31" t="s">
        <v>571</v>
      </c>
      <c r="F31" t="str">
        <f>菜单SAAS版!$E$42</f>
        <v>iam_menu-58</v>
      </c>
      <c r="G31" t="s">
        <v>572</v>
      </c>
    </row>
    <row r="32" spans="5:7">
      <c r="E32" t="s">
        <v>573</v>
      </c>
      <c r="F32" t="str">
        <f>菜单SAAS版!$E$42</f>
        <v>iam_menu-58</v>
      </c>
      <c r="G32" t="s">
        <v>574</v>
      </c>
    </row>
    <row r="33" spans="5:7">
      <c r="E33" t="s">
        <v>575</v>
      </c>
      <c r="F33" t="str">
        <f>菜单SAAS版!$E$42</f>
        <v>iam_menu-58</v>
      </c>
      <c r="G33" t="s">
        <v>576</v>
      </c>
    </row>
    <row r="34" spans="5:7">
      <c r="E34" t="s">
        <v>577</v>
      </c>
      <c r="F34" t="str">
        <f>菜单SAAS版!$E$42</f>
        <v>iam_menu-58</v>
      </c>
      <c r="G34" t="s">
        <v>578</v>
      </c>
    </row>
    <row r="35" spans="5:7">
      <c r="E35" t="s">
        <v>579</v>
      </c>
      <c r="F35" t="str">
        <f>菜单SAAS版!$E$42</f>
        <v>iam_menu-58</v>
      </c>
      <c r="G35" t="s">
        <v>580</v>
      </c>
    </row>
    <row r="36" spans="5:7">
      <c r="E36" t="s">
        <v>581</v>
      </c>
      <c r="F36" t="str">
        <f>菜单SAAS版!$E$42</f>
        <v>iam_menu-58</v>
      </c>
      <c r="G36" t="s">
        <v>582</v>
      </c>
    </row>
    <row r="37" spans="5:7">
      <c r="E37" t="s">
        <v>583</v>
      </c>
      <c r="F37" t="str">
        <f>菜单SAAS版!$E$42</f>
        <v>iam_menu-58</v>
      </c>
      <c r="G37" t="s">
        <v>584</v>
      </c>
    </row>
    <row r="38" spans="5:7">
      <c r="E38" t="s">
        <v>585</v>
      </c>
      <c r="F38" t="str">
        <f>菜单SAAS版!$E$42</f>
        <v>iam_menu-58</v>
      </c>
      <c r="G38" t="s">
        <v>586</v>
      </c>
    </row>
    <row r="39" spans="5:7">
      <c r="E39" t="s">
        <v>587</v>
      </c>
      <c r="F39" t="str">
        <f>菜单SAAS版!$E$42</f>
        <v>iam_menu-58</v>
      </c>
      <c r="G39" t="s">
        <v>588</v>
      </c>
    </row>
    <row r="40" spans="5:7">
      <c r="E40" t="s">
        <v>589</v>
      </c>
      <c r="F40" t="str">
        <f>菜单SAAS版!$E$71</f>
        <v>iam_menu-90</v>
      </c>
      <c r="G40" t="s">
        <v>590</v>
      </c>
    </row>
    <row r="41" spans="5:7">
      <c r="E41" t="s">
        <v>591</v>
      </c>
      <c r="F41" t="str">
        <f>菜单SAAS版!$E$14</f>
        <v>iam_menu-14</v>
      </c>
      <c r="G41" t="s">
        <v>592</v>
      </c>
    </row>
    <row r="42" spans="5:7">
      <c r="E42" t="s">
        <v>593</v>
      </c>
      <c r="F42" t="str">
        <f>菜单SAAS版!$E$14</f>
        <v>iam_menu-14</v>
      </c>
      <c r="G42" t="s">
        <v>594</v>
      </c>
    </row>
    <row r="43" spans="5:7">
      <c r="E43" t="s">
        <v>595</v>
      </c>
      <c r="F43" t="str">
        <f>菜单SAAS版!$E$14</f>
        <v>iam_menu-14</v>
      </c>
      <c r="G43" t="s">
        <v>596</v>
      </c>
    </row>
    <row r="44" spans="5:7">
      <c r="E44" t="s">
        <v>597</v>
      </c>
      <c r="F44" t="str">
        <f>菜单SAAS版!$E$14</f>
        <v>iam_menu-14</v>
      </c>
      <c r="G44" t="s">
        <v>598</v>
      </c>
    </row>
    <row r="45" spans="5:7">
      <c r="E45" t="s">
        <v>599</v>
      </c>
      <c r="F45" t="str">
        <f>菜单SAAS版!$E$14</f>
        <v>iam_menu-14</v>
      </c>
      <c r="G45" t="s">
        <v>600</v>
      </c>
    </row>
    <row r="46" spans="5:7">
      <c r="E46" t="s">
        <v>601</v>
      </c>
      <c r="F46" t="str">
        <f>菜单SAAS版!$E$14</f>
        <v>iam_menu-14</v>
      </c>
      <c r="G46" t="s">
        <v>602</v>
      </c>
    </row>
    <row r="47" spans="5:7">
      <c r="E47" t="s">
        <v>603</v>
      </c>
      <c r="F47" t="str">
        <f>菜单SAAS版!$E$14</f>
        <v>iam_menu-14</v>
      </c>
      <c r="G47" t="s">
        <v>604</v>
      </c>
    </row>
    <row r="48" spans="5:7">
      <c r="E48" t="s">
        <v>605</v>
      </c>
      <c r="F48" t="str">
        <f>菜单SAAS版!$E$14</f>
        <v>iam_menu-14</v>
      </c>
      <c r="G48" t="s">
        <v>606</v>
      </c>
    </row>
    <row r="49" spans="5:7">
      <c r="E49" t="s">
        <v>607</v>
      </c>
      <c r="F49" t="str">
        <f>菜单SAAS版!$E$14</f>
        <v>iam_menu-14</v>
      </c>
      <c r="G49" t="s">
        <v>608</v>
      </c>
    </row>
    <row r="50" spans="5:7">
      <c r="E50" t="s">
        <v>609</v>
      </c>
      <c r="F50" t="str">
        <f>菜单SAAS版!$E$15</f>
        <v>iam_menu-15</v>
      </c>
      <c r="G50" t="s">
        <v>610</v>
      </c>
    </row>
    <row r="51" spans="5:7">
      <c r="E51" t="s">
        <v>611</v>
      </c>
      <c r="F51" t="str">
        <f>菜单SAAS版!$E$15</f>
        <v>iam_menu-15</v>
      </c>
      <c r="G51" t="s">
        <v>612</v>
      </c>
    </row>
    <row r="52" spans="5:7">
      <c r="E52" t="s">
        <v>613</v>
      </c>
      <c r="F52" t="str">
        <f>菜单SAAS版!$E$15</f>
        <v>iam_menu-15</v>
      </c>
      <c r="G52" t="s">
        <v>614</v>
      </c>
    </row>
    <row r="53" spans="5:7">
      <c r="E53" t="s">
        <v>615</v>
      </c>
      <c r="F53" t="str">
        <f>菜单SAAS版!$E$15</f>
        <v>iam_menu-15</v>
      </c>
      <c r="G53" t="s">
        <v>616</v>
      </c>
    </row>
    <row r="54" spans="5:7">
      <c r="E54" t="s">
        <v>617</v>
      </c>
      <c r="F54" t="str">
        <f>菜单SAAS版!$E$15</f>
        <v>iam_menu-15</v>
      </c>
      <c r="G54" t="s">
        <v>618</v>
      </c>
    </row>
    <row r="55" spans="5:7">
      <c r="E55" t="s">
        <v>619</v>
      </c>
      <c r="F55" t="str">
        <f>菜单SAAS版!$E$15</f>
        <v>iam_menu-15</v>
      </c>
      <c r="G55" t="s">
        <v>620</v>
      </c>
    </row>
    <row r="56" spans="5:7">
      <c r="E56" t="s">
        <v>621</v>
      </c>
      <c r="F56" t="str">
        <f>菜单SAAS版!$E$15</f>
        <v>iam_menu-15</v>
      </c>
      <c r="G56" t="s">
        <v>622</v>
      </c>
    </row>
    <row r="57" spans="5:7">
      <c r="E57" t="s">
        <v>623</v>
      </c>
      <c r="F57" t="str">
        <f>菜单SAAS版!$E$15</f>
        <v>iam_menu-15</v>
      </c>
      <c r="G57" t="s">
        <v>624</v>
      </c>
    </row>
    <row r="58" spans="5:7">
      <c r="E58" t="s">
        <v>625</v>
      </c>
      <c r="F58" t="str">
        <f>菜单SAAS版!$E$15</f>
        <v>iam_menu-15</v>
      </c>
      <c r="G58" t="s">
        <v>626</v>
      </c>
    </row>
    <row r="59" spans="5:7">
      <c r="E59" t="s">
        <v>627</v>
      </c>
      <c r="F59" t="str">
        <f>菜单SAAS版!$E$21</f>
        <v>iam_menu-21</v>
      </c>
      <c r="G59" t="s">
        <v>628</v>
      </c>
    </row>
    <row r="60" spans="5:7">
      <c r="E60" t="s">
        <v>629</v>
      </c>
      <c r="F60" t="str">
        <f>菜单SAAS版!$E$21</f>
        <v>iam_menu-21</v>
      </c>
      <c r="G60" t="s">
        <v>630</v>
      </c>
    </row>
    <row r="61" spans="5:7">
      <c r="E61" t="s">
        <v>631</v>
      </c>
      <c r="F61" t="str">
        <f>菜单SAAS版!$E$21</f>
        <v>iam_menu-21</v>
      </c>
      <c r="G61" t="s">
        <v>632</v>
      </c>
    </row>
    <row r="62" spans="5:7">
      <c r="E62" t="s">
        <v>633</v>
      </c>
      <c r="F62" t="str">
        <f>菜单SAAS版!$E$21</f>
        <v>iam_menu-21</v>
      </c>
      <c r="G62" t="s">
        <v>634</v>
      </c>
    </row>
    <row r="63" spans="5:7">
      <c r="E63" t="s">
        <v>635</v>
      </c>
      <c r="F63" t="str">
        <f>菜单SAAS版!$E$21</f>
        <v>iam_menu-21</v>
      </c>
      <c r="G63" t="s">
        <v>636</v>
      </c>
    </row>
    <row r="64" spans="5:7">
      <c r="E64" t="s">
        <v>637</v>
      </c>
      <c r="F64" t="str">
        <f>菜单SAAS版!$E$21</f>
        <v>iam_menu-21</v>
      </c>
      <c r="G64" t="s">
        <v>638</v>
      </c>
    </row>
    <row r="65" spans="5:7">
      <c r="E65" t="s">
        <v>639</v>
      </c>
      <c r="F65" t="str">
        <f>菜单SAAS版!$E$21</f>
        <v>iam_menu-21</v>
      </c>
      <c r="G65" t="s">
        <v>640</v>
      </c>
    </row>
    <row r="66" spans="5:7">
      <c r="E66" t="s">
        <v>641</v>
      </c>
      <c r="F66" t="str">
        <f>菜单SAAS版!$E$21</f>
        <v>iam_menu-21</v>
      </c>
      <c r="G66" t="s">
        <v>642</v>
      </c>
    </row>
    <row r="67" spans="5:7">
      <c r="E67" t="s">
        <v>643</v>
      </c>
      <c r="F67" t="str">
        <f>菜单SAAS版!$E$21</f>
        <v>iam_menu-21</v>
      </c>
      <c r="G67" t="s">
        <v>644</v>
      </c>
    </row>
    <row r="68" spans="5:7">
      <c r="E68" t="s">
        <v>645</v>
      </c>
      <c r="F68" t="str">
        <f>菜单SAAS版!$E$21</f>
        <v>iam_menu-21</v>
      </c>
      <c r="G68" t="s">
        <v>646</v>
      </c>
    </row>
    <row r="69" spans="5:7">
      <c r="E69" t="s">
        <v>647</v>
      </c>
      <c r="F69" t="str">
        <f>菜单SAAS版!$E$21</f>
        <v>iam_menu-21</v>
      </c>
      <c r="G69" t="s">
        <v>648</v>
      </c>
    </row>
    <row r="70" spans="5:7">
      <c r="E70" t="s">
        <v>649</v>
      </c>
      <c r="F70" t="str">
        <f>菜单SAAS版!$E$21</f>
        <v>iam_menu-21</v>
      </c>
      <c r="G70" t="s">
        <v>650</v>
      </c>
    </row>
    <row r="71" spans="5:7">
      <c r="E71" t="s">
        <v>651</v>
      </c>
      <c r="F71" t="str">
        <f>菜单SAAS版!$E$21</f>
        <v>iam_menu-21</v>
      </c>
      <c r="G71" t="s">
        <v>652</v>
      </c>
    </row>
    <row r="72" spans="5:7">
      <c r="E72" t="s">
        <v>653</v>
      </c>
      <c r="F72" t="str">
        <f>菜单SAAS版!$E$22</f>
        <v>iam_menu-22</v>
      </c>
      <c r="G72" t="s">
        <v>654</v>
      </c>
    </row>
    <row r="73" spans="5:7">
      <c r="E73" t="s">
        <v>655</v>
      </c>
      <c r="F73" t="str">
        <f>菜单SAAS版!$E$22</f>
        <v>iam_menu-22</v>
      </c>
      <c r="G73" t="s">
        <v>656</v>
      </c>
    </row>
    <row r="74" spans="5:7">
      <c r="E74" t="s">
        <v>657</v>
      </c>
      <c r="F74" t="str">
        <f>菜单SAAS版!$E$22</f>
        <v>iam_menu-22</v>
      </c>
      <c r="G74" t="s">
        <v>658</v>
      </c>
    </row>
    <row r="75" spans="5:7">
      <c r="E75" t="s">
        <v>659</v>
      </c>
      <c r="F75" t="str">
        <f>菜单SAAS版!$E$22</f>
        <v>iam_menu-22</v>
      </c>
      <c r="G75" t="s">
        <v>660</v>
      </c>
    </row>
    <row r="76" spans="5:7">
      <c r="E76" t="s">
        <v>661</v>
      </c>
      <c r="F76" t="str">
        <f>菜单SAAS版!$E$22</f>
        <v>iam_menu-22</v>
      </c>
      <c r="G76" t="s">
        <v>628</v>
      </c>
    </row>
    <row r="77" spans="5:7">
      <c r="E77" t="s">
        <v>662</v>
      </c>
      <c r="F77" t="str">
        <f>菜单SAAS版!$E$22</f>
        <v>iam_menu-22</v>
      </c>
      <c r="G77" t="s">
        <v>630</v>
      </c>
    </row>
    <row r="78" spans="5:7">
      <c r="E78" t="s">
        <v>663</v>
      </c>
      <c r="F78" t="str">
        <f>菜单SAAS版!$E$22</f>
        <v>iam_menu-22</v>
      </c>
      <c r="G78" t="s">
        <v>664</v>
      </c>
    </row>
    <row r="79" spans="5:7">
      <c r="E79" t="s">
        <v>665</v>
      </c>
      <c r="F79" t="str">
        <f>菜单SAAS版!$E$22</f>
        <v>iam_menu-22</v>
      </c>
      <c r="G79" t="s">
        <v>666</v>
      </c>
    </row>
    <row r="80" spans="5:7">
      <c r="E80" t="s">
        <v>667</v>
      </c>
      <c r="F80" t="str">
        <f>菜单SAAS版!$E$22</f>
        <v>iam_menu-22</v>
      </c>
      <c r="G80" t="s">
        <v>668</v>
      </c>
    </row>
    <row r="81" spans="5:7">
      <c r="E81" t="s">
        <v>669</v>
      </c>
      <c r="F81" t="str">
        <f>菜单SAAS版!$E$22</f>
        <v>iam_menu-22</v>
      </c>
      <c r="G81" t="s">
        <v>670</v>
      </c>
    </row>
    <row r="82" spans="5:7">
      <c r="E82" t="s">
        <v>671</v>
      </c>
      <c r="F82" t="str">
        <f>菜单SAAS版!$E$22</f>
        <v>iam_menu-22</v>
      </c>
      <c r="G82" t="s">
        <v>672</v>
      </c>
    </row>
    <row r="83" spans="5:7">
      <c r="E83" t="s">
        <v>673</v>
      </c>
      <c r="F83" t="str">
        <f>菜单SAAS版!$E$22</f>
        <v>iam_menu-22</v>
      </c>
      <c r="G83" t="s">
        <v>674</v>
      </c>
    </row>
    <row r="84" spans="5:7">
      <c r="E84" t="s">
        <v>675</v>
      </c>
      <c r="F84" t="str">
        <f>菜单SAAS版!$E$22</f>
        <v>iam_menu-22</v>
      </c>
      <c r="G84" t="s">
        <v>676</v>
      </c>
    </row>
    <row r="85" spans="5:7">
      <c r="E85" t="s">
        <v>677</v>
      </c>
      <c r="F85" t="str">
        <f>菜单SAAS版!$E$22</f>
        <v>iam_menu-22</v>
      </c>
      <c r="G85" t="s">
        <v>636</v>
      </c>
    </row>
    <row r="86" spans="5:7">
      <c r="E86" t="s">
        <v>678</v>
      </c>
      <c r="F86" t="str">
        <f>菜单SAAS版!$E$22</f>
        <v>iam_menu-22</v>
      </c>
      <c r="G86" t="s">
        <v>679</v>
      </c>
    </row>
    <row r="87" spans="5:7">
      <c r="E87" t="s">
        <v>680</v>
      </c>
      <c r="F87" t="str">
        <f>菜单SAAS版!$E$22</f>
        <v>iam_menu-22</v>
      </c>
      <c r="G87" t="s">
        <v>640</v>
      </c>
    </row>
    <row r="88" spans="5:7">
      <c r="E88" t="s">
        <v>681</v>
      </c>
      <c r="F88" t="str">
        <f>菜单SAAS版!$E$22</f>
        <v>iam_menu-22</v>
      </c>
      <c r="G88" t="s">
        <v>642</v>
      </c>
    </row>
    <row r="89" spans="5:7">
      <c r="E89" t="s">
        <v>682</v>
      </c>
      <c r="F89" t="str">
        <f>菜单SAAS版!$E$22</f>
        <v>iam_menu-22</v>
      </c>
      <c r="G89" t="s">
        <v>646</v>
      </c>
    </row>
    <row r="90" spans="5:7">
      <c r="E90" t="s">
        <v>683</v>
      </c>
      <c r="F90" t="str">
        <f>菜单SAAS版!$E$20</f>
        <v>iam_menu-20</v>
      </c>
      <c r="G90" t="s">
        <v>684</v>
      </c>
    </row>
    <row r="91" spans="5:7">
      <c r="E91" t="s">
        <v>685</v>
      </c>
      <c r="F91" t="str">
        <f>菜单SAAS版!$E$20</f>
        <v>iam_menu-20</v>
      </c>
      <c r="G91" t="s">
        <v>686</v>
      </c>
    </row>
    <row r="92" spans="5:7">
      <c r="E92" t="s">
        <v>687</v>
      </c>
      <c r="F92" t="str">
        <f>菜单SAAS版!$E$20</f>
        <v>iam_menu-20</v>
      </c>
      <c r="G92" t="s">
        <v>688</v>
      </c>
    </row>
    <row r="93" spans="5:7">
      <c r="E93" t="s">
        <v>689</v>
      </c>
      <c r="F93" t="str">
        <f>菜单SAAS版!$E$20</f>
        <v>iam_menu-20</v>
      </c>
      <c r="G93" t="s">
        <v>690</v>
      </c>
    </row>
    <row r="94" spans="5:7">
      <c r="E94" t="s">
        <v>691</v>
      </c>
      <c r="F94" t="str">
        <f>菜单SAAS版!$E$20</f>
        <v>iam_menu-20</v>
      </c>
      <c r="G94" t="s">
        <v>692</v>
      </c>
    </row>
    <row r="95" spans="5:7">
      <c r="E95" t="s">
        <v>693</v>
      </c>
      <c r="F95" t="str">
        <f>菜单SAAS版!$E$20</f>
        <v>iam_menu-20</v>
      </c>
      <c r="G95" t="s">
        <v>694</v>
      </c>
    </row>
    <row r="96" spans="5:7">
      <c r="E96" t="s">
        <v>695</v>
      </c>
      <c r="F96" t="str">
        <f>菜单SAAS版!$E$20</f>
        <v>iam_menu-20</v>
      </c>
      <c r="G96" t="s">
        <v>696</v>
      </c>
    </row>
    <row r="97" spans="5:7">
      <c r="E97" t="s">
        <v>697</v>
      </c>
      <c r="F97" t="str">
        <f>菜单SAAS版!$E$20</f>
        <v>iam_menu-20</v>
      </c>
      <c r="G97" t="s">
        <v>698</v>
      </c>
    </row>
    <row r="98" spans="5:7">
      <c r="E98" t="s">
        <v>699</v>
      </c>
      <c r="F98" t="str">
        <f>菜单SAAS版!$E$20</f>
        <v>iam_menu-20</v>
      </c>
      <c r="G98" t="s">
        <v>700</v>
      </c>
    </row>
    <row r="99" spans="5:7">
      <c r="E99" t="s">
        <v>701</v>
      </c>
      <c r="F99" t="str">
        <f>菜单SAAS版!$E$20</f>
        <v>iam_menu-20</v>
      </c>
      <c r="G99" t="s">
        <v>702</v>
      </c>
    </row>
    <row r="100" spans="5:7">
      <c r="E100" t="s">
        <v>703</v>
      </c>
      <c r="F100" t="str">
        <f>菜单SAAS版!$E$20</f>
        <v>iam_menu-20</v>
      </c>
      <c r="G100" t="s">
        <v>704</v>
      </c>
    </row>
    <row r="101" spans="5:7">
      <c r="E101" t="s">
        <v>705</v>
      </c>
      <c r="F101" t="str">
        <f>菜单SAAS版!$E$20</f>
        <v>iam_menu-20</v>
      </c>
      <c r="G101" t="s">
        <v>636</v>
      </c>
    </row>
    <row r="102" spans="5:7">
      <c r="E102" t="s">
        <v>706</v>
      </c>
      <c r="F102" t="str">
        <f>菜单SAAS版!$E$44</f>
        <v>iam_menu-60</v>
      </c>
      <c r="G102" t="s">
        <v>707</v>
      </c>
    </row>
    <row r="103" spans="5:7">
      <c r="E103" t="s">
        <v>708</v>
      </c>
      <c r="F103" t="str">
        <f>菜单SAAS版!$E$44</f>
        <v>iam_menu-60</v>
      </c>
      <c r="G103" t="s">
        <v>709</v>
      </c>
    </row>
    <row r="104" spans="5:7">
      <c r="E104" t="s">
        <v>710</v>
      </c>
      <c r="F104" t="str">
        <f>菜单SAAS版!$E$44</f>
        <v>iam_menu-60</v>
      </c>
      <c r="G104" t="s">
        <v>711</v>
      </c>
    </row>
    <row r="105" spans="5:7">
      <c r="E105" t="s">
        <v>712</v>
      </c>
      <c r="F105" t="str">
        <f>菜单SAAS版!$E$44</f>
        <v>iam_menu-60</v>
      </c>
      <c r="G105" t="s">
        <v>713</v>
      </c>
    </row>
    <row r="106" spans="5:7">
      <c r="E106" t="s">
        <v>714</v>
      </c>
      <c r="F106" t="str">
        <f>菜单SAAS版!$E$44</f>
        <v>iam_menu-60</v>
      </c>
      <c r="G106" t="s">
        <v>715</v>
      </c>
    </row>
    <row r="107" spans="5:7">
      <c r="E107" t="s">
        <v>716</v>
      </c>
      <c r="F107" t="str">
        <f>菜单SAAS版!$E$44</f>
        <v>iam_menu-60</v>
      </c>
      <c r="G107" t="s">
        <v>717</v>
      </c>
    </row>
    <row r="108" spans="5:7">
      <c r="E108" t="s">
        <v>718</v>
      </c>
      <c r="F108" t="str">
        <f>菜单SAAS版!$E$44</f>
        <v>iam_menu-60</v>
      </c>
      <c r="G108" t="s">
        <v>719</v>
      </c>
    </row>
    <row r="109" spans="5:7">
      <c r="E109" t="s">
        <v>720</v>
      </c>
      <c r="F109" t="str">
        <f>菜单SAAS版!$E$44</f>
        <v>iam_menu-60</v>
      </c>
      <c r="G109" t="s">
        <v>721</v>
      </c>
    </row>
    <row r="110" spans="5:7">
      <c r="E110" t="s">
        <v>722</v>
      </c>
      <c r="F110" t="str">
        <f>菜单SAAS版!$E$44</f>
        <v>iam_menu-60</v>
      </c>
      <c r="G110" s="6" t="s">
        <v>723</v>
      </c>
    </row>
    <row r="111" spans="5:7">
      <c r="E111" t="s">
        <v>724</v>
      </c>
      <c r="F111" t="str">
        <f>菜单SAAS版!$E$44</f>
        <v>iam_menu-60</v>
      </c>
      <c r="G111" t="s">
        <v>574</v>
      </c>
    </row>
    <row r="112" spans="5:7">
      <c r="E112" t="s">
        <v>725</v>
      </c>
      <c r="F112" t="str">
        <f>菜单SAAS版!$E$44</f>
        <v>iam_menu-60</v>
      </c>
      <c r="G112" t="s">
        <v>576</v>
      </c>
    </row>
    <row r="113" spans="5:7">
      <c r="E113" t="s">
        <v>726</v>
      </c>
      <c r="F113" t="str">
        <f>菜单SAAS版!$E$44</f>
        <v>iam_menu-60</v>
      </c>
      <c r="G113" t="s">
        <v>727</v>
      </c>
    </row>
    <row r="114" spans="5:7">
      <c r="E114" t="s">
        <v>728</v>
      </c>
      <c r="F114" t="str">
        <f>菜单SAAS版!$E$44</f>
        <v>iam_menu-60</v>
      </c>
      <c r="G114" t="s">
        <v>729</v>
      </c>
    </row>
    <row r="115" spans="5:7">
      <c r="E115" t="s">
        <v>730</v>
      </c>
      <c r="F115" t="str">
        <f>菜单SAAS版!$E$44</f>
        <v>iam_menu-60</v>
      </c>
      <c r="G115" t="s">
        <v>578</v>
      </c>
    </row>
    <row r="116" spans="5:7">
      <c r="E116" t="s">
        <v>731</v>
      </c>
      <c r="F116" t="str">
        <f>菜单SAAS版!$E$44</f>
        <v>iam_menu-60</v>
      </c>
      <c r="G116" t="s">
        <v>732</v>
      </c>
    </row>
    <row r="117" spans="5:7">
      <c r="E117" t="s">
        <v>733</v>
      </c>
      <c r="F117" t="str">
        <f>菜单SAAS版!$E$44</f>
        <v>iam_menu-60</v>
      </c>
      <c r="G117" t="s">
        <v>556</v>
      </c>
    </row>
    <row r="118" spans="5:7">
      <c r="E118" t="s">
        <v>734</v>
      </c>
      <c r="F118" t="str">
        <f>菜单SAAS版!$E$44</f>
        <v>iam_menu-60</v>
      </c>
      <c r="G118" t="s">
        <v>735</v>
      </c>
    </row>
    <row r="119" spans="5:7">
      <c r="E119" t="s">
        <v>736</v>
      </c>
      <c r="F119" t="str">
        <f>菜单SAAS版!$E$44</f>
        <v>iam_menu-60</v>
      </c>
      <c r="G119" t="s">
        <v>560</v>
      </c>
    </row>
    <row r="120" spans="5:7">
      <c r="E120" t="s">
        <v>737</v>
      </c>
      <c r="F120" t="str">
        <f>菜单SAAS版!$E$44</f>
        <v>iam_menu-60</v>
      </c>
      <c r="G120" t="s">
        <v>738</v>
      </c>
    </row>
    <row r="121" spans="5:7">
      <c r="E121" t="s">
        <v>739</v>
      </c>
      <c r="F121" t="str">
        <f>菜单SAAS版!$E$44</f>
        <v>iam_menu-60</v>
      </c>
      <c r="G121" t="s">
        <v>740</v>
      </c>
    </row>
    <row r="122" spans="5:7">
      <c r="E122" t="s">
        <v>741</v>
      </c>
      <c r="F122" t="str">
        <f>菜单SAAS版!$E$44</f>
        <v>iam_menu-60</v>
      </c>
      <c r="G122" t="s">
        <v>742</v>
      </c>
    </row>
    <row r="123" spans="5:7">
      <c r="E123" t="s">
        <v>743</v>
      </c>
      <c r="F123" t="str">
        <f>菜单SAAS版!$E$44</f>
        <v>iam_menu-60</v>
      </c>
      <c r="G123" t="s">
        <v>566</v>
      </c>
    </row>
    <row r="124" spans="5:7">
      <c r="E124" t="s">
        <v>744</v>
      </c>
      <c r="F124" t="str">
        <f>菜单SAAS版!$E$44</f>
        <v>iam_menu-60</v>
      </c>
      <c r="G124" t="s">
        <v>745</v>
      </c>
    </row>
    <row r="125" spans="5:7">
      <c r="E125" t="s">
        <v>746</v>
      </c>
      <c r="F125" t="str">
        <f>菜单SAAS版!$E$52</f>
        <v>iam_menu-71</v>
      </c>
      <c r="G125" t="s">
        <v>747</v>
      </c>
    </row>
    <row r="126" spans="5:7">
      <c r="E126" t="s">
        <v>748</v>
      </c>
      <c r="F126" t="str">
        <f>菜单SAAS版!$E$52</f>
        <v>iam_menu-71</v>
      </c>
      <c r="G126" t="s">
        <v>749</v>
      </c>
    </row>
    <row r="127" spans="5:7">
      <c r="E127" t="s">
        <v>750</v>
      </c>
      <c r="F127" t="str">
        <f>菜单SAAS版!$E$52</f>
        <v>iam_menu-71</v>
      </c>
      <c r="G127" t="s">
        <v>751</v>
      </c>
    </row>
    <row r="128" spans="5:7">
      <c r="E128" t="s">
        <v>752</v>
      </c>
      <c r="F128" t="str">
        <f>菜单SAAS版!$E$52</f>
        <v>iam_menu-71</v>
      </c>
      <c r="G128" t="s">
        <v>753</v>
      </c>
    </row>
    <row r="129" spans="5:7">
      <c r="E129" t="s">
        <v>754</v>
      </c>
      <c r="F129" t="str">
        <f>菜单SAAS版!$E$52</f>
        <v>iam_menu-71</v>
      </c>
      <c r="G129" t="s">
        <v>755</v>
      </c>
    </row>
    <row r="130" spans="5:7">
      <c r="E130" t="s">
        <v>756</v>
      </c>
      <c r="F130" t="str">
        <f>菜单SAAS版!$E$52</f>
        <v>iam_menu-71</v>
      </c>
      <c r="G130" t="s">
        <v>572</v>
      </c>
    </row>
    <row r="131" spans="5:7">
      <c r="E131" t="s">
        <v>757</v>
      </c>
      <c r="F131" t="str">
        <f>菜单SAAS版!$E$52</f>
        <v>iam_menu-71</v>
      </c>
      <c r="G131" t="s">
        <v>758</v>
      </c>
    </row>
    <row r="132" spans="5:7">
      <c r="E132" t="s">
        <v>759</v>
      </c>
      <c r="F132" t="str">
        <f>菜单SAAS版!$E$52</f>
        <v>iam_menu-71</v>
      </c>
      <c r="G132" t="s">
        <v>760</v>
      </c>
    </row>
    <row r="133" spans="5:7">
      <c r="E133" t="s">
        <v>761</v>
      </c>
      <c r="F133" t="str">
        <f>菜单SAAS版!$E$52</f>
        <v>iam_menu-71</v>
      </c>
      <c r="G133" t="s">
        <v>713</v>
      </c>
    </row>
    <row r="134" spans="5:7">
      <c r="E134" t="s">
        <v>762</v>
      </c>
      <c r="F134" t="str">
        <f>菜单SAAS版!$E$52</f>
        <v>iam_menu-71</v>
      </c>
      <c r="G134" t="s">
        <v>715</v>
      </c>
    </row>
    <row r="135" spans="5:7">
      <c r="E135" t="s">
        <v>763</v>
      </c>
      <c r="F135" t="str">
        <f>菜单SAAS版!$E$52</f>
        <v>iam_menu-71</v>
      </c>
      <c r="G135" t="s">
        <v>574</v>
      </c>
    </row>
    <row r="136" spans="5:7">
      <c r="E136" t="s">
        <v>764</v>
      </c>
      <c r="F136" t="str">
        <f>菜单SAAS版!$E$52</f>
        <v>iam_menu-71</v>
      </c>
      <c r="G136" t="s">
        <v>576</v>
      </c>
    </row>
    <row r="137" spans="5:7">
      <c r="E137" t="s">
        <v>765</v>
      </c>
      <c r="F137" t="str">
        <f>菜单SAAS版!$E$52</f>
        <v>iam_menu-71</v>
      </c>
      <c r="G137" t="s">
        <v>766</v>
      </c>
    </row>
    <row r="138" spans="5:7">
      <c r="E138" t="s">
        <v>767</v>
      </c>
      <c r="F138" t="str">
        <f>菜单SAAS版!$E$52</f>
        <v>iam_menu-71</v>
      </c>
      <c r="G138" t="s">
        <v>768</v>
      </c>
    </row>
    <row r="139" spans="5:7">
      <c r="E139" t="s">
        <v>769</v>
      </c>
      <c r="F139" t="str">
        <f>菜单SAAS版!$E$52</f>
        <v>iam_menu-71</v>
      </c>
      <c r="G139" t="s">
        <v>770</v>
      </c>
    </row>
    <row r="140" spans="5:7">
      <c r="E140" t="s">
        <v>771</v>
      </c>
      <c r="F140" t="str">
        <f>菜单SAAS版!$E$52</f>
        <v>iam_menu-71</v>
      </c>
      <c r="G140" t="s">
        <v>772</v>
      </c>
    </row>
    <row r="141" spans="5:7">
      <c r="E141" t="s">
        <v>773</v>
      </c>
      <c r="F141" t="str">
        <f>菜单SAAS版!$E$52</f>
        <v>iam_menu-71</v>
      </c>
      <c r="G141" t="s">
        <v>774</v>
      </c>
    </row>
    <row r="142" spans="5:7">
      <c r="E142" t="s">
        <v>775</v>
      </c>
      <c r="F142" t="str">
        <f>菜单SAAS版!$E$52</f>
        <v>iam_menu-71</v>
      </c>
      <c r="G142" t="s">
        <v>776</v>
      </c>
    </row>
    <row r="143" spans="5:7">
      <c r="E143" t="s">
        <v>777</v>
      </c>
      <c r="F143" t="str">
        <f>菜单SAAS版!$E$52</f>
        <v>iam_menu-71</v>
      </c>
      <c r="G143" t="s">
        <v>778</v>
      </c>
    </row>
    <row r="144" spans="5:7">
      <c r="E144" t="s">
        <v>779</v>
      </c>
      <c r="F144" t="str">
        <f>菜单SAAS版!$E$52</f>
        <v>iam_menu-71</v>
      </c>
      <c r="G144" t="s">
        <v>780</v>
      </c>
    </row>
    <row r="145" spans="5:7">
      <c r="E145" t="s">
        <v>781</v>
      </c>
      <c r="F145" t="str">
        <f>菜单SAAS版!$E$52</f>
        <v>iam_menu-71</v>
      </c>
      <c r="G145" t="s">
        <v>782</v>
      </c>
    </row>
    <row r="146" spans="5:7">
      <c r="E146" t="s">
        <v>783</v>
      </c>
      <c r="F146" t="str">
        <f>菜单SAAS版!$E$52</f>
        <v>iam_menu-71</v>
      </c>
      <c r="G146" t="s">
        <v>784</v>
      </c>
    </row>
    <row r="147" spans="5:7">
      <c r="E147" t="s">
        <v>785</v>
      </c>
      <c r="F147" t="str">
        <f>菜单SAAS版!$E$52</f>
        <v>iam_menu-71</v>
      </c>
      <c r="G147" t="s">
        <v>786</v>
      </c>
    </row>
    <row r="148" spans="5:7">
      <c r="E148" t="s">
        <v>787</v>
      </c>
      <c r="F148" t="str">
        <f>菜单SAAS版!$E$52</f>
        <v>iam_menu-71</v>
      </c>
      <c r="G148" t="s">
        <v>788</v>
      </c>
    </row>
    <row r="149" spans="5:7">
      <c r="E149" t="s">
        <v>789</v>
      </c>
      <c r="F149" t="str">
        <f>菜单SAAS版!$E$52</f>
        <v>iam_menu-71</v>
      </c>
      <c r="G149" t="s">
        <v>578</v>
      </c>
    </row>
    <row r="150" spans="5:7">
      <c r="E150" t="s">
        <v>790</v>
      </c>
      <c r="F150" t="str">
        <f>菜单SAAS版!$E$52</f>
        <v>iam_menu-71</v>
      </c>
      <c r="G150" t="s">
        <v>791</v>
      </c>
    </row>
    <row r="151" spans="5:7">
      <c r="E151" t="s">
        <v>792</v>
      </c>
      <c r="F151" t="str">
        <f>菜单SAAS版!$E$52</f>
        <v>iam_menu-71</v>
      </c>
      <c r="G151" t="s">
        <v>556</v>
      </c>
    </row>
    <row r="152" spans="5:7">
      <c r="E152" t="s">
        <v>793</v>
      </c>
      <c r="F152" t="str">
        <f>菜单SAAS版!$E$52</f>
        <v>iam_menu-71</v>
      </c>
      <c r="G152" t="s">
        <v>735</v>
      </c>
    </row>
    <row r="153" spans="5:7">
      <c r="E153" t="s">
        <v>794</v>
      </c>
      <c r="F153" t="str">
        <f>菜单SAAS版!$E$52</f>
        <v>iam_menu-71</v>
      </c>
      <c r="G153" t="s">
        <v>560</v>
      </c>
    </row>
    <row r="154" spans="5:7">
      <c r="E154" t="s">
        <v>795</v>
      </c>
      <c r="F154" t="str">
        <f>菜单SAAS版!$E$52</f>
        <v>iam_menu-71</v>
      </c>
      <c r="G154" t="s">
        <v>582</v>
      </c>
    </row>
    <row r="155" spans="5:7">
      <c r="E155" t="s">
        <v>796</v>
      </c>
      <c r="F155" t="str">
        <f>菜单SAAS版!$E$52</f>
        <v>iam_menu-71</v>
      </c>
      <c r="G155" t="s">
        <v>566</v>
      </c>
    </row>
    <row r="156" spans="5:7">
      <c r="E156" t="s">
        <v>797</v>
      </c>
      <c r="F156" t="str">
        <f>菜单SAAS版!$E$52</f>
        <v>iam_menu-71</v>
      </c>
      <c r="G156" t="s">
        <v>798</v>
      </c>
    </row>
    <row r="157" spans="5:7">
      <c r="E157" t="s">
        <v>799</v>
      </c>
      <c r="F157" t="str">
        <f>菜单SAAS版!$E$52</f>
        <v>iam_menu-71</v>
      </c>
      <c r="G157" t="s">
        <v>800</v>
      </c>
    </row>
    <row r="158" spans="5:7">
      <c r="E158" t="s">
        <v>801</v>
      </c>
      <c r="F158" t="str">
        <f>菜单SAAS版!$E$52</f>
        <v>iam_menu-71</v>
      </c>
      <c r="G158" t="s">
        <v>802</v>
      </c>
    </row>
    <row r="159" spans="5:7">
      <c r="E159" t="s">
        <v>803</v>
      </c>
      <c r="F159" t="str">
        <f>菜单SAAS版!$E$104</f>
        <v>iam_menu-147</v>
      </c>
      <c r="G159" t="s">
        <v>804</v>
      </c>
    </row>
    <row r="160" spans="5:7">
      <c r="E160" t="s">
        <v>805</v>
      </c>
      <c r="F160" t="str">
        <f>菜单SAAS版!$E$104</f>
        <v>iam_menu-147</v>
      </c>
      <c r="G160" t="s">
        <v>806</v>
      </c>
    </row>
    <row r="161" spans="5:7">
      <c r="E161" t="s">
        <v>807</v>
      </c>
      <c r="F161" t="str">
        <f>菜单SAAS版!$E$104</f>
        <v>iam_menu-147</v>
      </c>
      <c r="G161" t="s">
        <v>808</v>
      </c>
    </row>
    <row r="162" spans="5:7">
      <c r="E162" t="s">
        <v>809</v>
      </c>
      <c r="F162" t="str">
        <f>菜单SAAS版!$E$104</f>
        <v>iam_menu-147</v>
      </c>
      <c r="G162" t="s">
        <v>810</v>
      </c>
    </row>
    <row r="163" spans="5:7">
      <c r="E163" t="s">
        <v>811</v>
      </c>
      <c r="F163" t="str">
        <f>菜单SAAS版!$E$88</f>
        <v>iam_menu-131</v>
      </c>
      <c r="G163" t="s">
        <v>812</v>
      </c>
    </row>
    <row r="164" spans="5:7">
      <c r="E164" t="s">
        <v>813</v>
      </c>
      <c r="F164" t="str">
        <f>菜单SAAS版!$E$88</f>
        <v>iam_menu-131</v>
      </c>
      <c r="G164" t="s">
        <v>814</v>
      </c>
    </row>
    <row r="165" spans="5:7">
      <c r="E165" t="s">
        <v>815</v>
      </c>
      <c r="F165" t="str">
        <f>菜单SAAS版!$E$88</f>
        <v>iam_menu-131</v>
      </c>
      <c r="G165" t="s">
        <v>816</v>
      </c>
    </row>
    <row r="166" spans="5:7">
      <c r="E166" t="s">
        <v>817</v>
      </c>
      <c r="F166" t="str">
        <f>菜单SAAS版!$E$88</f>
        <v>iam_menu-131</v>
      </c>
      <c r="G166" t="s">
        <v>818</v>
      </c>
    </row>
    <row r="167" spans="5:7">
      <c r="E167" t="s">
        <v>819</v>
      </c>
      <c r="F167" t="str">
        <f>菜单SAAS版!$E$88</f>
        <v>iam_menu-131</v>
      </c>
      <c r="G167" t="s">
        <v>820</v>
      </c>
    </row>
    <row r="168" spans="5:7">
      <c r="E168" t="s">
        <v>821</v>
      </c>
      <c r="F168" t="str">
        <f>菜单SAAS版!$E$88</f>
        <v>iam_menu-131</v>
      </c>
      <c r="G168" t="s">
        <v>822</v>
      </c>
    </row>
    <row r="169" spans="5:7">
      <c r="E169" t="s">
        <v>823</v>
      </c>
      <c r="F169" t="str">
        <f>菜单SAAS版!$E$88</f>
        <v>iam_menu-131</v>
      </c>
      <c r="G169" t="s">
        <v>824</v>
      </c>
    </row>
    <row r="170" spans="5:7">
      <c r="E170" t="s">
        <v>825</v>
      </c>
      <c r="F170" t="str">
        <f>菜单SAAS版!$E$88</f>
        <v>iam_menu-131</v>
      </c>
      <c r="G170" t="s">
        <v>826</v>
      </c>
    </row>
    <row r="171" spans="5:7">
      <c r="E171" t="s">
        <v>827</v>
      </c>
      <c r="F171" t="str">
        <f>菜单SAAS版!$E$89</f>
        <v>iam_menu-132</v>
      </c>
      <c r="G171" t="s">
        <v>828</v>
      </c>
    </row>
    <row r="172" spans="5:7">
      <c r="E172" t="s">
        <v>829</v>
      </c>
      <c r="F172" t="str">
        <f>菜单SAAS版!$E$89</f>
        <v>iam_menu-132</v>
      </c>
      <c r="G172" t="s">
        <v>830</v>
      </c>
    </row>
    <row r="173" spans="5:7">
      <c r="E173" t="s">
        <v>831</v>
      </c>
      <c r="F173" t="str">
        <f>菜单SAAS版!$E$89</f>
        <v>iam_menu-132</v>
      </c>
      <c r="G173" t="s">
        <v>832</v>
      </c>
    </row>
    <row r="174" spans="5:7">
      <c r="E174" t="s">
        <v>833</v>
      </c>
      <c r="F174" t="str">
        <f>菜单SAAS版!$E$89</f>
        <v>iam_menu-132</v>
      </c>
      <c r="G174" t="s">
        <v>834</v>
      </c>
    </row>
    <row r="175" spans="5:7">
      <c r="E175" t="s">
        <v>835</v>
      </c>
      <c r="F175" t="str">
        <f>菜单SAAS版!$E$89</f>
        <v>iam_menu-132</v>
      </c>
      <c r="G175" t="s">
        <v>836</v>
      </c>
    </row>
    <row r="176" spans="5:7">
      <c r="E176" t="s">
        <v>837</v>
      </c>
      <c r="F176" t="str">
        <f>菜单SAAS版!$E$89</f>
        <v>iam_menu-132</v>
      </c>
      <c r="G176" t="s">
        <v>818</v>
      </c>
    </row>
    <row r="177" spans="5:7">
      <c r="E177" t="s">
        <v>838</v>
      </c>
      <c r="F177" t="str">
        <f>菜单SAAS版!$E$89</f>
        <v>iam_menu-132</v>
      </c>
      <c r="G177" t="s">
        <v>839</v>
      </c>
    </row>
    <row r="178" spans="5:7">
      <c r="E178" t="s">
        <v>840</v>
      </c>
      <c r="F178" t="str">
        <f>菜单SAAS版!$E$89</f>
        <v>iam_menu-132</v>
      </c>
      <c r="G178" t="s">
        <v>841</v>
      </c>
    </row>
    <row r="179" spans="5:7">
      <c r="E179" t="s">
        <v>842</v>
      </c>
      <c r="F179" t="str">
        <f>菜单SAAS版!$E$89</f>
        <v>iam_menu-132</v>
      </c>
      <c r="G179" t="s">
        <v>843</v>
      </c>
    </row>
    <row r="180" spans="5:7">
      <c r="E180" t="s">
        <v>844</v>
      </c>
      <c r="F180" t="str">
        <f>菜单SAAS版!$E$89</f>
        <v>iam_menu-132</v>
      </c>
      <c r="G180" t="s">
        <v>845</v>
      </c>
    </row>
    <row r="181" spans="5:7">
      <c r="E181" t="s">
        <v>846</v>
      </c>
      <c r="F181" t="str">
        <f>菜单SAAS版!$E$80</f>
        <v>iam_menu-123</v>
      </c>
      <c r="G181" t="s">
        <v>847</v>
      </c>
    </row>
    <row r="182" spans="5:7">
      <c r="E182" t="s">
        <v>848</v>
      </c>
      <c r="F182" t="str">
        <f>菜单SAAS版!$E$77</f>
        <v>iam_menu-120</v>
      </c>
      <c r="G182" t="s">
        <v>544</v>
      </c>
    </row>
    <row r="183" spans="5:7">
      <c r="E183" t="s">
        <v>849</v>
      </c>
      <c r="F183" t="str">
        <f>菜单SAAS版!$E$77</f>
        <v>iam_menu-120</v>
      </c>
      <c r="G183" t="s">
        <v>850</v>
      </c>
    </row>
    <row r="184" spans="5:7">
      <c r="E184" t="s">
        <v>851</v>
      </c>
      <c r="F184" t="str">
        <f>菜单SAAS版!$E$77</f>
        <v>iam_menu-120</v>
      </c>
      <c r="G184" t="s">
        <v>713</v>
      </c>
    </row>
    <row r="185" spans="5:7">
      <c r="E185" t="s">
        <v>852</v>
      </c>
      <c r="F185" t="str">
        <f>菜单SAAS版!$E$77</f>
        <v>iam_menu-120</v>
      </c>
      <c r="G185" t="s">
        <v>853</v>
      </c>
    </row>
    <row r="186" spans="5:7">
      <c r="E186" t="s">
        <v>854</v>
      </c>
      <c r="F186" t="str">
        <f>菜单SAAS版!$E$77</f>
        <v>iam_menu-120</v>
      </c>
      <c r="G186" t="s">
        <v>855</v>
      </c>
    </row>
    <row r="187" spans="5:7">
      <c r="E187" t="s">
        <v>856</v>
      </c>
      <c r="F187" t="str">
        <f>菜单SAAS版!$E$77</f>
        <v>iam_menu-120</v>
      </c>
      <c r="G187" t="s">
        <v>735</v>
      </c>
    </row>
    <row r="188" spans="5:7">
      <c r="E188" t="s">
        <v>857</v>
      </c>
      <c r="F188" t="str">
        <f>菜单SAAS版!$E$77</f>
        <v>iam_menu-120</v>
      </c>
      <c r="G188" t="s">
        <v>558</v>
      </c>
    </row>
    <row r="189" spans="5:7">
      <c r="E189" t="s">
        <v>858</v>
      </c>
      <c r="F189" t="str">
        <f>菜单SAAS版!$E$77</f>
        <v>iam_menu-120</v>
      </c>
      <c r="G189" t="s">
        <v>560</v>
      </c>
    </row>
    <row r="190" spans="5:7">
      <c r="E190" t="s">
        <v>859</v>
      </c>
      <c r="F190" t="str">
        <f>菜单SAAS版!$E$83</f>
        <v>iam_menu-126</v>
      </c>
      <c r="G190" t="s">
        <v>760</v>
      </c>
    </row>
    <row r="191" spans="5:7">
      <c r="E191" t="s">
        <v>860</v>
      </c>
      <c r="F191" t="str">
        <f>菜单SAAS版!$E$83</f>
        <v>iam_menu-126</v>
      </c>
      <c r="G191" t="s">
        <v>861</v>
      </c>
    </row>
    <row r="192" spans="5:7">
      <c r="E192" t="s">
        <v>862</v>
      </c>
      <c r="F192" t="str">
        <f>菜单SAAS版!$E$83</f>
        <v>iam_menu-126</v>
      </c>
      <c r="G192" t="s">
        <v>715</v>
      </c>
    </row>
    <row r="193" spans="5:7">
      <c r="E193" t="s">
        <v>863</v>
      </c>
      <c r="F193" t="str">
        <f>菜单SAAS版!$E$83</f>
        <v>iam_menu-126</v>
      </c>
      <c r="G193" t="s">
        <v>770</v>
      </c>
    </row>
    <row r="194" spans="5:7">
      <c r="E194" t="s">
        <v>864</v>
      </c>
      <c r="F194" t="str">
        <f>菜单SAAS版!$E$83</f>
        <v>iam_menu-126</v>
      </c>
      <c r="G194" t="s">
        <v>865</v>
      </c>
    </row>
    <row r="195" spans="5:7">
      <c r="E195" t="s">
        <v>866</v>
      </c>
      <c r="F195" t="str">
        <f>菜单SAAS版!$E$83</f>
        <v>iam_menu-126</v>
      </c>
      <c r="G195" t="s">
        <v>578</v>
      </c>
    </row>
    <row r="196" spans="5:7">
      <c r="E196" t="s">
        <v>867</v>
      </c>
      <c r="F196" t="str">
        <f>菜单SAAS版!$E$83</f>
        <v>iam_menu-126</v>
      </c>
      <c r="G196" t="s">
        <v>868</v>
      </c>
    </row>
    <row r="197" spans="5:7">
      <c r="E197" t="s">
        <v>869</v>
      </c>
      <c r="F197" t="str">
        <f>菜单SAAS版!$E$83</f>
        <v>iam_menu-126</v>
      </c>
      <c r="G197" t="s">
        <v>870</v>
      </c>
    </row>
    <row r="198" spans="5:7">
      <c r="E198" t="s">
        <v>871</v>
      </c>
      <c r="F198" t="str">
        <f>菜单SAAS版!$E$83</f>
        <v>iam_menu-126</v>
      </c>
      <c r="G198" t="s">
        <v>872</v>
      </c>
    </row>
    <row r="199" spans="5:7">
      <c r="E199" t="s">
        <v>873</v>
      </c>
      <c r="F199" t="str">
        <f>菜单SAAS版!$E$83</f>
        <v>iam_menu-126</v>
      </c>
      <c r="G199" t="s">
        <v>874</v>
      </c>
    </row>
    <row r="200" spans="5:7">
      <c r="E200" t="s">
        <v>875</v>
      </c>
      <c r="F200" t="str">
        <f>菜单SAAS版!$E$83</f>
        <v>iam_menu-126</v>
      </c>
      <c r="G200" t="s">
        <v>876</v>
      </c>
    </row>
    <row r="201" spans="5:7">
      <c r="E201" t="s">
        <v>877</v>
      </c>
      <c r="F201" t="str">
        <f>菜单SAAS版!$E$83</f>
        <v>iam_menu-126</v>
      </c>
      <c r="G201" t="s">
        <v>556</v>
      </c>
    </row>
    <row r="202" spans="5:7">
      <c r="E202" t="s">
        <v>878</v>
      </c>
      <c r="F202" t="str">
        <f>菜单SAAS版!$E$83</f>
        <v>iam_menu-126</v>
      </c>
      <c r="G202" t="s">
        <v>879</v>
      </c>
    </row>
    <row r="203" spans="5:7">
      <c r="E203" t="s">
        <v>880</v>
      </c>
      <c r="F203" t="str">
        <f>菜单SAAS版!$E$83</f>
        <v>iam_menu-126</v>
      </c>
      <c r="G203" t="s">
        <v>881</v>
      </c>
    </row>
    <row r="204" spans="5:7">
      <c r="E204" t="s">
        <v>882</v>
      </c>
      <c r="F204" t="str">
        <f>菜单SAAS版!$E$83</f>
        <v>iam_menu-126</v>
      </c>
      <c r="G204" t="s">
        <v>735</v>
      </c>
    </row>
    <row r="205" spans="5:7">
      <c r="E205" t="s">
        <v>883</v>
      </c>
      <c r="F205" t="str">
        <f>菜单SAAS版!$E$83</f>
        <v>iam_menu-126</v>
      </c>
      <c r="G205" t="s">
        <v>884</v>
      </c>
    </row>
    <row r="206" spans="5:7">
      <c r="E206" t="s">
        <v>885</v>
      </c>
      <c r="F206" t="str">
        <f>菜单SAAS版!$E$83</f>
        <v>iam_menu-126</v>
      </c>
      <c r="G206" t="s">
        <v>582</v>
      </c>
    </row>
    <row r="207" spans="5:7">
      <c r="E207" t="s">
        <v>886</v>
      </c>
      <c r="F207" t="str">
        <f>菜单SAAS版!$E$83</f>
        <v>iam_menu-126</v>
      </c>
      <c r="G207" t="s">
        <v>566</v>
      </c>
    </row>
    <row r="208" spans="5:7">
      <c r="E208" t="s">
        <v>887</v>
      </c>
      <c r="F208" t="str">
        <f>菜单SAAS版!$E$84</f>
        <v>iam_menu-127</v>
      </c>
      <c r="G208" t="s">
        <v>888</v>
      </c>
    </row>
    <row r="209" spans="5:7">
      <c r="E209" t="s">
        <v>889</v>
      </c>
      <c r="F209" t="str">
        <f>菜单SAAS版!$E$84</f>
        <v>iam_menu-127</v>
      </c>
      <c r="G209" t="s">
        <v>717</v>
      </c>
    </row>
    <row r="210" spans="5:7">
      <c r="E210" t="s">
        <v>890</v>
      </c>
      <c r="F210" t="str">
        <f>菜单SAAS版!$E$28</f>
        <v>iam_menu-32</v>
      </c>
      <c r="G210" t="s">
        <v>891</v>
      </c>
    </row>
    <row r="211" spans="5:7">
      <c r="E211" t="s">
        <v>892</v>
      </c>
      <c r="F211" t="str">
        <f>菜单SAAS版!$E$28</f>
        <v>iam_menu-32</v>
      </c>
      <c r="G211" t="s">
        <v>893</v>
      </c>
    </row>
    <row r="212" spans="5:7">
      <c r="E212" t="s">
        <v>894</v>
      </c>
      <c r="F212" t="str">
        <f>菜单SAAS版!$E$28</f>
        <v>iam_menu-32</v>
      </c>
      <c r="G212" t="s">
        <v>895</v>
      </c>
    </row>
    <row r="213" spans="5:7">
      <c r="E213" t="s">
        <v>896</v>
      </c>
      <c r="F213" t="str">
        <f>菜单SAAS版!$E$28</f>
        <v>iam_menu-32</v>
      </c>
      <c r="G213" t="s">
        <v>897</v>
      </c>
    </row>
    <row r="214" spans="5:7">
      <c r="E214" t="s">
        <v>898</v>
      </c>
      <c r="F214" t="str">
        <f>菜单SAAS版!$E$28</f>
        <v>iam_menu-32</v>
      </c>
      <c r="G214" t="s">
        <v>899</v>
      </c>
    </row>
    <row r="215" spans="5:7">
      <c r="E215" s="9" t="s">
        <v>900</v>
      </c>
      <c r="F215" t="str">
        <f>菜单SAAS版!$E$28</f>
        <v>iam_menu-32</v>
      </c>
      <c r="G215" t="s">
        <v>901</v>
      </c>
    </row>
    <row r="216" spans="5:7">
      <c r="E216" t="s">
        <v>902</v>
      </c>
      <c r="F216" t="str">
        <f>菜单SAAS版!$E$28</f>
        <v>iam_menu-32</v>
      </c>
      <c r="G216" t="s">
        <v>903</v>
      </c>
    </row>
    <row r="217" spans="5:7">
      <c r="E217" s="9" t="s">
        <v>904</v>
      </c>
      <c r="F217" t="str">
        <f>菜单SAAS版!$E$28</f>
        <v>iam_menu-32</v>
      </c>
      <c r="G217" t="s">
        <v>905</v>
      </c>
    </row>
    <row r="218" spans="5:7">
      <c r="E218" t="s">
        <v>906</v>
      </c>
      <c r="F218" t="str">
        <f>菜单SAAS版!$E$28</f>
        <v>iam_menu-32</v>
      </c>
      <c r="G218" t="s">
        <v>907</v>
      </c>
    </row>
    <row r="219" spans="5:7">
      <c r="E219" t="s">
        <v>908</v>
      </c>
      <c r="F219" t="str">
        <f>菜单SAAS版!$E$28</f>
        <v>iam_menu-32</v>
      </c>
      <c r="G219" t="s">
        <v>909</v>
      </c>
    </row>
    <row r="220" spans="5:7">
      <c r="E220" t="s">
        <v>910</v>
      </c>
      <c r="F220" t="str">
        <f>菜单SAAS版!$E$28</f>
        <v>iam_menu-32</v>
      </c>
      <c r="G220" t="s">
        <v>911</v>
      </c>
    </row>
    <row r="221" spans="5:7">
      <c r="E221" t="s">
        <v>912</v>
      </c>
      <c r="F221" t="str">
        <f>菜单SAAS版!$E$28</f>
        <v>iam_menu-32</v>
      </c>
      <c r="G221" t="s">
        <v>913</v>
      </c>
    </row>
    <row r="222" spans="5:7">
      <c r="E222" t="s">
        <v>914</v>
      </c>
      <c r="F222" t="str">
        <f>菜单SAAS版!$E$28</f>
        <v>iam_menu-32</v>
      </c>
      <c r="G222" t="s">
        <v>915</v>
      </c>
    </row>
    <row r="223" spans="5:7">
      <c r="E223" t="s">
        <v>916</v>
      </c>
      <c r="F223" t="str">
        <f>菜单SAAS版!$E$28</f>
        <v>iam_menu-32</v>
      </c>
      <c r="G223" t="s">
        <v>917</v>
      </c>
    </row>
    <row r="224" spans="5:7">
      <c r="E224" t="s">
        <v>918</v>
      </c>
      <c r="F224" t="str">
        <f>菜单SAAS版!$E$28</f>
        <v>iam_menu-32</v>
      </c>
      <c r="G224" t="s">
        <v>919</v>
      </c>
    </row>
    <row r="225" spans="5:7">
      <c r="E225" t="s">
        <v>920</v>
      </c>
      <c r="F225" t="str">
        <f>菜单SAAS版!$E$28</f>
        <v>iam_menu-32</v>
      </c>
      <c r="G225" t="s">
        <v>921</v>
      </c>
    </row>
    <row r="226" spans="5:7">
      <c r="E226" t="s">
        <v>922</v>
      </c>
      <c r="F226" t="str">
        <f>菜单SAAS版!$E$28</f>
        <v>iam_menu-32</v>
      </c>
      <c r="G226" t="s">
        <v>923</v>
      </c>
    </row>
    <row r="227" spans="5:7">
      <c r="E227" t="s">
        <v>924</v>
      </c>
      <c r="F227" t="str">
        <f>菜单SAAS版!$E$28</f>
        <v>iam_menu-32</v>
      </c>
      <c r="G227" t="s">
        <v>925</v>
      </c>
    </row>
    <row r="228" spans="5:7">
      <c r="E228" t="s">
        <v>926</v>
      </c>
      <c r="F228" t="str">
        <f>菜单SAAS版!$E$28</f>
        <v>iam_menu-32</v>
      </c>
      <c r="G228" t="s">
        <v>927</v>
      </c>
    </row>
    <row r="229" spans="5:7">
      <c r="E229" t="s">
        <v>928</v>
      </c>
      <c r="F229" t="str">
        <f>菜单SAAS版!$E$28</f>
        <v>iam_menu-32</v>
      </c>
      <c r="G229" t="s">
        <v>929</v>
      </c>
    </row>
    <row r="230" spans="5:7">
      <c r="E230" t="s">
        <v>930</v>
      </c>
      <c r="F230" t="str">
        <f>菜单SAAS版!$E$28</f>
        <v>iam_menu-32</v>
      </c>
      <c r="G230" t="s">
        <v>931</v>
      </c>
    </row>
    <row r="231" spans="5:7">
      <c r="E231" t="s">
        <v>932</v>
      </c>
      <c r="F231" t="str">
        <f>菜单SAAS版!$E$28</f>
        <v>iam_menu-32</v>
      </c>
      <c r="G231" t="s">
        <v>933</v>
      </c>
    </row>
    <row r="232" spans="5:7">
      <c r="E232" t="s">
        <v>934</v>
      </c>
      <c r="F232" t="str">
        <f>菜单SAAS版!$E$28</f>
        <v>iam_menu-32</v>
      </c>
      <c r="G232" t="s">
        <v>935</v>
      </c>
    </row>
    <row r="233" spans="5:7">
      <c r="E233" t="s">
        <v>936</v>
      </c>
      <c r="F233" t="str">
        <f>菜单SAAS版!$E$28</f>
        <v>iam_menu-32</v>
      </c>
      <c r="G233" t="s">
        <v>937</v>
      </c>
    </row>
    <row r="234" spans="5:7">
      <c r="E234" t="s">
        <v>938</v>
      </c>
      <c r="F234" t="str">
        <f>菜单SAAS版!$E$28</f>
        <v>iam_menu-32</v>
      </c>
      <c r="G234" t="s">
        <v>939</v>
      </c>
    </row>
    <row r="235" spans="5:7">
      <c r="E235" t="s">
        <v>940</v>
      </c>
      <c r="F235" t="str">
        <f>菜单SAAS版!$E$28</f>
        <v>iam_menu-32</v>
      </c>
      <c r="G235" t="s">
        <v>941</v>
      </c>
    </row>
    <row r="236" spans="5:7">
      <c r="E236" t="s">
        <v>942</v>
      </c>
      <c r="F236" t="str">
        <f>菜单SAAS版!$E$28</f>
        <v>iam_menu-32</v>
      </c>
      <c r="G236" t="s">
        <v>943</v>
      </c>
    </row>
    <row r="237" spans="5:7">
      <c r="E237" t="s">
        <v>944</v>
      </c>
      <c r="F237" t="str">
        <f>菜单SAAS版!$E$28</f>
        <v>iam_menu-32</v>
      </c>
      <c r="G237" t="s">
        <v>945</v>
      </c>
    </row>
    <row r="238" spans="5:7">
      <c r="E238" t="s">
        <v>946</v>
      </c>
      <c r="F238" t="str">
        <f>菜单SAAS版!$E$28</f>
        <v>iam_menu-32</v>
      </c>
      <c r="G238" t="s">
        <v>947</v>
      </c>
    </row>
    <row r="239" spans="5:7">
      <c r="E239" t="s">
        <v>948</v>
      </c>
      <c r="F239" t="str">
        <f>菜单SAAS版!$E$32</f>
        <v>iam_menu-36</v>
      </c>
      <c r="G239" t="s">
        <v>548</v>
      </c>
    </row>
    <row r="240" spans="5:7">
      <c r="E240" t="s">
        <v>949</v>
      </c>
      <c r="F240" t="str">
        <f>菜单SAAS版!$E$32</f>
        <v>iam_menu-36</v>
      </c>
      <c r="G240" t="s">
        <v>950</v>
      </c>
    </row>
    <row r="241" spans="5:7">
      <c r="E241" t="s">
        <v>951</v>
      </c>
      <c r="F241" t="str">
        <f>菜单SAAS版!$E$32</f>
        <v>iam_menu-36</v>
      </c>
      <c r="G241" t="s">
        <v>952</v>
      </c>
    </row>
    <row r="242" spans="5:7">
      <c r="E242" t="s">
        <v>953</v>
      </c>
      <c r="F242" t="str">
        <f>菜单SAAS版!$E$32</f>
        <v>iam_menu-36</v>
      </c>
      <c r="G242" t="s">
        <v>954</v>
      </c>
    </row>
    <row r="243" spans="5:7">
      <c r="E243" t="s">
        <v>955</v>
      </c>
      <c r="F243" t="str">
        <f>菜单SAAS版!$E$32</f>
        <v>iam_menu-36</v>
      </c>
      <c r="G243" t="s">
        <v>956</v>
      </c>
    </row>
    <row r="244" spans="5:7">
      <c r="E244" t="s">
        <v>957</v>
      </c>
      <c r="F244" t="str">
        <f>菜单SAAS版!$E$32</f>
        <v>iam_menu-36</v>
      </c>
      <c r="G244" t="s">
        <v>582</v>
      </c>
    </row>
    <row r="245" spans="5:7">
      <c r="E245" t="s">
        <v>958</v>
      </c>
      <c r="F245" t="str">
        <f>菜单SAAS版!$E$32</f>
        <v>iam_menu-36</v>
      </c>
      <c r="G245" t="s">
        <v>959</v>
      </c>
    </row>
    <row r="246" spans="5:7">
      <c r="E246" t="s">
        <v>960</v>
      </c>
      <c r="F246" t="str">
        <f>菜单SAAS版!$E$32</f>
        <v>iam_menu-36</v>
      </c>
      <c r="G246" t="s">
        <v>961</v>
      </c>
    </row>
    <row r="247" spans="5:7">
      <c r="E247" t="s">
        <v>962</v>
      </c>
      <c r="F247" t="str">
        <f>菜单SAAS版!$E$25</f>
        <v>iam_menu-29</v>
      </c>
      <c r="G247" t="s">
        <v>963</v>
      </c>
    </row>
    <row r="248" spans="5:7">
      <c r="E248" t="s">
        <v>964</v>
      </c>
      <c r="F248" t="str">
        <f>菜单SAAS版!$E$36</f>
        <v>iam_menu-40</v>
      </c>
      <c r="G248" t="s">
        <v>965</v>
      </c>
    </row>
    <row r="249" spans="5:7">
      <c r="E249" t="s">
        <v>966</v>
      </c>
      <c r="F249" t="str">
        <f>菜单SAAS版!$E$35</f>
        <v>iam_menu-39</v>
      </c>
      <c r="G249" t="s">
        <v>967</v>
      </c>
    </row>
    <row r="250" spans="5:7">
      <c r="E250" t="s">
        <v>968</v>
      </c>
      <c r="F250" t="str">
        <f>菜单SAAS版!$E$35</f>
        <v>iam_menu-39</v>
      </c>
      <c r="G250" t="s">
        <v>969</v>
      </c>
    </row>
    <row r="251" spans="5:7">
      <c r="E251" t="s">
        <v>970</v>
      </c>
      <c r="F251" t="str">
        <f>菜单SAAS版!$E$35</f>
        <v>iam_menu-39</v>
      </c>
      <c r="G251" t="s">
        <v>971</v>
      </c>
    </row>
    <row r="252" spans="5:7">
      <c r="E252" t="s">
        <v>972</v>
      </c>
      <c r="F252" t="str">
        <f>菜单SAAS版!$E$35</f>
        <v>iam_menu-39</v>
      </c>
      <c r="G252" t="s">
        <v>973</v>
      </c>
    </row>
    <row r="253" spans="5:7">
      <c r="E253" t="s">
        <v>974</v>
      </c>
      <c r="F253" t="str">
        <f>菜单SAAS版!$E$35</f>
        <v>iam_menu-39</v>
      </c>
      <c r="G253" t="s">
        <v>975</v>
      </c>
    </row>
    <row r="254" spans="5:7">
      <c r="E254" t="s">
        <v>976</v>
      </c>
      <c r="F254" t="str">
        <f>菜单SAAS版!$E$35</f>
        <v>iam_menu-39</v>
      </c>
      <c r="G254" t="s">
        <v>977</v>
      </c>
    </row>
    <row r="255" spans="5:7">
      <c r="E255" t="s">
        <v>978</v>
      </c>
      <c r="F255" t="str">
        <f>菜单SAAS版!$E$35</f>
        <v>iam_menu-39</v>
      </c>
      <c r="G255" t="s">
        <v>979</v>
      </c>
    </row>
    <row r="256" spans="5:7">
      <c r="E256" t="s">
        <v>980</v>
      </c>
      <c r="F256" t="str">
        <f>菜单SAAS版!$E$35</f>
        <v>iam_menu-39</v>
      </c>
      <c r="G256" t="s">
        <v>566</v>
      </c>
    </row>
    <row r="257" spans="5:7">
      <c r="E257" t="s">
        <v>981</v>
      </c>
      <c r="F257" t="str">
        <f>菜单SAAS版!$E$35</f>
        <v>iam_menu-39</v>
      </c>
      <c r="G257" t="s">
        <v>982</v>
      </c>
    </row>
    <row r="258" spans="5:7">
      <c r="E258" t="s">
        <v>983</v>
      </c>
      <c r="F258" t="str">
        <f>菜单SAAS版!$E$35</f>
        <v>iam_menu-39</v>
      </c>
      <c r="G258" t="s">
        <v>745</v>
      </c>
    </row>
    <row r="259" spans="5:7">
      <c r="E259" t="s">
        <v>984</v>
      </c>
      <c r="F259" t="str">
        <f>菜单SAAS版!$E$37</f>
        <v>iam_menu-41</v>
      </c>
      <c r="G259" t="s">
        <v>985</v>
      </c>
    </row>
    <row r="260" spans="5:7">
      <c r="E260" t="s">
        <v>986</v>
      </c>
      <c r="F260" t="str">
        <f>菜单SAAS版!$E$37</f>
        <v>iam_menu-41</v>
      </c>
      <c r="G260" t="s">
        <v>987</v>
      </c>
    </row>
    <row r="261" spans="5:7">
      <c r="E261" t="s">
        <v>988</v>
      </c>
      <c r="F261" t="str">
        <f>菜单SAAS版!$E$31</f>
        <v>iam_menu-35</v>
      </c>
      <c r="G261" t="s">
        <v>989</v>
      </c>
    </row>
    <row r="262" spans="5:7">
      <c r="E262" t="s">
        <v>990</v>
      </c>
      <c r="F262" t="str">
        <f>菜单SAAS版!$E$31</f>
        <v>iam_menu-35</v>
      </c>
      <c r="G262" t="s">
        <v>991</v>
      </c>
    </row>
    <row r="263" spans="5:7">
      <c r="E263" t="s">
        <v>992</v>
      </c>
      <c r="F263" t="str">
        <f>菜单SAAS版!$E$26</f>
        <v>iam_menu-30</v>
      </c>
      <c r="G263" t="s">
        <v>993</v>
      </c>
    </row>
    <row r="264" spans="5:7">
      <c r="E264" t="s">
        <v>994</v>
      </c>
      <c r="F264" t="str">
        <f>菜单SAAS版!$E$27</f>
        <v>iam_menu-31</v>
      </c>
      <c r="G264" t="s">
        <v>995</v>
      </c>
    </row>
    <row r="265" spans="5:7">
      <c r="E265" t="s">
        <v>996</v>
      </c>
      <c r="F265" t="str">
        <f>菜单SAAS版!$E$27</f>
        <v>iam_menu-31</v>
      </c>
      <c r="G265" t="s">
        <v>997</v>
      </c>
    </row>
    <row r="266" spans="5:7">
      <c r="E266" t="s">
        <v>998</v>
      </c>
      <c r="F266" t="str">
        <f>菜单SAAS版!$E$30</f>
        <v>iam_menu-34</v>
      </c>
      <c r="G266" t="s">
        <v>999</v>
      </c>
    </row>
    <row r="267" spans="5:7">
      <c r="E267" t="s">
        <v>1000</v>
      </c>
      <c r="F267" t="str">
        <f>菜单SAAS版!$E$30</f>
        <v>iam_menu-34</v>
      </c>
      <c r="G267" t="s">
        <v>1001</v>
      </c>
    </row>
    <row r="268" spans="5:7">
      <c r="E268" t="s">
        <v>1002</v>
      </c>
      <c r="F268" t="str">
        <f>菜单SAAS版!$E$30</f>
        <v>iam_menu-34</v>
      </c>
      <c r="G268" t="s">
        <v>1003</v>
      </c>
    </row>
    <row r="269" spans="5:7">
      <c r="E269" t="s">
        <v>1004</v>
      </c>
      <c r="F269" t="str">
        <f>菜单SAAS版!$E$39</f>
        <v>iam_menu-43</v>
      </c>
      <c r="G269" t="s">
        <v>1005</v>
      </c>
    </row>
    <row r="270" spans="5:7">
      <c r="E270" t="s">
        <v>1006</v>
      </c>
      <c r="F270" t="str">
        <f>菜单SAAS版!$E$39</f>
        <v>iam_menu-43</v>
      </c>
      <c r="G270" t="s">
        <v>1007</v>
      </c>
    </row>
    <row r="271" spans="5:7">
      <c r="E271" t="s">
        <v>1008</v>
      </c>
      <c r="F271" t="str">
        <f>菜单SAAS版!$E$38</f>
        <v>iam_menu-42</v>
      </c>
      <c r="G271" t="s">
        <v>1009</v>
      </c>
    </row>
    <row r="272" spans="5:7">
      <c r="E272" t="s">
        <v>1010</v>
      </c>
      <c r="F272" t="str">
        <f>菜单SAAS版!$E$40</f>
        <v>iam_menu-44</v>
      </c>
      <c r="G272" t="s">
        <v>1011</v>
      </c>
    </row>
    <row r="273" spans="5:7">
      <c r="E273" t="s">
        <v>1012</v>
      </c>
      <c r="F273" t="str">
        <f>菜单SAAS版!$E$40</f>
        <v>iam_menu-44</v>
      </c>
      <c r="G273" t="s">
        <v>1013</v>
      </c>
    </row>
    <row r="274" spans="5:7">
      <c r="E274" t="s">
        <v>1014</v>
      </c>
      <c r="F274" t="str">
        <f>菜单SAAS版!$E$45</f>
        <v>iam_menu-61</v>
      </c>
      <c r="G274" t="s">
        <v>965</v>
      </c>
    </row>
    <row r="275" spans="5:7">
      <c r="E275" t="s">
        <v>1015</v>
      </c>
      <c r="F275" t="str">
        <f>菜单SAAS版!$E$45</f>
        <v>iam_menu-61</v>
      </c>
      <c r="G275" t="s">
        <v>1016</v>
      </c>
    </row>
    <row r="276" spans="5:7">
      <c r="E276" t="s">
        <v>1017</v>
      </c>
      <c r="F276" t="str">
        <f>菜单SAAS版!$E$45</f>
        <v>iam_menu-61</v>
      </c>
      <c r="G276" t="s">
        <v>1018</v>
      </c>
    </row>
    <row r="277" spans="5:7">
      <c r="E277" t="s">
        <v>1019</v>
      </c>
      <c r="F277" t="str">
        <f>菜单SAAS版!$E$45</f>
        <v>iam_menu-61</v>
      </c>
      <c r="G277" t="s">
        <v>742</v>
      </c>
    </row>
    <row r="278" spans="5:7">
      <c r="E278" t="s">
        <v>1020</v>
      </c>
      <c r="F278" t="str">
        <f>菜单SAAS版!$E$45</f>
        <v>iam_menu-61</v>
      </c>
      <c r="G278" t="s">
        <v>1021</v>
      </c>
    </row>
    <row r="279" spans="5:7">
      <c r="E279" t="s">
        <v>1022</v>
      </c>
      <c r="F279" t="str">
        <f>菜单SAAS版!$E$45</f>
        <v>iam_menu-61</v>
      </c>
      <c r="G279" t="s">
        <v>1023</v>
      </c>
    </row>
    <row r="280" spans="5:7">
      <c r="E280" t="s">
        <v>1024</v>
      </c>
      <c r="F280" t="str">
        <f>菜单SAAS版!$E$47</f>
        <v>iam_menu-63</v>
      </c>
      <c r="G280" t="s">
        <v>1025</v>
      </c>
    </row>
    <row r="281" spans="5:7">
      <c r="E281" t="s">
        <v>1026</v>
      </c>
      <c r="F281" t="str">
        <f>菜单SAAS版!$E$47</f>
        <v>iam_menu-63</v>
      </c>
      <c r="G281" t="s">
        <v>1027</v>
      </c>
    </row>
    <row r="282" spans="5:7">
      <c r="E282" t="s">
        <v>1028</v>
      </c>
      <c r="F282" t="str">
        <f>菜单SAAS版!$E$47</f>
        <v>iam_menu-63</v>
      </c>
      <c r="G282" t="s">
        <v>552</v>
      </c>
    </row>
    <row r="283" spans="5:7">
      <c r="E283" t="s">
        <v>1029</v>
      </c>
      <c r="F283" t="str">
        <f>菜单SAAS版!$E$47</f>
        <v>iam_menu-63</v>
      </c>
      <c r="G283" t="s">
        <v>770</v>
      </c>
    </row>
    <row r="284" spans="5:7">
      <c r="E284" t="s">
        <v>1030</v>
      </c>
      <c r="F284" t="str">
        <f>菜单SAAS版!$E$47</f>
        <v>iam_menu-63</v>
      </c>
      <c r="G284" t="s">
        <v>1031</v>
      </c>
    </row>
    <row r="285" spans="5:7">
      <c r="E285" t="s">
        <v>1032</v>
      </c>
      <c r="F285" t="str">
        <f>菜单SAAS版!$E$46</f>
        <v>iam_menu-62</v>
      </c>
      <c r="G285" t="s">
        <v>1033</v>
      </c>
    </row>
    <row r="286" spans="5:7">
      <c r="E286" t="s">
        <v>1034</v>
      </c>
      <c r="F286" t="str">
        <f>菜单SAAS版!$E$48</f>
        <v>iam_menu-67</v>
      </c>
      <c r="G286" t="s">
        <v>1035</v>
      </c>
    </row>
    <row r="287" spans="5:7">
      <c r="E287" t="s">
        <v>1036</v>
      </c>
      <c r="F287" t="str">
        <f>菜单SAAS版!$E$48</f>
        <v>iam_menu-67</v>
      </c>
      <c r="G287" t="s">
        <v>1037</v>
      </c>
    </row>
    <row r="288" spans="5:7">
      <c r="E288" t="s">
        <v>1038</v>
      </c>
      <c r="F288" t="str">
        <f>菜单SAAS版!$E$50</f>
        <v>iam_menu-69</v>
      </c>
      <c r="G288" t="s">
        <v>1039</v>
      </c>
    </row>
    <row r="289" spans="5:7">
      <c r="E289" t="s">
        <v>1040</v>
      </c>
      <c r="F289" t="str">
        <f>菜单SAAS版!$E$50</f>
        <v>iam_menu-69</v>
      </c>
      <c r="G289" t="s">
        <v>1041</v>
      </c>
    </row>
    <row r="290" spans="5:7">
      <c r="E290" t="s">
        <v>1042</v>
      </c>
      <c r="F290" t="str">
        <f>菜单SAAS版!$E$50</f>
        <v>iam_menu-69</v>
      </c>
      <c r="G290" t="s">
        <v>1043</v>
      </c>
    </row>
    <row r="291" spans="5:7">
      <c r="E291" t="s">
        <v>1044</v>
      </c>
      <c r="F291" t="str">
        <f>菜单SAAS版!$E$50</f>
        <v>iam_menu-69</v>
      </c>
      <c r="G291" t="s">
        <v>1045</v>
      </c>
    </row>
    <row r="292" spans="5:7">
      <c r="E292" t="s">
        <v>1046</v>
      </c>
      <c r="F292" t="str">
        <f>菜单SAAS版!$E$49</f>
        <v>iam_menu-68</v>
      </c>
      <c r="G292" t="s">
        <v>1047</v>
      </c>
    </row>
    <row r="293" spans="5:7">
      <c r="E293" t="s">
        <v>1048</v>
      </c>
      <c r="F293" t="str">
        <f>菜单SAAS版!$E$58</f>
        <v>iam_menu-77</v>
      </c>
      <c r="G293" t="s">
        <v>977</v>
      </c>
    </row>
    <row r="294" spans="5:7">
      <c r="E294" t="s">
        <v>1049</v>
      </c>
      <c r="F294" t="str">
        <f>菜单SAAS版!$E$58</f>
        <v>iam_menu-77</v>
      </c>
      <c r="G294" t="s">
        <v>1050</v>
      </c>
    </row>
    <row r="295" spans="5:7">
      <c r="E295" t="s">
        <v>1051</v>
      </c>
      <c r="F295" t="str">
        <f>菜单SAAS版!$E$58</f>
        <v>iam_menu-77</v>
      </c>
      <c r="G295" t="s">
        <v>1052</v>
      </c>
    </row>
    <row r="296" spans="5:7">
      <c r="E296" t="s">
        <v>1053</v>
      </c>
      <c r="F296" t="str">
        <f>菜单SAAS版!$E$58</f>
        <v>iam_menu-77</v>
      </c>
      <c r="G296" t="s">
        <v>560</v>
      </c>
    </row>
    <row r="297" spans="5:7">
      <c r="E297" t="s">
        <v>1054</v>
      </c>
      <c r="F297" t="str">
        <f>菜单SAAS版!$E$58</f>
        <v>iam_menu-77</v>
      </c>
      <c r="G297" t="s">
        <v>566</v>
      </c>
    </row>
    <row r="298" spans="5:7">
      <c r="E298" t="s">
        <v>1055</v>
      </c>
      <c r="F298" t="str">
        <f>菜单SAAS版!$E$58</f>
        <v>iam_menu-77</v>
      </c>
      <c r="G298" t="s">
        <v>982</v>
      </c>
    </row>
    <row r="299" spans="5:7">
      <c r="E299" t="s">
        <v>1056</v>
      </c>
      <c r="F299" t="str">
        <f>菜单SAAS版!$E$66</f>
        <v>iam_menu-85</v>
      </c>
      <c r="G299" t="s">
        <v>977</v>
      </c>
    </row>
    <row r="300" spans="5:7">
      <c r="E300" t="s">
        <v>1057</v>
      </c>
      <c r="F300" t="str">
        <f>菜单SAAS版!$E$66</f>
        <v>iam_menu-85</v>
      </c>
      <c r="G300" t="s">
        <v>560</v>
      </c>
    </row>
    <row r="301" spans="5:7">
      <c r="E301" t="s">
        <v>1058</v>
      </c>
      <c r="F301" t="str">
        <f>菜单SAAS版!$E$66</f>
        <v>iam_menu-85</v>
      </c>
      <c r="G301" t="s">
        <v>979</v>
      </c>
    </row>
    <row r="302" spans="5:7">
      <c r="E302" t="s">
        <v>1059</v>
      </c>
      <c r="F302" t="str">
        <f>菜单SAAS版!$E$66</f>
        <v>iam_menu-85</v>
      </c>
      <c r="G302" t="s">
        <v>566</v>
      </c>
    </row>
    <row r="303" spans="5:7">
      <c r="E303" t="s">
        <v>1060</v>
      </c>
      <c r="F303" t="str">
        <f>菜单SAAS版!$E$66</f>
        <v>iam_menu-85</v>
      </c>
      <c r="G303" t="s">
        <v>982</v>
      </c>
    </row>
    <row r="304" spans="5:7">
      <c r="E304" t="s">
        <v>1061</v>
      </c>
      <c r="F304" t="str">
        <f>菜单SAAS版!$E$66</f>
        <v>iam_menu-85</v>
      </c>
      <c r="G304" t="s">
        <v>745</v>
      </c>
    </row>
    <row r="305" spans="5:7">
      <c r="E305" t="s">
        <v>1062</v>
      </c>
      <c r="F305" t="str">
        <f>菜单SAAS版!$E$59</f>
        <v>iam_menu-78</v>
      </c>
      <c r="G305" t="s">
        <v>548</v>
      </c>
    </row>
    <row r="306" spans="5:7">
      <c r="E306" t="s">
        <v>1063</v>
      </c>
      <c r="F306" t="str">
        <f>菜单SAAS版!$E$59</f>
        <v>iam_menu-78</v>
      </c>
      <c r="G306" t="s">
        <v>550</v>
      </c>
    </row>
    <row r="307" spans="5:7">
      <c r="E307" t="s">
        <v>1064</v>
      </c>
      <c r="F307" t="str">
        <f>菜单SAAS版!$E$59</f>
        <v>iam_menu-78</v>
      </c>
      <c r="G307" t="s">
        <v>791</v>
      </c>
    </row>
    <row r="308" spans="5:7">
      <c r="E308" t="s">
        <v>1065</v>
      </c>
      <c r="F308" t="str">
        <f>菜单SAAS版!$E$59</f>
        <v>iam_menu-78</v>
      </c>
      <c r="G308" t="s">
        <v>556</v>
      </c>
    </row>
    <row r="309" spans="5:7">
      <c r="E309" t="s">
        <v>1066</v>
      </c>
      <c r="F309" t="str">
        <f>菜单SAAS版!$E$59</f>
        <v>iam_menu-78</v>
      </c>
      <c r="G309" t="s">
        <v>1067</v>
      </c>
    </row>
    <row r="310" spans="5:7">
      <c r="E310" t="s">
        <v>1068</v>
      </c>
      <c r="F310" t="str">
        <f>菜单SAAS版!$E$59</f>
        <v>iam_menu-78</v>
      </c>
      <c r="G310" t="s">
        <v>560</v>
      </c>
    </row>
    <row r="311" spans="5:7">
      <c r="E311" t="s">
        <v>1069</v>
      </c>
      <c r="F311" t="str">
        <f>菜单SAAS版!$E$69</f>
        <v>iam_menu-88</v>
      </c>
      <c r="G311" t="s">
        <v>578</v>
      </c>
    </row>
    <row r="312" spans="5:7">
      <c r="E312" t="s">
        <v>1070</v>
      </c>
      <c r="F312" t="str">
        <f>菜单SAAS版!$E$69</f>
        <v>iam_menu-88</v>
      </c>
      <c r="G312" t="s">
        <v>1071</v>
      </c>
    </row>
    <row r="313" spans="5:7">
      <c r="E313" t="s">
        <v>1072</v>
      </c>
      <c r="F313" t="str">
        <f>菜单SAAS版!$E$69</f>
        <v>iam_menu-88</v>
      </c>
      <c r="G313" t="s">
        <v>1073</v>
      </c>
    </row>
    <row r="314" spans="5:7">
      <c r="E314" t="s">
        <v>1074</v>
      </c>
      <c r="F314" t="str">
        <f>菜单SAAS版!$E$69</f>
        <v>iam_menu-88</v>
      </c>
      <c r="G314" t="s">
        <v>560</v>
      </c>
    </row>
    <row r="315" spans="5:7">
      <c r="E315" t="s">
        <v>1075</v>
      </c>
      <c r="F315" t="str">
        <f>菜单SAAS版!$E$67</f>
        <v>iam_menu-86</v>
      </c>
      <c r="G315" t="s">
        <v>1076</v>
      </c>
    </row>
    <row r="316" spans="5:7">
      <c r="E316" t="s">
        <v>1077</v>
      </c>
      <c r="F316" t="str">
        <f>菜单SAAS版!$E$61</f>
        <v>iam_menu-80</v>
      </c>
      <c r="G316" t="s">
        <v>552</v>
      </c>
    </row>
    <row r="317" spans="5:7">
      <c r="E317" t="s">
        <v>1078</v>
      </c>
      <c r="F317" t="str">
        <f>菜单SAAS版!$E$61</f>
        <v>iam_menu-80</v>
      </c>
      <c r="G317" t="s">
        <v>1079</v>
      </c>
    </row>
    <row r="318" spans="5:7">
      <c r="E318" t="s">
        <v>1080</v>
      </c>
      <c r="F318" t="str">
        <f>菜单SAAS版!$E$61</f>
        <v>iam_menu-80</v>
      </c>
      <c r="G318" t="s">
        <v>1081</v>
      </c>
    </row>
    <row r="319" spans="5:7">
      <c r="E319" t="s">
        <v>1082</v>
      </c>
      <c r="F319" t="str">
        <f>菜单SAAS版!$E$63</f>
        <v>iam_menu-82</v>
      </c>
      <c r="G319" t="s">
        <v>578</v>
      </c>
    </row>
    <row r="320" spans="5:7">
      <c r="E320" t="s">
        <v>1083</v>
      </c>
      <c r="F320" t="str">
        <f>菜单SAAS版!$E$63</f>
        <v>iam_menu-82</v>
      </c>
      <c r="G320" t="s">
        <v>1084</v>
      </c>
    </row>
    <row r="321" spans="5:7">
      <c r="E321" t="s">
        <v>1085</v>
      </c>
      <c r="F321" t="str">
        <f>菜单SAAS版!$E$63</f>
        <v>iam_menu-82</v>
      </c>
      <c r="G321" t="s">
        <v>566</v>
      </c>
    </row>
    <row r="322" spans="5:7">
      <c r="E322" t="s">
        <v>1086</v>
      </c>
      <c r="F322" t="str">
        <f>菜单SAAS版!$E$60</f>
        <v>iam_menu-79</v>
      </c>
      <c r="G322" t="s">
        <v>552</v>
      </c>
    </row>
    <row r="323" spans="5:7">
      <c r="E323" t="s">
        <v>1087</v>
      </c>
      <c r="F323" t="str">
        <f>菜单SAAS版!$E$60</f>
        <v>iam_menu-79</v>
      </c>
      <c r="G323" t="s">
        <v>1088</v>
      </c>
    </row>
    <row r="324" spans="5:7">
      <c r="E324" t="s">
        <v>1089</v>
      </c>
      <c r="F324" t="str">
        <f>菜单SAAS版!$E$60</f>
        <v>iam_menu-79</v>
      </c>
      <c r="G324" t="s">
        <v>1052</v>
      </c>
    </row>
    <row r="325" spans="5:7">
      <c r="E325" t="s">
        <v>1090</v>
      </c>
      <c r="F325" t="str">
        <f>菜单SAAS版!$E$68</f>
        <v>iam_menu-87</v>
      </c>
      <c r="G325" t="s">
        <v>578</v>
      </c>
    </row>
    <row r="326" spans="5:7">
      <c r="E326" t="s">
        <v>1091</v>
      </c>
      <c r="F326" t="str">
        <f>菜单SAAS版!$E$68</f>
        <v>iam_menu-87</v>
      </c>
      <c r="G326" t="s">
        <v>1088</v>
      </c>
    </row>
    <row r="327" spans="5:7">
      <c r="E327" t="s">
        <v>1092</v>
      </c>
      <c r="F327" t="str">
        <f>菜单SAAS版!$E$68</f>
        <v>iam_menu-87</v>
      </c>
      <c r="G327" t="s">
        <v>1052</v>
      </c>
    </row>
    <row r="328" spans="5:7">
      <c r="E328" t="s">
        <v>1093</v>
      </c>
      <c r="F328" t="str">
        <f>菜单SAAS版!$E$65</f>
        <v>iam_menu-84</v>
      </c>
      <c r="G328" t="s">
        <v>566</v>
      </c>
    </row>
    <row r="329" spans="5:7">
      <c r="E329" t="s">
        <v>1094</v>
      </c>
      <c r="F329" t="str">
        <f>菜单SAAS版!$E$65</f>
        <v>iam_menu-84</v>
      </c>
      <c r="G329" t="s">
        <v>1095</v>
      </c>
    </row>
    <row r="330" spans="5:7">
      <c r="E330" t="s">
        <v>1096</v>
      </c>
      <c r="F330" t="str">
        <f>菜单SAAS版!$E$65</f>
        <v>iam_menu-84</v>
      </c>
      <c r="G330" t="s">
        <v>1097</v>
      </c>
    </row>
    <row r="331" spans="5:7">
      <c r="E331" t="s">
        <v>1098</v>
      </c>
      <c r="F331" t="str">
        <f>菜单SAAS版!$E$64</f>
        <v>iam_menu-83</v>
      </c>
      <c r="G331" t="s">
        <v>1099</v>
      </c>
    </row>
    <row r="332" spans="5:7">
      <c r="E332" t="s">
        <v>1100</v>
      </c>
      <c r="F332" t="str">
        <f>菜单SAAS版!$E$64</f>
        <v>iam_menu-83</v>
      </c>
      <c r="G332" t="s">
        <v>582</v>
      </c>
    </row>
    <row r="333" spans="5:7">
      <c r="E333" t="s">
        <v>1101</v>
      </c>
      <c r="F333" t="str">
        <f>菜单SAAS版!$E$64</f>
        <v>iam_menu-83</v>
      </c>
      <c r="G333" t="s">
        <v>1102</v>
      </c>
    </row>
    <row r="334" spans="5:7">
      <c r="E334" t="s">
        <v>1103</v>
      </c>
      <c r="F334" t="str">
        <f>菜单SAAS版!$E$64</f>
        <v>iam_menu-83</v>
      </c>
      <c r="G334" t="s">
        <v>1104</v>
      </c>
    </row>
    <row r="335" spans="5:7">
      <c r="E335" t="s">
        <v>1105</v>
      </c>
      <c r="F335" t="str">
        <f>菜单SAAS版!$E$64</f>
        <v>iam_menu-83</v>
      </c>
      <c r="G335" t="s">
        <v>1097</v>
      </c>
    </row>
    <row r="336" spans="5:7">
      <c r="E336" t="s">
        <v>1106</v>
      </c>
      <c r="F336" t="str">
        <f>菜单SAAS版!$E$62</f>
        <v>iam_menu-81</v>
      </c>
      <c r="G336" t="s">
        <v>1107</v>
      </c>
    </row>
    <row r="337" spans="5:7">
      <c r="E337" t="s">
        <v>1108</v>
      </c>
      <c r="F337" t="str">
        <f>菜单SAAS版!$E$62</f>
        <v>iam_menu-81</v>
      </c>
      <c r="G337" t="s">
        <v>1109</v>
      </c>
    </row>
    <row r="338" spans="5:7">
      <c r="E338" t="s">
        <v>1110</v>
      </c>
      <c r="F338" t="str">
        <f>菜单SAAS版!$E$34</f>
        <v>iam_menu-38</v>
      </c>
      <c r="G338" t="s">
        <v>1111</v>
      </c>
    </row>
    <row r="339" spans="5:7">
      <c r="E339" t="s">
        <v>1112</v>
      </c>
      <c r="F339" t="str">
        <f>菜单SAAS版!$E$34</f>
        <v>iam_menu-38</v>
      </c>
      <c r="G339" t="s">
        <v>1113</v>
      </c>
    </row>
    <row r="340" spans="5:7">
      <c r="E340" t="s">
        <v>1114</v>
      </c>
      <c r="F340" t="str">
        <f>菜单SAAS版!$E$81</f>
        <v>iam_menu-124</v>
      </c>
      <c r="G340" t="s">
        <v>1115</v>
      </c>
    </row>
    <row r="341" spans="5:7">
      <c r="E341" t="s">
        <v>1116</v>
      </c>
      <c r="F341" t="str">
        <f>菜单SAAS版!$E$79</f>
        <v>iam_menu-122</v>
      </c>
      <c r="G341" t="s">
        <v>1117</v>
      </c>
    </row>
    <row r="342" spans="5:7">
      <c r="E342" t="s">
        <v>1118</v>
      </c>
      <c r="F342" t="str">
        <f>菜单SAAS版!$E$29</f>
        <v>iam_menu-33</v>
      </c>
      <c r="G342" t="s">
        <v>1119</v>
      </c>
    </row>
    <row r="343" spans="5:7">
      <c r="E343" t="s">
        <v>1120</v>
      </c>
      <c r="F343" t="str">
        <f>菜单SAAS版!$E$29</f>
        <v>iam_menu-33</v>
      </c>
      <c r="G343" t="s">
        <v>766</v>
      </c>
    </row>
    <row r="344" spans="5:7">
      <c r="E344" t="s">
        <v>1121</v>
      </c>
      <c r="F344" t="str">
        <f>菜单SAAS版!$E$70</f>
        <v>iam_menu-89</v>
      </c>
      <c r="G344" t="s">
        <v>1122</v>
      </c>
    </row>
    <row r="345" spans="5:7">
      <c r="E345" t="s">
        <v>1123</v>
      </c>
      <c r="F345" t="str">
        <f>菜单SAAS版!$E$70</f>
        <v>iam_menu-89</v>
      </c>
      <c r="G345" t="s">
        <v>1124</v>
      </c>
    </row>
    <row r="346" spans="5:7">
      <c r="E346" t="s">
        <v>1125</v>
      </c>
      <c r="F346" t="str">
        <f>菜单SAAS版!$E$70</f>
        <v>iam_menu-89</v>
      </c>
      <c r="G346" t="s">
        <v>1126</v>
      </c>
    </row>
    <row r="347" spans="5:7">
      <c r="E347" t="s">
        <v>1127</v>
      </c>
      <c r="F347" t="str">
        <f>菜单SAAS版!$E$74</f>
        <v>iam_menu-93</v>
      </c>
      <c r="G347" t="s">
        <v>1128</v>
      </c>
    </row>
    <row r="348" spans="5:7">
      <c r="E348" t="s">
        <v>1129</v>
      </c>
      <c r="F348" t="str">
        <f>菜单SAAS版!$E$74</f>
        <v>iam_menu-93</v>
      </c>
      <c r="G348" t="s">
        <v>1122</v>
      </c>
    </row>
    <row r="349" spans="5:7">
      <c r="E349" t="s">
        <v>1130</v>
      </c>
      <c r="F349" t="str">
        <f>菜单SAAS版!$E$57</f>
        <v>iam_menu-76</v>
      </c>
      <c r="G349" t="s">
        <v>1122</v>
      </c>
    </row>
    <row r="350" spans="5:7">
      <c r="E350" t="s">
        <v>1131</v>
      </c>
      <c r="F350" t="str">
        <f>菜单SAAS版!$E$57</f>
        <v>iam_menu-76</v>
      </c>
      <c r="G350" t="s">
        <v>1132</v>
      </c>
    </row>
    <row r="351" spans="5:7">
      <c r="E351" t="s">
        <v>1133</v>
      </c>
      <c r="F351" t="str">
        <f>菜单SAAS版!$E$57</f>
        <v>iam_menu-76</v>
      </c>
      <c r="G351" t="s">
        <v>1134</v>
      </c>
    </row>
    <row r="352" spans="5:7">
      <c r="E352" t="s">
        <v>1135</v>
      </c>
      <c r="F352" t="str">
        <f>菜单SAAS版!$E$56</f>
        <v>iam_menu-75</v>
      </c>
      <c r="G352" t="s">
        <v>1122</v>
      </c>
    </row>
    <row r="353" spans="5:7">
      <c r="E353" t="s">
        <v>1136</v>
      </c>
      <c r="F353" t="str">
        <f>菜单SAAS版!$E$56</f>
        <v>iam_menu-75</v>
      </c>
      <c r="G353" t="s">
        <v>1137</v>
      </c>
    </row>
    <row r="354" spans="5:7">
      <c r="E354" t="s">
        <v>1138</v>
      </c>
      <c r="F354" t="str">
        <f>菜单SAAS版!$E$56</f>
        <v>iam_menu-75</v>
      </c>
      <c r="G354" t="s">
        <v>1134</v>
      </c>
    </row>
    <row r="355" spans="5:7">
      <c r="E355" t="s">
        <v>1139</v>
      </c>
      <c r="F355" t="str">
        <f>菜单SAAS版!$E$72</f>
        <v>iam_menu-91</v>
      </c>
      <c r="G355" t="s">
        <v>1140</v>
      </c>
    </row>
    <row r="356" spans="5:7">
      <c r="E356" t="s">
        <v>1141</v>
      </c>
      <c r="F356" t="str">
        <f>菜单SAAS版!$E$72</f>
        <v>iam_menu-91</v>
      </c>
      <c r="G356" t="s">
        <v>1142</v>
      </c>
    </row>
    <row r="357" spans="5:7">
      <c r="E357" t="s">
        <v>1143</v>
      </c>
      <c r="F357" t="str">
        <f>菜单SAAS版!$E$72</f>
        <v>iam_menu-91</v>
      </c>
      <c r="G357" t="s">
        <v>1144</v>
      </c>
    </row>
    <row r="358" spans="5:7">
      <c r="E358" t="s">
        <v>1145</v>
      </c>
      <c r="F358" t="str">
        <f>菜单SAAS版!$E$72</f>
        <v>iam_menu-91</v>
      </c>
      <c r="G358" t="s">
        <v>1146</v>
      </c>
    </row>
    <row r="359" spans="5:7">
      <c r="E359" t="s">
        <v>1147</v>
      </c>
      <c r="F359" t="str">
        <f>菜单SAAS版!$E$73</f>
        <v>iam_menu-92</v>
      </c>
      <c r="G359" t="s">
        <v>1148</v>
      </c>
    </row>
    <row r="360" spans="5:7">
      <c r="E360" t="s">
        <v>1149</v>
      </c>
      <c r="F360" t="str">
        <f>菜单SAAS版!$E$73</f>
        <v>iam_menu-92</v>
      </c>
      <c r="G360" t="s">
        <v>1150</v>
      </c>
    </row>
    <row r="361" spans="5:7">
      <c r="E361" t="s">
        <v>1151</v>
      </c>
      <c r="F361" t="str">
        <f>菜单SAAS版!$E$73</f>
        <v>iam_menu-92</v>
      </c>
      <c r="G361" t="s">
        <v>1152</v>
      </c>
    </row>
    <row r="362" spans="5:7">
      <c r="E362" t="s">
        <v>1153</v>
      </c>
      <c r="F362" t="str">
        <f>菜单SAAS版!$E$73</f>
        <v>iam_menu-92</v>
      </c>
      <c r="G362" t="s">
        <v>1146</v>
      </c>
    </row>
    <row r="363" spans="5:7">
      <c r="E363" t="s">
        <v>1154</v>
      </c>
      <c r="F363" t="str">
        <f>菜单SAAS版!$E$82</f>
        <v>iam_menu-125</v>
      </c>
      <c r="G363" t="s">
        <v>1155</v>
      </c>
    </row>
    <row r="364" spans="5:7">
      <c r="E364" t="s">
        <v>1156</v>
      </c>
      <c r="F364" t="str">
        <f>菜单SAAS版!$E$85</f>
        <v>iam_menu-128</v>
      </c>
      <c r="G364" t="s">
        <v>1157</v>
      </c>
    </row>
    <row r="365" spans="5:7">
      <c r="E365" t="s">
        <v>1158</v>
      </c>
      <c r="F365" t="str">
        <f>菜单SAAS版!$E$28</f>
        <v>iam_menu-32</v>
      </c>
      <c r="G365" s="6" t="s">
        <v>1159</v>
      </c>
    </row>
    <row r="366" spans="5:7">
      <c r="E366" t="s">
        <v>1160</v>
      </c>
      <c r="F366" t="str">
        <f>菜单SAAS版!E28</f>
        <v>iam_menu-32</v>
      </c>
      <c r="G366" t="s">
        <v>1161</v>
      </c>
    </row>
    <row r="367" spans="5:7">
      <c r="E367" t="s">
        <v>1162</v>
      </c>
      <c r="F367" t="str">
        <f>菜单SAAS版!$E$44</f>
        <v>iam_menu-60</v>
      </c>
      <c r="G367" s="6" t="s">
        <v>865</v>
      </c>
    </row>
    <row r="368" spans="5:7">
      <c r="E368" t="s">
        <v>1163</v>
      </c>
      <c r="F368" t="str">
        <f>菜单SAAS版!$E$28</f>
        <v>iam_menu-32</v>
      </c>
      <c r="G368" s="6" t="s">
        <v>865</v>
      </c>
    </row>
    <row r="369" spans="5:7">
      <c r="E369" t="s">
        <v>1164</v>
      </c>
      <c r="F369" t="str">
        <f>菜单SAAS版!$E$83</f>
        <v>iam_menu-126</v>
      </c>
      <c r="G369" s="6" t="s">
        <v>774</v>
      </c>
    </row>
    <row r="370" spans="5:7">
      <c r="E370" t="s">
        <v>1165</v>
      </c>
      <c r="F370" t="str">
        <f>菜单SAAS版!$E$42</f>
        <v>iam_menu-58</v>
      </c>
      <c r="G370" s="6" t="s">
        <v>566</v>
      </c>
    </row>
    <row r="371" spans="5:7">
      <c r="E371" t="s">
        <v>1166</v>
      </c>
      <c r="F371" t="str">
        <f>菜单SAAS版!$E$42</f>
        <v>iam_menu-58</v>
      </c>
      <c r="G371" s="6" t="s">
        <v>735</v>
      </c>
    </row>
    <row r="372" spans="5:7">
      <c r="E372" t="s">
        <v>1167</v>
      </c>
      <c r="F372" t="str">
        <f>菜单SAAS版!$E$42</f>
        <v>iam_menu-58</v>
      </c>
      <c r="G372" s="6" t="s">
        <v>713</v>
      </c>
    </row>
    <row r="373" spans="5:7">
      <c r="E373" t="s">
        <v>1168</v>
      </c>
      <c r="F373" t="str">
        <f>菜单SAAS版!$E$42</f>
        <v>iam_menu-58</v>
      </c>
      <c r="G373" s="6" t="s">
        <v>1169</v>
      </c>
    </row>
    <row r="374" spans="5:7">
      <c r="E374" t="s">
        <v>1170</v>
      </c>
      <c r="F374" t="str">
        <f>菜单SAAS版!$E$42</f>
        <v>iam_menu-58</v>
      </c>
      <c r="G374" s="6" t="s">
        <v>1171</v>
      </c>
    </row>
    <row r="375" spans="5:7">
      <c r="E375" t="s">
        <v>1172</v>
      </c>
      <c r="F375" t="str">
        <f>菜单SAAS版!$E$28</f>
        <v>iam_menu-32</v>
      </c>
      <c r="G375" s="6" t="s">
        <v>1173</v>
      </c>
    </row>
    <row r="376" spans="5:7">
      <c r="E376" t="s">
        <v>1174</v>
      </c>
      <c r="F376" t="str">
        <f>菜单SAAS版!$E$28</f>
        <v>iam_menu-32</v>
      </c>
      <c r="G376" s="6" t="s">
        <v>1175</v>
      </c>
    </row>
    <row r="377" spans="5:7">
      <c r="E377" t="s">
        <v>1176</v>
      </c>
      <c r="F377" t="str">
        <f>菜单SAAS版!$E$91</f>
        <v>iam_menu-134</v>
      </c>
      <c r="G377" t="s">
        <v>982</v>
      </c>
    </row>
    <row r="378" spans="5:7">
      <c r="E378" t="s">
        <v>1177</v>
      </c>
      <c r="F378" t="str">
        <f>菜单SAAS版!$E$91</f>
        <v>iam_menu-134</v>
      </c>
      <c r="G378" t="s">
        <v>566</v>
      </c>
    </row>
    <row r="379" spans="5:7">
      <c r="E379" t="s">
        <v>1178</v>
      </c>
      <c r="F379" t="str">
        <f>菜单SAAS版!$E$91</f>
        <v>iam_menu-134</v>
      </c>
      <c r="G379" t="s">
        <v>1179</v>
      </c>
    </row>
    <row r="380" spans="5:7">
      <c r="E380" t="s">
        <v>1180</v>
      </c>
      <c r="F380" t="str">
        <f>菜单SAAS版!$E$91</f>
        <v>iam_menu-134</v>
      </c>
      <c r="G380" t="s">
        <v>1181</v>
      </c>
    </row>
    <row r="381" spans="5:7">
      <c r="E381" t="s">
        <v>1182</v>
      </c>
      <c r="F381" t="str">
        <f>菜单SAAS版!$E$91</f>
        <v>iam_menu-134</v>
      </c>
      <c r="G381" t="s">
        <v>1183</v>
      </c>
    </row>
    <row r="382" spans="5:7">
      <c r="E382" t="s">
        <v>1184</v>
      </c>
      <c r="F382" t="str">
        <f>菜单SAAS版!$E$91</f>
        <v>iam_menu-134</v>
      </c>
      <c r="G382" t="s">
        <v>1185</v>
      </c>
    </row>
    <row r="383" spans="5:7">
      <c r="E383" t="s">
        <v>1186</v>
      </c>
      <c r="F383" t="str">
        <f>菜单SAAS版!$E$91</f>
        <v>iam_menu-134</v>
      </c>
      <c r="G383" t="s">
        <v>1187</v>
      </c>
    </row>
    <row r="384" spans="5:7">
      <c r="E384" t="s">
        <v>1188</v>
      </c>
      <c r="F384" t="str">
        <f>菜单SAAS版!$E$91</f>
        <v>iam_menu-134</v>
      </c>
      <c r="G384" t="s">
        <v>977</v>
      </c>
    </row>
    <row r="385" spans="5:7">
      <c r="E385" t="s">
        <v>1189</v>
      </c>
      <c r="F385" t="str">
        <f>菜单SAAS版!$E$91</f>
        <v>iam_menu-134</v>
      </c>
      <c r="G385" t="s">
        <v>1190</v>
      </c>
    </row>
    <row r="386" spans="5:7">
      <c r="E386" t="s">
        <v>1191</v>
      </c>
      <c r="F386" t="str">
        <f>菜单SAAS版!$E$91</f>
        <v>iam_menu-134</v>
      </c>
      <c r="G386" t="s">
        <v>1192</v>
      </c>
    </row>
    <row r="387" spans="5:7">
      <c r="E387" t="s">
        <v>1193</v>
      </c>
      <c r="F387" t="str">
        <f>菜单SAAS版!$E$91</f>
        <v>iam_menu-134</v>
      </c>
      <c r="G387" t="s">
        <v>1194</v>
      </c>
    </row>
    <row r="388" spans="5:7">
      <c r="E388" t="s">
        <v>1195</v>
      </c>
      <c r="F388" t="str">
        <f>菜单SAAS版!$E$91</f>
        <v>iam_menu-134</v>
      </c>
      <c r="G388" t="s">
        <v>1196</v>
      </c>
    </row>
    <row r="389" spans="5:7">
      <c r="E389" t="s">
        <v>1197</v>
      </c>
      <c r="F389" t="str">
        <f>菜单SAAS版!$E$91</f>
        <v>iam_menu-134</v>
      </c>
      <c r="G389" t="s">
        <v>1198</v>
      </c>
    </row>
    <row r="390" spans="5:7">
      <c r="E390" t="s">
        <v>1199</v>
      </c>
      <c r="F390" t="str">
        <f>菜单SAAS版!$E$91</f>
        <v>iam_menu-134</v>
      </c>
      <c r="G390" t="s">
        <v>1200</v>
      </c>
    </row>
    <row r="391" spans="5:7">
      <c r="E391" t="s">
        <v>1201</v>
      </c>
      <c r="F391" t="str">
        <f>菜单SAAS版!$E$91</f>
        <v>iam_menu-134</v>
      </c>
      <c r="G391" t="s">
        <v>1202</v>
      </c>
    </row>
    <row r="392" spans="5:7">
      <c r="E392" t="s">
        <v>1203</v>
      </c>
      <c r="F392" t="str">
        <f>菜单SAAS版!$E$52</f>
        <v>iam_menu-71</v>
      </c>
      <c r="G392" t="s">
        <v>1204</v>
      </c>
    </row>
    <row r="393" spans="5:7">
      <c r="E393" t="s">
        <v>1205</v>
      </c>
      <c r="F393" t="str">
        <f>菜单SAAS版!$E$28</f>
        <v>iam_menu-32</v>
      </c>
      <c r="G393" t="s">
        <v>1206</v>
      </c>
    </row>
    <row r="394" spans="5:7">
      <c r="E394" t="s">
        <v>1207</v>
      </c>
      <c r="F394" t="str">
        <f>菜单SAAS版!$E$28</f>
        <v>iam_menu-32</v>
      </c>
      <c r="G394" t="s">
        <v>1208</v>
      </c>
    </row>
    <row r="395" spans="5:7">
      <c r="E395" t="s">
        <v>1209</v>
      </c>
      <c r="F395" t="str">
        <f>菜单SAAS版!$E$94</f>
        <v>iam_menu-137</v>
      </c>
      <c r="G395" t="s">
        <v>1210</v>
      </c>
    </row>
    <row r="396" spans="5:7">
      <c r="E396" t="s">
        <v>1211</v>
      </c>
      <c r="F396" t="str">
        <f>菜单SAAS版!$E$94</f>
        <v>iam_menu-137</v>
      </c>
      <c r="G396" t="s">
        <v>1212</v>
      </c>
    </row>
    <row r="397" spans="5:7">
      <c r="E397" t="s">
        <v>1213</v>
      </c>
      <c r="F397" t="str">
        <f>菜单SAAS版!$E$94</f>
        <v>iam_menu-137</v>
      </c>
      <c r="G397" t="s">
        <v>1214</v>
      </c>
    </row>
    <row r="398" spans="5:7">
      <c r="E398" s="37" t="s">
        <v>1773</v>
      </c>
      <c r="F398" t="str">
        <f>菜单SAAS版!$E$94</f>
        <v>iam_menu-137</v>
      </c>
      <c r="G398" t="s">
        <v>1215</v>
      </c>
    </row>
    <row r="399" spans="5:7">
      <c r="E399" t="s">
        <v>1216</v>
      </c>
      <c r="F399" t="str">
        <f>菜单SAAS版!$E$94</f>
        <v>iam_menu-137</v>
      </c>
      <c r="G399" t="s">
        <v>1217</v>
      </c>
    </row>
    <row r="400" spans="5:7">
      <c r="E400" t="s">
        <v>1218</v>
      </c>
      <c r="F400" t="str">
        <f>菜单SAAS版!$E$94</f>
        <v>iam_menu-137</v>
      </c>
      <c r="G400" t="s">
        <v>1219</v>
      </c>
    </row>
    <row r="401" spans="5:7">
      <c r="E401" t="s">
        <v>1220</v>
      </c>
      <c r="F401" t="str">
        <f>菜单SAAS版!$E$94</f>
        <v>iam_menu-137</v>
      </c>
      <c r="G401" t="s">
        <v>1221</v>
      </c>
    </row>
    <row r="402" spans="5:7">
      <c r="E402" t="s">
        <v>1222</v>
      </c>
      <c r="F402" t="str">
        <f>菜单SAAS版!$E$94</f>
        <v>iam_menu-137</v>
      </c>
      <c r="G402" t="s">
        <v>1223</v>
      </c>
    </row>
    <row r="403" spans="5:7">
      <c r="E403" t="s">
        <v>1224</v>
      </c>
      <c r="F403" t="str">
        <f>菜单SAAS版!$E$94</f>
        <v>iam_menu-137</v>
      </c>
      <c r="G403" t="s">
        <v>1225</v>
      </c>
    </row>
    <row r="404" spans="5:7">
      <c r="E404" t="s">
        <v>1226</v>
      </c>
      <c r="F404" t="str">
        <f>菜单SAAS版!$E$94</f>
        <v>iam_menu-137</v>
      </c>
      <c r="G404" t="s">
        <v>1227</v>
      </c>
    </row>
    <row r="405" spans="5:7">
      <c r="E405" t="s">
        <v>1228</v>
      </c>
      <c r="F405" t="str">
        <f>菜单SAAS版!$E$94</f>
        <v>iam_menu-137</v>
      </c>
      <c r="G405" t="s">
        <v>1229</v>
      </c>
    </row>
    <row r="406" spans="5:7">
      <c r="E406" t="s">
        <v>1230</v>
      </c>
      <c r="F406" t="str">
        <f>菜单SAAS版!$E$94</f>
        <v>iam_menu-137</v>
      </c>
      <c r="G406" t="s">
        <v>1231</v>
      </c>
    </row>
    <row r="407" spans="5:7">
      <c r="E407" t="s">
        <v>1232</v>
      </c>
      <c r="F407" t="str">
        <f>菜单SAAS版!$E$94</f>
        <v>iam_menu-137</v>
      </c>
      <c r="G407" t="s">
        <v>1233</v>
      </c>
    </row>
    <row r="408" spans="5:7">
      <c r="E408" t="s">
        <v>1234</v>
      </c>
      <c r="F408" t="str">
        <f>菜单SAAS版!$E$94</f>
        <v>iam_menu-137</v>
      </c>
      <c r="G408" t="s">
        <v>1235</v>
      </c>
    </row>
    <row r="409" spans="5:7">
      <c r="E409" t="s">
        <v>1236</v>
      </c>
      <c r="F409" t="str">
        <f>菜单SAAS版!$E$94</f>
        <v>iam_menu-137</v>
      </c>
      <c r="G409" t="s">
        <v>1237</v>
      </c>
    </row>
    <row r="410" spans="5:7">
      <c r="E410" t="s">
        <v>1238</v>
      </c>
      <c r="F410" t="str">
        <f>菜单SAAS版!$E$94</f>
        <v>iam_menu-137</v>
      </c>
      <c r="G410" t="s">
        <v>1239</v>
      </c>
    </row>
    <row r="411" spans="5:7">
      <c r="E411" t="s">
        <v>1240</v>
      </c>
      <c r="F411" t="str">
        <f>菜单SAAS版!$E$94</f>
        <v>iam_menu-137</v>
      </c>
      <c r="G411" t="s">
        <v>1241</v>
      </c>
    </row>
    <row r="412" spans="5:7">
      <c r="E412" t="s">
        <v>1242</v>
      </c>
      <c r="F412" t="str">
        <f>菜单SAAS版!$E$94</f>
        <v>iam_menu-137</v>
      </c>
      <c r="G412" s="6" t="s">
        <v>1243</v>
      </c>
    </row>
    <row r="413" spans="5:7">
      <c r="E413" t="s">
        <v>1244</v>
      </c>
      <c r="F413" t="str">
        <f>菜单SAAS版!$E$94</f>
        <v>iam_menu-137</v>
      </c>
      <c r="G413" s="6" t="s">
        <v>1245</v>
      </c>
    </row>
    <row r="414" spans="5:7">
      <c r="E414" t="s">
        <v>1246</v>
      </c>
      <c r="F414" t="str">
        <f>菜单SAAS版!$E$94</f>
        <v>iam_menu-137</v>
      </c>
      <c r="G414" s="6" t="s">
        <v>1247</v>
      </c>
    </row>
    <row r="415" spans="5:7">
      <c r="E415" t="s">
        <v>1248</v>
      </c>
      <c r="F415" t="str">
        <f>菜单SAAS版!$E$96</f>
        <v>iam_menu-139</v>
      </c>
      <c r="G415" s="6" t="s">
        <v>1249</v>
      </c>
    </row>
    <row r="416" spans="5:7">
      <c r="E416" t="s">
        <v>1250</v>
      </c>
      <c r="F416" t="str">
        <f>菜单SAAS版!$E$96</f>
        <v>iam_menu-139</v>
      </c>
      <c r="G416" s="6" t="s">
        <v>1251</v>
      </c>
    </row>
    <row r="417" spans="5:7">
      <c r="E417" t="s">
        <v>1252</v>
      </c>
      <c r="F417" t="str">
        <f>菜单SAAS版!$E$96</f>
        <v>iam_menu-139</v>
      </c>
      <c r="G417" s="6" t="s">
        <v>1253</v>
      </c>
    </row>
    <row r="418" spans="5:7">
      <c r="E418" t="s">
        <v>1254</v>
      </c>
      <c r="F418" t="str">
        <f>菜单SAAS版!$E$96</f>
        <v>iam_menu-139</v>
      </c>
      <c r="G418" s="6" t="s">
        <v>1255</v>
      </c>
    </row>
    <row r="419" spans="5:7">
      <c r="E419" t="s">
        <v>1256</v>
      </c>
      <c r="F419" t="str">
        <f>菜单SAAS版!$E$96</f>
        <v>iam_menu-139</v>
      </c>
      <c r="G419" s="6" t="s">
        <v>1257</v>
      </c>
    </row>
    <row r="420" spans="5:7">
      <c r="E420" t="s">
        <v>1258</v>
      </c>
      <c r="F420" t="str">
        <f>菜单SAAS版!$E$96</f>
        <v>iam_menu-139</v>
      </c>
      <c r="G420" s="6" t="s">
        <v>1259</v>
      </c>
    </row>
    <row r="421" spans="5:7">
      <c r="E421" t="s">
        <v>1260</v>
      </c>
      <c r="F421" t="str">
        <f>菜单SAAS版!$E$96</f>
        <v>iam_menu-139</v>
      </c>
      <c r="G421" s="6" t="s">
        <v>1261</v>
      </c>
    </row>
    <row r="422" spans="5:7">
      <c r="E422" t="s">
        <v>1262</v>
      </c>
      <c r="F422" t="str">
        <f>菜单SAAS版!$E$44</f>
        <v>iam_menu-60</v>
      </c>
      <c r="G422" s="6" t="s">
        <v>1263</v>
      </c>
    </row>
    <row r="423" spans="5:7">
      <c r="E423" t="s">
        <v>1264</v>
      </c>
      <c r="F423" t="str">
        <f>菜单SAAS版!$E$28</f>
        <v>iam_menu-32</v>
      </c>
      <c r="G423" s="6" t="s">
        <v>1265</v>
      </c>
    </row>
    <row r="424" spans="5:7">
      <c r="E424" t="s">
        <v>1266</v>
      </c>
      <c r="F424" t="str">
        <f>菜单SAAS版!$E$33</f>
        <v>iam_menu-37</v>
      </c>
      <c r="G424" s="6" t="s">
        <v>1267</v>
      </c>
    </row>
    <row r="425" spans="5:7">
      <c r="E425" t="s">
        <v>1268</v>
      </c>
      <c r="F425" t="str">
        <f>菜单SAAS版!$E$52</f>
        <v>iam_menu-71</v>
      </c>
      <c r="G425" s="6" t="s">
        <v>1269</v>
      </c>
    </row>
    <row r="426" spans="5:7">
      <c r="E426" t="s">
        <v>1270</v>
      </c>
      <c r="F426" t="str">
        <f>菜单SAAS版!$E$28</f>
        <v>iam_menu-32</v>
      </c>
      <c r="G426" s="6" t="s">
        <v>1271</v>
      </c>
    </row>
    <row r="427" spans="5:7">
      <c r="E427" t="s">
        <v>1272</v>
      </c>
      <c r="F427" t="str">
        <f>菜单SAAS版!$E$28</f>
        <v>iam_menu-32</v>
      </c>
      <c r="G427" s="6" t="s">
        <v>1273</v>
      </c>
    </row>
    <row r="428" spans="5:7">
      <c r="E428" t="s">
        <v>1274</v>
      </c>
      <c r="F428" t="str">
        <f>菜单SAAS版!$E$28</f>
        <v>iam_menu-32</v>
      </c>
      <c r="G428" s="6" t="s">
        <v>1275</v>
      </c>
    </row>
    <row r="429" spans="5:7">
      <c r="E429" t="s">
        <v>1276</v>
      </c>
      <c r="F429" t="str">
        <f>菜单SAAS版!$E$98</f>
        <v>iam_menu-141</v>
      </c>
      <c r="G429" s="6" t="s">
        <v>1277</v>
      </c>
    </row>
    <row r="430" spans="5:7">
      <c r="E430" t="s">
        <v>1278</v>
      </c>
      <c r="F430" t="str">
        <f>菜单SAAS版!$E$98</f>
        <v>iam_menu-141</v>
      </c>
      <c r="G430" s="6" t="s">
        <v>1279</v>
      </c>
    </row>
    <row r="431" spans="5:7">
      <c r="E431" t="s">
        <v>1280</v>
      </c>
      <c r="F431" t="str">
        <f>菜单SAAS版!$E$98</f>
        <v>iam_menu-141</v>
      </c>
      <c r="G431" s="6" t="s">
        <v>961</v>
      </c>
    </row>
    <row r="432" spans="5:7">
      <c r="E432" t="s">
        <v>1281</v>
      </c>
      <c r="F432" t="str">
        <f>菜单SAAS版!$E$101</f>
        <v>iam_menu-144</v>
      </c>
      <c r="G432" s="6" t="s">
        <v>1282</v>
      </c>
    </row>
    <row r="433" spans="5:7">
      <c r="E433" t="s">
        <v>1283</v>
      </c>
      <c r="F433" t="str">
        <f>菜单SAAS版!$E$42</f>
        <v>iam_menu-58</v>
      </c>
      <c r="G433" s="6" t="s">
        <v>1284</v>
      </c>
    </row>
    <row r="434" spans="5:7">
      <c r="E434" t="s">
        <v>1285</v>
      </c>
      <c r="F434" t="str">
        <f>菜单SAAS版!$E$42</f>
        <v>iam_menu-58</v>
      </c>
      <c r="G434" s="6" t="s">
        <v>1286</v>
      </c>
    </row>
    <row r="435" spans="5:7">
      <c r="E435" t="s">
        <v>1287</v>
      </c>
      <c r="F435" t="str">
        <f>菜单SAAS版!$E$98</f>
        <v>iam_menu-141</v>
      </c>
      <c r="G435" s="6" t="s">
        <v>1288</v>
      </c>
    </row>
    <row r="436" spans="5:7">
      <c r="E436" t="s">
        <v>1289</v>
      </c>
      <c r="F436" t="str">
        <f>菜单SAAS版!$E$100</f>
        <v>iam_menu-143</v>
      </c>
      <c r="G436" t="s">
        <v>1290</v>
      </c>
    </row>
    <row r="437" spans="5:7">
      <c r="E437" t="s">
        <v>1291</v>
      </c>
      <c r="F437" t="str">
        <f>菜单SAAS版!$E$100</f>
        <v>iam_menu-143</v>
      </c>
      <c r="G437" t="s">
        <v>1292</v>
      </c>
    </row>
    <row r="438" spans="5:7">
      <c r="E438" t="s">
        <v>1293</v>
      </c>
      <c r="F438" t="str">
        <f>菜单SAAS版!$E$100</f>
        <v>iam_menu-143</v>
      </c>
      <c r="G438" t="s">
        <v>1294</v>
      </c>
    </row>
    <row r="439" spans="5:7">
      <c r="E439" t="s">
        <v>1295</v>
      </c>
      <c r="F439" t="str">
        <f>菜单SAAS版!$E$100</f>
        <v>iam_menu-143</v>
      </c>
      <c r="G439" t="s">
        <v>1296</v>
      </c>
    </row>
    <row r="440" spans="5:7">
      <c r="E440" t="s">
        <v>1297</v>
      </c>
      <c r="F440" t="str">
        <f>菜单SAAS版!$E$100</f>
        <v>iam_menu-143</v>
      </c>
      <c r="G440" t="s">
        <v>1298</v>
      </c>
    </row>
    <row r="441" spans="5:7">
      <c r="E441" t="s">
        <v>1299</v>
      </c>
      <c r="F441" t="str">
        <f>菜单SAAS版!$E$100</f>
        <v>iam_menu-143</v>
      </c>
      <c r="G441" t="s">
        <v>1300</v>
      </c>
    </row>
    <row r="442" spans="5:7">
      <c r="E442" t="s">
        <v>1301</v>
      </c>
      <c r="F442" t="str">
        <f>菜单SAAS版!$E$100</f>
        <v>iam_menu-143</v>
      </c>
      <c r="G442" t="s">
        <v>1302</v>
      </c>
    </row>
    <row r="443" spans="5:7">
      <c r="E443" t="s">
        <v>1303</v>
      </c>
      <c r="F443" t="str">
        <f>菜单SAAS版!$E$100</f>
        <v>iam_menu-143</v>
      </c>
      <c r="G443" t="s">
        <v>1304</v>
      </c>
    </row>
    <row r="444" spans="5:7">
      <c r="E444" t="s">
        <v>1305</v>
      </c>
      <c r="F444" t="str">
        <f>菜单SAAS版!$E$28</f>
        <v>iam_menu-32</v>
      </c>
      <c r="G444" s="6" t="s">
        <v>1306</v>
      </c>
    </row>
    <row r="445" spans="5:7">
      <c r="E445" t="s">
        <v>1307</v>
      </c>
      <c r="F445" t="str">
        <f>菜单SAAS版!$E$28</f>
        <v>iam_menu-32</v>
      </c>
      <c r="G445" s="6" t="s">
        <v>1308</v>
      </c>
    </row>
    <row r="446" spans="5:7">
      <c r="E446" t="s">
        <v>1309</v>
      </c>
      <c r="F446" t="str">
        <f>菜单SAAS版!$E$28</f>
        <v>iam_menu-32</v>
      </c>
      <c r="G446" t="s">
        <v>1310</v>
      </c>
    </row>
    <row r="447" spans="5:7">
      <c r="E447" t="s">
        <v>1311</v>
      </c>
      <c r="F447" t="str">
        <f>菜单SAAS版!$E$28</f>
        <v>iam_menu-32</v>
      </c>
      <c r="G447" t="s">
        <v>1312</v>
      </c>
    </row>
    <row r="448" spans="5:7">
      <c r="E448" t="s">
        <v>1313</v>
      </c>
      <c r="F448" t="str">
        <f>菜单SAAS版!$E$28</f>
        <v>iam_menu-32</v>
      </c>
      <c r="G448" s="6" t="s">
        <v>1314</v>
      </c>
    </row>
    <row r="449" spans="5:8">
      <c r="E449" t="s">
        <v>1315</v>
      </c>
      <c r="F449" t="str">
        <f>菜单SAAS版!$E$28</f>
        <v>iam_menu-32</v>
      </c>
      <c r="G449" s="6" t="s">
        <v>1316</v>
      </c>
      <c r="H449" s="10"/>
    </row>
    <row r="450" spans="5:8">
      <c r="E450" t="s">
        <v>1317</v>
      </c>
      <c r="F450" t="str">
        <f>菜单SAAS版!$E$100</f>
        <v>iam_menu-143</v>
      </c>
      <c r="G450" t="s">
        <v>1318</v>
      </c>
    </row>
    <row r="451" spans="5:8">
      <c r="E451" t="s">
        <v>1319</v>
      </c>
      <c r="F451" t="str">
        <f>菜单SAAS版!$E$28</f>
        <v>iam_menu-32</v>
      </c>
      <c r="G451" t="s">
        <v>1320</v>
      </c>
    </row>
    <row r="452" spans="5:8">
      <c r="E452" t="s">
        <v>1321</v>
      </c>
      <c r="F452" t="str">
        <f>菜单SAAS版!$E$28</f>
        <v>iam_menu-32</v>
      </c>
      <c r="G452" t="s">
        <v>1322</v>
      </c>
    </row>
    <row r="453" spans="5:8">
      <c r="E453" t="s">
        <v>1323</v>
      </c>
      <c r="F453" t="str">
        <f>菜单SAAS版!$E$28</f>
        <v>iam_menu-32</v>
      </c>
      <c r="G453" t="s">
        <v>1324</v>
      </c>
    </row>
    <row r="454" spans="5:8">
      <c r="E454" t="s">
        <v>1325</v>
      </c>
      <c r="F454" t="str">
        <f>菜单SAAS版!$E$28</f>
        <v>iam_menu-32</v>
      </c>
      <c r="G454" t="s">
        <v>1326</v>
      </c>
    </row>
    <row r="455" spans="5:8">
      <c r="E455" t="s">
        <v>1327</v>
      </c>
      <c r="F455" t="str">
        <f>菜单SAAS版!$E$28</f>
        <v>iam_menu-32</v>
      </c>
      <c r="G455" t="s">
        <v>1328</v>
      </c>
    </row>
    <row r="456" spans="5:8">
      <c r="E456" t="s">
        <v>1329</v>
      </c>
      <c r="F456" t="str">
        <f>菜单SAAS版!$E$28</f>
        <v>iam_menu-32</v>
      </c>
      <c r="G456" t="s">
        <v>1330</v>
      </c>
    </row>
    <row r="457" spans="5:8">
      <c r="E457" t="s">
        <v>1331</v>
      </c>
      <c r="F457" t="str">
        <f>菜单SAAS版!$E$28</f>
        <v>iam_menu-32</v>
      </c>
      <c r="G457" t="s">
        <v>1332</v>
      </c>
    </row>
    <row r="458" spans="5:8">
      <c r="E458" t="s">
        <v>1333</v>
      </c>
      <c r="F458" t="str">
        <f>菜单SAAS版!$E$28</f>
        <v>iam_menu-32</v>
      </c>
      <c r="G458" t="s">
        <v>1334</v>
      </c>
    </row>
    <row r="459" spans="5:8">
      <c r="E459" t="s">
        <v>1335</v>
      </c>
      <c r="F459" t="str">
        <f>菜单SAAS版!$E$28</f>
        <v>iam_menu-32</v>
      </c>
      <c r="G459" t="s">
        <v>1336</v>
      </c>
    </row>
    <row r="460" spans="5:8">
      <c r="E460" t="s">
        <v>1337</v>
      </c>
      <c r="F460" t="str">
        <f>菜单SAAS版!$E$29</f>
        <v>iam_menu-33</v>
      </c>
      <c r="G460" s="6" t="s">
        <v>1338</v>
      </c>
    </row>
    <row r="461" spans="5:8">
      <c r="E461" t="s">
        <v>1339</v>
      </c>
      <c r="F461" t="str">
        <f>菜单SAAS版!$E$29</f>
        <v>iam_menu-33</v>
      </c>
      <c r="G461" s="6" t="s">
        <v>1340</v>
      </c>
    </row>
    <row r="462" spans="5:8">
      <c r="E462" t="s">
        <v>1341</v>
      </c>
      <c r="F462" t="str">
        <f>菜单SAAS版!$E$29</f>
        <v>iam_menu-33</v>
      </c>
      <c r="G462" s="6" t="s">
        <v>1342</v>
      </c>
    </row>
    <row r="463" spans="5:8">
      <c r="E463" t="s">
        <v>1343</v>
      </c>
      <c r="F463" t="str">
        <f>菜单SAAS版!$E$102</f>
        <v>iam_menu-145</v>
      </c>
      <c r="G463" t="s">
        <v>1344</v>
      </c>
    </row>
    <row r="464" spans="5:8">
      <c r="E464" t="s">
        <v>1345</v>
      </c>
      <c r="F464" t="str">
        <f>菜单SAAS版!$E$77</f>
        <v>iam_menu-120</v>
      </c>
      <c r="G464" s="6" t="s">
        <v>1346</v>
      </c>
    </row>
    <row r="465" spans="5:7">
      <c r="E465" t="s">
        <v>1347</v>
      </c>
      <c r="F465" t="str">
        <f>菜单SAAS版!$E$28</f>
        <v>iam_menu-32</v>
      </c>
      <c r="G465" s="6" t="s">
        <v>899</v>
      </c>
    </row>
    <row r="466" spans="5:7">
      <c r="E466" t="s">
        <v>1348</v>
      </c>
      <c r="F466" t="str">
        <f>菜单SAAS版!$E$28</f>
        <v>iam_menu-32</v>
      </c>
      <c r="G466" s="6" t="s">
        <v>1349</v>
      </c>
    </row>
    <row r="467" spans="5:7">
      <c r="E467" t="s">
        <v>1350</v>
      </c>
      <c r="F467" t="str">
        <f>菜单SAAS版!$E$29</f>
        <v>iam_menu-33</v>
      </c>
      <c r="G467" s="6" t="s">
        <v>901</v>
      </c>
    </row>
    <row r="468" spans="5:7">
      <c r="E468" t="s">
        <v>1351</v>
      </c>
      <c r="F468" t="str">
        <f>菜单SAAS版!$E$29</f>
        <v>iam_menu-33</v>
      </c>
      <c r="G468" s="6" t="s">
        <v>1352</v>
      </c>
    </row>
    <row r="469" spans="5:7">
      <c r="E469" t="s">
        <v>1353</v>
      </c>
      <c r="F469" t="str">
        <f>菜单SAAS版!$E$29</f>
        <v>iam_menu-33</v>
      </c>
      <c r="G469" s="6" t="s">
        <v>905</v>
      </c>
    </row>
    <row r="470" spans="5:7">
      <c r="E470" t="s">
        <v>1354</v>
      </c>
      <c r="F470" t="str">
        <f>菜单SAAS版!$E$28</f>
        <v>iam_menu-32</v>
      </c>
      <c r="G470" s="6" t="s">
        <v>903</v>
      </c>
    </row>
    <row r="471" spans="5:7">
      <c r="E471" t="s">
        <v>1355</v>
      </c>
      <c r="F471" t="str">
        <f>菜单SAAS版!$E$28</f>
        <v>iam_menu-32</v>
      </c>
      <c r="G471" s="6" t="s">
        <v>1356</v>
      </c>
    </row>
    <row r="472" spans="5:7">
      <c r="E472" t="s">
        <v>1357</v>
      </c>
      <c r="F472" t="str">
        <f>菜单SAAS版!$E$28</f>
        <v>iam_menu-32</v>
      </c>
      <c r="G472" s="6" t="s">
        <v>1358</v>
      </c>
    </row>
    <row r="473" spans="5:7">
      <c r="E473" t="s">
        <v>1359</v>
      </c>
      <c r="F473" t="str">
        <f>菜单SAAS版!$E$28</f>
        <v>iam_menu-32</v>
      </c>
      <c r="G473" s="6" t="s">
        <v>1360</v>
      </c>
    </row>
    <row r="474" spans="5:7">
      <c r="E474" t="s">
        <v>1361</v>
      </c>
      <c r="F474" t="str">
        <f>菜单SAAS版!$E$28</f>
        <v>iam_menu-32</v>
      </c>
      <c r="G474" s="6" t="s">
        <v>1362</v>
      </c>
    </row>
    <row r="475" spans="5:7">
      <c r="E475" t="s">
        <v>1363</v>
      </c>
      <c r="F475" t="str">
        <f>菜单SAAS版!$E$28</f>
        <v>iam_menu-32</v>
      </c>
      <c r="G475" s="6" t="s">
        <v>1364</v>
      </c>
    </row>
    <row r="476" spans="5:7">
      <c r="E476" t="s">
        <v>1365</v>
      </c>
      <c r="F476" t="str">
        <f>菜单SAAS版!$E$28</f>
        <v>iam_menu-32</v>
      </c>
      <c r="G476" s="6" t="s">
        <v>1366</v>
      </c>
    </row>
    <row r="477" spans="5:7">
      <c r="E477" t="s">
        <v>1367</v>
      </c>
      <c r="F477" t="str">
        <f>菜单SAAS版!$E$28</f>
        <v>iam_menu-32</v>
      </c>
      <c r="G477" s="6" t="s">
        <v>1368</v>
      </c>
    </row>
    <row r="478" spans="5:7">
      <c r="E478" t="s">
        <v>1369</v>
      </c>
      <c r="F478" t="str">
        <f>菜单SAAS版!$E$28</f>
        <v>iam_menu-32</v>
      </c>
      <c r="G478" s="6" t="s">
        <v>1370</v>
      </c>
    </row>
    <row r="479" spans="5:7">
      <c r="E479" t="s">
        <v>1371</v>
      </c>
      <c r="F479" t="str">
        <f>菜单SAAS版!$E$11</f>
        <v>iam_menu-11</v>
      </c>
      <c r="G479" s="6" t="s">
        <v>1372</v>
      </c>
    </row>
    <row r="480" spans="5:7">
      <c r="E480" t="s">
        <v>1373</v>
      </c>
      <c r="F480" t="str">
        <f>菜单SAAS版!$E$11</f>
        <v>iam_menu-11</v>
      </c>
      <c r="G480" s="6" t="s">
        <v>1374</v>
      </c>
    </row>
    <row r="481" spans="5:7">
      <c r="E481" t="s">
        <v>1375</v>
      </c>
      <c r="F481" t="str">
        <f>菜单SAAS版!$E$11</f>
        <v>iam_menu-11</v>
      </c>
      <c r="G481" s="6" t="s">
        <v>1376</v>
      </c>
    </row>
    <row r="482" spans="5:7">
      <c r="E482" t="s">
        <v>1377</v>
      </c>
      <c r="F482" t="str">
        <f>菜单SAAS版!$E$11</f>
        <v>iam_menu-11</v>
      </c>
      <c r="G482" s="6" t="s">
        <v>1378</v>
      </c>
    </row>
    <row r="483" spans="5:7">
      <c r="E483" t="s">
        <v>1379</v>
      </c>
      <c r="F483" t="str">
        <f>菜单SAAS版!$E$11</f>
        <v>iam_menu-11</v>
      </c>
      <c r="G483" s="6" t="s">
        <v>1380</v>
      </c>
    </row>
    <row r="484" spans="5:7">
      <c r="E484" t="s">
        <v>1381</v>
      </c>
      <c r="F484" t="str">
        <f>菜单SAAS版!$E$11</f>
        <v>iam_menu-11</v>
      </c>
      <c r="G484" s="6" t="s">
        <v>1382</v>
      </c>
    </row>
    <row r="485" spans="5:7">
      <c r="E485" t="s">
        <v>1383</v>
      </c>
      <c r="F485" t="str">
        <f>菜单SAAS版!$E$106</f>
        <v>iam_menu-149</v>
      </c>
      <c r="G485" s="6" t="s">
        <v>1384</v>
      </c>
    </row>
    <row r="486" spans="5:7">
      <c r="E486" t="s">
        <v>1385</v>
      </c>
      <c r="F486" t="str">
        <f>菜单SAAS版!$E$106</f>
        <v>iam_menu-149</v>
      </c>
      <c r="G486" s="6" t="s">
        <v>1386</v>
      </c>
    </row>
    <row r="487" spans="5:7">
      <c r="E487" t="s">
        <v>1387</v>
      </c>
      <c r="F487" t="str">
        <f>菜单SAAS版!$E$106</f>
        <v>iam_menu-149</v>
      </c>
      <c r="G487" s="6" t="s">
        <v>1388</v>
      </c>
    </row>
    <row r="488" spans="5:7">
      <c r="E488" t="s">
        <v>1389</v>
      </c>
      <c r="F488" t="str">
        <f>菜单SAAS版!$E$106</f>
        <v>iam_menu-149</v>
      </c>
      <c r="G488" s="6" t="s">
        <v>1390</v>
      </c>
    </row>
    <row r="489" spans="5:7">
      <c r="E489" t="s">
        <v>1391</v>
      </c>
      <c r="F489" t="str">
        <f>菜单SAAS版!$E$106</f>
        <v>iam_menu-149</v>
      </c>
      <c r="G489" s="6" t="s">
        <v>1392</v>
      </c>
    </row>
    <row r="490" spans="5:7">
      <c r="E490" t="s">
        <v>1393</v>
      </c>
      <c r="F490" t="str">
        <f>菜单SAAS版!$E$106</f>
        <v>iam_menu-149</v>
      </c>
      <c r="G490" s="6" t="s">
        <v>1394</v>
      </c>
    </row>
    <row r="491" spans="5:7">
      <c r="E491" t="s">
        <v>1395</v>
      </c>
      <c r="F491" t="str">
        <f>菜单SAAS版!$E$106</f>
        <v>iam_menu-149</v>
      </c>
      <c r="G491" s="6" t="s">
        <v>1396</v>
      </c>
    </row>
    <row r="492" spans="5:7">
      <c r="E492" t="s">
        <v>1397</v>
      </c>
      <c r="F492" t="str">
        <f>菜单SAAS版!$E$106</f>
        <v>iam_menu-149</v>
      </c>
      <c r="G492" s="6" t="s">
        <v>1398</v>
      </c>
    </row>
    <row r="493" spans="5:7">
      <c r="E493" t="s">
        <v>1399</v>
      </c>
      <c r="F493" t="str">
        <f>菜单SAAS版!$E$106</f>
        <v>iam_menu-149</v>
      </c>
      <c r="G493" s="6" t="s">
        <v>1400</v>
      </c>
    </row>
    <row r="494" spans="5:7">
      <c r="E494" t="s">
        <v>1401</v>
      </c>
      <c r="F494" t="str">
        <f>菜单SAAS版!$E$106</f>
        <v>iam_menu-149</v>
      </c>
      <c r="G494" s="6" t="s">
        <v>1402</v>
      </c>
    </row>
    <row r="495" spans="5:7">
      <c r="E495" s="5" t="s">
        <v>1403</v>
      </c>
      <c r="F495" t="str">
        <f>菜单SAAS版!$E$106</f>
        <v>iam_menu-149</v>
      </c>
      <c r="G495" s="6" t="s">
        <v>1404</v>
      </c>
    </row>
    <row r="496" spans="5:7">
      <c r="E496" t="s">
        <v>1405</v>
      </c>
      <c r="F496" t="str">
        <f>菜单SAAS版!$E$106</f>
        <v>iam_menu-149</v>
      </c>
      <c r="G496" s="6" t="s">
        <v>1406</v>
      </c>
    </row>
    <row r="497" spans="5:7">
      <c r="E497" t="s">
        <v>1407</v>
      </c>
      <c r="F497" t="str">
        <f>菜单SAAS版!$E$96</f>
        <v>iam_menu-139</v>
      </c>
      <c r="G497" s="6" t="s">
        <v>1408</v>
      </c>
    </row>
    <row r="498" spans="5:7">
      <c r="E498" t="s">
        <v>1409</v>
      </c>
      <c r="F498" t="str">
        <f>菜单SAAS版!$E$96</f>
        <v>iam_menu-139</v>
      </c>
      <c r="G498" s="6" t="s">
        <v>1410</v>
      </c>
    </row>
    <row r="499" spans="5:7">
      <c r="E499" t="s">
        <v>1411</v>
      </c>
      <c r="F499" t="str">
        <f>菜单SAAS版!$E$96</f>
        <v>iam_menu-139</v>
      </c>
      <c r="G499" s="6" t="s">
        <v>1412</v>
      </c>
    </row>
    <row r="500" spans="5:7">
      <c r="E500" s="6" t="s">
        <v>1413</v>
      </c>
      <c r="F500" t="str">
        <f>菜单SAAS版!$E$11</f>
        <v>iam_menu-11</v>
      </c>
      <c r="G500" s="6" t="s">
        <v>1404</v>
      </c>
    </row>
    <row r="501" spans="5:7">
      <c r="E501" s="6" t="s">
        <v>1414</v>
      </c>
      <c r="F501" t="str">
        <f>菜单SAAS版!$E$106</f>
        <v>iam_menu-149</v>
      </c>
      <c r="G501" s="6" t="s">
        <v>1415</v>
      </c>
    </row>
    <row r="502" spans="5:7">
      <c r="E502" s="6" t="s">
        <v>1416</v>
      </c>
      <c r="F502" t="str">
        <f>菜单SAAS版!$E$52</f>
        <v>iam_menu-71</v>
      </c>
      <c r="G502" s="6" t="s">
        <v>1417</v>
      </c>
    </row>
    <row r="503" spans="5:7">
      <c r="E503" s="6" t="s">
        <v>1418</v>
      </c>
      <c r="F503" t="str">
        <f>菜单SAAS版!$E$52</f>
        <v>iam_menu-71</v>
      </c>
      <c r="G503" s="6" t="s">
        <v>1419</v>
      </c>
    </row>
    <row r="504" spans="5:7">
      <c r="E504" s="6" t="s">
        <v>1420</v>
      </c>
      <c r="F504" t="str">
        <f>菜单SAAS版!$E$52</f>
        <v>iam_menu-71</v>
      </c>
      <c r="G504" s="6" t="s">
        <v>1421</v>
      </c>
    </row>
    <row r="505" spans="5:7">
      <c r="E505" s="6" t="s">
        <v>1422</v>
      </c>
      <c r="F505" t="str">
        <f>菜单SAAS版!$E$52</f>
        <v>iam_menu-71</v>
      </c>
      <c r="G505" s="6" t="s">
        <v>1423</v>
      </c>
    </row>
    <row r="506" spans="5:7">
      <c r="E506" s="6" t="s">
        <v>1424</v>
      </c>
      <c r="F506" t="str">
        <f>菜单SAAS版!$E$52</f>
        <v>iam_menu-71</v>
      </c>
      <c r="G506" s="6" t="s">
        <v>1425</v>
      </c>
    </row>
    <row r="507" spans="5:7">
      <c r="E507" s="6" t="s">
        <v>1426</v>
      </c>
      <c r="F507" t="str">
        <f>菜单SAAS版!$E$88</f>
        <v>iam_menu-131</v>
      </c>
      <c r="G507" t="s">
        <v>1427</v>
      </c>
    </row>
    <row r="508" spans="5:7">
      <c r="E508" s="6" t="s">
        <v>1428</v>
      </c>
      <c r="F508" t="str">
        <f>菜单SAAS版!$E$14</f>
        <v>iam_menu-14</v>
      </c>
      <c r="G508" t="s">
        <v>826</v>
      </c>
    </row>
    <row r="509" spans="5:7">
      <c r="E509" s="11" t="s">
        <v>1429</v>
      </c>
      <c r="F509" t="str">
        <f>菜单SAAS版!$E$28</f>
        <v>iam_menu-32</v>
      </c>
      <c r="G509" s="11" t="s">
        <v>1430</v>
      </c>
    </row>
    <row r="510" spans="5:7">
      <c r="E510" s="11" t="s">
        <v>1431</v>
      </c>
      <c r="F510" t="str">
        <f>菜单SAAS版!$E$28</f>
        <v>iam_menu-32</v>
      </c>
      <c r="G510" s="11" t="s">
        <v>1432</v>
      </c>
    </row>
    <row r="511" spans="5:7">
      <c r="E511" s="11" t="s">
        <v>1433</v>
      </c>
      <c r="F511" t="str">
        <f>菜单SAAS版!$E$28</f>
        <v>iam_menu-32</v>
      </c>
      <c r="G511" s="11" t="s">
        <v>1434</v>
      </c>
    </row>
    <row r="512" spans="5:7">
      <c r="E512" s="11" t="s">
        <v>1435</v>
      </c>
      <c r="F512" t="str">
        <f>菜单SAAS版!$E$28</f>
        <v>iam_menu-32</v>
      </c>
      <c r="G512" s="11" t="s">
        <v>1436</v>
      </c>
    </row>
    <row r="513" spans="5:7">
      <c r="E513" s="11" t="s">
        <v>1437</v>
      </c>
      <c r="F513" t="str">
        <f>菜单SAAS版!$E$28</f>
        <v>iam_menu-32</v>
      </c>
      <c r="G513" s="11" t="s">
        <v>1438</v>
      </c>
    </row>
    <row r="514" spans="5:7">
      <c r="E514" s="11" t="s">
        <v>1439</v>
      </c>
      <c r="F514" t="str">
        <f>菜单SAAS版!$E$44</f>
        <v>iam_menu-60</v>
      </c>
      <c r="G514" s="11" t="s">
        <v>1440</v>
      </c>
    </row>
    <row r="515" spans="5:7">
      <c r="E515" s="38" t="s">
        <v>1774</v>
      </c>
      <c r="F515" t="str">
        <f>菜单SAAS版!$E$93</f>
        <v>iam_menu-136</v>
      </c>
      <c r="G515" t="s">
        <v>1215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9"/>
  <sheetViews>
    <sheetView topLeftCell="D42" zoomScale="85" zoomScaleNormal="85" workbookViewId="0">
      <selection activeCell="H69" sqref="H69"/>
    </sheetView>
  </sheetViews>
  <sheetFormatPr baseColWidth="10" defaultColWidth="9" defaultRowHeight="18"/>
  <cols>
    <col min="5" max="5" width="26.42578125" customWidth="1"/>
    <col min="6" max="6" width="26.28515625" customWidth="1"/>
    <col min="7" max="7" width="27.140625" customWidth="1"/>
    <col min="8" max="8" width="18.140625" customWidth="1"/>
    <col min="9" max="9" width="24.85546875" customWidth="1"/>
    <col min="10" max="10" width="37.1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1441</v>
      </c>
      <c r="D7" s="1" t="s">
        <v>1442</v>
      </c>
      <c r="E7" s="2" t="s">
        <v>54</v>
      </c>
      <c r="F7" s="3" t="s">
        <v>1443</v>
      </c>
      <c r="G7" s="3" t="s">
        <v>1444</v>
      </c>
      <c r="H7" t="s">
        <v>1445</v>
      </c>
      <c r="I7" t="s">
        <v>1446</v>
      </c>
      <c r="J7" t="s">
        <v>1447</v>
      </c>
      <c r="K7" t="s">
        <v>1448</v>
      </c>
      <c r="L7" t="s">
        <v>1449</v>
      </c>
      <c r="M7" t="s">
        <v>1450</v>
      </c>
      <c r="N7" t="s">
        <v>1451</v>
      </c>
      <c r="O7" t="s">
        <v>1452</v>
      </c>
    </row>
    <row r="8" spans="1:15">
      <c r="E8" t="s">
        <v>1453</v>
      </c>
      <c r="F8" t="s">
        <v>1454</v>
      </c>
      <c r="G8" t="s">
        <v>1455</v>
      </c>
      <c r="H8" t="s">
        <v>82</v>
      </c>
      <c r="I8" t="s">
        <v>1456</v>
      </c>
      <c r="J8" t="s">
        <v>1457</v>
      </c>
      <c r="K8" t="s">
        <v>1454</v>
      </c>
      <c r="M8" t="s">
        <v>82</v>
      </c>
      <c r="N8" t="s">
        <v>82</v>
      </c>
      <c r="O8" t="s">
        <v>82</v>
      </c>
    </row>
    <row r="9" spans="1:15">
      <c r="E9" t="s">
        <v>1458</v>
      </c>
      <c r="F9" t="s">
        <v>1459</v>
      </c>
      <c r="G9" t="s">
        <v>1455</v>
      </c>
      <c r="H9" t="s">
        <v>82</v>
      </c>
      <c r="I9" t="s">
        <v>1460</v>
      </c>
      <c r="M9" t="s">
        <v>82</v>
      </c>
      <c r="N9" t="s">
        <v>82</v>
      </c>
      <c r="O9" t="s">
        <v>82</v>
      </c>
    </row>
    <row r="10" spans="1:15">
      <c r="E10" t="s">
        <v>1461</v>
      </c>
      <c r="F10" t="s">
        <v>1462</v>
      </c>
      <c r="G10" t="s">
        <v>1455</v>
      </c>
      <c r="H10" t="s">
        <v>82</v>
      </c>
      <c r="I10" t="s">
        <v>1456</v>
      </c>
      <c r="M10" t="s">
        <v>80</v>
      </c>
      <c r="N10" t="s">
        <v>80</v>
      </c>
      <c r="O10" t="s">
        <v>82</v>
      </c>
    </row>
    <row r="11" spans="1:15">
      <c r="E11" t="s">
        <v>1463</v>
      </c>
      <c r="F11" t="s">
        <v>1464</v>
      </c>
      <c r="G11" t="s">
        <v>1455</v>
      </c>
      <c r="H11" t="s">
        <v>82</v>
      </c>
      <c r="I11" t="s">
        <v>1460</v>
      </c>
      <c r="J11" t="s">
        <v>1465</v>
      </c>
      <c r="K11" t="s">
        <v>1465</v>
      </c>
      <c r="M11" t="s">
        <v>82</v>
      </c>
      <c r="N11" t="s">
        <v>82</v>
      </c>
      <c r="O11" t="s">
        <v>82</v>
      </c>
    </row>
    <row r="12" spans="1:15">
      <c r="E12" s="7" t="s">
        <v>1466</v>
      </c>
      <c r="F12" s="7" t="s">
        <v>1467</v>
      </c>
      <c r="G12" s="7" t="s">
        <v>1455</v>
      </c>
      <c r="H12" s="7" t="s">
        <v>82</v>
      </c>
      <c r="I12" s="7" t="s">
        <v>1456</v>
      </c>
      <c r="J12" s="8" t="s">
        <v>1468</v>
      </c>
      <c r="K12" s="7"/>
      <c r="L12" s="7"/>
      <c r="M12" s="7" t="s">
        <v>80</v>
      </c>
      <c r="N12" s="7">
        <v>1</v>
      </c>
      <c r="O12" s="7" t="s">
        <v>82</v>
      </c>
    </row>
    <row r="14" spans="1:15">
      <c r="A14" t="s">
        <v>50</v>
      </c>
      <c r="B14" t="s">
        <v>51</v>
      </c>
      <c r="C14" t="s">
        <v>1469</v>
      </c>
      <c r="D14" s="1" t="s">
        <v>1470</v>
      </c>
      <c r="E14" s="2" t="s">
        <v>1471</v>
      </c>
      <c r="F14" s="3" t="s">
        <v>1472</v>
      </c>
      <c r="G14" s="3" t="s">
        <v>1473</v>
      </c>
      <c r="H14" s="3" t="s">
        <v>1474</v>
      </c>
      <c r="I14" s="6" t="s">
        <v>1475</v>
      </c>
    </row>
    <row r="15" spans="1:15">
      <c r="E15" t="s">
        <v>1476</v>
      </c>
      <c r="F15" t="s">
        <v>1455</v>
      </c>
      <c r="G15" t="str">
        <f>菜单SAAS版!$E$8</f>
        <v>iam_menu-8</v>
      </c>
      <c r="H15" t="str">
        <f>菜单标签数据!$E$8</f>
        <v>iam_label-8</v>
      </c>
      <c r="I15" t="s">
        <v>1477</v>
      </c>
    </row>
    <row r="16" spans="1:15">
      <c r="E16" t="s">
        <v>1476</v>
      </c>
      <c r="F16" t="s">
        <v>1455</v>
      </c>
      <c r="G16" t="str">
        <f>菜单SAAS版!$E$23</f>
        <v>iam_menu-23</v>
      </c>
      <c r="H16" t="str">
        <f>菜单标签数据!$E$12</f>
        <v>iam_label-27</v>
      </c>
      <c r="I16" t="s">
        <v>1477</v>
      </c>
    </row>
    <row r="17" spans="5:9">
      <c r="E17" t="s">
        <v>1476</v>
      </c>
      <c r="F17" t="s">
        <v>1455</v>
      </c>
      <c r="G17" t="str">
        <f>菜单SAAS版!$E$24</f>
        <v>iam_menu-28</v>
      </c>
      <c r="H17" t="str">
        <f>菜单标签数据!$E$12</f>
        <v>iam_label-27</v>
      </c>
      <c r="I17" t="s">
        <v>1477</v>
      </c>
    </row>
    <row r="18" spans="5:9">
      <c r="E18" t="s">
        <v>1476</v>
      </c>
      <c r="F18" t="s">
        <v>1455</v>
      </c>
      <c r="G18" t="str">
        <f>菜单SAAS版!$E$55</f>
        <v>iam_menu-74</v>
      </c>
      <c r="H18" t="str">
        <f>菜单标签数据!$E$12</f>
        <v>iam_label-27</v>
      </c>
      <c r="I18" t="s">
        <v>1477</v>
      </c>
    </row>
    <row r="19" spans="5:9">
      <c r="E19" t="s">
        <v>1476</v>
      </c>
      <c r="F19" t="s">
        <v>1455</v>
      </c>
      <c r="G19" t="str">
        <f>菜单SAAS版!$E$75</f>
        <v>iam_menu-112</v>
      </c>
      <c r="H19" t="str">
        <f>菜单标签数据!$E$12</f>
        <v>iam_label-27</v>
      </c>
      <c r="I19" t="s">
        <v>1477</v>
      </c>
    </row>
    <row r="20" spans="5:9">
      <c r="E20" t="s">
        <v>1476</v>
      </c>
      <c r="F20" t="s">
        <v>1455</v>
      </c>
      <c r="G20" t="str">
        <f>菜单SAAS版!$E$9</f>
        <v>iam_menu-9</v>
      </c>
      <c r="H20" t="str">
        <f>菜单标签数据!$E$8</f>
        <v>iam_label-8</v>
      </c>
      <c r="I20" t="s">
        <v>1478</v>
      </c>
    </row>
    <row r="21" spans="5:9">
      <c r="E21" t="s">
        <v>1476</v>
      </c>
      <c r="F21" t="s">
        <v>1455</v>
      </c>
      <c r="G21" t="str">
        <f>菜单SAAS版!$E$12</f>
        <v>iam_menu-12</v>
      </c>
      <c r="H21" t="str">
        <f>菜单标签数据!$E$8</f>
        <v>iam_label-8</v>
      </c>
      <c r="I21" t="s">
        <v>1478</v>
      </c>
    </row>
    <row r="22" spans="5:9">
      <c r="E22" t="s">
        <v>1476</v>
      </c>
      <c r="F22" t="s">
        <v>1455</v>
      </c>
      <c r="G22" t="str">
        <f>菜单SAAS版!$E$10</f>
        <v>iam_menu-10</v>
      </c>
      <c r="H22" t="str">
        <f>菜单标签数据!$E$8</f>
        <v>iam_label-8</v>
      </c>
      <c r="I22" t="s">
        <v>1478</v>
      </c>
    </row>
    <row r="23" spans="5:9">
      <c r="E23" t="s">
        <v>1476</v>
      </c>
      <c r="F23" t="s">
        <v>1455</v>
      </c>
      <c r="G23" t="str">
        <f>菜单SAAS版!$E$16</f>
        <v>iam_menu-16</v>
      </c>
      <c r="H23" t="str">
        <f>菜单标签数据!$E$8</f>
        <v>iam_label-8</v>
      </c>
      <c r="I23" t="s">
        <v>1478</v>
      </c>
    </row>
    <row r="24" spans="5:9">
      <c r="E24" t="s">
        <v>1476</v>
      </c>
      <c r="F24" t="s">
        <v>1455</v>
      </c>
      <c r="G24" t="str">
        <f>菜单SAAS版!$E$11</f>
        <v>iam_menu-11</v>
      </c>
      <c r="H24" t="str">
        <f>菜单标签数据!$E$8</f>
        <v>iam_label-8</v>
      </c>
      <c r="I24" t="s">
        <v>1478</v>
      </c>
    </row>
    <row r="25" spans="5:9">
      <c r="E25" t="s">
        <v>1476</v>
      </c>
      <c r="F25" t="s">
        <v>1455</v>
      </c>
      <c r="G25" t="str">
        <f>菜单SAAS版!$E$17</f>
        <v>iam_menu-17</v>
      </c>
      <c r="H25" t="str">
        <f>菜单标签数据!$E$8</f>
        <v>iam_label-8</v>
      </c>
      <c r="I25" t="s">
        <v>1478</v>
      </c>
    </row>
    <row r="26" spans="5:9">
      <c r="E26" t="s">
        <v>1476</v>
      </c>
      <c r="F26" t="s">
        <v>1455</v>
      </c>
      <c r="G26" t="str">
        <f>菜单SAAS版!$E$33</f>
        <v>iam_menu-37</v>
      </c>
      <c r="H26" t="str">
        <f>菜单标签数据!$E$12</f>
        <v>iam_label-27</v>
      </c>
      <c r="I26" t="s">
        <v>1478</v>
      </c>
    </row>
    <row r="27" spans="5:9">
      <c r="E27" t="s">
        <v>1476</v>
      </c>
      <c r="F27" t="s">
        <v>1455</v>
      </c>
      <c r="G27" t="str">
        <f>菜单SAAS版!$E$42</f>
        <v>iam_menu-58</v>
      </c>
      <c r="H27" t="str">
        <f>菜单标签数据!$E$12</f>
        <v>iam_label-27</v>
      </c>
      <c r="I27" t="s">
        <v>1478</v>
      </c>
    </row>
    <row r="28" spans="5:9">
      <c r="E28" t="s">
        <v>1476</v>
      </c>
      <c r="F28" t="s">
        <v>1455</v>
      </c>
      <c r="G28" t="str">
        <f>菜单SAAS版!$E$71</f>
        <v>iam_menu-90</v>
      </c>
      <c r="H28" t="str">
        <f>菜单标签数据!$E$12</f>
        <v>iam_label-27</v>
      </c>
      <c r="I28" t="s">
        <v>1478</v>
      </c>
    </row>
    <row r="29" spans="5:9">
      <c r="E29" t="s">
        <v>1476</v>
      </c>
      <c r="F29" t="s">
        <v>1455</v>
      </c>
      <c r="G29" t="str">
        <f>菜单SAAS版!$E$14</f>
        <v>iam_menu-14</v>
      </c>
      <c r="H29" t="str">
        <f>菜单标签数据!$E$8</f>
        <v>iam_label-8</v>
      </c>
      <c r="I29" t="s">
        <v>1478</v>
      </c>
    </row>
    <row r="30" spans="5:9">
      <c r="E30" t="s">
        <v>1476</v>
      </c>
      <c r="F30" t="s">
        <v>1455</v>
      </c>
      <c r="G30" t="str">
        <f>菜单SAAS版!$E$15</f>
        <v>iam_menu-15</v>
      </c>
      <c r="H30" t="str">
        <f>菜单标签数据!$E$8</f>
        <v>iam_label-8</v>
      </c>
      <c r="I30" t="s">
        <v>1478</v>
      </c>
    </row>
    <row r="31" spans="5:9">
      <c r="E31" t="s">
        <v>1476</v>
      </c>
      <c r="F31" t="s">
        <v>1455</v>
      </c>
      <c r="G31" t="str">
        <f>菜单SAAS版!$E$18</f>
        <v>iam_menu-18</v>
      </c>
      <c r="H31" t="str">
        <f>菜单标签数据!$E$8</f>
        <v>iam_label-8</v>
      </c>
      <c r="I31" t="s">
        <v>1478</v>
      </c>
    </row>
    <row r="32" spans="5:9">
      <c r="E32" t="s">
        <v>1476</v>
      </c>
      <c r="F32" t="s">
        <v>1455</v>
      </c>
      <c r="G32" t="str">
        <f>菜单SAAS版!$E$19</f>
        <v>iam_menu-19</v>
      </c>
      <c r="H32" t="str">
        <f>菜单标签数据!$E$8</f>
        <v>iam_label-8</v>
      </c>
      <c r="I32" t="s">
        <v>1478</v>
      </c>
    </row>
    <row r="33" spans="5:9">
      <c r="E33" t="s">
        <v>1476</v>
      </c>
      <c r="F33" t="s">
        <v>1455</v>
      </c>
      <c r="G33" t="str">
        <f>菜单SAAS版!$E$21</f>
        <v>iam_menu-21</v>
      </c>
      <c r="H33" t="str">
        <f>菜单标签数据!$E$8</f>
        <v>iam_label-8</v>
      </c>
      <c r="I33" t="s">
        <v>1478</v>
      </c>
    </row>
    <row r="34" spans="5:9">
      <c r="E34" t="s">
        <v>1476</v>
      </c>
      <c r="F34" t="s">
        <v>1455</v>
      </c>
      <c r="G34" t="str">
        <f>菜单SAAS版!$E$22</f>
        <v>iam_menu-22</v>
      </c>
      <c r="H34" t="str">
        <f>菜单标签数据!$E$8</f>
        <v>iam_label-8</v>
      </c>
      <c r="I34" t="s">
        <v>1478</v>
      </c>
    </row>
    <row r="35" spans="5:9">
      <c r="E35" t="s">
        <v>1476</v>
      </c>
      <c r="F35" t="s">
        <v>1455</v>
      </c>
      <c r="G35" t="str">
        <f>菜单SAAS版!$E$20</f>
        <v>iam_menu-20</v>
      </c>
      <c r="H35" t="str">
        <f>菜单标签数据!$E$8</f>
        <v>iam_label-8</v>
      </c>
      <c r="I35" t="s">
        <v>1478</v>
      </c>
    </row>
    <row r="36" spans="5:9">
      <c r="E36" t="s">
        <v>1476</v>
      </c>
      <c r="F36" t="s">
        <v>1455</v>
      </c>
      <c r="G36" t="str">
        <f>菜单SAAS版!$E$43</f>
        <v>iam_menu-59</v>
      </c>
      <c r="H36" t="str">
        <f>菜单标签数据!$E$12</f>
        <v>iam_label-27</v>
      </c>
      <c r="I36" t="s">
        <v>1477</v>
      </c>
    </row>
    <row r="37" spans="5:9">
      <c r="E37" t="s">
        <v>1476</v>
      </c>
      <c r="F37" t="s">
        <v>1455</v>
      </c>
      <c r="G37" t="str">
        <f>菜单SAAS版!$E$51</f>
        <v>iam_menu-70</v>
      </c>
      <c r="H37" t="str">
        <f>菜单标签数据!$E$12</f>
        <v>iam_label-27</v>
      </c>
      <c r="I37" t="s">
        <v>1478</v>
      </c>
    </row>
    <row r="38" spans="5:9">
      <c r="E38" t="s">
        <v>1476</v>
      </c>
      <c r="F38" t="s">
        <v>1455</v>
      </c>
      <c r="G38" t="str">
        <f>菜单SAAS版!$E$44</f>
        <v>iam_menu-60</v>
      </c>
      <c r="H38" t="str">
        <f>菜单标签数据!$E$12</f>
        <v>iam_label-27</v>
      </c>
      <c r="I38" t="s">
        <v>1478</v>
      </c>
    </row>
    <row r="39" spans="5:9">
      <c r="E39" t="s">
        <v>1476</v>
      </c>
      <c r="F39" t="s">
        <v>1455</v>
      </c>
      <c r="G39" t="str">
        <f>菜单SAAS版!$E$52</f>
        <v>iam_menu-71</v>
      </c>
      <c r="H39" t="str">
        <f>菜单标签数据!$E$12</f>
        <v>iam_label-27</v>
      </c>
      <c r="I39" t="s">
        <v>1478</v>
      </c>
    </row>
    <row r="40" spans="5:9">
      <c r="E40" t="s">
        <v>1476</v>
      </c>
      <c r="F40" t="s">
        <v>1455</v>
      </c>
      <c r="G40" t="str">
        <f>菜单SAAS版!$E$103</f>
        <v>iam_menu-146</v>
      </c>
      <c r="H40" t="str">
        <f>菜单标签数据!$E$12</f>
        <v>iam_label-27</v>
      </c>
      <c r="I40" t="s">
        <v>1478</v>
      </c>
    </row>
    <row r="41" spans="5:9">
      <c r="E41" t="s">
        <v>1476</v>
      </c>
      <c r="F41" t="s">
        <v>1455</v>
      </c>
      <c r="G41" t="str">
        <f>菜单SAAS版!$E$86</f>
        <v>iam_menu-129</v>
      </c>
      <c r="H41" t="str">
        <f>菜单标签数据!$E$12</f>
        <v>iam_label-27</v>
      </c>
      <c r="I41" t="s">
        <v>1477</v>
      </c>
    </row>
    <row r="42" spans="5:9">
      <c r="E42" t="s">
        <v>1476</v>
      </c>
      <c r="F42" t="s">
        <v>1455</v>
      </c>
      <c r="G42" t="str">
        <f>菜单SAAS版!$E$87</f>
        <v>iam_menu-130</v>
      </c>
      <c r="H42" t="str">
        <f>菜单标签数据!$E$12</f>
        <v>iam_label-27</v>
      </c>
      <c r="I42" t="s">
        <v>1478</v>
      </c>
    </row>
    <row r="43" spans="5:9">
      <c r="E43" t="s">
        <v>1476</v>
      </c>
      <c r="F43" t="s">
        <v>1455</v>
      </c>
      <c r="G43" t="str">
        <f>菜单SAAS版!$E$88</f>
        <v>iam_menu-131</v>
      </c>
      <c r="H43" t="str">
        <f>菜单标签数据!$E$12</f>
        <v>iam_label-27</v>
      </c>
      <c r="I43" t="s">
        <v>1478</v>
      </c>
    </row>
    <row r="44" spans="5:9">
      <c r="E44" t="s">
        <v>1476</v>
      </c>
      <c r="F44" t="s">
        <v>1455</v>
      </c>
      <c r="G44" t="str">
        <f>菜单SAAS版!$E$89</f>
        <v>iam_menu-132</v>
      </c>
      <c r="H44" t="str">
        <f>菜单标签数据!$E$12</f>
        <v>iam_label-27</v>
      </c>
      <c r="I44" t="s">
        <v>1478</v>
      </c>
    </row>
    <row r="45" spans="5:9">
      <c r="E45" t="s">
        <v>1476</v>
      </c>
      <c r="F45" t="s">
        <v>1455</v>
      </c>
      <c r="G45" t="str">
        <f>菜单SAAS版!$E$76</f>
        <v>iam_menu-119</v>
      </c>
      <c r="H45" t="str">
        <f>菜单标签数据!$E$12</f>
        <v>iam_label-27</v>
      </c>
      <c r="I45" t="s">
        <v>1477</v>
      </c>
    </row>
    <row r="46" spans="5:9">
      <c r="E46" t="s">
        <v>1476</v>
      </c>
      <c r="F46" t="s">
        <v>1455</v>
      </c>
      <c r="G46" t="str">
        <f>菜单SAAS版!$E$80</f>
        <v>iam_menu-123</v>
      </c>
      <c r="H46" t="str">
        <f>菜单标签数据!$E$12</f>
        <v>iam_label-27</v>
      </c>
      <c r="I46" t="s">
        <v>1478</v>
      </c>
    </row>
    <row r="47" spans="5:9">
      <c r="E47" t="s">
        <v>1476</v>
      </c>
      <c r="F47" t="s">
        <v>1455</v>
      </c>
      <c r="G47" t="str">
        <f>菜单SAAS版!$E$77</f>
        <v>iam_menu-120</v>
      </c>
      <c r="H47" t="str">
        <f>菜单标签数据!$E$12</f>
        <v>iam_label-27</v>
      </c>
      <c r="I47" t="s">
        <v>1478</v>
      </c>
    </row>
    <row r="48" spans="5:9">
      <c r="E48" t="s">
        <v>1476</v>
      </c>
      <c r="F48" t="s">
        <v>1455</v>
      </c>
      <c r="G48" t="str">
        <f>菜单SAAS版!$E$83</f>
        <v>iam_menu-126</v>
      </c>
      <c r="H48" t="str">
        <f>菜单标签数据!$E$12</f>
        <v>iam_label-27</v>
      </c>
      <c r="I48" t="s">
        <v>1478</v>
      </c>
    </row>
    <row r="49" spans="5:9">
      <c r="E49" t="s">
        <v>1476</v>
      </c>
      <c r="F49" t="s">
        <v>1455</v>
      </c>
      <c r="G49" t="str">
        <f>菜单SAAS版!$E$84</f>
        <v>iam_menu-127</v>
      </c>
      <c r="H49" t="str">
        <f>菜单标签数据!$E$12</f>
        <v>iam_label-27</v>
      </c>
      <c r="I49" t="s">
        <v>1478</v>
      </c>
    </row>
    <row r="50" spans="5:9">
      <c r="E50" t="s">
        <v>1476</v>
      </c>
      <c r="F50" t="s">
        <v>1455</v>
      </c>
      <c r="G50" t="str">
        <f>菜单SAAS版!$E$13</f>
        <v>iam_menu-13</v>
      </c>
      <c r="H50" t="str">
        <f>菜单标签数据!$E$8</f>
        <v>iam_label-8</v>
      </c>
      <c r="I50" t="s">
        <v>1478</v>
      </c>
    </row>
    <row r="51" spans="5:9">
      <c r="E51" t="s">
        <v>1476</v>
      </c>
      <c r="F51" t="s">
        <v>1455</v>
      </c>
      <c r="G51" t="str">
        <f>菜单SAAS版!$E$28</f>
        <v>iam_menu-32</v>
      </c>
      <c r="H51" t="str">
        <f>菜单标签数据!$E$12</f>
        <v>iam_label-27</v>
      </c>
      <c r="I51" t="s">
        <v>1478</v>
      </c>
    </row>
    <row r="52" spans="5:9">
      <c r="E52" t="s">
        <v>1476</v>
      </c>
      <c r="F52" t="s">
        <v>1455</v>
      </c>
      <c r="G52" t="str">
        <f>菜单SAAS版!$E$32</f>
        <v>iam_menu-36</v>
      </c>
      <c r="H52" t="str">
        <f>菜单标签数据!$E$12</f>
        <v>iam_label-27</v>
      </c>
      <c r="I52" t="s">
        <v>1478</v>
      </c>
    </row>
    <row r="53" spans="5:9">
      <c r="E53" t="s">
        <v>1476</v>
      </c>
      <c r="F53" t="s">
        <v>1455</v>
      </c>
      <c r="G53" t="str">
        <f>菜单SAAS版!$E$25</f>
        <v>iam_menu-29</v>
      </c>
      <c r="H53" t="str">
        <f>菜单标签数据!$E$12</f>
        <v>iam_label-27</v>
      </c>
      <c r="I53" t="s">
        <v>1478</v>
      </c>
    </row>
    <row r="54" spans="5:9">
      <c r="E54" t="s">
        <v>1476</v>
      </c>
      <c r="F54" t="s">
        <v>1455</v>
      </c>
      <c r="G54" t="str">
        <f>菜单SAAS版!$E$36</f>
        <v>iam_menu-40</v>
      </c>
      <c r="H54" t="str">
        <f>菜单标签数据!$E$12</f>
        <v>iam_label-27</v>
      </c>
      <c r="I54" t="s">
        <v>1478</v>
      </c>
    </row>
    <row r="55" spans="5:9">
      <c r="E55" t="s">
        <v>1476</v>
      </c>
      <c r="F55" t="s">
        <v>1455</v>
      </c>
      <c r="G55" t="str">
        <f>菜单SAAS版!$E$35</f>
        <v>iam_menu-39</v>
      </c>
      <c r="H55" t="str">
        <f>菜单标签数据!$E$12</f>
        <v>iam_label-27</v>
      </c>
      <c r="I55" t="s">
        <v>1478</v>
      </c>
    </row>
    <row r="56" spans="5:9">
      <c r="E56" t="s">
        <v>1476</v>
      </c>
      <c r="F56" t="s">
        <v>1455</v>
      </c>
      <c r="G56" t="str">
        <f>菜单SAAS版!$E$37</f>
        <v>iam_menu-41</v>
      </c>
      <c r="H56" t="str">
        <f>菜单标签数据!$E$12</f>
        <v>iam_label-27</v>
      </c>
      <c r="I56" t="s">
        <v>1478</v>
      </c>
    </row>
    <row r="57" spans="5:9">
      <c r="E57" t="s">
        <v>1476</v>
      </c>
      <c r="F57" t="s">
        <v>1455</v>
      </c>
      <c r="G57" t="str">
        <f>菜单SAAS版!$E$31</f>
        <v>iam_menu-35</v>
      </c>
      <c r="H57" t="str">
        <f>菜单标签数据!$E$12</f>
        <v>iam_label-27</v>
      </c>
      <c r="I57" t="s">
        <v>1478</v>
      </c>
    </row>
    <row r="58" spans="5:9">
      <c r="E58" t="s">
        <v>1476</v>
      </c>
      <c r="F58" t="s">
        <v>1455</v>
      </c>
      <c r="G58" t="str">
        <f>菜单SAAS版!$E$26</f>
        <v>iam_menu-30</v>
      </c>
      <c r="H58" t="str">
        <f>菜单标签数据!$E$12</f>
        <v>iam_label-27</v>
      </c>
      <c r="I58" t="s">
        <v>1478</v>
      </c>
    </row>
    <row r="59" spans="5:9">
      <c r="E59" t="s">
        <v>1476</v>
      </c>
      <c r="F59" t="s">
        <v>1455</v>
      </c>
      <c r="G59" t="str">
        <f>菜单SAAS版!$E$27</f>
        <v>iam_menu-31</v>
      </c>
      <c r="H59" t="str">
        <f>菜单标签数据!$E$12</f>
        <v>iam_label-27</v>
      </c>
      <c r="I59" t="s">
        <v>1478</v>
      </c>
    </row>
    <row r="60" spans="5:9">
      <c r="E60" t="s">
        <v>1476</v>
      </c>
      <c r="F60" t="s">
        <v>1455</v>
      </c>
      <c r="G60" t="str">
        <f>菜单SAAS版!$E$30</f>
        <v>iam_menu-34</v>
      </c>
      <c r="H60" t="str">
        <f>菜单标签数据!$E$12</f>
        <v>iam_label-27</v>
      </c>
      <c r="I60" t="s">
        <v>1478</v>
      </c>
    </row>
    <row r="61" spans="5:9">
      <c r="E61" t="s">
        <v>1476</v>
      </c>
      <c r="F61" t="s">
        <v>1455</v>
      </c>
      <c r="G61" t="str">
        <f>菜单SAAS版!$E$39</f>
        <v>iam_menu-43</v>
      </c>
      <c r="H61" t="str">
        <f>菜单标签数据!$E$12</f>
        <v>iam_label-27</v>
      </c>
      <c r="I61" t="s">
        <v>1478</v>
      </c>
    </row>
    <row r="62" spans="5:9">
      <c r="E62" t="s">
        <v>1476</v>
      </c>
      <c r="F62" t="s">
        <v>1455</v>
      </c>
      <c r="G62" t="str">
        <f>菜单SAAS版!$E$38</f>
        <v>iam_menu-42</v>
      </c>
      <c r="H62" t="str">
        <f>菜单标签数据!$E$12</f>
        <v>iam_label-27</v>
      </c>
      <c r="I62" t="s">
        <v>1478</v>
      </c>
    </row>
    <row r="63" spans="5:9">
      <c r="E63" t="s">
        <v>1476</v>
      </c>
      <c r="F63" t="s">
        <v>1455</v>
      </c>
      <c r="G63" t="str">
        <f>菜单SAAS版!$E$90</f>
        <v>iam_menu-133</v>
      </c>
      <c r="H63" t="str">
        <f>菜单标签数据!$E$12</f>
        <v>iam_label-27</v>
      </c>
      <c r="I63" t="s">
        <v>1478</v>
      </c>
    </row>
    <row r="64" spans="5:9">
      <c r="E64" t="s">
        <v>1476</v>
      </c>
      <c r="F64" t="s">
        <v>1455</v>
      </c>
      <c r="G64" t="str">
        <f>菜单SAAS版!$E$92</f>
        <v>iam_menu-135</v>
      </c>
      <c r="H64" t="str">
        <f>菜单标签数据!$E$12</f>
        <v>iam_label-27</v>
      </c>
      <c r="I64" t="s">
        <v>1477</v>
      </c>
    </row>
    <row r="65" spans="5:9">
      <c r="E65" t="s">
        <v>1476</v>
      </c>
      <c r="F65" t="s">
        <v>1455</v>
      </c>
      <c r="G65" t="str">
        <f>菜单SAAS版!$E$95</f>
        <v>iam_menu-138</v>
      </c>
      <c r="H65" t="str">
        <f>菜单标签数据!$E$12</f>
        <v>iam_label-27</v>
      </c>
      <c r="I65" t="s">
        <v>1477</v>
      </c>
    </row>
    <row r="66" spans="5:9">
      <c r="E66" t="s">
        <v>1476</v>
      </c>
      <c r="F66" t="s">
        <v>1455</v>
      </c>
      <c r="G66" t="str">
        <f>菜单SAAS版!$E$97</f>
        <v>iam_menu-140</v>
      </c>
      <c r="H66" t="str">
        <f>菜单标签数据!$E$12</f>
        <v>iam_label-27</v>
      </c>
      <c r="I66" t="s">
        <v>1477</v>
      </c>
    </row>
    <row r="67" spans="5:9">
      <c r="E67" t="s">
        <v>1476</v>
      </c>
      <c r="F67" t="s">
        <v>1455</v>
      </c>
      <c r="G67" t="str">
        <f>菜单SAAS版!$E$99</f>
        <v>iam_menu-142</v>
      </c>
      <c r="H67" t="str">
        <f>菜单标签数据!$E$12</f>
        <v>iam_label-27</v>
      </c>
      <c r="I67" t="s">
        <v>1477</v>
      </c>
    </row>
    <row r="68" spans="5:9">
      <c r="E68" t="s">
        <v>1476</v>
      </c>
      <c r="F68" t="s">
        <v>1455</v>
      </c>
      <c r="G68" t="str">
        <f>菜单SAAS版!$E$41</f>
        <v>iam_menu-57</v>
      </c>
      <c r="H68" t="str">
        <f>菜单标签数据!$E$12</f>
        <v>iam_label-27</v>
      </c>
      <c r="I68" t="s">
        <v>1478</v>
      </c>
    </row>
    <row r="69" spans="5:9">
      <c r="E69" t="s">
        <v>1476</v>
      </c>
      <c r="F69" t="s">
        <v>1455</v>
      </c>
      <c r="G69" t="str">
        <f>菜单SAAS版!$E$105</f>
        <v>iam_menu-148</v>
      </c>
      <c r="H69" t="str">
        <f>菜单标签数据!$E$12</f>
        <v>iam_label-27</v>
      </c>
      <c r="I69" t="s">
        <v>1478</v>
      </c>
    </row>
  </sheetData>
  <phoneticPr fontId="2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08"/>
  <sheetViews>
    <sheetView workbookViewId="0">
      <selection activeCell="G40" sqref="G40"/>
    </sheetView>
  </sheetViews>
  <sheetFormatPr baseColWidth="10" defaultColWidth="9" defaultRowHeight="18"/>
  <cols>
    <col min="5" max="5" width="22.28515625" customWidth="1"/>
    <col min="6" max="6" width="14.42578125" customWidth="1"/>
    <col min="7" max="7" width="28.57031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1479</v>
      </c>
      <c r="D7" s="1" t="s">
        <v>1480</v>
      </c>
      <c r="E7" s="2" t="s">
        <v>54</v>
      </c>
      <c r="F7" t="s">
        <v>56</v>
      </c>
      <c r="G7" t="s">
        <v>57</v>
      </c>
      <c r="H7" s="3" t="s">
        <v>55</v>
      </c>
      <c r="I7" t="s">
        <v>1481</v>
      </c>
      <c r="J7" t="s">
        <v>1446</v>
      </c>
      <c r="K7" s="3" t="s">
        <v>67</v>
      </c>
      <c r="L7" t="s">
        <v>1482</v>
      </c>
      <c r="M7" s="3" t="s">
        <v>1483</v>
      </c>
      <c r="N7" s="3" t="s">
        <v>1484</v>
      </c>
      <c r="O7" t="s">
        <v>1485</v>
      </c>
      <c r="P7" t="s">
        <v>1486</v>
      </c>
      <c r="Q7" t="s">
        <v>1487</v>
      </c>
      <c r="R7" t="s">
        <v>1488</v>
      </c>
      <c r="S7" t="s">
        <v>1489</v>
      </c>
      <c r="T7" t="s">
        <v>1490</v>
      </c>
      <c r="U7" t="s">
        <v>68</v>
      </c>
      <c r="V7" t="s">
        <v>1491</v>
      </c>
      <c r="W7" s="3" t="s">
        <v>1492</v>
      </c>
      <c r="X7" t="s">
        <v>1493</v>
      </c>
      <c r="Y7" t="s">
        <v>1494</v>
      </c>
    </row>
    <row r="8" spans="1:25">
      <c r="E8" t="s">
        <v>1495</v>
      </c>
      <c r="F8" t="s">
        <v>1496</v>
      </c>
      <c r="G8" t="s">
        <v>1497</v>
      </c>
      <c r="H8" t="s">
        <v>1498</v>
      </c>
      <c r="I8" t="s">
        <v>1499</v>
      </c>
      <c r="J8" t="s">
        <v>1500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1498</v>
      </c>
      <c r="V8" t="s">
        <v>1498</v>
      </c>
      <c r="W8" t="s">
        <v>80</v>
      </c>
    </row>
    <row r="9" spans="1:25">
      <c r="E9" t="s">
        <v>1501</v>
      </c>
      <c r="F9" t="s">
        <v>1502</v>
      </c>
      <c r="G9" t="s">
        <v>1503</v>
      </c>
      <c r="H9" t="s">
        <v>1504</v>
      </c>
      <c r="I9" t="s">
        <v>1505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1504</v>
      </c>
      <c r="V9" t="s">
        <v>1504</v>
      </c>
      <c r="W9" t="s">
        <v>80</v>
      </c>
    </row>
    <row r="10" spans="1:25">
      <c r="E10" t="s">
        <v>1506</v>
      </c>
      <c r="F10" t="s">
        <v>1507</v>
      </c>
      <c r="G10" t="s">
        <v>1508</v>
      </c>
      <c r="H10" t="s">
        <v>1509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1510</v>
      </c>
      <c r="V10" t="s">
        <v>1511</v>
      </c>
      <c r="W10" t="s">
        <v>80</v>
      </c>
      <c r="X10" t="s">
        <v>1512</v>
      </c>
      <c r="Y10" t="s">
        <v>1513</v>
      </c>
    </row>
    <row r="11" spans="1:25">
      <c r="E11" t="s">
        <v>1514</v>
      </c>
      <c r="F11" t="s">
        <v>1515</v>
      </c>
      <c r="G11" t="s">
        <v>1516</v>
      </c>
      <c r="H11" t="s">
        <v>1517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1518</v>
      </c>
      <c r="V11" t="s">
        <v>1519</v>
      </c>
      <c r="W11" t="s">
        <v>80</v>
      </c>
      <c r="X11" t="s">
        <v>1520</v>
      </c>
      <c r="Y11" t="s">
        <v>1521</v>
      </c>
    </row>
    <row r="12" spans="1:25">
      <c r="E12" t="s">
        <v>1522</v>
      </c>
      <c r="F12" t="s">
        <v>1523</v>
      </c>
      <c r="G12" t="s">
        <v>1524</v>
      </c>
      <c r="H12" t="s">
        <v>1525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1526</v>
      </c>
      <c r="V12" t="s">
        <v>1527</v>
      </c>
      <c r="W12" t="s">
        <v>80</v>
      </c>
      <c r="X12" t="s">
        <v>1528</v>
      </c>
      <c r="Y12" t="s">
        <v>1529</v>
      </c>
    </row>
    <row r="13" spans="1:25">
      <c r="E13" t="s">
        <v>1530</v>
      </c>
      <c r="F13" t="s">
        <v>1531</v>
      </c>
      <c r="G13" t="s">
        <v>1532</v>
      </c>
      <c r="H13" t="s">
        <v>1533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1534</v>
      </c>
      <c r="V13" t="s">
        <v>1535</v>
      </c>
      <c r="W13" t="s">
        <v>80</v>
      </c>
      <c r="X13" t="s">
        <v>1536</v>
      </c>
      <c r="Y13" t="s">
        <v>1537</v>
      </c>
    </row>
    <row r="14" spans="1:25">
      <c r="E14" t="s">
        <v>1538</v>
      </c>
      <c r="F14" t="s">
        <v>1539</v>
      </c>
      <c r="G14" t="s">
        <v>1539</v>
      </c>
      <c r="H14" t="s">
        <v>1540</v>
      </c>
      <c r="J14" t="s">
        <v>1500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1541</v>
      </c>
      <c r="V14" t="s">
        <v>1542</v>
      </c>
      <c r="W14">
        <v>0</v>
      </c>
      <c r="X14" s="6"/>
    </row>
    <row r="16" spans="1:25">
      <c r="A16" t="s">
        <v>50</v>
      </c>
      <c r="B16" t="s">
        <v>51</v>
      </c>
      <c r="C16" t="s">
        <v>1543</v>
      </c>
      <c r="D16" s="1" t="s">
        <v>1544</v>
      </c>
      <c r="E16" s="2" t="s">
        <v>54</v>
      </c>
      <c r="F16" s="3" t="s">
        <v>1545</v>
      </c>
      <c r="G16" s="3" t="s">
        <v>1546</v>
      </c>
      <c r="H16" t="s">
        <v>1547</v>
      </c>
      <c r="I16" t="s">
        <v>1548</v>
      </c>
      <c r="J16" s="3" t="s">
        <v>1444</v>
      </c>
    </row>
    <row r="17" spans="5:10">
      <c r="E17" t="s">
        <v>1549</v>
      </c>
      <c r="F17" t="str">
        <f>角色!$E$10</f>
        <v>iam_role-10</v>
      </c>
      <c r="G17" t="str">
        <f>菜单SAAS版!$E$11</f>
        <v>iam_menu-11</v>
      </c>
      <c r="H17" t="s">
        <v>1550</v>
      </c>
      <c r="I17" t="s">
        <v>1551</v>
      </c>
      <c r="J17" t="s">
        <v>1552</v>
      </c>
    </row>
    <row r="18" spans="5:10">
      <c r="E18" t="s">
        <v>1553</v>
      </c>
      <c r="F18" t="str">
        <f>角色!$E$10</f>
        <v>iam_role-10</v>
      </c>
      <c r="G18" t="str">
        <f>菜单SAAS版!$E$17</f>
        <v>iam_menu-17</v>
      </c>
      <c r="H18" t="s">
        <v>1550</v>
      </c>
      <c r="I18" t="s">
        <v>1551</v>
      </c>
      <c r="J18" t="s">
        <v>1552</v>
      </c>
    </row>
    <row r="19" spans="5:10">
      <c r="E19" t="s">
        <v>1554</v>
      </c>
      <c r="F19" t="str">
        <f>角色!$E$10</f>
        <v>iam_role-10</v>
      </c>
      <c r="G19" t="str">
        <f>菜单SAAS版!$E$33</f>
        <v>iam_menu-37</v>
      </c>
      <c r="H19" t="s">
        <v>1550</v>
      </c>
      <c r="I19" t="s">
        <v>1551</v>
      </c>
      <c r="J19" t="s">
        <v>1552</v>
      </c>
    </row>
    <row r="20" spans="5:10">
      <c r="E20" t="s">
        <v>1555</v>
      </c>
      <c r="F20" t="str">
        <f>角色!$E$10</f>
        <v>iam_role-10</v>
      </c>
      <c r="G20" t="str">
        <f>菜单SAAS版!$E$42</f>
        <v>iam_menu-58</v>
      </c>
      <c r="H20" t="s">
        <v>1550</v>
      </c>
      <c r="I20" t="s">
        <v>1551</v>
      </c>
      <c r="J20" t="s">
        <v>1552</v>
      </c>
    </row>
    <row r="21" spans="5:10">
      <c r="E21" t="s">
        <v>1556</v>
      </c>
      <c r="F21" t="str">
        <f>角色!$E$10</f>
        <v>iam_role-10</v>
      </c>
      <c r="G21" t="str">
        <f>菜单SAAS版!$E$71</f>
        <v>iam_menu-90</v>
      </c>
      <c r="H21" t="s">
        <v>1550</v>
      </c>
      <c r="I21" t="s">
        <v>1551</v>
      </c>
      <c r="J21" t="s">
        <v>1552</v>
      </c>
    </row>
    <row r="22" spans="5:10">
      <c r="E22" t="s">
        <v>1557</v>
      </c>
      <c r="F22" t="str">
        <f>角色!$E$10</f>
        <v>iam_role-10</v>
      </c>
      <c r="G22" t="str">
        <f>菜单SAAS版!$E$14</f>
        <v>iam_menu-14</v>
      </c>
      <c r="H22" t="s">
        <v>1550</v>
      </c>
      <c r="I22" t="s">
        <v>1551</v>
      </c>
      <c r="J22" t="s">
        <v>1552</v>
      </c>
    </row>
    <row r="23" spans="5:10">
      <c r="E23" t="s">
        <v>1558</v>
      </c>
      <c r="F23" t="str">
        <f>角色!$E$10</f>
        <v>iam_role-10</v>
      </c>
      <c r="G23" t="str">
        <f>菜单SAAS版!$E$15</f>
        <v>iam_menu-15</v>
      </c>
      <c r="H23" t="s">
        <v>1550</v>
      </c>
      <c r="I23" t="s">
        <v>1551</v>
      </c>
      <c r="J23" t="s">
        <v>1552</v>
      </c>
    </row>
    <row r="24" spans="5:10">
      <c r="E24" t="s">
        <v>1559</v>
      </c>
      <c r="F24" t="str">
        <f>角色!$E$10</f>
        <v>iam_role-10</v>
      </c>
      <c r="G24" t="str">
        <f>菜单SAAS版!$E$19</f>
        <v>iam_menu-19</v>
      </c>
      <c r="H24" t="s">
        <v>1550</v>
      </c>
      <c r="I24" t="s">
        <v>1551</v>
      </c>
      <c r="J24" t="s">
        <v>1552</v>
      </c>
    </row>
    <row r="25" spans="5:10">
      <c r="E25" t="s">
        <v>1560</v>
      </c>
      <c r="F25" t="str">
        <f>角色!$E$10</f>
        <v>iam_role-10</v>
      </c>
      <c r="G25" t="str">
        <f>菜单SAAS版!$E$21</f>
        <v>iam_menu-21</v>
      </c>
      <c r="H25" t="s">
        <v>1550</v>
      </c>
      <c r="I25" t="s">
        <v>1551</v>
      </c>
      <c r="J25" t="s">
        <v>1552</v>
      </c>
    </row>
    <row r="26" spans="5:10">
      <c r="E26" t="s">
        <v>1561</v>
      </c>
      <c r="F26" t="str">
        <f>角色!$E$10</f>
        <v>iam_role-10</v>
      </c>
      <c r="G26" t="str">
        <f>菜单SAAS版!$E$22</f>
        <v>iam_menu-22</v>
      </c>
      <c r="H26" t="s">
        <v>1550</v>
      </c>
      <c r="I26" t="s">
        <v>1551</v>
      </c>
      <c r="J26" t="s">
        <v>1552</v>
      </c>
    </row>
    <row r="27" spans="5:10">
      <c r="E27" t="s">
        <v>1562</v>
      </c>
      <c r="F27" t="str">
        <f>角色!$E$10</f>
        <v>iam_role-10</v>
      </c>
      <c r="G27" t="str">
        <f>菜单SAAS版!$E$20</f>
        <v>iam_menu-20</v>
      </c>
      <c r="H27" t="s">
        <v>1550</v>
      </c>
      <c r="I27" t="s">
        <v>1551</v>
      </c>
      <c r="J27" t="s">
        <v>1552</v>
      </c>
    </row>
    <row r="28" spans="5:10">
      <c r="E28" t="s">
        <v>1563</v>
      </c>
      <c r="F28" t="str">
        <f>角色!$E$10</f>
        <v>iam_role-10</v>
      </c>
      <c r="G28" t="str">
        <f>菜单SAAS版!$E$51</f>
        <v>iam_menu-70</v>
      </c>
      <c r="H28" t="s">
        <v>1550</v>
      </c>
      <c r="I28" t="s">
        <v>1551</v>
      </c>
      <c r="J28" t="s">
        <v>1552</v>
      </c>
    </row>
    <row r="29" spans="5:10">
      <c r="E29" t="s">
        <v>1564</v>
      </c>
      <c r="F29" t="str">
        <f>角色!$E$10</f>
        <v>iam_role-10</v>
      </c>
      <c r="G29" t="str">
        <f>菜单SAAS版!$E$44</f>
        <v>iam_menu-60</v>
      </c>
      <c r="H29" t="s">
        <v>1550</v>
      </c>
      <c r="I29" t="s">
        <v>1551</v>
      </c>
      <c r="J29" t="s">
        <v>1552</v>
      </c>
    </row>
    <row r="30" spans="5:10">
      <c r="E30" t="s">
        <v>1565</v>
      </c>
      <c r="F30" t="str">
        <f>角色!$E$10</f>
        <v>iam_role-10</v>
      </c>
      <c r="G30" t="str">
        <f>菜单SAAS版!$E$52</f>
        <v>iam_menu-71</v>
      </c>
      <c r="H30" t="s">
        <v>1550</v>
      </c>
      <c r="I30" t="s">
        <v>1551</v>
      </c>
      <c r="J30" t="s">
        <v>1552</v>
      </c>
    </row>
    <row r="31" spans="5:10">
      <c r="E31" s="5" t="s">
        <v>1566</v>
      </c>
      <c r="F31" t="str">
        <f>角色!$E$10</f>
        <v>iam_role-10</v>
      </c>
      <c r="G31" t="str">
        <f>菜单SAAS版!$E$53</f>
        <v>iam_menu-72</v>
      </c>
      <c r="H31" t="s">
        <v>1550</v>
      </c>
      <c r="I31" t="s">
        <v>1551</v>
      </c>
      <c r="J31" t="s">
        <v>1552</v>
      </c>
    </row>
    <row r="32" spans="5:10">
      <c r="E32" t="s">
        <v>1567</v>
      </c>
      <c r="F32" t="str">
        <f>角色!$E$10</f>
        <v>iam_role-10</v>
      </c>
      <c r="G32" t="str">
        <f>菜单SAAS版!$E$87</f>
        <v>iam_menu-130</v>
      </c>
      <c r="H32" t="s">
        <v>1550</v>
      </c>
      <c r="I32" t="s">
        <v>1551</v>
      </c>
      <c r="J32" t="s">
        <v>1552</v>
      </c>
    </row>
    <row r="33" spans="5:10">
      <c r="E33" t="s">
        <v>1568</v>
      </c>
      <c r="F33" t="str">
        <f>角色!$E$10</f>
        <v>iam_role-10</v>
      </c>
      <c r="G33" t="str">
        <f>菜单SAAS版!$E$88</f>
        <v>iam_menu-131</v>
      </c>
      <c r="H33" t="s">
        <v>1550</v>
      </c>
      <c r="I33" t="s">
        <v>1551</v>
      </c>
      <c r="J33" t="s">
        <v>1552</v>
      </c>
    </row>
    <row r="34" spans="5:10">
      <c r="E34" t="s">
        <v>1569</v>
      </c>
      <c r="F34" t="str">
        <f>角色!$E$10</f>
        <v>iam_role-10</v>
      </c>
      <c r="G34" t="str">
        <f>菜单SAAS版!$E$89</f>
        <v>iam_menu-132</v>
      </c>
      <c r="H34" t="s">
        <v>1550</v>
      </c>
      <c r="I34" t="s">
        <v>1551</v>
      </c>
      <c r="J34" t="s">
        <v>1552</v>
      </c>
    </row>
    <row r="35" spans="5:10">
      <c r="E35" t="s">
        <v>1570</v>
      </c>
      <c r="F35" t="str">
        <f>角色!$E$10</f>
        <v>iam_role-10</v>
      </c>
      <c r="G35" t="str">
        <f>菜单SAAS版!$E$80</f>
        <v>iam_menu-123</v>
      </c>
      <c r="H35" t="s">
        <v>1550</v>
      </c>
      <c r="I35" t="s">
        <v>1551</v>
      </c>
      <c r="J35" t="s">
        <v>1552</v>
      </c>
    </row>
    <row r="36" spans="5:10">
      <c r="E36" t="s">
        <v>1571</v>
      </c>
      <c r="F36" t="str">
        <f>角色!$E$10</f>
        <v>iam_role-10</v>
      </c>
      <c r="G36" t="str">
        <f>菜单SAAS版!$E$77</f>
        <v>iam_menu-120</v>
      </c>
      <c r="H36" t="s">
        <v>1550</v>
      </c>
      <c r="I36" t="s">
        <v>1551</v>
      </c>
      <c r="J36" t="s">
        <v>1552</v>
      </c>
    </row>
    <row r="37" spans="5:10">
      <c r="E37" t="s">
        <v>1572</v>
      </c>
      <c r="F37" t="str">
        <f>角色!$E$10</f>
        <v>iam_role-10</v>
      </c>
      <c r="G37" t="str">
        <f>菜单SAAS版!$E$83</f>
        <v>iam_menu-126</v>
      </c>
      <c r="H37" t="s">
        <v>1550</v>
      </c>
      <c r="I37" t="s">
        <v>1551</v>
      </c>
      <c r="J37" t="s">
        <v>1552</v>
      </c>
    </row>
    <row r="38" spans="5:10">
      <c r="E38" t="s">
        <v>1573</v>
      </c>
      <c r="F38" t="str">
        <f>角色!$E$10</f>
        <v>iam_role-10</v>
      </c>
      <c r="G38" t="str">
        <f>菜单SAAS版!$E$84</f>
        <v>iam_menu-127</v>
      </c>
      <c r="H38" t="s">
        <v>1550</v>
      </c>
      <c r="I38" t="s">
        <v>1551</v>
      </c>
      <c r="J38" t="s">
        <v>1552</v>
      </c>
    </row>
    <row r="39" spans="5:10">
      <c r="E39" t="s">
        <v>1574</v>
      </c>
      <c r="F39" t="str">
        <f>角色!$E$10</f>
        <v>iam_role-10</v>
      </c>
      <c r="G39" t="str">
        <f>菜单SAAS版!$E$13</f>
        <v>iam_menu-13</v>
      </c>
      <c r="H39" t="s">
        <v>1550</v>
      </c>
      <c r="I39" t="s">
        <v>1551</v>
      </c>
      <c r="J39" t="s">
        <v>1552</v>
      </c>
    </row>
    <row r="40" spans="5:10">
      <c r="E40" t="s">
        <v>1575</v>
      </c>
      <c r="F40" t="str">
        <f>角色!$E$10</f>
        <v>iam_role-10</v>
      </c>
      <c r="G40" t="str">
        <f>菜单SAAS版!$E$28</f>
        <v>iam_menu-32</v>
      </c>
      <c r="H40" t="s">
        <v>1550</v>
      </c>
      <c r="I40" t="s">
        <v>1551</v>
      </c>
      <c r="J40" t="s">
        <v>1552</v>
      </c>
    </row>
    <row r="41" spans="5:10">
      <c r="E41" t="s">
        <v>1576</v>
      </c>
      <c r="F41" t="str">
        <f>角色!$E$10</f>
        <v>iam_role-10</v>
      </c>
      <c r="G41" t="str">
        <f>菜单SAAS版!$E$32</f>
        <v>iam_menu-36</v>
      </c>
      <c r="H41" t="s">
        <v>1550</v>
      </c>
      <c r="I41" t="s">
        <v>1551</v>
      </c>
      <c r="J41" t="s">
        <v>1552</v>
      </c>
    </row>
    <row r="42" spans="5:10">
      <c r="E42" t="s">
        <v>1577</v>
      </c>
      <c r="F42" t="str">
        <f>角色!$E$10</f>
        <v>iam_role-10</v>
      </c>
      <c r="G42" t="str">
        <f>菜单SAAS版!$E$25</f>
        <v>iam_menu-29</v>
      </c>
      <c r="H42" t="s">
        <v>1550</v>
      </c>
      <c r="I42" t="s">
        <v>1551</v>
      </c>
      <c r="J42" t="s">
        <v>1552</v>
      </c>
    </row>
    <row r="43" spans="5:10">
      <c r="E43" t="s">
        <v>1578</v>
      </c>
      <c r="F43" t="str">
        <f>角色!$E$10</f>
        <v>iam_role-10</v>
      </c>
      <c r="G43" t="str">
        <f>菜单SAAS版!$E$36</f>
        <v>iam_menu-40</v>
      </c>
      <c r="H43" t="s">
        <v>1550</v>
      </c>
      <c r="I43" t="s">
        <v>1551</v>
      </c>
      <c r="J43" t="s">
        <v>1552</v>
      </c>
    </row>
    <row r="44" spans="5:10">
      <c r="E44" t="s">
        <v>1579</v>
      </c>
      <c r="F44" t="str">
        <f>角色!$E$10</f>
        <v>iam_role-10</v>
      </c>
      <c r="G44" t="str">
        <f>菜单SAAS版!$E$35</f>
        <v>iam_menu-39</v>
      </c>
      <c r="H44" t="s">
        <v>1550</v>
      </c>
      <c r="I44" t="s">
        <v>1551</v>
      </c>
      <c r="J44" t="s">
        <v>1552</v>
      </c>
    </row>
    <row r="45" spans="5:10">
      <c r="E45" t="s">
        <v>1580</v>
      </c>
      <c r="F45" t="str">
        <f>角色!$E$10</f>
        <v>iam_role-10</v>
      </c>
      <c r="G45" t="str">
        <f>菜单SAAS版!$E$37</f>
        <v>iam_menu-41</v>
      </c>
      <c r="H45" t="s">
        <v>1550</v>
      </c>
      <c r="I45" t="s">
        <v>1551</v>
      </c>
      <c r="J45" t="s">
        <v>1552</v>
      </c>
    </row>
    <row r="46" spans="5:10">
      <c r="E46" t="s">
        <v>1581</v>
      </c>
      <c r="F46" t="str">
        <f>角色!$E$10</f>
        <v>iam_role-10</v>
      </c>
      <c r="G46" t="str">
        <f>菜单SAAS版!$E$31</f>
        <v>iam_menu-35</v>
      </c>
      <c r="H46" t="s">
        <v>1550</v>
      </c>
      <c r="I46" t="s">
        <v>1551</v>
      </c>
      <c r="J46" t="s">
        <v>1552</v>
      </c>
    </row>
    <row r="47" spans="5:10">
      <c r="E47" t="s">
        <v>1582</v>
      </c>
      <c r="F47" t="str">
        <f>角色!$E$10</f>
        <v>iam_role-10</v>
      </c>
      <c r="G47" t="str">
        <f>菜单SAAS版!$E$26</f>
        <v>iam_menu-30</v>
      </c>
      <c r="H47" t="s">
        <v>1550</v>
      </c>
      <c r="I47" t="s">
        <v>1551</v>
      </c>
      <c r="J47" t="s">
        <v>1552</v>
      </c>
    </row>
    <row r="48" spans="5:10">
      <c r="E48" t="s">
        <v>1583</v>
      </c>
      <c r="F48" t="str">
        <f>角色!$E$10</f>
        <v>iam_role-10</v>
      </c>
      <c r="G48" t="str">
        <f>菜单SAAS版!$E$27</f>
        <v>iam_menu-31</v>
      </c>
      <c r="H48" t="s">
        <v>1550</v>
      </c>
      <c r="I48" t="s">
        <v>1551</v>
      </c>
      <c r="J48" t="s">
        <v>1552</v>
      </c>
    </row>
    <row r="49" spans="5:10">
      <c r="E49" t="s">
        <v>1584</v>
      </c>
      <c r="F49" t="str">
        <f>角色!$E$10</f>
        <v>iam_role-10</v>
      </c>
      <c r="G49" t="str">
        <f>菜单SAAS版!$E$30</f>
        <v>iam_menu-34</v>
      </c>
      <c r="H49" t="s">
        <v>1550</v>
      </c>
      <c r="I49" t="s">
        <v>1551</v>
      </c>
      <c r="J49" t="s">
        <v>1552</v>
      </c>
    </row>
    <row r="50" spans="5:10">
      <c r="E50" t="s">
        <v>1585</v>
      </c>
      <c r="F50" t="str">
        <f>角色!$E$10</f>
        <v>iam_role-10</v>
      </c>
      <c r="G50" t="str">
        <f>菜单SAAS版!$E$39</f>
        <v>iam_menu-43</v>
      </c>
      <c r="H50" t="s">
        <v>1550</v>
      </c>
      <c r="I50" t="s">
        <v>1551</v>
      </c>
      <c r="J50" t="s">
        <v>1552</v>
      </c>
    </row>
    <row r="51" spans="5:10">
      <c r="E51" t="s">
        <v>1586</v>
      </c>
      <c r="F51" t="str">
        <f>角色!$E$10</f>
        <v>iam_role-10</v>
      </c>
      <c r="G51" t="str">
        <f>菜单SAAS版!$E$38</f>
        <v>iam_menu-42</v>
      </c>
      <c r="H51" t="s">
        <v>1550</v>
      </c>
      <c r="I51" t="s">
        <v>1551</v>
      </c>
      <c r="J51" t="s">
        <v>1552</v>
      </c>
    </row>
    <row r="52" spans="5:10">
      <c r="E52" t="s">
        <v>1587</v>
      </c>
      <c r="F52" t="str">
        <f>角色!$E$10</f>
        <v>iam_role-10</v>
      </c>
      <c r="G52" t="str">
        <f>菜单SAAS版!$E$40</f>
        <v>iam_menu-44</v>
      </c>
      <c r="H52" t="s">
        <v>1550</v>
      </c>
      <c r="I52" t="s">
        <v>1551</v>
      </c>
      <c r="J52" t="s">
        <v>1552</v>
      </c>
    </row>
    <row r="53" spans="5:10">
      <c r="E53" t="s">
        <v>1588</v>
      </c>
      <c r="F53" t="str">
        <f>角色!$E$10</f>
        <v>iam_role-10</v>
      </c>
      <c r="G53" t="str">
        <f>菜单SAAS版!$E$45</f>
        <v>iam_menu-61</v>
      </c>
      <c r="H53" t="s">
        <v>1550</v>
      </c>
      <c r="I53" t="s">
        <v>1551</v>
      </c>
      <c r="J53" t="s">
        <v>1552</v>
      </c>
    </row>
    <row r="54" spans="5:10">
      <c r="E54" t="s">
        <v>1589</v>
      </c>
      <c r="F54" t="str">
        <f>角色!$E$10</f>
        <v>iam_role-10</v>
      </c>
      <c r="G54" t="str">
        <f>菜单SAAS版!$E$47</f>
        <v>iam_menu-63</v>
      </c>
      <c r="H54" t="s">
        <v>1550</v>
      </c>
      <c r="I54" t="s">
        <v>1551</v>
      </c>
      <c r="J54" t="s">
        <v>1552</v>
      </c>
    </row>
    <row r="55" spans="5:10">
      <c r="E55" t="s">
        <v>1590</v>
      </c>
      <c r="F55" t="str">
        <f>角色!$E$10</f>
        <v>iam_role-10</v>
      </c>
      <c r="G55" t="str">
        <f>菜单SAAS版!$E$46</f>
        <v>iam_menu-62</v>
      </c>
      <c r="H55" t="s">
        <v>1550</v>
      </c>
      <c r="I55" t="s">
        <v>1551</v>
      </c>
      <c r="J55" t="s">
        <v>1552</v>
      </c>
    </row>
    <row r="56" spans="5:10">
      <c r="E56" t="s">
        <v>1591</v>
      </c>
      <c r="F56" t="str">
        <f>角色!$E$10</f>
        <v>iam_role-10</v>
      </c>
      <c r="G56" t="str">
        <f>菜单SAAS版!$E$48</f>
        <v>iam_menu-67</v>
      </c>
      <c r="H56" t="s">
        <v>1550</v>
      </c>
      <c r="I56" t="s">
        <v>1551</v>
      </c>
      <c r="J56" t="s">
        <v>1552</v>
      </c>
    </row>
    <row r="57" spans="5:10">
      <c r="E57" t="s">
        <v>1592</v>
      </c>
      <c r="F57" t="str">
        <f>角色!$E$10</f>
        <v>iam_role-10</v>
      </c>
      <c r="G57" t="str">
        <f>菜单SAAS版!$E$50</f>
        <v>iam_menu-69</v>
      </c>
      <c r="H57" t="s">
        <v>1550</v>
      </c>
      <c r="I57" t="s">
        <v>1551</v>
      </c>
      <c r="J57" t="s">
        <v>1552</v>
      </c>
    </row>
    <row r="58" spans="5:10">
      <c r="E58" t="s">
        <v>1593</v>
      </c>
      <c r="F58" t="str">
        <f>角色!$E$10</f>
        <v>iam_role-10</v>
      </c>
      <c r="G58" t="str">
        <f>菜单SAAS版!$E$49</f>
        <v>iam_menu-68</v>
      </c>
      <c r="H58" t="s">
        <v>1550</v>
      </c>
      <c r="I58" t="s">
        <v>1551</v>
      </c>
      <c r="J58" t="s">
        <v>1552</v>
      </c>
    </row>
    <row r="59" spans="5:10">
      <c r="E59" t="s">
        <v>1594</v>
      </c>
      <c r="F59" t="str">
        <f>角色!$E$10</f>
        <v>iam_role-10</v>
      </c>
      <c r="G59" t="str">
        <f>菜单SAAS版!$E$58</f>
        <v>iam_menu-77</v>
      </c>
      <c r="H59" t="s">
        <v>1550</v>
      </c>
      <c r="I59" t="s">
        <v>1551</v>
      </c>
      <c r="J59" t="s">
        <v>1552</v>
      </c>
    </row>
    <row r="60" spans="5:10">
      <c r="E60" t="s">
        <v>1595</v>
      </c>
      <c r="F60" t="str">
        <f>角色!$E$10</f>
        <v>iam_role-10</v>
      </c>
      <c r="G60" t="str">
        <f>菜单SAAS版!$E$66</f>
        <v>iam_menu-85</v>
      </c>
      <c r="H60" t="s">
        <v>1550</v>
      </c>
      <c r="I60" t="s">
        <v>1551</v>
      </c>
      <c r="J60" t="s">
        <v>1552</v>
      </c>
    </row>
    <row r="61" spans="5:10">
      <c r="E61" t="s">
        <v>1596</v>
      </c>
      <c r="F61" t="str">
        <f>角色!$E$10</f>
        <v>iam_role-10</v>
      </c>
      <c r="G61" t="str">
        <f>菜单SAAS版!$E$59</f>
        <v>iam_menu-78</v>
      </c>
      <c r="H61" t="s">
        <v>1550</v>
      </c>
      <c r="I61" t="s">
        <v>1551</v>
      </c>
      <c r="J61" t="s">
        <v>1552</v>
      </c>
    </row>
    <row r="62" spans="5:10">
      <c r="E62" t="s">
        <v>1597</v>
      </c>
      <c r="F62" t="str">
        <f>角色!$E$10</f>
        <v>iam_role-10</v>
      </c>
      <c r="G62" t="str">
        <f>菜单SAAS版!$E$69</f>
        <v>iam_menu-88</v>
      </c>
      <c r="H62" t="s">
        <v>1550</v>
      </c>
      <c r="I62" t="s">
        <v>1551</v>
      </c>
      <c r="J62" t="s">
        <v>1552</v>
      </c>
    </row>
    <row r="63" spans="5:10">
      <c r="E63" t="s">
        <v>1598</v>
      </c>
      <c r="F63" t="str">
        <f>角色!$E$10</f>
        <v>iam_role-10</v>
      </c>
      <c r="G63" t="str">
        <f>菜单SAAS版!$E$67</f>
        <v>iam_menu-86</v>
      </c>
      <c r="H63" t="s">
        <v>1550</v>
      </c>
      <c r="I63" t="s">
        <v>1551</v>
      </c>
      <c r="J63" t="s">
        <v>1552</v>
      </c>
    </row>
    <row r="64" spans="5:10">
      <c r="E64" t="s">
        <v>1599</v>
      </c>
      <c r="F64" t="str">
        <f>角色!$E$10</f>
        <v>iam_role-10</v>
      </c>
      <c r="G64" t="str">
        <f>菜单SAAS版!$E$61</f>
        <v>iam_menu-80</v>
      </c>
      <c r="H64" t="s">
        <v>1550</v>
      </c>
      <c r="I64" t="s">
        <v>1551</v>
      </c>
      <c r="J64" t="s">
        <v>1552</v>
      </c>
    </row>
    <row r="65" spans="5:10">
      <c r="E65" t="s">
        <v>1600</v>
      </c>
      <c r="F65" t="str">
        <f>角色!$E$10</f>
        <v>iam_role-10</v>
      </c>
      <c r="G65" t="str">
        <f>菜单SAAS版!$E$63</f>
        <v>iam_menu-82</v>
      </c>
      <c r="H65" t="s">
        <v>1550</v>
      </c>
      <c r="I65" t="s">
        <v>1551</v>
      </c>
      <c r="J65" t="s">
        <v>1552</v>
      </c>
    </row>
    <row r="66" spans="5:10">
      <c r="E66" t="s">
        <v>1601</v>
      </c>
      <c r="F66" t="str">
        <f>角色!$E$10</f>
        <v>iam_role-10</v>
      </c>
      <c r="G66" t="str">
        <f>菜单SAAS版!$E$60</f>
        <v>iam_menu-79</v>
      </c>
      <c r="H66" t="s">
        <v>1550</v>
      </c>
      <c r="I66" t="s">
        <v>1551</v>
      </c>
      <c r="J66" t="s">
        <v>1552</v>
      </c>
    </row>
    <row r="67" spans="5:10">
      <c r="E67" t="s">
        <v>1602</v>
      </c>
      <c r="F67" t="str">
        <f>角色!$E$10</f>
        <v>iam_role-10</v>
      </c>
      <c r="G67" t="str">
        <f>菜单SAAS版!$E$68</f>
        <v>iam_menu-87</v>
      </c>
      <c r="H67" t="s">
        <v>1550</v>
      </c>
      <c r="I67" t="s">
        <v>1551</v>
      </c>
      <c r="J67" t="s">
        <v>1552</v>
      </c>
    </row>
    <row r="68" spans="5:10">
      <c r="E68" t="s">
        <v>1603</v>
      </c>
      <c r="F68" t="str">
        <f>角色!$E$10</f>
        <v>iam_role-10</v>
      </c>
      <c r="G68" t="str">
        <f>菜单SAAS版!$E$65</f>
        <v>iam_menu-84</v>
      </c>
      <c r="H68" t="s">
        <v>1550</v>
      </c>
      <c r="I68" t="s">
        <v>1551</v>
      </c>
      <c r="J68" t="s">
        <v>1552</v>
      </c>
    </row>
    <row r="69" spans="5:10">
      <c r="E69" t="s">
        <v>1604</v>
      </c>
      <c r="F69" t="str">
        <f>角色!$E$10</f>
        <v>iam_role-10</v>
      </c>
      <c r="G69" t="str">
        <f>菜单SAAS版!$E$64</f>
        <v>iam_menu-83</v>
      </c>
      <c r="H69" t="s">
        <v>1550</v>
      </c>
      <c r="I69" t="s">
        <v>1551</v>
      </c>
      <c r="J69" t="s">
        <v>1552</v>
      </c>
    </row>
    <row r="70" spans="5:10">
      <c r="E70" t="s">
        <v>1605</v>
      </c>
      <c r="F70" t="str">
        <f>角色!$E$10</f>
        <v>iam_role-10</v>
      </c>
      <c r="G70" t="str">
        <f>菜单SAAS版!$E$62</f>
        <v>iam_menu-81</v>
      </c>
      <c r="H70" t="s">
        <v>1550</v>
      </c>
      <c r="I70" t="s">
        <v>1551</v>
      </c>
      <c r="J70" t="s">
        <v>1552</v>
      </c>
    </row>
    <row r="71" spans="5:10">
      <c r="E71" t="s">
        <v>1606</v>
      </c>
      <c r="F71" t="str">
        <f>角色!$E$10</f>
        <v>iam_role-10</v>
      </c>
      <c r="G71" t="str">
        <f>菜单SAAS版!$E$34</f>
        <v>iam_menu-38</v>
      </c>
      <c r="H71" t="s">
        <v>1550</v>
      </c>
      <c r="I71" t="s">
        <v>1551</v>
      </c>
      <c r="J71" t="s">
        <v>1552</v>
      </c>
    </row>
    <row r="72" spans="5:10">
      <c r="E72" t="s">
        <v>1607</v>
      </c>
      <c r="F72" t="str">
        <f>角色!$E$10</f>
        <v>iam_role-10</v>
      </c>
      <c r="G72" t="str">
        <f>菜单SAAS版!$E$81</f>
        <v>iam_menu-124</v>
      </c>
      <c r="H72" t="s">
        <v>1550</v>
      </c>
      <c r="I72" t="s">
        <v>1551</v>
      </c>
      <c r="J72" t="s">
        <v>1552</v>
      </c>
    </row>
    <row r="73" spans="5:10">
      <c r="E73" t="s">
        <v>1608</v>
      </c>
      <c r="F73" t="str">
        <f>角色!$E$10</f>
        <v>iam_role-10</v>
      </c>
      <c r="G73" t="str">
        <f>菜单SAAS版!$E$78</f>
        <v>iam_menu-121</v>
      </c>
      <c r="H73" t="s">
        <v>1550</v>
      </c>
      <c r="I73" t="s">
        <v>1551</v>
      </c>
      <c r="J73" t="s">
        <v>1552</v>
      </c>
    </row>
    <row r="74" spans="5:10">
      <c r="E74" t="s">
        <v>1609</v>
      </c>
      <c r="F74" t="str">
        <f>角色!$E$10</f>
        <v>iam_role-10</v>
      </c>
      <c r="G74" t="str">
        <f>菜单SAAS版!$E$79</f>
        <v>iam_menu-122</v>
      </c>
      <c r="H74" t="s">
        <v>1550</v>
      </c>
      <c r="I74" t="s">
        <v>1551</v>
      </c>
      <c r="J74" t="s">
        <v>1552</v>
      </c>
    </row>
    <row r="75" spans="5:10">
      <c r="E75" t="s">
        <v>1610</v>
      </c>
      <c r="F75" t="str">
        <f>角色!$E$10</f>
        <v>iam_role-10</v>
      </c>
      <c r="G75" t="str">
        <f>菜单SAAS版!$E$29</f>
        <v>iam_menu-33</v>
      </c>
      <c r="H75" t="s">
        <v>1550</v>
      </c>
      <c r="I75" t="s">
        <v>1551</v>
      </c>
      <c r="J75" t="s">
        <v>1552</v>
      </c>
    </row>
    <row r="76" spans="5:10">
      <c r="E76" t="s">
        <v>1611</v>
      </c>
      <c r="F76" t="str">
        <f>角色!$E$10</f>
        <v>iam_role-10</v>
      </c>
      <c r="G76" t="str">
        <f>菜单SAAS版!$E$70</f>
        <v>iam_menu-89</v>
      </c>
      <c r="H76" t="s">
        <v>1550</v>
      </c>
      <c r="I76" t="s">
        <v>1551</v>
      </c>
      <c r="J76" t="s">
        <v>1552</v>
      </c>
    </row>
    <row r="77" spans="5:10">
      <c r="E77" t="s">
        <v>1612</v>
      </c>
      <c r="F77" t="str">
        <f>角色!$E$10</f>
        <v>iam_role-10</v>
      </c>
      <c r="G77" t="str">
        <f>菜单SAAS版!$E$74</f>
        <v>iam_menu-93</v>
      </c>
      <c r="H77" t="s">
        <v>1550</v>
      </c>
      <c r="I77" t="s">
        <v>1551</v>
      </c>
      <c r="J77" t="s">
        <v>1552</v>
      </c>
    </row>
    <row r="78" spans="5:10">
      <c r="E78" t="s">
        <v>1613</v>
      </c>
      <c r="F78" t="str">
        <f>角色!$E$10</f>
        <v>iam_role-10</v>
      </c>
      <c r="G78" t="str">
        <f>菜单SAAS版!$E$57</f>
        <v>iam_menu-76</v>
      </c>
      <c r="H78" t="s">
        <v>1550</v>
      </c>
      <c r="I78" t="s">
        <v>1551</v>
      </c>
      <c r="J78" t="s">
        <v>1552</v>
      </c>
    </row>
    <row r="79" spans="5:10">
      <c r="E79" t="s">
        <v>1614</v>
      </c>
      <c r="F79" t="str">
        <f>角色!$E$10</f>
        <v>iam_role-10</v>
      </c>
      <c r="G79" t="str">
        <f>菜单SAAS版!$E$56</f>
        <v>iam_menu-75</v>
      </c>
      <c r="H79" t="s">
        <v>1550</v>
      </c>
      <c r="I79" t="s">
        <v>1551</v>
      </c>
      <c r="J79" t="s">
        <v>1552</v>
      </c>
    </row>
    <row r="80" spans="5:10">
      <c r="E80" t="s">
        <v>1615</v>
      </c>
      <c r="F80" t="str">
        <f>角色!$E$10</f>
        <v>iam_role-10</v>
      </c>
      <c r="G80" t="str">
        <f>菜单SAAS版!$E$72</f>
        <v>iam_menu-91</v>
      </c>
      <c r="H80" t="s">
        <v>1550</v>
      </c>
      <c r="I80" t="s">
        <v>1551</v>
      </c>
      <c r="J80" t="s">
        <v>1552</v>
      </c>
    </row>
    <row r="81" spans="5:10">
      <c r="E81" t="s">
        <v>1616</v>
      </c>
      <c r="F81" t="str">
        <f>角色!$E$10</f>
        <v>iam_role-10</v>
      </c>
      <c r="G81" t="str">
        <f>菜单SAAS版!$E$73</f>
        <v>iam_menu-92</v>
      </c>
      <c r="H81" t="s">
        <v>1550</v>
      </c>
      <c r="I81" t="s">
        <v>1551</v>
      </c>
      <c r="J81" t="s">
        <v>1552</v>
      </c>
    </row>
    <row r="82" spans="5:10">
      <c r="E82" t="s">
        <v>1617</v>
      </c>
      <c r="F82" t="str">
        <f>角色!$E$10</f>
        <v>iam_role-10</v>
      </c>
      <c r="G82" t="str">
        <f>菜单SAAS版!$E$82</f>
        <v>iam_menu-125</v>
      </c>
      <c r="H82" t="s">
        <v>1550</v>
      </c>
      <c r="I82" t="s">
        <v>1551</v>
      </c>
      <c r="J82" t="s">
        <v>1552</v>
      </c>
    </row>
    <row r="83" spans="5:10">
      <c r="E83" t="s">
        <v>1618</v>
      </c>
      <c r="F83" t="str">
        <f>角色!$E$10</f>
        <v>iam_role-10</v>
      </c>
      <c r="G83" t="str">
        <f>菜单SAAS版!$E$85</f>
        <v>iam_menu-128</v>
      </c>
      <c r="H83" t="s">
        <v>1550</v>
      </c>
      <c r="I83" t="s">
        <v>1551</v>
      </c>
      <c r="J83" t="s">
        <v>1552</v>
      </c>
    </row>
    <row r="84" spans="5:10">
      <c r="E84" t="s">
        <v>1619</v>
      </c>
      <c r="F84" t="str">
        <f>角色!$E$12</f>
        <v>iam_role-12</v>
      </c>
      <c r="G84" t="str">
        <f>菜单SAAS版!$E$33</f>
        <v>iam_menu-37</v>
      </c>
      <c r="H84" t="s">
        <v>1550</v>
      </c>
      <c r="I84" t="s">
        <v>1551</v>
      </c>
      <c r="J84" t="s">
        <v>1552</v>
      </c>
    </row>
    <row r="85" spans="5:10">
      <c r="E85" t="s">
        <v>1620</v>
      </c>
      <c r="F85" t="str">
        <f>角色!$E$12</f>
        <v>iam_role-12</v>
      </c>
      <c r="G85" t="str">
        <f>菜单SAAS版!$E$42</f>
        <v>iam_menu-58</v>
      </c>
      <c r="H85" t="s">
        <v>1550</v>
      </c>
      <c r="I85" t="s">
        <v>1551</v>
      </c>
      <c r="J85" t="s">
        <v>1552</v>
      </c>
    </row>
    <row r="86" spans="5:10">
      <c r="E86" t="s">
        <v>1621</v>
      </c>
      <c r="F86" t="str">
        <f>角色!$E$12</f>
        <v>iam_role-12</v>
      </c>
      <c r="G86" t="str">
        <f>菜单SAAS版!$E$71</f>
        <v>iam_menu-90</v>
      </c>
      <c r="H86" t="s">
        <v>1550</v>
      </c>
      <c r="I86" t="s">
        <v>1551</v>
      </c>
      <c r="J86" t="s">
        <v>1552</v>
      </c>
    </row>
    <row r="87" spans="5:10">
      <c r="E87" t="s">
        <v>1622</v>
      </c>
      <c r="F87" t="str">
        <f>角色!$E$12</f>
        <v>iam_role-12</v>
      </c>
      <c r="G87" t="str">
        <f>菜单SAAS版!$E$51</f>
        <v>iam_menu-70</v>
      </c>
      <c r="H87" t="s">
        <v>1550</v>
      </c>
      <c r="I87" t="s">
        <v>1551</v>
      </c>
      <c r="J87" t="s">
        <v>1552</v>
      </c>
    </row>
    <row r="88" spans="5:10">
      <c r="E88" t="s">
        <v>1623</v>
      </c>
      <c r="F88" t="str">
        <f>角色!$E$12</f>
        <v>iam_role-12</v>
      </c>
      <c r="G88" t="str">
        <f>菜单SAAS版!$E$44</f>
        <v>iam_menu-60</v>
      </c>
      <c r="H88" t="s">
        <v>1550</v>
      </c>
      <c r="I88" t="s">
        <v>1551</v>
      </c>
      <c r="J88" t="s">
        <v>1552</v>
      </c>
    </row>
    <row r="89" spans="5:10">
      <c r="E89" t="s">
        <v>1624</v>
      </c>
      <c r="F89" t="str">
        <f>角色!$E$12</f>
        <v>iam_role-12</v>
      </c>
      <c r="G89" t="str">
        <f>菜单SAAS版!$E$52</f>
        <v>iam_menu-71</v>
      </c>
      <c r="H89" t="s">
        <v>1550</v>
      </c>
      <c r="I89" t="s">
        <v>1551</v>
      </c>
      <c r="J89" t="s">
        <v>1552</v>
      </c>
    </row>
    <row r="90" spans="5:10">
      <c r="E90" s="5" t="s">
        <v>1625</v>
      </c>
      <c r="F90" t="str">
        <f>角色!$E$12</f>
        <v>iam_role-12</v>
      </c>
      <c r="G90" t="str">
        <f>菜单SAAS版!$E$53</f>
        <v>iam_menu-72</v>
      </c>
      <c r="H90" t="s">
        <v>1550</v>
      </c>
      <c r="I90" t="s">
        <v>1551</v>
      </c>
      <c r="J90" t="s">
        <v>1552</v>
      </c>
    </row>
    <row r="91" spans="5:10">
      <c r="E91" t="s">
        <v>1626</v>
      </c>
      <c r="F91" t="str">
        <f>角色!$E$12</f>
        <v>iam_role-12</v>
      </c>
      <c r="G91" t="str">
        <f>菜单SAAS版!$E$87</f>
        <v>iam_menu-130</v>
      </c>
      <c r="H91" t="s">
        <v>1550</v>
      </c>
      <c r="I91" t="s">
        <v>1551</v>
      </c>
      <c r="J91" t="s">
        <v>1552</v>
      </c>
    </row>
    <row r="92" spans="5:10">
      <c r="E92" t="s">
        <v>1627</v>
      </c>
      <c r="F92" t="str">
        <f>角色!$E$12</f>
        <v>iam_role-12</v>
      </c>
      <c r="G92" t="str">
        <f>菜单SAAS版!$E$88</f>
        <v>iam_menu-131</v>
      </c>
      <c r="H92" t="s">
        <v>1550</v>
      </c>
      <c r="I92" t="s">
        <v>1551</v>
      </c>
      <c r="J92" t="s">
        <v>1552</v>
      </c>
    </row>
    <row r="93" spans="5:10">
      <c r="E93" t="s">
        <v>1628</v>
      </c>
      <c r="F93" t="str">
        <f>角色!$E$12</f>
        <v>iam_role-12</v>
      </c>
      <c r="G93" t="str">
        <f>菜单SAAS版!$E$89</f>
        <v>iam_menu-132</v>
      </c>
      <c r="H93" t="s">
        <v>1550</v>
      </c>
      <c r="I93" t="s">
        <v>1551</v>
      </c>
      <c r="J93" t="s">
        <v>1552</v>
      </c>
    </row>
    <row r="94" spans="5:10">
      <c r="E94" t="s">
        <v>1629</v>
      </c>
      <c r="F94" t="str">
        <f>角色!$E$12</f>
        <v>iam_role-12</v>
      </c>
      <c r="G94" t="str">
        <f>菜单SAAS版!$E$80</f>
        <v>iam_menu-123</v>
      </c>
      <c r="H94" t="s">
        <v>1550</v>
      </c>
      <c r="I94" t="s">
        <v>1551</v>
      </c>
      <c r="J94" t="s">
        <v>1552</v>
      </c>
    </row>
    <row r="95" spans="5:10">
      <c r="E95" t="s">
        <v>1630</v>
      </c>
      <c r="F95" t="str">
        <f>角色!$E$12</f>
        <v>iam_role-12</v>
      </c>
      <c r="G95" t="str">
        <f>菜单SAAS版!$E$77</f>
        <v>iam_menu-120</v>
      </c>
      <c r="H95" t="s">
        <v>1550</v>
      </c>
      <c r="I95" t="s">
        <v>1551</v>
      </c>
      <c r="J95" t="s">
        <v>1552</v>
      </c>
    </row>
    <row r="96" spans="5:10">
      <c r="E96" t="s">
        <v>1631</v>
      </c>
      <c r="F96" t="str">
        <f>角色!$E$12</f>
        <v>iam_role-12</v>
      </c>
      <c r="G96" t="str">
        <f>菜单SAAS版!$E$83</f>
        <v>iam_menu-126</v>
      </c>
      <c r="H96" t="s">
        <v>1550</v>
      </c>
      <c r="I96" t="s">
        <v>1551</v>
      </c>
      <c r="J96" t="s">
        <v>1552</v>
      </c>
    </row>
    <row r="97" spans="5:10">
      <c r="E97" t="s">
        <v>1632</v>
      </c>
      <c r="F97" t="str">
        <f>角色!$E$12</f>
        <v>iam_role-12</v>
      </c>
      <c r="G97" t="str">
        <f>菜单SAAS版!$E$84</f>
        <v>iam_menu-127</v>
      </c>
      <c r="H97" t="s">
        <v>1550</v>
      </c>
      <c r="I97" t="s">
        <v>1551</v>
      </c>
      <c r="J97" t="s">
        <v>1552</v>
      </c>
    </row>
    <row r="98" spans="5:10">
      <c r="E98" t="s">
        <v>1633</v>
      </c>
      <c r="F98" t="str">
        <f>角色!$E$12</f>
        <v>iam_role-12</v>
      </c>
      <c r="G98" t="str">
        <f>菜单SAAS版!$E$28</f>
        <v>iam_menu-32</v>
      </c>
      <c r="H98" t="s">
        <v>1550</v>
      </c>
      <c r="I98" t="s">
        <v>1551</v>
      </c>
      <c r="J98" t="s">
        <v>1552</v>
      </c>
    </row>
    <row r="99" spans="5:10">
      <c r="E99" t="s">
        <v>1634</v>
      </c>
      <c r="F99" t="str">
        <f>角色!$E$12</f>
        <v>iam_role-12</v>
      </c>
      <c r="G99" t="str">
        <f>菜单SAAS版!$E$32</f>
        <v>iam_menu-36</v>
      </c>
      <c r="H99" t="s">
        <v>1550</v>
      </c>
      <c r="I99" t="s">
        <v>1551</v>
      </c>
      <c r="J99" t="s">
        <v>1552</v>
      </c>
    </row>
    <row r="100" spans="5:10">
      <c r="E100" t="s">
        <v>1635</v>
      </c>
      <c r="F100" t="str">
        <f>角色!$E$12</f>
        <v>iam_role-12</v>
      </c>
      <c r="G100" t="str">
        <f>菜单SAAS版!$E$25</f>
        <v>iam_menu-29</v>
      </c>
      <c r="H100" t="s">
        <v>1550</v>
      </c>
      <c r="I100" t="s">
        <v>1551</v>
      </c>
      <c r="J100" t="s">
        <v>1552</v>
      </c>
    </row>
    <row r="101" spans="5:10">
      <c r="E101" t="s">
        <v>1636</v>
      </c>
      <c r="F101" t="str">
        <f>角色!$E$12</f>
        <v>iam_role-12</v>
      </c>
      <c r="G101" t="str">
        <f>菜单SAAS版!$E$36</f>
        <v>iam_menu-40</v>
      </c>
      <c r="H101" t="s">
        <v>1550</v>
      </c>
      <c r="I101" t="s">
        <v>1551</v>
      </c>
      <c r="J101" t="s">
        <v>1552</v>
      </c>
    </row>
    <row r="102" spans="5:10">
      <c r="E102" t="s">
        <v>1637</v>
      </c>
      <c r="F102" t="str">
        <f>角色!$E$12</f>
        <v>iam_role-12</v>
      </c>
      <c r="G102" t="str">
        <f>菜单SAAS版!$E$35</f>
        <v>iam_menu-39</v>
      </c>
      <c r="H102" t="s">
        <v>1550</v>
      </c>
      <c r="I102" t="s">
        <v>1551</v>
      </c>
      <c r="J102" t="s">
        <v>1552</v>
      </c>
    </row>
    <row r="103" spans="5:10">
      <c r="E103" t="s">
        <v>1638</v>
      </c>
      <c r="F103" t="str">
        <f>角色!$E$12</f>
        <v>iam_role-12</v>
      </c>
      <c r="G103" t="str">
        <f>菜单SAAS版!$E$37</f>
        <v>iam_menu-41</v>
      </c>
      <c r="H103" t="s">
        <v>1550</v>
      </c>
      <c r="I103" t="s">
        <v>1551</v>
      </c>
      <c r="J103" t="s">
        <v>1552</v>
      </c>
    </row>
    <row r="104" spans="5:10">
      <c r="E104" t="s">
        <v>1639</v>
      </c>
      <c r="F104" t="str">
        <f>角色!$E$12</f>
        <v>iam_role-12</v>
      </c>
      <c r="G104" t="str">
        <f>菜单SAAS版!$E$31</f>
        <v>iam_menu-35</v>
      </c>
      <c r="H104" t="s">
        <v>1550</v>
      </c>
      <c r="I104" t="s">
        <v>1551</v>
      </c>
      <c r="J104" t="s">
        <v>1552</v>
      </c>
    </row>
    <row r="105" spans="5:10">
      <c r="E105" t="s">
        <v>1640</v>
      </c>
      <c r="F105" t="str">
        <f>角色!$E$12</f>
        <v>iam_role-12</v>
      </c>
      <c r="G105" t="str">
        <f>菜单SAAS版!$E$26</f>
        <v>iam_menu-30</v>
      </c>
      <c r="H105" t="s">
        <v>1550</v>
      </c>
      <c r="I105" t="s">
        <v>1551</v>
      </c>
      <c r="J105" t="s">
        <v>1552</v>
      </c>
    </row>
    <row r="106" spans="5:10">
      <c r="E106" t="s">
        <v>1641</v>
      </c>
      <c r="F106" t="str">
        <f>角色!$E$12</f>
        <v>iam_role-12</v>
      </c>
      <c r="G106" t="str">
        <f>菜单SAAS版!$E$27</f>
        <v>iam_menu-31</v>
      </c>
      <c r="H106" t="s">
        <v>1550</v>
      </c>
      <c r="I106" t="s">
        <v>1551</v>
      </c>
      <c r="J106" t="s">
        <v>1552</v>
      </c>
    </row>
    <row r="107" spans="5:10">
      <c r="E107" t="s">
        <v>1642</v>
      </c>
      <c r="F107" t="str">
        <f>角色!$E$12</f>
        <v>iam_role-12</v>
      </c>
      <c r="G107" t="str">
        <f>菜单SAAS版!$E$30</f>
        <v>iam_menu-34</v>
      </c>
      <c r="H107" t="s">
        <v>1550</v>
      </c>
      <c r="I107" t="s">
        <v>1551</v>
      </c>
      <c r="J107" t="s">
        <v>1552</v>
      </c>
    </row>
    <row r="108" spans="5:10">
      <c r="E108" t="s">
        <v>1643</v>
      </c>
      <c r="F108" t="str">
        <f>角色!$E$12</f>
        <v>iam_role-12</v>
      </c>
      <c r="G108" t="str">
        <f>菜单SAAS版!$E$39</f>
        <v>iam_menu-43</v>
      </c>
      <c r="H108" t="s">
        <v>1550</v>
      </c>
      <c r="I108" t="s">
        <v>1551</v>
      </c>
      <c r="J108" t="s">
        <v>1552</v>
      </c>
    </row>
    <row r="109" spans="5:10">
      <c r="E109" t="s">
        <v>1644</v>
      </c>
      <c r="F109" t="str">
        <f>角色!$E$12</f>
        <v>iam_role-12</v>
      </c>
      <c r="G109" t="str">
        <f>菜单SAAS版!$E$38</f>
        <v>iam_menu-42</v>
      </c>
      <c r="H109" t="s">
        <v>1550</v>
      </c>
      <c r="I109" t="s">
        <v>1551</v>
      </c>
      <c r="J109" t="s">
        <v>1552</v>
      </c>
    </row>
    <row r="110" spans="5:10">
      <c r="E110" t="s">
        <v>1645</v>
      </c>
      <c r="F110" t="str">
        <f>角色!$E$12</f>
        <v>iam_role-12</v>
      </c>
      <c r="G110" t="str">
        <f>菜单SAAS版!$E$40</f>
        <v>iam_menu-44</v>
      </c>
      <c r="H110" t="s">
        <v>1550</v>
      </c>
      <c r="I110" t="s">
        <v>1551</v>
      </c>
      <c r="J110" t="s">
        <v>1552</v>
      </c>
    </row>
    <row r="111" spans="5:10">
      <c r="E111" t="s">
        <v>1646</v>
      </c>
      <c r="F111" t="str">
        <f>角色!$E$12</f>
        <v>iam_role-12</v>
      </c>
      <c r="G111" t="str">
        <f>菜单SAAS版!$E$45</f>
        <v>iam_menu-61</v>
      </c>
      <c r="H111" t="s">
        <v>1550</v>
      </c>
      <c r="I111" t="s">
        <v>1551</v>
      </c>
      <c r="J111" t="s">
        <v>1552</v>
      </c>
    </row>
    <row r="112" spans="5:10">
      <c r="E112" t="s">
        <v>1647</v>
      </c>
      <c r="F112" t="str">
        <f>角色!$E$12</f>
        <v>iam_role-12</v>
      </c>
      <c r="G112" t="str">
        <f>菜单SAAS版!$E$47</f>
        <v>iam_menu-63</v>
      </c>
      <c r="H112" t="s">
        <v>1550</v>
      </c>
      <c r="I112" t="s">
        <v>1551</v>
      </c>
      <c r="J112" t="s">
        <v>1552</v>
      </c>
    </row>
    <row r="113" spans="5:10">
      <c r="E113" t="s">
        <v>1648</v>
      </c>
      <c r="F113" t="str">
        <f>角色!$E$12</f>
        <v>iam_role-12</v>
      </c>
      <c r="G113" t="str">
        <f>菜单SAAS版!$E$46</f>
        <v>iam_menu-62</v>
      </c>
      <c r="H113" t="s">
        <v>1550</v>
      </c>
      <c r="I113" t="s">
        <v>1551</v>
      </c>
      <c r="J113" t="s">
        <v>1552</v>
      </c>
    </row>
    <row r="114" spans="5:10">
      <c r="E114" t="s">
        <v>1649</v>
      </c>
      <c r="F114" t="str">
        <f>角色!$E$12</f>
        <v>iam_role-12</v>
      </c>
      <c r="G114" t="str">
        <f>菜单SAAS版!$E$48</f>
        <v>iam_menu-67</v>
      </c>
      <c r="H114" t="s">
        <v>1550</v>
      </c>
      <c r="I114" t="s">
        <v>1551</v>
      </c>
      <c r="J114" t="s">
        <v>1552</v>
      </c>
    </row>
    <row r="115" spans="5:10">
      <c r="E115" t="s">
        <v>1650</v>
      </c>
      <c r="F115" t="str">
        <f>角色!$E$12</f>
        <v>iam_role-12</v>
      </c>
      <c r="G115" t="str">
        <f>菜单SAAS版!$E$50</f>
        <v>iam_menu-69</v>
      </c>
      <c r="H115" t="s">
        <v>1550</v>
      </c>
      <c r="I115" t="s">
        <v>1551</v>
      </c>
      <c r="J115" t="s">
        <v>1552</v>
      </c>
    </row>
    <row r="116" spans="5:10">
      <c r="E116" t="s">
        <v>1651</v>
      </c>
      <c r="F116" t="str">
        <f>角色!$E$12</f>
        <v>iam_role-12</v>
      </c>
      <c r="G116" t="str">
        <f>菜单SAAS版!$E$49</f>
        <v>iam_menu-68</v>
      </c>
      <c r="H116" t="s">
        <v>1550</v>
      </c>
      <c r="I116" t="s">
        <v>1551</v>
      </c>
      <c r="J116" t="s">
        <v>1552</v>
      </c>
    </row>
    <row r="117" spans="5:10">
      <c r="E117" t="s">
        <v>1652</v>
      </c>
      <c r="F117" t="str">
        <f>角色!$E$12</f>
        <v>iam_role-12</v>
      </c>
      <c r="G117" t="str">
        <f>菜单SAAS版!$E$58</f>
        <v>iam_menu-77</v>
      </c>
      <c r="H117" t="s">
        <v>1550</v>
      </c>
      <c r="I117" t="s">
        <v>1551</v>
      </c>
      <c r="J117" t="s">
        <v>1552</v>
      </c>
    </row>
    <row r="118" spans="5:10">
      <c r="E118" t="s">
        <v>1653</v>
      </c>
      <c r="F118" t="str">
        <f>角色!$E$12</f>
        <v>iam_role-12</v>
      </c>
      <c r="G118" t="str">
        <f>菜单SAAS版!$E$66</f>
        <v>iam_menu-85</v>
      </c>
      <c r="H118" t="s">
        <v>1550</v>
      </c>
      <c r="I118" t="s">
        <v>1551</v>
      </c>
      <c r="J118" t="s">
        <v>1552</v>
      </c>
    </row>
    <row r="119" spans="5:10">
      <c r="E119" t="s">
        <v>1654</v>
      </c>
      <c r="F119" t="str">
        <f>角色!$E$12</f>
        <v>iam_role-12</v>
      </c>
      <c r="G119" t="str">
        <f>菜单SAAS版!$E$59</f>
        <v>iam_menu-78</v>
      </c>
      <c r="H119" t="s">
        <v>1550</v>
      </c>
      <c r="I119" t="s">
        <v>1551</v>
      </c>
      <c r="J119" t="s">
        <v>1552</v>
      </c>
    </row>
    <row r="120" spans="5:10">
      <c r="E120" t="s">
        <v>1655</v>
      </c>
      <c r="F120" t="str">
        <f>角色!$E$12</f>
        <v>iam_role-12</v>
      </c>
      <c r="G120" t="str">
        <f>菜单SAAS版!$E$69</f>
        <v>iam_menu-88</v>
      </c>
      <c r="H120" t="s">
        <v>1550</v>
      </c>
      <c r="I120" t="s">
        <v>1551</v>
      </c>
      <c r="J120" t="s">
        <v>1552</v>
      </c>
    </row>
    <row r="121" spans="5:10">
      <c r="E121" t="s">
        <v>1656</v>
      </c>
      <c r="F121" t="str">
        <f>角色!$E$12</f>
        <v>iam_role-12</v>
      </c>
      <c r="G121" t="str">
        <f>菜单SAAS版!$E$67</f>
        <v>iam_menu-86</v>
      </c>
      <c r="H121" t="s">
        <v>1550</v>
      </c>
      <c r="I121" t="s">
        <v>1551</v>
      </c>
      <c r="J121" t="s">
        <v>1552</v>
      </c>
    </row>
    <row r="122" spans="5:10">
      <c r="E122" t="s">
        <v>1657</v>
      </c>
      <c r="F122" t="str">
        <f>角色!$E$12</f>
        <v>iam_role-12</v>
      </c>
      <c r="G122" t="str">
        <f>菜单SAAS版!$E$61</f>
        <v>iam_menu-80</v>
      </c>
      <c r="H122" t="s">
        <v>1550</v>
      </c>
      <c r="I122" t="s">
        <v>1551</v>
      </c>
      <c r="J122" t="s">
        <v>1552</v>
      </c>
    </row>
    <row r="123" spans="5:10">
      <c r="E123" t="s">
        <v>1658</v>
      </c>
      <c r="F123" t="str">
        <f>角色!$E$12</f>
        <v>iam_role-12</v>
      </c>
      <c r="G123" t="str">
        <f>菜单SAAS版!$E$63</f>
        <v>iam_menu-82</v>
      </c>
      <c r="H123" t="s">
        <v>1550</v>
      </c>
      <c r="I123" t="s">
        <v>1551</v>
      </c>
      <c r="J123" t="s">
        <v>1552</v>
      </c>
    </row>
    <row r="124" spans="5:10">
      <c r="E124" t="s">
        <v>1659</v>
      </c>
      <c r="F124" t="str">
        <f>角色!$E$12</f>
        <v>iam_role-12</v>
      </c>
      <c r="G124" t="str">
        <f>菜单SAAS版!$E$60</f>
        <v>iam_menu-79</v>
      </c>
      <c r="H124" t="s">
        <v>1550</v>
      </c>
      <c r="I124" t="s">
        <v>1551</v>
      </c>
      <c r="J124" t="s">
        <v>1552</v>
      </c>
    </row>
    <row r="125" spans="5:10">
      <c r="E125" t="s">
        <v>1660</v>
      </c>
      <c r="F125" t="str">
        <f>角色!$E$12</f>
        <v>iam_role-12</v>
      </c>
      <c r="G125" t="str">
        <f>菜单SAAS版!$E$68</f>
        <v>iam_menu-87</v>
      </c>
      <c r="H125" t="s">
        <v>1550</v>
      </c>
      <c r="I125" t="s">
        <v>1551</v>
      </c>
      <c r="J125" t="s">
        <v>1552</v>
      </c>
    </row>
    <row r="126" spans="5:10">
      <c r="E126" t="s">
        <v>1661</v>
      </c>
      <c r="F126" t="str">
        <f>角色!$E$12</f>
        <v>iam_role-12</v>
      </c>
      <c r="G126" t="str">
        <f>菜单SAAS版!$E$65</f>
        <v>iam_menu-84</v>
      </c>
      <c r="H126" t="s">
        <v>1550</v>
      </c>
      <c r="I126" t="s">
        <v>1551</v>
      </c>
      <c r="J126" t="s">
        <v>1552</v>
      </c>
    </row>
    <row r="127" spans="5:10">
      <c r="E127" t="s">
        <v>1662</v>
      </c>
      <c r="F127" t="str">
        <f>角色!$E$12</f>
        <v>iam_role-12</v>
      </c>
      <c r="G127" t="str">
        <f>菜单SAAS版!$E$64</f>
        <v>iam_menu-83</v>
      </c>
      <c r="H127" t="s">
        <v>1550</v>
      </c>
      <c r="I127" t="s">
        <v>1551</v>
      </c>
      <c r="J127" t="s">
        <v>1552</v>
      </c>
    </row>
    <row r="128" spans="5:10">
      <c r="E128" t="s">
        <v>1663</v>
      </c>
      <c r="F128" t="str">
        <f>角色!$E$12</f>
        <v>iam_role-12</v>
      </c>
      <c r="G128" t="str">
        <f>菜单SAAS版!$E$62</f>
        <v>iam_menu-81</v>
      </c>
      <c r="H128" t="s">
        <v>1550</v>
      </c>
      <c r="I128" t="s">
        <v>1551</v>
      </c>
      <c r="J128" t="s">
        <v>1552</v>
      </c>
    </row>
    <row r="129" spans="5:10">
      <c r="E129" t="s">
        <v>1664</v>
      </c>
      <c r="F129" t="str">
        <f>角色!$E$12</f>
        <v>iam_role-12</v>
      </c>
      <c r="G129" t="str">
        <f>菜单SAAS版!$E$34</f>
        <v>iam_menu-38</v>
      </c>
      <c r="H129" t="s">
        <v>1550</v>
      </c>
      <c r="I129" t="s">
        <v>1551</v>
      </c>
      <c r="J129" t="s">
        <v>1552</v>
      </c>
    </row>
    <row r="130" spans="5:10">
      <c r="E130" t="s">
        <v>1665</v>
      </c>
      <c r="F130" t="str">
        <f>角色!$E$12</f>
        <v>iam_role-12</v>
      </c>
      <c r="G130" t="str">
        <f>菜单SAAS版!$E$81</f>
        <v>iam_menu-124</v>
      </c>
      <c r="H130" t="s">
        <v>1550</v>
      </c>
      <c r="I130" t="s">
        <v>1551</v>
      </c>
      <c r="J130" t="s">
        <v>1552</v>
      </c>
    </row>
    <row r="131" spans="5:10">
      <c r="E131" t="s">
        <v>1666</v>
      </c>
      <c r="F131" t="str">
        <f>角色!$E$12</f>
        <v>iam_role-12</v>
      </c>
      <c r="G131" t="str">
        <f>菜单SAAS版!$E$78</f>
        <v>iam_menu-121</v>
      </c>
      <c r="H131" t="s">
        <v>1550</v>
      </c>
      <c r="I131" t="s">
        <v>1551</v>
      </c>
      <c r="J131" t="s">
        <v>1552</v>
      </c>
    </row>
    <row r="132" spans="5:10">
      <c r="E132" t="s">
        <v>1667</v>
      </c>
      <c r="F132" t="str">
        <f>角色!$E$12</f>
        <v>iam_role-12</v>
      </c>
      <c r="G132" t="str">
        <f>菜单SAAS版!$E$79</f>
        <v>iam_menu-122</v>
      </c>
      <c r="H132" t="s">
        <v>1550</v>
      </c>
      <c r="I132" t="s">
        <v>1551</v>
      </c>
      <c r="J132" t="s">
        <v>1552</v>
      </c>
    </row>
    <row r="133" spans="5:10">
      <c r="E133" t="s">
        <v>1668</v>
      </c>
      <c r="F133" t="str">
        <f>角色!$E$12</f>
        <v>iam_role-12</v>
      </c>
      <c r="G133" t="str">
        <f>菜单SAAS版!$E$29</f>
        <v>iam_menu-33</v>
      </c>
      <c r="H133" t="s">
        <v>1550</v>
      </c>
      <c r="I133" t="s">
        <v>1551</v>
      </c>
      <c r="J133" t="s">
        <v>1552</v>
      </c>
    </row>
    <row r="134" spans="5:10">
      <c r="E134" t="s">
        <v>1669</v>
      </c>
      <c r="F134" t="str">
        <f>角色!$E$12</f>
        <v>iam_role-12</v>
      </c>
      <c r="G134" t="str">
        <f>菜单SAAS版!$E$70</f>
        <v>iam_menu-89</v>
      </c>
      <c r="H134" t="s">
        <v>1550</v>
      </c>
      <c r="I134" t="s">
        <v>1551</v>
      </c>
      <c r="J134" t="s">
        <v>1552</v>
      </c>
    </row>
    <row r="135" spans="5:10">
      <c r="E135" t="s">
        <v>1670</v>
      </c>
      <c r="F135" t="str">
        <f>角色!$E$12</f>
        <v>iam_role-12</v>
      </c>
      <c r="G135" t="str">
        <f>菜单SAAS版!$E$74</f>
        <v>iam_menu-93</v>
      </c>
      <c r="H135" t="s">
        <v>1550</v>
      </c>
      <c r="I135" t="s">
        <v>1551</v>
      </c>
      <c r="J135" t="s">
        <v>1552</v>
      </c>
    </row>
    <row r="136" spans="5:10">
      <c r="E136" t="s">
        <v>1671</v>
      </c>
      <c r="F136" t="str">
        <f>角色!$E$12</f>
        <v>iam_role-12</v>
      </c>
      <c r="G136" t="str">
        <f>菜单SAAS版!$E$57</f>
        <v>iam_menu-76</v>
      </c>
      <c r="H136" t="s">
        <v>1550</v>
      </c>
      <c r="I136" t="s">
        <v>1551</v>
      </c>
      <c r="J136" t="s">
        <v>1552</v>
      </c>
    </row>
    <row r="137" spans="5:10">
      <c r="E137" t="s">
        <v>1672</v>
      </c>
      <c r="F137" t="str">
        <f>角色!$E$12</f>
        <v>iam_role-12</v>
      </c>
      <c r="G137" t="str">
        <f>菜单SAAS版!$E$56</f>
        <v>iam_menu-75</v>
      </c>
      <c r="H137" t="s">
        <v>1550</v>
      </c>
      <c r="I137" t="s">
        <v>1551</v>
      </c>
      <c r="J137" t="s">
        <v>1552</v>
      </c>
    </row>
    <row r="138" spans="5:10">
      <c r="E138" t="s">
        <v>1673</v>
      </c>
      <c r="F138" t="str">
        <f>角色!$E$12</f>
        <v>iam_role-12</v>
      </c>
      <c r="G138" t="str">
        <f>菜单SAAS版!$E$72</f>
        <v>iam_menu-91</v>
      </c>
      <c r="H138" t="s">
        <v>1550</v>
      </c>
      <c r="I138" t="s">
        <v>1551</v>
      </c>
      <c r="J138" t="s">
        <v>1552</v>
      </c>
    </row>
    <row r="139" spans="5:10">
      <c r="E139" t="s">
        <v>1674</v>
      </c>
      <c r="F139" t="str">
        <f>角色!$E$12</f>
        <v>iam_role-12</v>
      </c>
      <c r="G139" t="str">
        <f>菜单SAAS版!$E$73</f>
        <v>iam_menu-92</v>
      </c>
      <c r="H139" t="s">
        <v>1550</v>
      </c>
      <c r="I139" t="s">
        <v>1551</v>
      </c>
      <c r="J139" t="s">
        <v>1552</v>
      </c>
    </row>
    <row r="140" spans="5:10">
      <c r="E140" t="s">
        <v>1675</v>
      </c>
      <c r="F140" t="str">
        <f>角色!$E$12</f>
        <v>iam_role-12</v>
      </c>
      <c r="G140" t="str">
        <f>菜单SAAS版!$E$82</f>
        <v>iam_menu-125</v>
      </c>
      <c r="H140" t="s">
        <v>1550</v>
      </c>
      <c r="I140" t="s">
        <v>1551</v>
      </c>
      <c r="J140" t="s">
        <v>1552</v>
      </c>
    </row>
    <row r="141" spans="5:10">
      <c r="E141" t="s">
        <v>1676</v>
      </c>
      <c r="F141" t="str">
        <f>角色!$E$12</f>
        <v>iam_role-12</v>
      </c>
      <c r="G141" t="str">
        <f>菜单SAAS版!$E$85</f>
        <v>iam_menu-128</v>
      </c>
      <c r="H141" t="s">
        <v>1550</v>
      </c>
      <c r="I141" t="s">
        <v>1551</v>
      </c>
      <c r="J141" t="s">
        <v>1552</v>
      </c>
    </row>
    <row r="142" spans="5:10">
      <c r="E142" t="s">
        <v>1677</v>
      </c>
      <c r="F142" t="str">
        <f>角色!$E$13</f>
        <v>iam_role-13</v>
      </c>
      <c r="G142" t="str">
        <f>菜单SAAS版!$E$33</f>
        <v>iam_menu-37</v>
      </c>
      <c r="H142" t="s">
        <v>1550</v>
      </c>
      <c r="I142" t="s">
        <v>1551</v>
      </c>
      <c r="J142" t="s">
        <v>1552</v>
      </c>
    </row>
    <row r="143" spans="5:10">
      <c r="E143" t="s">
        <v>1678</v>
      </c>
      <c r="F143" t="str">
        <f>角色!$E$13</f>
        <v>iam_role-13</v>
      </c>
      <c r="G143" t="str">
        <f>菜单SAAS版!$E$42</f>
        <v>iam_menu-58</v>
      </c>
      <c r="H143" t="s">
        <v>1550</v>
      </c>
      <c r="I143" t="s">
        <v>1551</v>
      </c>
      <c r="J143" t="s">
        <v>1552</v>
      </c>
    </row>
    <row r="144" spans="5:10">
      <c r="E144" t="s">
        <v>1679</v>
      </c>
      <c r="F144" t="str">
        <f>角色!$E$13</f>
        <v>iam_role-13</v>
      </c>
      <c r="G144" t="str">
        <f>菜单SAAS版!$E$71</f>
        <v>iam_menu-90</v>
      </c>
      <c r="H144" t="s">
        <v>1550</v>
      </c>
      <c r="I144" t="s">
        <v>1551</v>
      </c>
      <c r="J144" t="s">
        <v>1552</v>
      </c>
    </row>
    <row r="145" spans="5:10">
      <c r="E145" t="s">
        <v>1680</v>
      </c>
      <c r="F145" t="str">
        <f>角色!$E$13</f>
        <v>iam_role-13</v>
      </c>
      <c r="G145" t="str">
        <f>菜单SAAS版!$E$51</f>
        <v>iam_menu-70</v>
      </c>
      <c r="H145" t="s">
        <v>1550</v>
      </c>
      <c r="I145" t="s">
        <v>1551</v>
      </c>
      <c r="J145" t="s">
        <v>1552</v>
      </c>
    </row>
    <row r="146" spans="5:10">
      <c r="E146" t="s">
        <v>1681</v>
      </c>
      <c r="F146" t="str">
        <f>角色!$E$13</f>
        <v>iam_role-13</v>
      </c>
      <c r="G146" t="str">
        <f>菜单SAAS版!$E$44</f>
        <v>iam_menu-60</v>
      </c>
      <c r="H146" t="s">
        <v>1550</v>
      </c>
      <c r="I146" t="s">
        <v>1551</v>
      </c>
      <c r="J146" t="s">
        <v>1552</v>
      </c>
    </row>
    <row r="147" spans="5:10">
      <c r="E147" t="s">
        <v>1682</v>
      </c>
      <c r="F147" t="str">
        <f>角色!$E$13</f>
        <v>iam_role-13</v>
      </c>
      <c r="G147" t="str">
        <f>菜单SAAS版!$E$52</f>
        <v>iam_menu-71</v>
      </c>
      <c r="H147" t="s">
        <v>1550</v>
      </c>
      <c r="I147" t="s">
        <v>1551</v>
      </c>
      <c r="J147" t="s">
        <v>1552</v>
      </c>
    </row>
    <row r="148" spans="5:10">
      <c r="E148" s="5" t="s">
        <v>1683</v>
      </c>
      <c r="F148" t="str">
        <f>角色!$E$13</f>
        <v>iam_role-13</v>
      </c>
      <c r="G148" t="str">
        <f>菜单SAAS版!$E$53</f>
        <v>iam_menu-72</v>
      </c>
      <c r="H148" t="s">
        <v>1550</v>
      </c>
      <c r="I148" t="s">
        <v>1551</v>
      </c>
      <c r="J148" t="s">
        <v>1552</v>
      </c>
    </row>
    <row r="149" spans="5:10">
      <c r="E149" t="s">
        <v>1684</v>
      </c>
      <c r="F149" t="str">
        <f>角色!$E$13</f>
        <v>iam_role-13</v>
      </c>
      <c r="G149" t="str">
        <f>菜单SAAS版!$E$87</f>
        <v>iam_menu-130</v>
      </c>
      <c r="H149" t="s">
        <v>1685</v>
      </c>
      <c r="I149" t="s">
        <v>1551</v>
      </c>
      <c r="J149" t="s">
        <v>1552</v>
      </c>
    </row>
    <row r="150" spans="5:10">
      <c r="E150" t="s">
        <v>1686</v>
      </c>
      <c r="F150" t="str">
        <f>角色!$E$13</f>
        <v>iam_role-13</v>
      </c>
      <c r="G150" t="str">
        <f>菜单SAAS版!$E$88</f>
        <v>iam_menu-131</v>
      </c>
      <c r="H150" t="s">
        <v>1685</v>
      </c>
      <c r="I150" t="s">
        <v>1551</v>
      </c>
      <c r="J150" t="s">
        <v>1552</v>
      </c>
    </row>
    <row r="151" spans="5:10">
      <c r="E151" t="s">
        <v>1687</v>
      </c>
      <c r="F151" t="str">
        <f>角色!$E$13</f>
        <v>iam_role-13</v>
      </c>
      <c r="G151" t="str">
        <f>菜单SAAS版!$E$89</f>
        <v>iam_menu-132</v>
      </c>
      <c r="H151" t="s">
        <v>1685</v>
      </c>
      <c r="I151" t="s">
        <v>1551</v>
      </c>
      <c r="J151" t="s">
        <v>1552</v>
      </c>
    </row>
    <row r="152" spans="5:10">
      <c r="E152" t="s">
        <v>1688</v>
      </c>
      <c r="F152" t="str">
        <f>角色!$E$13</f>
        <v>iam_role-13</v>
      </c>
      <c r="G152" t="str">
        <f>菜单SAAS版!$E$80</f>
        <v>iam_menu-123</v>
      </c>
      <c r="H152" t="s">
        <v>1685</v>
      </c>
      <c r="I152" t="s">
        <v>1551</v>
      </c>
      <c r="J152" t="s">
        <v>1552</v>
      </c>
    </row>
    <row r="153" spans="5:10">
      <c r="E153" t="s">
        <v>1689</v>
      </c>
      <c r="F153" t="str">
        <f>角色!$E$13</f>
        <v>iam_role-13</v>
      </c>
      <c r="G153" t="str">
        <f>菜单SAAS版!$E$77</f>
        <v>iam_menu-120</v>
      </c>
      <c r="H153" t="s">
        <v>1685</v>
      </c>
      <c r="I153" t="s">
        <v>1551</v>
      </c>
      <c r="J153" t="s">
        <v>1552</v>
      </c>
    </row>
    <row r="154" spans="5:10">
      <c r="E154" t="s">
        <v>1690</v>
      </c>
      <c r="F154" t="str">
        <f>角色!$E$13</f>
        <v>iam_role-13</v>
      </c>
      <c r="G154" t="str">
        <f>菜单SAAS版!$E$83</f>
        <v>iam_menu-126</v>
      </c>
      <c r="H154" t="s">
        <v>1685</v>
      </c>
      <c r="I154" t="s">
        <v>1551</v>
      </c>
      <c r="J154" t="s">
        <v>1552</v>
      </c>
    </row>
    <row r="155" spans="5:10">
      <c r="E155" t="s">
        <v>1691</v>
      </c>
      <c r="F155" t="str">
        <f>角色!$E$13</f>
        <v>iam_role-13</v>
      </c>
      <c r="G155" t="str">
        <f>菜单SAAS版!$E$84</f>
        <v>iam_menu-127</v>
      </c>
      <c r="H155" t="s">
        <v>1685</v>
      </c>
      <c r="I155" t="s">
        <v>1551</v>
      </c>
      <c r="J155" t="s">
        <v>1552</v>
      </c>
    </row>
    <row r="156" spans="5:10">
      <c r="E156" t="s">
        <v>1692</v>
      </c>
      <c r="F156" t="str">
        <f>角色!$E$13</f>
        <v>iam_role-13</v>
      </c>
      <c r="G156" t="str">
        <f>菜单SAAS版!$E$28</f>
        <v>iam_menu-32</v>
      </c>
      <c r="H156" t="s">
        <v>1550</v>
      </c>
      <c r="I156" t="s">
        <v>1551</v>
      </c>
      <c r="J156" t="s">
        <v>1552</v>
      </c>
    </row>
    <row r="157" spans="5:10">
      <c r="E157" t="s">
        <v>1693</v>
      </c>
      <c r="F157" t="str">
        <f>角色!$E$13</f>
        <v>iam_role-13</v>
      </c>
      <c r="G157" t="str">
        <f>菜单SAAS版!$E$32</f>
        <v>iam_menu-36</v>
      </c>
      <c r="H157" t="s">
        <v>1550</v>
      </c>
      <c r="I157" t="s">
        <v>1551</v>
      </c>
      <c r="J157" t="s">
        <v>1552</v>
      </c>
    </row>
    <row r="158" spans="5:10">
      <c r="E158" t="s">
        <v>1694</v>
      </c>
      <c r="F158" t="str">
        <f>角色!$E$13</f>
        <v>iam_role-13</v>
      </c>
      <c r="G158" t="str">
        <f>菜单SAAS版!$E$35</f>
        <v>iam_menu-39</v>
      </c>
      <c r="H158" t="s">
        <v>1550</v>
      </c>
      <c r="I158" t="s">
        <v>1551</v>
      </c>
      <c r="J158" t="s">
        <v>1552</v>
      </c>
    </row>
    <row r="159" spans="5:10">
      <c r="E159" t="s">
        <v>1695</v>
      </c>
      <c r="F159" t="str">
        <f>角色!$E$13</f>
        <v>iam_role-13</v>
      </c>
      <c r="G159" t="str">
        <f>菜单SAAS版!$E$40</f>
        <v>iam_menu-44</v>
      </c>
      <c r="H159" t="s">
        <v>1550</v>
      </c>
      <c r="I159" t="s">
        <v>1551</v>
      </c>
      <c r="J159" t="s">
        <v>1552</v>
      </c>
    </row>
    <row r="160" spans="5:10">
      <c r="E160" t="s">
        <v>1696</v>
      </c>
      <c r="F160" t="str">
        <f>角色!$E$13</f>
        <v>iam_role-13</v>
      </c>
      <c r="G160" t="str">
        <f>菜单SAAS版!$E$47</f>
        <v>iam_menu-63</v>
      </c>
      <c r="H160" t="s">
        <v>1550</v>
      </c>
      <c r="I160" t="s">
        <v>1551</v>
      </c>
      <c r="J160" t="s">
        <v>1552</v>
      </c>
    </row>
    <row r="161" spans="5:10">
      <c r="E161" t="s">
        <v>1697</v>
      </c>
      <c r="F161" t="str">
        <f>角色!$E$13</f>
        <v>iam_role-13</v>
      </c>
      <c r="G161" t="str">
        <f>菜单SAAS版!$E$58</f>
        <v>iam_menu-77</v>
      </c>
      <c r="H161" t="s">
        <v>1550</v>
      </c>
      <c r="I161" t="s">
        <v>1551</v>
      </c>
      <c r="J161" t="s">
        <v>1552</v>
      </c>
    </row>
    <row r="162" spans="5:10">
      <c r="E162" t="s">
        <v>1698</v>
      </c>
      <c r="F162" t="str">
        <f>角色!$E$13</f>
        <v>iam_role-13</v>
      </c>
      <c r="G162" t="str">
        <f>菜单SAAS版!$E$66</f>
        <v>iam_menu-85</v>
      </c>
      <c r="H162" t="s">
        <v>1550</v>
      </c>
      <c r="I162" t="s">
        <v>1551</v>
      </c>
      <c r="J162" t="s">
        <v>1552</v>
      </c>
    </row>
    <row r="163" spans="5:10">
      <c r="E163" t="s">
        <v>1699</v>
      </c>
      <c r="F163" t="str">
        <f>角色!$E$13</f>
        <v>iam_role-13</v>
      </c>
      <c r="G163" t="str">
        <f>菜单SAAS版!$E$59</f>
        <v>iam_menu-78</v>
      </c>
      <c r="H163" t="s">
        <v>1550</v>
      </c>
      <c r="I163" t="s">
        <v>1551</v>
      </c>
      <c r="J163" t="s">
        <v>1552</v>
      </c>
    </row>
    <row r="164" spans="5:10">
      <c r="E164" t="s">
        <v>1700</v>
      </c>
      <c r="F164" t="str">
        <f>角色!$E$13</f>
        <v>iam_role-13</v>
      </c>
      <c r="G164" t="str">
        <f>菜单SAAS版!$E$69</f>
        <v>iam_menu-88</v>
      </c>
      <c r="H164" t="s">
        <v>1550</v>
      </c>
      <c r="I164" t="s">
        <v>1551</v>
      </c>
      <c r="J164" t="s">
        <v>1552</v>
      </c>
    </row>
    <row r="165" spans="5:10">
      <c r="E165" t="s">
        <v>1701</v>
      </c>
      <c r="F165" t="str">
        <f>角色!$E$13</f>
        <v>iam_role-13</v>
      </c>
      <c r="G165" t="str">
        <f>菜单SAAS版!$E$67</f>
        <v>iam_menu-86</v>
      </c>
      <c r="H165" t="s">
        <v>1550</v>
      </c>
      <c r="I165" t="s">
        <v>1551</v>
      </c>
      <c r="J165" t="s">
        <v>1552</v>
      </c>
    </row>
    <row r="166" spans="5:10">
      <c r="E166" t="s">
        <v>1702</v>
      </c>
      <c r="F166" t="str">
        <f>角色!$E$13</f>
        <v>iam_role-13</v>
      </c>
      <c r="G166" t="str">
        <f>菜单SAAS版!$E$61</f>
        <v>iam_menu-80</v>
      </c>
      <c r="H166" t="s">
        <v>1550</v>
      </c>
      <c r="I166" t="s">
        <v>1551</v>
      </c>
      <c r="J166" t="s">
        <v>1552</v>
      </c>
    </row>
    <row r="167" spans="5:10">
      <c r="E167" t="s">
        <v>1703</v>
      </c>
      <c r="F167" t="str">
        <f>角色!$E$13</f>
        <v>iam_role-13</v>
      </c>
      <c r="G167" t="str">
        <f>菜单SAAS版!$E$63</f>
        <v>iam_menu-82</v>
      </c>
      <c r="H167" t="s">
        <v>1550</v>
      </c>
      <c r="I167" t="s">
        <v>1551</v>
      </c>
      <c r="J167" t="s">
        <v>1552</v>
      </c>
    </row>
    <row r="168" spans="5:10">
      <c r="E168" t="s">
        <v>1704</v>
      </c>
      <c r="F168" t="str">
        <f>角色!$E$13</f>
        <v>iam_role-13</v>
      </c>
      <c r="G168" t="str">
        <f>菜单SAAS版!$E$60</f>
        <v>iam_menu-79</v>
      </c>
      <c r="H168" t="s">
        <v>1550</v>
      </c>
      <c r="I168" t="s">
        <v>1551</v>
      </c>
      <c r="J168" t="s">
        <v>1552</v>
      </c>
    </row>
    <row r="169" spans="5:10">
      <c r="E169" t="s">
        <v>1705</v>
      </c>
      <c r="F169" t="str">
        <f>角色!$E$13</f>
        <v>iam_role-13</v>
      </c>
      <c r="G169" t="str">
        <f>菜单SAAS版!$E$68</f>
        <v>iam_menu-87</v>
      </c>
      <c r="H169" t="s">
        <v>1550</v>
      </c>
      <c r="I169" t="s">
        <v>1551</v>
      </c>
      <c r="J169" t="s">
        <v>1552</v>
      </c>
    </row>
    <row r="170" spans="5:10">
      <c r="E170" t="s">
        <v>1706</v>
      </c>
      <c r="F170" t="str">
        <f>角色!$E$13</f>
        <v>iam_role-13</v>
      </c>
      <c r="G170" t="str">
        <f>菜单SAAS版!$E$65</f>
        <v>iam_menu-84</v>
      </c>
      <c r="H170" t="s">
        <v>1550</v>
      </c>
      <c r="I170" t="s">
        <v>1551</v>
      </c>
      <c r="J170" t="s">
        <v>1552</v>
      </c>
    </row>
    <row r="171" spans="5:10">
      <c r="E171" t="s">
        <v>1707</v>
      </c>
      <c r="F171" t="str">
        <f>角色!$E$13</f>
        <v>iam_role-13</v>
      </c>
      <c r="G171" t="str">
        <f>菜单SAAS版!$E$64</f>
        <v>iam_menu-83</v>
      </c>
      <c r="H171" t="s">
        <v>1550</v>
      </c>
      <c r="I171" t="s">
        <v>1551</v>
      </c>
      <c r="J171" t="s">
        <v>1552</v>
      </c>
    </row>
    <row r="172" spans="5:10">
      <c r="E172" t="s">
        <v>1708</v>
      </c>
      <c r="F172" t="str">
        <f>角色!$E$13</f>
        <v>iam_role-13</v>
      </c>
      <c r="G172" t="str">
        <f>菜单SAAS版!$E$62</f>
        <v>iam_menu-81</v>
      </c>
      <c r="H172" t="s">
        <v>1550</v>
      </c>
      <c r="I172" t="s">
        <v>1551</v>
      </c>
      <c r="J172" t="s">
        <v>1552</v>
      </c>
    </row>
    <row r="173" spans="5:10">
      <c r="E173" t="s">
        <v>1709</v>
      </c>
      <c r="F173" t="str">
        <f>角色!$E$13</f>
        <v>iam_role-13</v>
      </c>
      <c r="G173" t="str">
        <f>菜单SAAS版!$E$81</f>
        <v>iam_menu-124</v>
      </c>
      <c r="H173" t="s">
        <v>1685</v>
      </c>
      <c r="I173" t="s">
        <v>1551</v>
      </c>
      <c r="J173" t="s">
        <v>1552</v>
      </c>
    </row>
    <row r="174" spans="5:10">
      <c r="E174" t="s">
        <v>1710</v>
      </c>
      <c r="F174" t="str">
        <f>角色!$E$13</f>
        <v>iam_role-13</v>
      </c>
      <c r="G174" t="str">
        <f>菜单SAAS版!$E$78</f>
        <v>iam_menu-121</v>
      </c>
      <c r="H174" t="s">
        <v>1685</v>
      </c>
      <c r="I174" t="s">
        <v>1551</v>
      </c>
      <c r="J174" t="s">
        <v>1552</v>
      </c>
    </row>
    <row r="175" spans="5:10">
      <c r="E175" t="s">
        <v>1711</v>
      </c>
      <c r="F175" t="str">
        <f>角色!$E$13</f>
        <v>iam_role-13</v>
      </c>
      <c r="G175" t="str">
        <f>菜单SAAS版!$E$79</f>
        <v>iam_menu-122</v>
      </c>
      <c r="H175" t="s">
        <v>1685</v>
      </c>
      <c r="I175" t="s">
        <v>1551</v>
      </c>
      <c r="J175" t="s">
        <v>1552</v>
      </c>
    </row>
    <row r="176" spans="5:10">
      <c r="E176" t="s">
        <v>1712</v>
      </c>
      <c r="F176" t="str">
        <f>角色!$E$13</f>
        <v>iam_role-13</v>
      </c>
      <c r="G176" t="str">
        <f>菜单SAAS版!$E$70</f>
        <v>iam_menu-89</v>
      </c>
      <c r="H176" t="s">
        <v>1550</v>
      </c>
      <c r="I176" t="s">
        <v>1551</v>
      </c>
      <c r="J176" t="s">
        <v>1552</v>
      </c>
    </row>
    <row r="177" spans="5:10">
      <c r="E177" t="s">
        <v>1713</v>
      </c>
      <c r="F177" t="str">
        <f>角色!$E$13</f>
        <v>iam_role-13</v>
      </c>
      <c r="G177" t="str">
        <f>菜单SAAS版!$E$74</f>
        <v>iam_menu-93</v>
      </c>
      <c r="H177" t="s">
        <v>1550</v>
      </c>
      <c r="I177" t="s">
        <v>1551</v>
      </c>
      <c r="J177" t="s">
        <v>1552</v>
      </c>
    </row>
    <row r="178" spans="5:10">
      <c r="E178" t="s">
        <v>1714</v>
      </c>
      <c r="F178" t="str">
        <f>角色!$E$13</f>
        <v>iam_role-13</v>
      </c>
      <c r="G178" t="str">
        <f>菜单SAAS版!$E$57</f>
        <v>iam_menu-76</v>
      </c>
      <c r="H178" t="s">
        <v>1550</v>
      </c>
      <c r="I178" t="s">
        <v>1551</v>
      </c>
      <c r="J178" t="s">
        <v>1552</v>
      </c>
    </row>
    <row r="179" spans="5:10">
      <c r="E179" t="s">
        <v>1715</v>
      </c>
      <c r="F179" t="str">
        <f>角色!$E$13</f>
        <v>iam_role-13</v>
      </c>
      <c r="G179" t="str">
        <f>菜单SAAS版!$E$56</f>
        <v>iam_menu-75</v>
      </c>
      <c r="H179" t="s">
        <v>1550</v>
      </c>
      <c r="I179" t="s">
        <v>1551</v>
      </c>
      <c r="J179" t="s">
        <v>1552</v>
      </c>
    </row>
    <row r="180" spans="5:10">
      <c r="E180" t="s">
        <v>1716</v>
      </c>
      <c r="F180" t="str">
        <f>角色!$E$13</f>
        <v>iam_role-13</v>
      </c>
      <c r="G180" t="str">
        <f>菜单SAAS版!$E$72</f>
        <v>iam_menu-91</v>
      </c>
      <c r="H180" t="s">
        <v>1550</v>
      </c>
      <c r="I180" t="s">
        <v>1551</v>
      </c>
      <c r="J180" t="s">
        <v>1552</v>
      </c>
    </row>
    <row r="181" spans="5:10">
      <c r="E181" t="s">
        <v>1717</v>
      </c>
      <c r="F181" t="str">
        <f>角色!$E$13</f>
        <v>iam_role-13</v>
      </c>
      <c r="G181" t="str">
        <f>菜单SAAS版!$E$73</f>
        <v>iam_menu-92</v>
      </c>
      <c r="H181" t="s">
        <v>1550</v>
      </c>
      <c r="I181" t="s">
        <v>1551</v>
      </c>
      <c r="J181" t="s">
        <v>1552</v>
      </c>
    </row>
    <row r="182" spans="5:10">
      <c r="E182" t="s">
        <v>1718</v>
      </c>
      <c r="F182" t="str">
        <f>角色!$E$10</f>
        <v>iam_role-10</v>
      </c>
      <c r="G182" t="str">
        <f>菜单SAAS版!$E$91</f>
        <v>iam_menu-134</v>
      </c>
      <c r="H182" t="s">
        <v>1550</v>
      </c>
      <c r="I182" t="s">
        <v>1551</v>
      </c>
      <c r="J182" t="s">
        <v>1552</v>
      </c>
    </row>
    <row r="183" spans="5:10">
      <c r="E183" t="s">
        <v>1719</v>
      </c>
      <c r="F183" t="str">
        <f>角色!$E$12</f>
        <v>iam_role-12</v>
      </c>
      <c r="G183" t="str">
        <f>菜单SAAS版!$E$91</f>
        <v>iam_menu-134</v>
      </c>
      <c r="H183" t="s">
        <v>1550</v>
      </c>
      <c r="I183" t="s">
        <v>1551</v>
      </c>
      <c r="J183" t="s">
        <v>1552</v>
      </c>
    </row>
    <row r="184" spans="5:10">
      <c r="E184" t="s">
        <v>1720</v>
      </c>
      <c r="F184" t="str">
        <f>角色!$E$13</f>
        <v>iam_role-13</v>
      </c>
      <c r="G184" t="str">
        <f>菜单SAAS版!$E$91</f>
        <v>iam_menu-134</v>
      </c>
      <c r="H184" t="s">
        <v>1550</v>
      </c>
      <c r="I184" t="s">
        <v>1551</v>
      </c>
      <c r="J184" t="s">
        <v>1552</v>
      </c>
    </row>
    <row r="185" spans="5:10">
      <c r="E185" s="5" t="s">
        <v>1721</v>
      </c>
      <c r="F185" t="str">
        <f>角色!$E$13</f>
        <v>iam_role-13</v>
      </c>
      <c r="G185" t="str">
        <f>菜单SAAS版!$E$93</f>
        <v>iam_menu-136</v>
      </c>
      <c r="H185" t="s">
        <v>1550</v>
      </c>
      <c r="I185" t="s">
        <v>1551</v>
      </c>
      <c r="J185" t="s">
        <v>1552</v>
      </c>
    </row>
    <row r="186" spans="5:10">
      <c r="E186" s="6" t="s">
        <v>1722</v>
      </c>
      <c r="F186" t="str">
        <f>角色!$E$10</f>
        <v>iam_role-10</v>
      </c>
      <c r="G186" t="str">
        <f>菜单SAAS版!$E$93</f>
        <v>iam_menu-136</v>
      </c>
      <c r="H186" t="s">
        <v>1550</v>
      </c>
      <c r="I186" t="s">
        <v>1551</v>
      </c>
      <c r="J186" t="s">
        <v>1552</v>
      </c>
    </row>
    <row r="187" spans="5:10">
      <c r="E187" s="6" t="s">
        <v>1723</v>
      </c>
      <c r="F187" t="str">
        <f>角色!$E$12</f>
        <v>iam_role-12</v>
      </c>
      <c r="G187" t="str">
        <f>菜单SAAS版!$E$94</f>
        <v>iam_menu-137</v>
      </c>
      <c r="H187" t="s">
        <v>1550</v>
      </c>
      <c r="I187" t="s">
        <v>1551</v>
      </c>
      <c r="J187" t="s">
        <v>1552</v>
      </c>
    </row>
    <row r="188" spans="5:10">
      <c r="E188" s="6" t="s">
        <v>1724</v>
      </c>
      <c r="F188" t="str">
        <f>角色!$E$10</f>
        <v>iam_role-10</v>
      </c>
      <c r="G188" t="str">
        <f>菜单SAAS版!$E$94</f>
        <v>iam_menu-137</v>
      </c>
      <c r="H188" t="s">
        <v>1550</v>
      </c>
      <c r="I188" t="s">
        <v>1551</v>
      </c>
      <c r="J188" t="s">
        <v>1552</v>
      </c>
    </row>
    <row r="189" spans="5:10">
      <c r="E189" s="6" t="s">
        <v>1725</v>
      </c>
      <c r="F189" t="str">
        <f>角色!$E$12</f>
        <v>iam_role-12</v>
      </c>
      <c r="G189" t="str">
        <f>菜单SAAS版!$E$93</f>
        <v>iam_menu-136</v>
      </c>
      <c r="H189" t="s">
        <v>1550</v>
      </c>
      <c r="I189" t="s">
        <v>1551</v>
      </c>
      <c r="J189" t="s">
        <v>1552</v>
      </c>
    </row>
    <row r="190" spans="5:10" ht="16" customHeight="1">
      <c r="E190" s="6" t="s">
        <v>1726</v>
      </c>
      <c r="F190" t="str">
        <f>角色!$E$13</f>
        <v>iam_role-13</v>
      </c>
      <c r="G190" t="str">
        <f>菜单SAAS版!$E$96</f>
        <v>iam_menu-139</v>
      </c>
      <c r="H190" t="s">
        <v>1550</v>
      </c>
      <c r="I190" t="s">
        <v>1551</v>
      </c>
      <c r="J190" t="s">
        <v>1552</v>
      </c>
    </row>
    <row r="191" spans="5:10" ht="16" customHeight="1">
      <c r="E191" s="6" t="s">
        <v>1727</v>
      </c>
      <c r="F191" t="str">
        <f>角色!$E$12</f>
        <v>iam_role-12</v>
      </c>
      <c r="G191" t="str">
        <f>菜单SAAS版!$E$96</f>
        <v>iam_menu-139</v>
      </c>
      <c r="H191" t="s">
        <v>1550</v>
      </c>
      <c r="I191" t="s">
        <v>1551</v>
      </c>
      <c r="J191" t="s">
        <v>1552</v>
      </c>
    </row>
    <row r="192" spans="5:10" ht="16" customHeight="1">
      <c r="E192" s="6" t="s">
        <v>1728</v>
      </c>
      <c r="F192" t="str">
        <f>角色!$E$10</f>
        <v>iam_role-10</v>
      </c>
      <c r="G192" t="str">
        <f>菜单SAAS版!$E$96</f>
        <v>iam_menu-139</v>
      </c>
      <c r="H192" t="s">
        <v>1550</v>
      </c>
      <c r="I192" t="s">
        <v>1551</v>
      </c>
      <c r="J192" t="s">
        <v>1552</v>
      </c>
    </row>
    <row r="193" spans="5:10">
      <c r="E193" s="6" t="s">
        <v>1729</v>
      </c>
      <c r="F193" t="str">
        <f>角色!$E$10</f>
        <v>iam_role-10</v>
      </c>
      <c r="G193" t="str">
        <f>菜单SAAS版!$E$98</f>
        <v>iam_menu-141</v>
      </c>
      <c r="H193" t="s">
        <v>1550</v>
      </c>
      <c r="I193" t="s">
        <v>1551</v>
      </c>
      <c r="J193" t="s">
        <v>1552</v>
      </c>
    </row>
    <row r="194" spans="5:10">
      <c r="E194" s="6" t="s">
        <v>1730</v>
      </c>
      <c r="F194" t="str">
        <f>角色!$E$12</f>
        <v>iam_role-12</v>
      </c>
      <c r="G194" t="str">
        <f>菜单SAAS版!$E$98</f>
        <v>iam_menu-141</v>
      </c>
      <c r="H194" t="s">
        <v>1550</v>
      </c>
      <c r="I194" t="s">
        <v>1551</v>
      </c>
      <c r="J194" t="s">
        <v>1552</v>
      </c>
    </row>
    <row r="195" spans="5:10">
      <c r="E195" s="6" t="s">
        <v>1731</v>
      </c>
      <c r="F195" t="str">
        <f>角色!$E$13</f>
        <v>iam_role-13</v>
      </c>
      <c r="G195" t="str">
        <f>菜单SAAS版!$E$98</f>
        <v>iam_menu-141</v>
      </c>
      <c r="H195" t="s">
        <v>1550</v>
      </c>
      <c r="I195" t="s">
        <v>1551</v>
      </c>
      <c r="J195" t="s">
        <v>1552</v>
      </c>
    </row>
    <row r="196" spans="5:10">
      <c r="E196" s="6" t="s">
        <v>1732</v>
      </c>
      <c r="F196" t="str">
        <f>角色!$E$10</f>
        <v>iam_role-10</v>
      </c>
      <c r="G196" t="str">
        <f>菜单SAAS版!$E$100</f>
        <v>iam_menu-143</v>
      </c>
      <c r="H196" t="s">
        <v>1550</v>
      </c>
      <c r="I196" t="s">
        <v>1551</v>
      </c>
      <c r="J196" t="s">
        <v>1552</v>
      </c>
    </row>
    <row r="197" spans="5:10">
      <c r="E197" s="6" t="s">
        <v>1733</v>
      </c>
      <c r="F197" t="str">
        <f>角色!$E$12</f>
        <v>iam_role-12</v>
      </c>
      <c r="G197" t="str">
        <f>菜单SAAS版!$E$100</f>
        <v>iam_menu-143</v>
      </c>
      <c r="H197" t="s">
        <v>1550</v>
      </c>
      <c r="I197" t="s">
        <v>1551</v>
      </c>
      <c r="J197" t="s">
        <v>1552</v>
      </c>
    </row>
    <row r="198" spans="5:10">
      <c r="E198" s="6" t="s">
        <v>1734</v>
      </c>
      <c r="F198" t="str">
        <f>角色!$E$13</f>
        <v>iam_role-13</v>
      </c>
      <c r="G198" t="str">
        <f>菜单SAAS版!$E$100</f>
        <v>iam_menu-143</v>
      </c>
      <c r="H198" t="s">
        <v>1550</v>
      </c>
      <c r="I198" t="s">
        <v>1551</v>
      </c>
      <c r="J198" t="s">
        <v>1552</v>
      </c>
    </row>
    <row r="199" spans="5:10">
      <c r="E199" s="6" t="s">
        <v>1735</v>
      </c>
      <c r="F199" t="str">
        <f>角色!$E$12</f>
        <v>iam_role-12</v>
      </c>
      <c r="G199" t="str">
        <f>菜单SAAS版!$E$101</f>
        <v>iam_menu-144</v>
      </c>
      <c r="H199" t="s">
        <v>1550</v>
      </c>
      <c r="I199" t="s">
        <v>1551</v>
      </c>
      <c r="J199" t="s">
        <v>1552</v>
      </c>
    </row>
    <row r="200" spans="5:10">
      <c r="E200" s="6" t="s">
        <v>1736</v>
      </c>
      <c r="F200" t="str">
        <f>角色!$E$10</f>
        <v>iam_role-10</v>
      </c>
      <c r="G200" t="str">
        <f>菜单SAAS版!$E$101</f>
        <v>iam_menu-144</v>
      </c>
      <c r="H200" t="s">
        <v>1550</v>
      </c>
      <c r="I200" t="s">
        <v>1551</v>
      </c>
      <c r="J200" t="s">
        <v>1552</v>
      </c>
    </row>
    <row r="201" spans="5:10">
      <c r="E201" s="5" t="s">
        <v>1737</v>
      </c>
      <c r="F201" t="str">
        <f>角色!$E$10</f>
        <v>iam_role-10</v>
      </c>
      <c r="G201" t="str">
        <f>菜单SAAS版!$E$102</f>
        <v>iam_menu-145</v>
      </c>
      <c r="H201" t="s">
        <v>1550</v>
      </c>
      <c r="I201" t="s">
        <v>1551</v>
      </c>
      <c r="J201" t="s">
        <v>1552</v>
      </c>
    </row>
    <row r="202" spans="5:10">
      <c r="E202" t="s">
        <v>1738</v>
      </c>
      <c r="F202" t="str">
        <f>角色!$E$12</f>
        <v>iam_role-12</v>
      </c>
      <c r="G202" t="str">
        <f>菜单SAAS版!$E$102</f>
        <v>iam_menu-145</v>
      </c>
      <c r="H202" t="s">
        <v>1550</v>
      </c>
      <c r="I202" t="s">
        <v>1551</v>
      </c>
      <c r="J202" t="s">
        <v>1552</v>
      </c>
    </row>
    <row r="203" spans="5:10">
      <c r="E203" s="6" t="s">
        <v>1739</v>
      </c>
      <c r="F203" t="str">
        <f>角色!$E$10</f>
        <v>iam_role-10</v>
      </c>
      <c r="G203" t="str">
        <f>菜单SAAS版!$E$104</f>
        <v>iam_menu-147</v>
      </c>
      <c r="H203" t="s">
        <v>1550</v>
      </c>
      <c r="I203" t="s">
        <v>1551</v>
      </c>
      <c r="J203" t="s">
        <v>1552</v>
      </c>
    </row>
    <row r="204" spans="5:10">
      <c r="E204" s="6" t="s">
        <v>1740</v>
      </c>
      <c r="F204" t="str">
        <f>角色!$E$12</f>
        <v>iam_role-12</v>
      </c>
      <c r="G204" t="str">
        <f>菜单SAAS版!$E$104</f>
        <v>iam_menu-147</v>
      </c>
      <c r="H204" t="s">
        <v>1550</v>
      </c>
      <c r="I204" t="s">
        <v>1551</v>
      </c>
      <c r="J204" t="s">
        <v>1552</v>
      </c>
    </row>
    <row r="205" spans="5:10">
      <c r="E205" s="6" t="s">
        <v>1741</v>
      </c>
      <c r="F205" t="str">
        <f>角色!$E$13</f>
        <v>iam_role-13</v>
      </c>
      <c r="G205" t="str">
        <f>菜单SAAS版!$E$104</f>
        <v>iam_menu-147</v>
      </c>
      <c r="H205" t="s">
        <v>1550</v>
      </c>
      <c r="I205" t="s">
        <v>1551</v>
      </c>
      <c r="J205" t="s">
        <v>1552</v>
      </c>
    </row>
    <row r="206" spans="5:10">
      <c r="E206" s="6" t="s">
        <v>1742</v>
      </c>
      <c r="F206" t="str">
        <f>角色!$E$13</f>
        <v>iam_role-13</v>
      </c>
      <c r="G206" t="str">
        <f>菜单SAAS版!$E$104</f>
        <v>iam_menu-147</v>
      </c>
      <c r="H206" t="s">
        <v>1550</v>
      </c>
      <c r="I206" t="s">
        <v>1551</v>
      </c>
      <c r="J206" t="s">
        <v>1552</v>
      </c>
    </row>
    <row r="207" spans="5:10">
      <c r="E207" s="6" t="s">
        <v>1743</v>
      </c>
      <c r="F207" t="str">
        <f>角色!$E$12</f>
        <v>iam_role-12</v>
      </c>
      <c r="G207" t="str">
        <f>菜单SAAS版!$E$106</f>
        <v>iam_menu-149</v>
      </c>
      <c r="H207" t="s">
        <v>1550</v>
      </c>
      <c r="I207" t="s">
        <v>1551</v>
      </c>
      <c r="J207" t="s">
        <v>1552</v>
      </c>
    </row>
    <row r="208" spans="5:10">
      <c r="E208" s="6" t="s">
        <v>1744</v>
      </c>
      <c r="F208" t="str">
        <f>角色!$E$10</f>
        <v>iam_role-10</v>
      </c>
      <c r="G208" t="str">
        <f>菜单SAAS版!$E$106</f>
        <v>iam_menu-149</v>
      </c>
      <c r="H208" t="s">
        <v>1550</v>
      </c>
      <c r="I208" t="s">
        <v>1551</v>
      </c>
      <c r="J208" t="s">
        <v>1552</v>
      </c>
    </row>
  </sheetData>
  <phoneticPr fontId="2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"/>
  <sheetViews>
    <sheetView tabSelected="1" workbookViewId="0">
      <selection activeCell="E8" sqref="E8:E16"/>
    </sheetView>
  </sheetViews>
  <sheetFormatPr baseColWidth="10" defaultColWidth="9" defaultRowHeight="18"/>
  <cols>
    <col min="5" max="5" width="25.28515625" customWidth="1"/>
    <col min="6" max="6" width="29.140625" customWidth="1"/>
    <col min="7" max="7" width="18.140625" customWidth="1"/>
    <col min="8" max="8" width="20.28515625" customWidth="1"/>
    <col min="9" max="9" width="16.140625" customWidth="1"/>
    <col min="10" max="10" width="29.7109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1441</v>
      </c>
      <c r="D7" s="1" t="s">
        <v>1442</v>
      </c>
      <c r="E7" s="2" t="s">
        <v>54</v>
      </c>
      <c r="F7" s="3" t="s">
        <v>1443</v>
      </c>
      <c r="G7" s="3" t="s">
        <v>1444</v>
      </c>
      <c r="H7" t="s">
        <v>1445</v>
      </c>
      <c r="I7" t="s">
        <v>1446</v>
      </c>
      <c r="J7" t="s">
        <v>1447</v>
      </c>
      <c r="K7" t="s">
        <v>1448</v>
      </c>
      <c r="L7" t="s">
        <v>1449</v>
      </c>
      <c r="M7" t="s">
        <v>1450</v>
      </c>
      <c r="N7" t="s">
        <v>1451</v>
      </c>
      <c r="O7" t="s">
        <v>1452</v>
      </c>
    </row>
    <row r="8" spans="1:15">
      <c r="E8" s="11" t="s">
        <v>1776</v>
      </c>
      <c r="F8" t="s">
        <v>1747</v>
      </c>
      <c r="G8" t="s">
        <v>1745</v>
      </c>
      <c r="H8" t="s">
        <v>82</v>
      </c>
      <c r="I8" t="s">
        <v>1456</v>
      </c>
      <c r="J8" t="s">
        <v>1748</v>
      </c>
      <c r="K8" t="s">
        <v>1748</v>
      </c>
      <c r="M8" t="s">
        <v>80</v>
      </c>
      <c r="N8" t="s">
        <v>82</v>
      </c>
      <c r="O8" t="s">
        <v>80</v>
      </c>
    </row>
    <row r="9" spans="1:15">
      <c r="E9" s="11" t="s">
        <v>1746</v>
      </c>
      <c r="F9" t="s">
        <v>1749</v>
      </c>
      <c r="G9" t="s">
        <v>1745</v>
      </c>
      <c r="H9" t="s">
        <v>82</v>
      </c>
      <c r="I9" t="s">
        <v>1456</v>
      </c>
      <c r="J9" t="s">
        <v>1750</v>
      </c>
      <c r="K9" t="s">
        <v>1751</v>
      </c>
      <c r="M9" t="s">
        <v>80</v>
      </c>
      <c r="N9" t="s">
        <v>82</v>
      </c>
      <c r="O9" s="44" t="s">
        <v>1775</v>
      </c>
    </row>
    <row r="10" spans="1:15">
      <c r="E10" s="11" t="s">
        <v>1458</v>
      </c>
      <c r="F10" t="s">
        <v>1752</v>
      </c>
      <c r="G10" t="s">
        <v>1745</v>
      </c>
      <c r="H10" t="s">
        <v>82</v>
      </c>
      <c r="I10" t="s">
        <v>1456</v>
      </c>
      <c r="J10" t="s">
        <v>1753</v>
      </c>
      <c r="K10" t="s">
        <v>1753</v>
      </c>
      <c r="M10" t="s">
        <v>80</v>
      </c>
      <c r="N10" t="s">
        <v>82</v>
      </c>
      <c r="O10" t="s">
        <v>80</v>
      </c>
    </row>
    <row r="11" spans="1:15">
      <c r="E11" s="11" t="s">
        <v>1461</v>
      </c>
      <c r="F11" t="s">
        <v>1755</v>
      </c>
      <c r="G11" t="s">
        <v>1745</v>
      </c>
      <c r="H11" t="s">
        <v>82</v>
      </c>
      <c r="I11" t="s">
        <v>1456</v>
      </c>
      <c r="J11" t="s">
        <v>1756</v>
      </c>
      <c r="K11" t="s">
        <v>1757</v>
      </c>
      <c r="M11" t="s">
        <v>80</v>
      </c>
      <c r="N11" t="s">
        <v>82</v>
      </c>
      <c r="O11" s="44" t="s">
        <v>1775</v>
      </c>
    </row>
    <row r="12" spans="1:15">
      <c r="E12" s="11" t="s">
        <v>1463</v>
      </c>
      <c r="F12" t="s">
        <v>1759</v>
      </c>
      <c r="G12" t="s">
        <v>1745</v>
      </c>
      <c r="H12" t="s">
        <v>82</v>
      </c>
      <c r="I12" t="s">
        <v>1456</v>
      </c>
      <c r="J12" t="s">
        <v>1760</v>
      </c>
      <c r="K12" t="s">
        <v>1529</v>
      </c>
      <c r="M12" t="s">
        <v>80</v>
      </c>
      <c r="N12" t="s">
        <v>82</v>
      </c>
      <c r="O12" t="s">
        <v>80</v>
      </c>
    </row>
    <row r="13" spans="1:15">
      <c r="E13" s="11" t="s">
        <v>1754</v>
      </c>
      <c r="F13" t="s">
        <v>1762</v>
      </c>
      <c r="G13" t="s">
        <v>1745</v>
      </c>
      <c r="H13" t="s">
        <v>82</v>
      </c>
      <c r="I13" t="s">
        <v>1456</v>
      </c>
      <c r="J13" t="s">
        <v>1763</v>
      </c>
      <c r="K13" t="s">
        <v>1764</v>
      </c>
      <c r="M13" t="s">
        <v>80</v>
      </c>
      <c r="N13" t="s">
        <v>82</v>
      </c>
      <c r="O13" t="s">
        <v>80</v>
      </c>
    </row>
    <row r="14" spans="1:15">
      <c r="E14" s="11" t="s">
        <v>1758</v>
      </c>
      <c r="F14" t="s">
        <v>1766</v>
      </c>
      <c r="G14" t="s">
        <v>1745</v>
      </c>
      <c r="H14" t="s">
        <v>82</v>
      </c>
      <c r="I14" t="s">
        <v>1456</v>
      </c>
      <c r="J14" t="s">
        <v>1767</v>
      </c>
      <c r="K14" t="s">
        <v>1768</v>
      </c>
      <c r="M14" t="s">
        <v>80</v>
      </c>
      <c r="N14" t="s">
        <v>82</v>
      </c>
      <c r="O14" t="s">
        <v>80</v>
      </c>
    </row>
    <row r="15" spans="1:15">
      <c r="E15" s="11" t="s">
        <v>1761</v>
      </c>
      <c r="F15" t="s">
        <v>1769</v>
      </c>
      <c r="G15" t="s">
        <v>1745</v>
      </c>
      <c r="H15" t="s">
        <v>82</v>
      </c>
      <c r="I15" t="s">
        <v>1456</v>
      </c>
      <c r="J15" t="s">
        <v>1770</v>
      </c>
      <c r="K15" t="s">
        <v>1769</v>
      </c>
      <c r="M15" t="s">
        <v>80</v>
      </c>
      <c r="N15" t="s">
        <v>82</v>
      </c>
      <c r="O15" t="s">
        <v>82</v>
      </c>
    </row>
    <row r="16" spans="1:15">
      <c r="E16" s="11" t="s">
        <v>1765</v>
      </c>
      <c r="F16" t="s">
        <v>1771</v>
      </c>
      <c r="G16" t="s">
        <v>1745</v>
      </c>
      <c r="H16" t="s">
        <v>82</v>
      </c>
      <c r="I16" t="s">
        <v>1456</v>
      </c>
      <c r="J16" t="s">
        <v>1772</v>
      </c>
      <c r="K16" t="s">
        <v>1771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1469</v>
      </c>
      <c r="D18" s="1" t="s">
        <v>1470</v>
      </c>
      <c r="E18" s="2" t="s">
        <v>1471</v>
      </c>
      <c r="F18" s="3" t="s">
        <v>1472</v>
      </c>
      <c r="G18" s="3" t="s">
        <v>1473</v>
      </c>
      <c r="H18" s="3" t="s">
        <v>1474</v>
      </c>
      <c r="I18" t="s">
        <v>1475</v>
      </c>
    </row>
    <row r="19" spans="1:9">
      <c r="E19" t="s">
        <v>1476</v>
      </c>
      <c r="F19" t="s">
        <v>1745</v>
      </c>
      <c r="G19" t="str">
        <f>角色!$E$10</f>
        <v>iam_role-10</v>
      </c>
      <c r="H19" t="str">
        <f>角色标签数据!$E$8</f>
        <v>iam_label-8</v>
      </c>
      <c r="I19" t="s">
        <v>1478</v>
      </c>
    </row>
    <row r="20" spans="1:9">
      <c r="E20" t="s">
        <v>1476</v>
      </c>
      <c r="F20" t="s">
        <v>1745</v>
      </c>
      <c r="G20" t="str">
        <f>角色!$E$10</f>
        <v>iam_role-10</v>
      </c>
      <c r="H20" t="str">
        <f>角色标签数据!$E$9</f>
        <v>iam_label-9</v>
      </c>
      <c r="I20" t="s">
        <v>1478</v>
      </c>
    </row>
    <row r="21" spans="1:9">
      <c r="E21" t="s">
        <v>1476</v>
      </c>
      <c r="F21" t="s">
        <v>1745</v>
      </c>
      <c r="G21" t="str">
        <f>角色!$E$10</f>
        <v>iam_role-10</v>
      </c>
      <c r="H21" t="str">
        <f>角色标签数据!$E$10</f>
        <v>iam_label-10</v>
      </c>
      <c r="I21" t="s">
        <v>1478</v>
      </c>
    </row>
    <row r="22" spans="1:9">
      <c r="E22" t="s">
        <v>1476</v>
      </c>
      <c r="F22" t="s">
        <v>1745</v>
      </c>
      <c r="G22" t="str">
        <f>角色!$E$11</f>
        <v>iam_role-11</v>
      </c>
      <c r="H22" t="str">
        <f>角色标签数据!$E$8</f>
        <v>iam_label-8</v>
      </c>
      <c r="I22" t="s">
        <v>1478</v>
      </c>
    </row>
    <row r="23" spans="1:9">
      <c r="E23" t="s">
        <v>1476</v>
      </c>
      <c r="F23" t="s">
        <v>1745</v>
      </c>
      <c r="G23" t="str">
        <f>角色!$E$11</f>
        <v>iam_role-11</v>
      </c>
      <c r="H23" t="str">
        <f>角色标签数据!$E$9</f>
        <v>iam_label-9</v>
      </c>
      <c r="I23" t="s">
        <v>1478</v>
      </c>
    </row>
    <row r="24" spans="1:9">
      <c r="E24" t="s">
        <v>1476</v>
      </c>
      <c r="F24" t="s">
        <v>1745</v>
      </c>
      <c r="G24" t="str">
        <f>角色!$E$11</f>
        <v>iam_role-11</v>
      </c>
      <c r="H24" t="str">
        <f>角色标签数据!$E$13</f>
        <v>iam_label-13</v>
      </c>
      <c r="I24" t="s">
        <v>1478</v>
      </c>
    </row>
    <row r="25" spans="1:9">
      <c r="E25" t="s">
        <v>1476</v>
      </c>
      <c r="F25" t="s">
        <v>1745</v>
      </c>
      <c r="G25" t="str">
        <f>角色!$E$12</f>
        <v>iam_role-12</v>
      </c>
      <c r="H25" t="str">
        <f>角色标签数据!$E$8</f>
        <v>iam_label-8</v>
      </c>
      <c r="I25" t="s">
        <v>1478</v>
      </c>
    </row>
    <row r="26" spans="1:9">
      <c r="E26" t="s">
        <v>1476</v>
      </c>
      <c r="F26" t="s">
        <v>1745</v>
      </c>
      <c r="G26" t="str">
        <f>角色!$E$12</f>
        <v>iam_role-12</v>
      </c>
      <c r="H26" t="str">
        <f>角色标签数据!$E$11</f>
        <v>iam_label-11</v>
      </c>
      <c r="I26" t="s">
        <v>1478</v>
      </c>
    </row>
    <row r="27" spans="1:9">
      <c r="E27" t="s">
        <v>1476</v>
      </c>
      <c r="F27" t="s">
        <v>1745</v>
      </c>
      <c r="G27" t="str">
        <f>角色!$E$12</f>
        <v>iam_role-12</v>
      </c>
      <c r="H27" t="str">
        <f>角色标签数据!$E$12</f>
        <v>iam_label-12</v>
      </c>
      <c r="I27" t="s">
        <v>1478</v>
      </c>
    </row>
    <row r="28" spans="1:9">
      <c r="E28" t="s">
        <v>1476</v>
      </c>
      <c r="F28" t="s">
        <v>1745</v>
      </c>
      <c r="G28" t="str">
        <f>角色!$E$12</f>
        <v>iam_role-12</v>
      </c>
      <c r="H28" t="str">
        <f>角色标签数据!$E$15</f>
        <v>iam_label-15</v>
      </c>
      <c r="I28" t="s">
        <v>1478</v>
      </c>
    </row>
    <row r="29" spans="1:9">
      <c r="E29" t="s">
        <v>1476</v>
      </c>
      <c r="F29" t="s">
        <v>1745</v>
      </c>
      <c r="G29" t="str">
        <f>角色!$E$13</f>
        <v>iam_role-13</v>
      </c>
      <c r="H29" t="str">
        <f>角色标签数据!$E$8</f>
        <v>iam_label-8</v>
      </c>
      <c r="I29" t="s">
        <v>1478</v>
      </c>
    </row>
    <row r="30" spans="1:9">
      <c r="E30" t="s">
        <v>1476</v>
      </c>
      <c r="F30" t="s">
        <v>1745</v>
      </c>
      <c r="G30" t="str">
        <f>角色!$E$13</f>
        <v>iam_role-13</v>
      </c>
      <c r="H30" t="str">
        <f>角色标签数据!$E$11</f>
        <v>iam_label-11</v>
      </c>
      <c r="I30" t="s">
        <v>1478</v>
      </c>
    </row>
    <row r="31" spans="1:9">
      <c r="E31" t="s">
        <v>1476</v>
      </c>
      <c r="F31" t="s">
        <v>1745</v>
      </c>
      <c r="G31" t="str">
        <f>角色!$E$13</f>
        <v>iam_role-13</v>
      </c>
      <c r="H31" t="str">
        <f>角色标签数据!$E$14</f>
        <v>iam_label-14</v>
      </c>
      <c r="I31" t="s">
        <v>1478</v>
      </c>
    </row>
    <row r="32" spans="1:9">
      <c r="E32" t="s">
        <v>1476</v>
      </c>
      <c r="F32" t="s">
        <v>1745</v>
      </c>
      <c r="G32" t="str">
        <f>角色!$E$13</f>
        <v>iam_role-13</v>
      </c>
      <c r="H32" t="str">
        <f>角色标签数据!$E$16</f>
        <v>iam_label-16</v>
      </c>
      <c r="I32" t="s">
        <v>1478</v>
      </c>
    </row>
  </sheetData>
  <phoneticPr fontId="23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</cp:revision>
  <dcterms:created xsi:type="dcterms:W3CDTF">2016-10-03T17:34:00Z</dcterms:created>
  <dcterms:modified xsi:type="dcterms:W3CDTF">2021-02-26T02:05:57Z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