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<sst xmlns="http://schemas.openxmlformats.org/spreadsheetml/2006/main" count="4102" uniqueCount="1670">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</sst>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13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4" fillId="16" borderId="17" applyNumberFormat="0" applyAlignment="0" applyProtection="0">
      <alignment vertical="center"/>
    </xf>
    <xf numFmtId="0" fontId="26" fillId="16" borderId="15" applyNumberFormat="0" applyAlignment="0" applyProtection="0">
      <alignment vertical="center"/>
    </xf>
    <xf numFmtId="0" fontId="30" fillId="33" borderId="18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tabSelected="1" zoomScale="85" zoomScaleNormal="85" topLeftCell="K82" workbookViewId="0">
      <selection activeCell="O105" sqref="O105"/>
    </sheetView>
  </sheetViews>
  <sheetFormatPr defaultColWidth="9" defaultRowHeight="17.25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2"/>
  <sheetViews>
    <sheetView topLeftCell="B438" workbookViewId="0">
      <selection activeCell="F448" sqref="F448"/>
    </sheetView>
  </sheetViews>
  <sheetFormatPr defaultColWidth="9" defaultRowHeight="17.25" outlineLevelCol="7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5" t="s">
        <v>1291</v>
      </c>
      <c r="F447" t="str">
        <f>菜单SAAS版!$E$28</f>
        <v>iam_menu-32</v>
      </c>
      <c r="G447" s="5" t="s">
        <v>1292</v>
      </c>
    </row>
    <row r="448" ht="18" spans="5:8">
      <c r="E448" s="5" t="s">
        <v>1293</v>
      </c>
      <c r="F448" t="str">
        <f>菜单SAAS版!$E$28</f>
        <v>iam_menu-32</v>
      </c>
      <c r="G448" s="5" t="s">
        <v>1294</v>
      </c>
      <c r="H448" s="7"/>
    </row>
    <row r="449" spans="5:7">
      <c r="E449" s="5" t="s">
        <v>1295</v>
      </c>
      <c r="F449" t="str">
        <f>菜单SAAS版!$E$100</f>
        <v>iam_menu-143</v>
      </c>
      <c r="G449" t="s">
        <v>1296</v>
      </c>
    </row>
    <row r="450" spans="5:7">
      <c r="E450" s="5" t="s">
        <v>1297</v>
      </c>
      <c r="F450" t="str">
        <f>菜单SAAS版!$E$28</f>
        <v>iam_menu-32</v>
      </c>
      <c r="G450" t="s">
        <v>1298</v>
      </c>
    </row>
    <row r="451" spans="5:7">
      <c r="E451" s="5" t="s">
        <v>1299</v>
      </c>
      <c r="F451" t="str">
        <f>菜单SAAS版!$E$28</f>
        <v>iam_menu-32</v>
      </c>
      <c r="G451" t="s">
        <v>1300</v>
      </c>
    </row>
    <row r="452" spans="5:7">
      <c r="E452" s="5" t="s">
        <v>1301</v>
      </c>
      <c r="F452" t="str">
        <f>菜单SAAS版!$E$28</f>
        <v>iam_menu-32</v>
      </c>
      <c r="G452" t="s">
        <v>1302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4"/>
  <sheetViews>
    <sheetView topLeftCell="D149" workbookViewId="0">
      <selection activeCell="G157" sqref="G157"/>
    </sheetView>
  </sheetViews>
  <sheetFormatPr defaultColWidth="9" defaultRowHeight="17.25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1303</v>
      </c>
      <c r="D7" s="1" t="s">
        <v>1304</v>
      </c>
      <c r="E7" s="2" t="s">
        <v>54</v>
      </c>
      <c r="F7" s="3" t="s">
        <v>1305</v>
      </c>
      <c r="G7" s="3" t="s">
        <v>1306</v>
      </c>
      <c r="H7" t="s">
        <v>1307</v>
      </c>
      <c r="I7" t="s">
        <v>1308</v>
      </c>
      <c r="J7" t="s">
        <v>1309</v>
      </c>
      <c r="K7" t="s">
        <v>1310</v>
      </c>
      <c r="L7" t="s">
        <v>1311</v>
      </c>
      <c r="M7" t="s">
        <v>1312</v>
      </c>
      <c r="N7" t="s">
        <v>1313</v>
      </c>
      <c r="O7" t="s">
        <v>1314</v>
      </c>
    </row>
    <row r="8" spans="5:15">
      <c r="E8" t="s">
        <v>1315</v>
      </c>
      <c r="F8" t="s">
        <v>1316</v>
      </c>
      <c r="G8" t="s">
        <v>1317</v>
      </c>
      <c r="H8" t="s">
        <v>82</v>
      </c>
      <c r="I8" t="s">
        <v>1318</v>
      </c>
      <c r="J8" t="s">
        <v>1319</v>
      </c>
      <c r="K8" t="s">
        <v>1316</v>
      </c>
      <c r="M8" t="s">
        <v>82</v>
      </c>
      <c r="N8" t="s">
        <v>82</v>
      </c>
      <c r="O8" t="s">
        <v>82</v>
      </c>
    </row>
    <row r="9" spans="5:15">
      <c r="E9" t="s">
        <v>1320</v>
      </c>
      <c r="F9" t="s">
        <v>1321</v>
      </c>
      <c r="G9" t="s">
        <v>1317</v>
      </c>
      <c r="H9" t="s">
        <v>82</v>
      </c>
      <c r="I9" t="s">
        <v>1318</v>
      </c>
      <c r="J9" t="s">
        <v>1322</v>
      </c>
      <c r="K9" t="s">
        <v>1321</v>
      </c>
      <c r="M9" t="s">
        <v>82</v>
      </c>
      <c r="N9" t="s">
        <v>82</v>
      </c>
      <c r="O9" t="s">
        <v>82</v>
      </c>
    </row>
    <row r="10" spans="5:15">
      <c r="E10" t="s">
        <v>1323</v>
      </c>
      <c r="F10" t="s">
        <v>1324</v>
      </c>
      <c r="G10" t="s">
        <v>1317</v>
      </c>
      <c r="H10" t="s">
        <v>82</v>
      </c>
      <c r="I10" t="s">
        <v>1325</v>
      </c>
      <c r="M10" t="s">
        <v>82</v>
      </c>
      <c r="N10" t="s">
        <v>82</v>
      </c>
      <c r="O10" t="s">
        <v>82</v>
      </c>
    </row>
    <row r="11" spans="5:15">
      <c r="E11" t="s">
        <v>1326</v>
      </c>
      <c r="F11" t="s">
        <v>1327</v>
      </c>
      <c r="G11" t="s">
        <v>1317</v>
      </c>
      <c r="H11" t="s">
        <v>82</v>
      </c>
      <c r="I11" t="s">
        <v>1318</v>
      </c>
      <c r="M11" t="s">
        <v>80</v>
      </c>
      <c r="N11" t="s">
        <v>80</v>
      </c>
      <c r="O11" t="s">
        <v>82</v>
      </c>
    </row>
    <row r="12" spans="5:15">
      <c r="E12" t="s">
        <v>1328</v>
      </c>
      <c r="F12" t="s">
        <v>1329</v>
      </c>
      <c r="G12" t="s">
        <v>1317</v>
      </c>
      <c r="H12" t="s">
        <v>82</v>
      </c>
      <c r="I12" t="s">
        <v>1325</v>
      </c>
      <c r="J12" t="s">
        <v>1330</v>
      </c>
      <c r="K12" t="s">
        <v>1330</v>
      </c>
      <c r="M12" t="s">
        <v>82</v>
      </c>
      <c r="N12" t="s">
        <v>82</v>
      </c>
      <c r="O12" t="s">
        <v>82</v>
      </c>
    </row>
    <row r="13" spans="5:15">
      <c r="E13" t="s">
        <v>1331</v>
      </c>
      <c r="F13" t="s">
        <v>1332</v>
      </c>
      <c r="G13" t="s">
        <v>1317</v>
      </c>
      <c r="H13" t="s">
        <v>82</v>
      </c>
      <c r="I13" t="s">
        <v>1318</v>
      </c>
      <c r="J13" t="s">
        <v>1333</v>
      </c>
      <c r="M13" t="s">
        <v>80</v>
      </c>
      <c r="N13" t="s">
        <v>80</v>
      </c>
      <c r="O13" t="s">
        <v>82</v>
      </c>
    </row>
    <row r="14" spans="5:15">
      <c r="E14" t="s">
        <v>1334</v>
      </c>
      <c r="F14" t="s">
        <v>1335</v>
      </c>
      <c r="G14" t="s">
        <v>1317</v>
      </c>
      <c r="H14" t="s">
        <v>82</v>
      </c>
      <c r="I14" t="s">
        <v>1318</v>
      </c>
      <c r="J14" t="s">
        <v>1336</v>
      </c>
      <c r="M14" t="s">
        <v>80</v>
      </c>
      <c r="N14" t="s">
        <v>80</v>
      </c>
      <c r="O14" t="s">
        <v>82</v>
      </c>
    </row>
    <row r="15" spans="5:15">
      <c r="E15" s="5" t="s">
        <v>1337</v>
      </c>
      <c r="F15" t="s">
        <v>1338</v>
      </c>
      <c r="G15" t="s">
        <v>1317</v>
      </c>
      <c r="H15" t="s">
        <v>82</v>
      </c>
      <c r="I15" t="s">
        <v>1318</v>
      </c>
      <c r="J15" t="s">
        <v>1339</v>
      </c>
      <c r="M15" t="s">
        <v>80</v>
      </c>
      <c r="N15" t="s">
        <v>80</v>
      </c>
      <c r="O15" t="s">
        <v>82</v>
      </c>
    </row>
    <row r="16" spans="5:15">
      <c r="E16" t="s">
        <v>1340</v>
      </c>
      <c r="F16" t="s">
        <v>1341</v>
      </c>
      <c r="G16" t="s">
        <v>1317</v>
      </c>
      <c r="H16" t="s">
        <v>82</v>
      </c>
      <c r="I16" t="s">
        <v>1318</v>
      </c>
      <c r="J16" t="s">
        <v>1342</v>
      </c>
      <c r="M16" t="s">
        <v>80</v>
      </c>
      <c r="N16" t="s">
        <v>80</v>
      </c>
      <c r="O16" t="s">
        <v>82</v>
      </c>
    </row>
    <row r="17" spans="5:15">
      <c r="E17" t="s">
        <v>1343</v>
      </c>
      <c r="F17" t="s">
        <v>1344</v>
      </c>
      <c r="G17" t="s">
        <v>1317</v>
      </c>
      <c r="H17" t="s">
        <v>82</v>
      </c>
      <c r="I17" t="s">
        <v>1318</v>
      </c>
      <c r="J17" t="s">
        <v>1345</v>
      </c>
      <c r="K17" t="s">
        <v>1345</v>
      </c>
      <c r="M17" t="s">
        <v>80</v>
      </c>
      <c r="N17" t="s">
        <v>80</v>
      </c>
      <c r="O17" t="s">
        <v>82</v>
      </c>
    </row>
    <row r="18" spans="5:15">
      <c r="E18" t="s">
        <v>1346</v>
      </c>
      <c r="F18" t="s">
        <v>1347</v>
      </c>
      <c r="G18" t="s">
        <v>1317</v>
      </c>
      <c r="H18" t="s">
        <v>82</v>
      </c>
      <c r="I18" t="s">
        <v>1318</v>
      </c>
      <c r="J18" t="s">
        <v>1348</v>
      </c>
      <c r="K18" t="s">
        <v>1348</v>
      </c>
      <c r="M18" t="s">
        <v>80</v>
      </c>
      <c r="N18" t="s">
        <v>80</v>
      </c>
      <c r="O18" t="s">
        <v>82</v>
      </c>
    </row>
    <row r="19" spans="5:15">
      <c r="E19" t="s">
        <v>1349</v>
      </c>
      <c r="F19" t="s">
        <v>1350</v>
      </c>
      <c r="G19" t="s">
        <v>1317</v>
      </c>
      <c r="H19" t="s">
        <v>82</v>
      </c>
      <c r="I19" t="s">
        <v>1318</v>
      </c>
      <c r="J19" t="s">
        <v>1351</v>
      </c>
      <c r="K19" t="s">
        <v>1350</v>
      </c>
      <c r="M19" t="s">
        <v>82</v>
      </c>
      <c r="N19" t="s">
        <v>82</v>
      </c>
      <c r="O19" t="s">
        <v>82</v>
      </c>
    </row>
    <row r="20" spans="5:15">
      <c r="E20" t="s">
        <v>1352</v>
      </c>
      <c r="F20" t="s">
        <v>1353</v>
      </c>
      <c r="G20" t="s">
        <v>1317</v>
      </c>
      <c r="H20" t="s">
        <v>82</v>
      </c>
      <c r="I20" t="s">
        <v>1325</v>
      </c>
      <c r="M20" t="s">
        <v>82</v>
      </c>
      <c r="N20" t="s">
        <v>80</v>
      </c>
      <c r="O20" t="s">
        <v>82</v>
      </c>
    </row>
    <row r="21" spans="5:15">
      <c r="E21" t="s">
        <v>1354</v>
      </c>
      <c r="F21" t="s">
        <v>1355</v>
      </c>
      <c r="G21" t="s">
        <v>1317</v>
      </c>
      <c r="H21" t="s">
        <v>82</v>
      </c>
      <c r="I21" t="s">
        <v>1325</v>
      </c>
      <c r="J21" t="s">
        <v>1356</v>
      </c>
      <c r="K21" t="s">
        <v>1356</v>
      </c>
      <c r="M21" t="s">
        <v>80</v>
      </c>
      <c r="N21" t="s">
        <v>80</v>
      </c>
      <c r="O21" t="s">
        <v>82</v>
      </c>
    </row>
    <row r="22" spans="5:15">
      <c r="E22" t="s">
        <v>1357</v>
      </c>
      <c r="F22" t="s">
        <v>1358</v>
      </c>
      <c r="G22" t="s">
        <v>1317</v>
      </c>
      <c r="H22" t="s">
        <v>82</v>
      </c>
      <c r="I22" t="s">
        <v>1325</v>
      </c>
      <c r="J22" t="s">
        <v>1359</v>
      </c>
      <c r="K22" t="s">
        <v>1359</v>
      </c>
      <c r="M22" t="s">
        <v>80</v>
      </c>
      <c r="N22" t="s">
        <v>80</v>
      </c>
      <c r="O22" t="s">
        <v>82</v>
      </c>
    </row>
    <row r="23" spans="5:15">
      <c r="E23" t="s">
        <v>1360</v>
      </c>
      <c r="F23" t="s">
        <v>1361</v>
      </c>
      <c r="G23" t="s">
        <v>1317</v>
      </c>
      <c r="H23" t="s">
        <v>82</v>
      </c>
      <c r="I23" t="s">
        <v>1325</v>
      </c>
      <c r="J23" t="s">
        <v>1362</v>
      </c>
      <c r="K23" t="s">
        <v>1362</v>
      </c>
      <c r="M23" t="s">
        <v>80</v>
      </c>
      <c r="N23" t="s">
        <v>80</v>
      </c>
      <c r="O23" t="s">
        <v>82</v>
      </c>
    </row>
    <row r="24" spans="5:15">
      <c r="E24" t="s">
        <v>1363</v>
      </c>
      <c r="F24" t="s">
        <v>1364</v>
      </c>
      <c r="G24" t="s">
        <v>1317</v>
      </c>
      <c r="H24" t="s">
        <v>82</v>
      </c>
      <c r="I24" t="s">
        <v>1325</v>
      </c>
      <c r="M24" t="s">
        <v>80</v>
      </c>
      <c r="N24" t="s">
        <v>80</v>
      </c>
      <c r="O24" t="s">
        <v>82</v>
      </c>
    </row>
    <row r="25" spans="5:15">
      <c r="E25" t="s">
        <v>1365</v>
      </c>
      <c r="F25" t="s">
        <v>1366</v>
      </c>
      <c r="G25" t="s">
        <v>1317</v>
      </c>
      <c r="H25" t="s">
        <v>82</v>
      </c>
      <c r="I25" t="s">
        <v>1325</v>
      </c>
      <c r="J25" t="s">
        <v>1367</v>
      </c>
      <c r="M25" t="s">
        <v>80</v>
      </c>
      <c r="N25" t="s">
        <v>80</v>
      </c>
      <c r="O25" t="s">
        <v>82</v>
      </c>
    </row>
    <row r="26" spans="5:15">
      <c r="E26" t="s">
        <v>1368</v>
      </c>
      <c r="F26" t="s">
        <v>1369</v>
      </c>
      <c r="G26" t="s">
        <v>1317</v>
      </c>
      <c r="H26" t="s">
        <v>82</v>
      </c>
      <c r="I26" t="s">
        <v>1325</v>
      </c>
      <c r="J26" t="s">
        <v>1370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1371</v>
      </c>
      <c r="D28" s="1" t="s">
        <v>1372</v>
      </c>
      <c r="E28" s="2" t="s">
        <v>1373</v>
      </c>
      <c r="F28" s="3" t="s">
        <v>1374</v>
      </c>
      <c r="G28" s="3" t="s">
        <v>1375</v>
      </c>
      <c r="H28" s="3" t="s">
        <v>1376</v>
      </c>
      <c r="I28" s="5" t="s">
        <v>1377</v>
      </c>
    </row>
    <row r="29" spans="5:9">
      <c r="E29" t="s">
        <v>1378</v>
      </c>
      <c r="F29" t="s">
        <v>1317</v>
      </c>
      <c r="G29" t="str">
        <f>菜单SAAS版!$E$8</f>
        <v>iam_menu-8</v>
      </c>
      <c r="H29" t="str">
        <f>菜单标签数据!$E$8</f>
        <v>iam_label-8</v>
      </c>
      <c r="I29" t="s">
        <v>1379</v>
      </c>
    </row>
    <row r="30" spans="5:9">
      <c r="E30" t="s">
        <v>1378</v>
      </c>
      <c r="F30" t="s">
        <v>1317</v>
      </c>
      <c r="G30" t="str">
        <f>菜单SAAS版!$E$8</f>
        <v>iam_menu-8</v>
      </c>
      <c r="H30" t="str">
        <f>菜单标签数据!$E$21</f>
        <v>iam_label-21</v>
      </c>
      <c r="I30" t="s">
        <v>1379</v>
      </c>
    </row>
    <row r="31" spans="5:9">
      <c r="E31" t="s">
        <v>1378</v>
      </c>
      <c r="F31" t="s">
        <v>1317</v>
      </c>
      <c r="G31" t="str">
        <f>菜单SAAS版!$E$8</f>
        <v>iam_menu-8</v>
      </c>
      <c r="H31" t="str">
        <f>菜单标签数据!$E$22</f>
        <v>iam_label-22</v>
      </c>
      <c r="I31" t="s">
        <v>1379</v>
      </c>
    </row>
    <row r="32" spans="5:9">
      <c r="E32" t="s">
        <v>1378</v>
      </c>
      <c r="F32" t="s">
        <v>1317</v>
      </c>
      <c r="G32" t="str">
        <f>菜单SAAS版!$E$8</f>
        <v>iam_menu-8</v>
      </c>
      <c r="H32" t="str">
        <f>菜单标签数据!$E$24</f>
        <v>iam_label-24</v>
      </c>
      <c r="I32" t="s">
        <v>1379</v>
      </c>
    </row>
    <row r="33" spans="5:9">
      <c r="E33" t="s">
        <v>1378</v>
      </c>
      <c r="F33" t="s">
        <v>1317</v>
      </c>
      <c r="G33" t="str">
        <f>菜单SAAS版!$E$23</f>
        <v>iam_menu-23</v>
      </c>
      <c r="H33" t="str">
        <f>菜单标签数据!$E$13</f>
        <v>iam_label-13</v>
      </c>
      <c r="I33" t="s">
        <v>1379</v>
      </c>
    </row>
    <row r="34" spans="5:9">
      <c r="E34" t="s">
        <v>1378</v>
      </c>
      <c r="F34" t="s">
        <v>1317</v>
      </c>
      <c r="G34" t="str">
        <f>菜单SAAS版!$E$23</f>
        <v>iam_menu-23</v>
      </c>
      <c r="H34" t="str">
        <f>菜单标签数据!$E$14</f>
        <v>iam_label-14</v>
      </c>
      <c r="I34" t="s">
        <v>1379</v>
      </c>
    </row>
    <row r="35" spans="5:9">
      <c r="E35" t="s">
        <v>1378</v>
      </c>
      <c r="F35" t="s">
        <v>1317</v>
      </c>
      <c r="G35" t="str">
        <f>菜单SAAS版!$E$23</f>
        <v>iam_menu-23</v>
      </c>
      <c r="H35" t="str">
        <f>菜单标签数据!$E$15</f>
        <v>iam_label-15</v>
      </c>
      <c r="I35" t="s">
        <v>1379</v>
      </c>
    </row>
    <row r="36" spans="5:9">
      <c r="E36" t="s">
        <v>1378</v>
      </c>
      <c r="F36" t="s">
        <v>1317</v>
      </c>
      <c r="G36" t="str">
        <f>菜单SAAS版!$E$23</f>
        <v>iam_menu-23</v>
      </c>
      <c r="H36" t="str">
        <f>菜单标签数据!$E$16</f>
        <v>iam_label-16</v>
      </c>
      <c r="I36" t="s">
        <v>1379</v>
      </c>
    </row>
    <row r="37" spans="5:9">
      <c r="E37" t="s">
        <v>1378</v>
      </c>
      <c r="F37" t="s">
        <v>1317</v>
      </c>
      <c r="G37" t="str">
        <f>菜单SAAS版!$E$23</f>
        <v>iam_menu-23</v>
      </c>
      <c r="H37" t="str">
        <f>菜单标签数据!$E$17</f>
        <v>iam_label-17</v>
      </c>
      <c r="I37" t="s">
        <v>1379</v>
      </c>
    </row>
    <row r="38" spans="5:9">
      <c r="E38" t="s">
        <v>1378</v>
      </c>
      <c r="F38" t="s">
        <v>1317</v>
      </c>
      <c r="G38" t="str">
        <f>菜单SAAS版!$E$23</f>
        <v>iam_menu-23</v>
      </c>
      <c r="H38" t="str">
        <f>菜单标签数据!$E$21</f>
        <v>iam_label-21</v>
      </c>
      <c r="I38" t="s">
        <v>1379</v>
      </c>
    </row>
    <row r="39" spans="5:9">
      <c r="E39" t="s">
        <v>1378</v>
      </c>
      <c r="F39" t="s">
        <v>1317</v>
      </c>
      <c r="G39" t="str">
        <f>菜单SAAS版!$E$23</f>
        <v>iam_menu-23</v>
      </c>
      <c r="H39" t="str">
        <f>菜单标签数据!$E$24</f>
        <v>iam_label-24</v>
      </c>
      <c r="I39" t="s">
        <v>1379</v>
      </c>
    </row>
    <row r="40" spans="5:9">
      <c r="E40" t="s">
        <v>1378</v>
      </c>
      <c r="F40" t="s">
        <v>1317</v>
      </c>
      <c r="G40" t="str">
        <f>菜单SAAS版!$E$23</f>
        <v>iam_menu-23</v>
      </c>
      <c r="H40" t="str">
        <f>菜单标签数据!$E$25</f>
        <v>iam_label-25</v>
      </c>
      <c r="I40" t="s">
        <v>1379</v>
      </c>
    </row>
    <row r="41" spans="5:9">
      <c r="E41" t="s">
        <v>1378</v>
      </c>
      <c r="F41" t="s">
        <v>1317</v>
      </c>
      <c r="G41" t="str">
        <f>菜单SAAS版!$E$24</f>
        <v>iam_menu-28</v>
      </c>
      <c r="H41" t="str">
        <f>菜单标签数据!$E$13</f>
        <v>iam_label-13</v>
      </c>
      <c r="I41" t="s">
        <v>1379</v>
      </c>
    </row>
    <row r="42" spans="5:9">
      <c r="E42" t="s">
        <v>1378</v>
      </c>
      <c r="F42" t="s">
        <v>1317</v>
      </c>
      <c r="G42" t="str">
        <f>菜单SAAS版!$E$24</f>
        <v>iam_menu-28</v>
      </c>
      <c r="H42" t="str">
        <f>菜单标签数据!$E$14</f>
        <v>iam_label-14</v>
      </c>
      <c r="I42" t="s">
        <v>1379</v>
      </c>
    </row>
    <row r="43" spans="5:9">
      <c r="E43" t="s">
        <v>1378</v>
      </c>
      <c r="F43" t="s">
        <v>1317</v>
      </c>
      <c r="G43" t="str">
        <f>菜单SAAS版!$E$24</f>
        <v>iam_menu-28</v>
      </c>
      <c r="H43" t="str">
        <f>菜单标签数据!$E$21</f>
        <v>iam_label-21</v>
      </c>
      <c r="I43" t="s">
        <v>1379</v>
      </c>
    </row>
    <row r="44" spans="5:9">
      <c r="E44" t="s">
        <v>1378</v>
      </c>
      <c r="F44" t="s">
        <v>1317</v>
      </c>
      <c r="G44" t="str">
        <f>菜单SAAS版!$E$41</f>
        <v>iam_menu-57</v>
      </c>
      <c r="H44" t="str">
        <f>菜单标签数据!$E$13</f>
        <v>iam_label-13</v>
      </c>
      <c r="I44" t="s">
        <v>1379</v>
      </c>
    </row>
    <row r="45" spans="5:9">
      <c r="E45" t="s">
        <v>1378</v>
      </c>
      <c r="F45" t="s">
        <v>1317</v>
      </c>
      <c r="G45" t="str">
        <f>菜单SAAS版!$E$41</f>
        <v>iam_menu-57</v>
      </c>
      <c r="H45" t="str">
        <f>菜单标签数据!$E$14</f>
        <v>iam_label-14</v>
      </c>
      <c r="I45" t="s">
        <v>1379</v>
      </c>
    </row>
    <row r="46" spans="5:9">
      <c r="E46" t="s">
        <v>1378</v>
      </c>
      <c r="F46" t="s">
        <v>1317</v>
      </c>
      <c r="G46" t="str">
        <f>菜单SAAS版!$E$41</f>
        <v>iam_menu-57</v>
      </c>
      <c r="H46" t="str">
        <f>菜单标签数据!$E$21</f>
        <v>iam_label-21</v>
      </c>
      <c r="I46" t="s">
        <v>1379</v>
      </c>
    </row>
    <row r="47" spans="5:9">
      <c r="E47" t="s">
        <v>1378</v>
      </c>
      <c r="F47" t="s">
        <v>1317</v>
      </c>
      <c r="G47" t="str">
        <f>菜单SAAS版!$E$54</f>
        <v>iam_menu-73</v>
      </c>
      <c r="H47" t="str">
        <f>菜单标签数据!$E$13</f>
        <v>iam_label-13</v>
      </c>
      <c r="I47" t="s">
        <v>1379</v>
      </c>
    </row>
    <row r="48" spans="5:9">
      <c r="E48" t="s">
        <v>1378</v>
      </c>
      <c r="F48" t="s">
        <v>1317</v>
      </c>
      <c r="G48" t="str">
        <f>菜单SAAS版!$E$54</f>
        <v>iam_menu-73</v>
      </c>
      <c r="H48" t="str">
        <f>菜单标签数据!$E$14</f>
        <v>iam_label-14</v>
      </c>
      <c r="I48" t="s">
        <v>1379</v>
      </c>
    </row>
    <row r="49" spans="5:9">
      <c r="E49" t="s">
        <v>1378</v>
      </c>
      <c r="F49" t="s">
        <v>1317</v>
      </c>
      <c r="G49" t="str">
        <f>菜单SAAS版!$E$54</f>
        <v>iam_menu-73</v>
      </c>
      <c r="H49" t="str">
        <f>菜单标签数据!$E$15</f>
        <v>iam_label-15</v>
      </c>
      <c r="I49" t="s">
        <v>1379</v>
      </c>
    </row>
    <row r="50" spans="5:9">
      <c r="E50" t="s">
        <v>1378</v>
      </c>
      <c r="F50" t="s">
        <v>1317</v>
      </c>
      <c r="G50" t="str">
        <f>菜单SAAS版!$E$54</f>
        <v>iam_menu-73</v>
      </c>
      <c r="H50" t="str">
        <f>菜单标签数据!$E$16</f>
        <v>iam_label-16</v>
      </c>
      <c r="I50" t="s">
        <v>1379</v>
      </c>
    </row>
    <row r="51" spans="5:9">
      <c r="E51" t="s">
        <v>1378</v>
      </c>
      <c r="F51" t="s">
        <v>1317</v>
      </c>
      <c r="G51" t="str">
        <f>菜单SAAS版!$E$54</f>
        <v>iam_menu-73</v>
      </c>
      <c r="H51" t="str">
        <f>菜单标签数据!$E$17</f>
        <v>iam_label-17</v>
      </c>
      <c r="I51" t="s">
        <v>1379</v>
      </c>
    </row>
    <row r="52" spans="5:9">
      <c r="E52" t="s">
        <v>1378</v>
      </c>
      <c r="F52" t="s">
        <v>1317</v>
      </c>
      <c r="G52" t="str">
        <f>菜单SAAS版!$E$54</f>
        <v>iam_menu-73</v>
      </c>
      <c r="H52" t="str">
        <f>菜单标签数据!$E$21</f>
        <v>iam_label-21</v>
      </c>
      <c r="I52" t="s">
        <v>1379</v>
      </c>
    </row>
    <row r="53" spans="5:9">
      <c r="E53" t="s">
        <v>1378</v>
      </c>
      <c r="F53" t="s">
        <v>1317</v>
      </c>
      <c r="G53" t="str">
        <f>菜单SAAS版!$E$54</f>
        <v>iam_menu-73</v>
      </c>
      <c r="H53" t="str">
        <f>菜单标签数据!$E$24</f>
        <v>iam_label-24</v>
      </c>
      <c r="I53" t="s">
        <v>1379</v>
      </c>
    </row>
    <row r="54" spans="5:9">
      <c r="E54" t="s">
        <v>1378</v>
      </c>
      <c r="F54" t="s">
        <v>1317</v>
      </c>
      <c r="G54" t="str">
        <f>菜单SAAS版!$E$54</f>
        <v>iam_menu-73</v>
      </c>
      <c r="H54" t="str">
        <f>菜单标签数据!$E$26</f>
        <v>iam_label-26</v>
      </c>
      <c r="I54" t="s">
        <v>1379</v>
      </c>
    </row>
    <row r="55" spans="5:9">
      <c r="E55" t="s">
        <v>1378</v>
      </c>
      <c r="F55" t="s">
        <v>1317</v>
      </c>
      <c r="G55" t="str">
        <f>菜单SAAS版!$E$55</f>
        <v>iam_menu-74</v>
      </c>
      <c r="H55" t="str">
        <f>菜单标签数据!$E$13</f>
        <v>iam_label-13</v>
      </c>
      <c r="I55" t="s">
        <v>1379</v>
      </c>
    </row>
    <row r="56" spans="5:9">
      <c r="E56" t="s">
        <v>1378</v>
      </c>
      <c r="F56" t="s">
        <v>1317</v>
      </c>
      <c r="G56" t="str">
        <f>菜单SAAS版!$E$55</f>
        <v>iam_menu-74</v>
      </c>
      <c r="H56" t="str">
        <f>菜单标签数据!$E$14</f>
        <v>iam_label-14</v>
      </c>
      <c r="I56" t="s">
        <v>1379</v>
      </c>
    </row>
    <row r="57" spans="5:9">
      <c r="E57" t="s">
        <v>1378</v>
      </c>
      <c r="F57" t="s">
        <v>1317</v>
      </c>
      <c r="G57" t="str">
        <f>菜单SAAS版!$E$55</f>
        <v>iam_menu-74</v>
      </c>
      <c r="H57" t="str">
        <f>菜单标签数据!$E$17</f>
        <v>iam_label-17</v>
      </c>
      <c r="I57" t="s">
        <v>1379</v>
      </c>
    </row>
    <row r="58" spans="5:9">
      <c r="E58" t="s">
        <v>1378</v>
      </c>
      <c r="F58" t="s">
        <v>1317</v>
      </c>
      <c r="G58" t="str">
        <f>菜单SAAS版!$E$55</f>
        <v>iam_menu-74</v>
      </c>
      <c r="H58" t="str">
        <f>菜单标签数据!$E$21</f>
        <v>iam_label-21</v>
      </c>
      <c r="I58" t="s">
        <v>1379</v>
      </c>
    </row>
    <row r="59" spans="5:9">
      <c r="E59" t="s">
        <v>1378</v>
      </c>
      <c r="F59" t="s">
        <v>1317</v>
      </c>
      <c r="G59" t="str">
        <f>菜单SAAS版!$E$55</f>
        <v>iam_menu-74</v>
      </c>
      <c r="H59" t="str">
        <f>菜单标签数据!$E$24</f>
        <v>iam_label-24</v>
      </c>
      <c r="I59" t="s">
        <v>1379</v>
      </c>
    </row>
    <row r="60" spans="5:9">
      <c r="E60" t="s">
        <v>1378</v>
      </c>
      <c r="F60" t="s">
        <v>1317</v>
      </c>
      <c r="G60" t="str">
        <f>菜单SAAS版!$E$55</f>
        <v>iam_menu-74</v>
      </c>
      <c r="H60" t="str">
        <f>菜单标签数据!$E$26</f>
        <v>iam_label-26</v>
      </c>
      <c r="I60" t="s">
        <v>1379</v>
      </c>
    </row>
    <row r="61" spans="5:9">
      <c r="E61" t="s">
        <v>1378</v>
      </c>
      <c r="F61" t="s">
        <v>1317</v>
      </c>
      <c r="G61" t="str">
        <f>菜单SAAS版!$E$75</f>
        <v>iam_menu-112</v>
      </c>
      <c r="H61" t="str">
        <f>菜单标签数据!$E$13</f>
        <v>iam_label-13</v>
      </c>
      <c r="I61" t="s">
        <v>1379</v>
      </c>
    </row>
    <row r="62" spans="5:9">
      <c r="E62" t="s">
        <v>1378</v>
      </c>
      <c r="F62" t="s">
        <v>1317</v>
      </c>
      <c r="G62" t="str">
        <f>菜单SAAS版!$E$75</f>
        <v>iam_menu-112</v>
      </c>
      <c r="H62" t="str">
        <f>菜单标签数据!$E$14</f>
        <v>iam_label-14</v>
      </c>
      <c r="I62" t="s">
        <v>1379</v>
      </c>
    </row>
    <row r="63" spans="5:9">
      <c r="E63" t="s">
        <v>1378</v>
      </c>
      <c r="F63" t="s">
        <v>1317</v>
      </c>
      <c r="G63" t="str">
        <f>菜单SAAS版!$E$75</f>
        <v>iam_menu-112</v>
      </c>
      <c r="H63" t="str">
        <f>菜单标签数据!$E$15</f>
        <v>iam_label-15</v>
      </c>
      <c r="I63" t="s">
        <v>1379</v>
      </c>
    </row>
    <row r="64" spans="5:9">
      <c r="E64" t="s">
        <v>1378</v>
      </c>
      <c r="F64" t="s">
        <v>1317</v>
      </c>
      <c r="G64" t="str">
        <f>菜单SAAS版!$E$75</f>
        <v>iam_menu-112</v>
      </c>
      <c r="H64" t="str">
        <f>菜单标签数据!$E$16</f>
        <v>iam_label-16</v>
      </c>
      <c r="I64" t="s">
        <v>1379</v>
      </c>
    </row>
    <row r="65" spans="5:9">
      <c r="E65" t="s">
        <v>1378</v>
      </c>
      <c r="F65" t="s">
        <v>1317</v>
      </c>
      <c r="G65" t="str">
        <f>菜单SAAS版!$E$75</f>
        <v>iam_menu-112</v>
      </c>
      <c r="H65" t="str">
        <f>菜单标签数据!$E$17</f>
        <v>iam_label-17</v>
      </c>
      <c r="I65" t="s">
        <v>1379</v>
      </c>
    </row>
    <row r="66" spans="5:9">
      <c r="E66" t="s">
        <v>1378</v>
      </c>
      <c r="F66" t="s">
        <v>1317</v>
      </c>
      <c r="G66" t="str">
        <f>菜单SAAS版!$E$75</f>
        <v>iam_menu-112</v>
      </c>
      <c r="H66" t="str">
        <f>菜单标签数据!$E$21</f>
        <v>iam_label-21</v>
      </c>
      <c r="I66" t="s">
        <v>1379</v>
      </c>
    </row>
    <row r="67" spans="5:9">
      <c r="E67" t="s">
        <v>1378</v>
      </c>
      <c r="F67" t="s">
        <v>1317</v>
      </c>
      <c r="G67" t="str">
        <f>菜单SAAS版!$E$75</f>
        <v>iam_menu-112</v>
      </c>
      <c r="H67" t="str">
        <f>菜单标签数据!$E$22</f>
        <v>iam_label-22</v>
      </c>
      <c r="I67" t="s">
        <v>1379</v>
      </c>
    </row>
    <row r="68" spans="5:9">
      <c r="E68" t="s">
        <v>1378</v>
      </c>
      <c r="F68" t="s">
        <v>1317</v>
      </c>
      <c r="G68" t="str">
        <f>菜单SAAS版!$E$75</f>
        <v>iam_menu-112</v>
      </c>
      <c r="H68" t="str">
        <f>菜单标签数据!$E$24</f>
        <v>iam_label-24</v>
      </c>
      <c r="I68" t="s">
        <v>1379</v>
      </c>
    </row>
    <row r="69" spans="5:9">
      <c r="E69" t="s">
        <v>1378</v>
      </c>
      <c r="F69" t="s">
        <v>1317</v>
      </c>
      <c r="G69" t="str">
        <f>菜单SAAS版!$E$75</f>
        <v>iam_menu-112</v>
      </c>
      <c r="H69" t="str">
        <f>菜单标签数据!$E$26</f>
        <v>iam_label-26</v>
      </c>
      <c r="I69" t="s">
        <v>1379</v>
      </c>
    </row>
    <row r="70" spans="5:9">
      <c r="E70" t="s">
        <v>1378</v>
      </c>
      <c r="F70" t="s">
        <v>1317</v>
      </c>
      <c r="G70" t="str">
        <f>菜单SAAS版!$E$9</f>
        <v>iam_menu-9</v>
      </c>
      <c r="H70" t="str">
        <f>菜单标签数据!$E$8</f>
        <v>iam_label-8</v>
      </c>
      <c r="I70" t="s">
        <v>1380</v>
      </c>
    </row>
    <row r="71" spans="5:9">
      <c r="E71" t="s">
        <v>1378</v>
      </c>
      <c r="F71" t="s">
        <v>1317</v>
      </c>
      <c r="G71" t="str">
        <f>菜单SAAS版!$E$9</f>
        <v>iam_menu-9</v>
      </c>
      <c r="H71" t="str">
        <f>菜单标签数据!$E$21</f>
        <v>iam_label-21</v>
      </c>
      <c r="I71" t="s">
        <v>1379</v>
      </c>
    </row>
    <row r="72" spans="5:9">
      <c r="E72" t="s">
        <v>1378</v>
      </c>
      <c r="F72" t="s">
        <v>1317</v>
      </c>
      <c r="G72" t="str">
        <f>菜单SAAS版!$E$12</f>
        <v>iam_menu-12</v>
      </c>
      <c r="H72" t="str">
        <f>菜单标签数据!$E$8</f>
        <v>iam_label-8</v>
      </c>
      <c r="I72" t="s">
        <v>1380</v>
      </c>
    </row>
    <row r="73" spans="5:9">
      <c r="E73" t="s">
        <v>1378</v>
      </c>
      <c r="F73" t="s">
        <v>1317</v>
      </c>
      <c r="G73" t="str">
        <f>菜单SAAS版!$E$12</f>
        <v>iam_menu-12</v>
      </c>
      <c r="H73" t="str">
        <f>菜单标签数据!$E$21</f>
        <v>iam_label-21</v>
      </c>
      <c r="I73" t="s">
        <v>1379</v>
      </c>
    </row>
    <row r="74" spans="5:9">
      <c r="E74" t="s">
        <v>1378</v>
      </c>
      <c r="F74" t="s">
        <v>1317</v>
      </c>
      <c r="G74" t="str">
        <f>菜单SAAS版!$E$10</f>
        <v>iam_menu-10</v>
      </c>
      <c r="H74" t="str">
        <f>菜单标签数据!$E$8</f>
        <v>iam_label-8</v>
      </c>
      <c r="I74" t="s">
        <v>1380</v>
      </c>
    </row>
    <row r="75" spans="5:9">
      <c r="E75" t="s">
        <v>1378</v>
      </c>
      <c r="F75" t="s">
        <v>1317</v>
      </c>
      <c r="G75" t="str">
        <f>菜单SAAS版!$E$10</f>
        <v>iam_menu-10</v>
      </c>
      <c r="H75" t="str">
        <f>菜单标签数据!$E$21</f>
        <v>iam_label-21</v>
      </c>
      <c r="I75" t="s">
        <v>1379</v>
      </c>
    </row>
    <row r="76" spans="5:9">
      <c r="E76" t="s">
        <v>1378</v>
      </c>
      <c r="F76" t="s">
        <v>1317</v>
      </c>
      <c r="G76" t="str">
        <f>菜单SAAS版!$E$16</f>
        <v>iam_menu-16</v>
      </c>
      <c r="H76" t="str">
        <f>菜单标签数据!$E$8</f>
        <v>iam_label-8</v>
      </c>
      <c r="I76" t="s">
        <v>1380</v>
      </c>
    </row>
    <row r="77" spans="5:9">
      <c r="E77" t="s">
        <v>1378</v>
      </c>
      <c r="F77" t="s">
        <v>1317</v>
      </c>
      <c r="G77" t="str">
        <f>菜单SAAS版!$E$16</f>
        <v>iam_menu-16</v>
      </c>
      <c r="H77" t="str">
        <f>菜单标签数据!$E$21</f>
        <v>iam_label-21</v>
      </c>
      <c r="I77" t="s">
        <v>1379</v>
      </c>
    </row>
    <row r="78" spans="5:9">
      <c r="E78" t="s">
        <v>1378</v>
      </c>
      <c r="F78" t="s">
        <v>1317</v>
      </c>
      <c r="G78" t="str">
        <f>菜单SAAS版!$E$11</f>
        <v>iam_menu-11</v>
      </c>
      <c r="H78" t="str">
        <f>菜单标签数据!$E$8</f>
        <v>iam_label-8</v>
      </c>
      <c r="I78" t="s">
        <v>1380</v>
      </c>
    </row>
    <row r="79" spans="5:9">
      <c r="E79" t="s">
        <v>1378</v>
      </c>
      <c r="F79" t="s">
        <v>1317</v>
      </c>
      <c r="G79" t="str">
        <f>菜单SAAS版!$E$17</f>
        <v>iam_menu-17</v>
      </c>
      <c r="H79" t="str">
        <f>菜单标签数据!$E$8</f>
        <v>iam_label-8</v>
      </c>
      <c r="I79" t="s">
        <v>1380</v>
      </c>
    </row>
    <row r="80" spans="5:9">
      <c r="E80" t="s">
        <v>1378</v>
      </c>
      <c r="F80" t="s">
        <v>1317</v>
      </c>
      <c r="G80" t="str">
        <f>菜单SAAS版!$E$33</f>
        <v>iam_menu-37</v>
      </c>
      <c r="H80" t="str">
        <f>菜单标签数据!$E$13</f>
        <v>iam_label-13</v>
      </c>
      <c r="I80" t="s">
        <v>1380</v>
      </c>
    </row>
    <row r="81" spans="5:9">
      <c r="E81" t="s">
        <v>1378</v>
      </c>
      <c r="F81" t="s">
        <v>1317</v>
      </c>
      <c r="G81" t="str">
        <f>菜单SAAS版!$E$33</f>
        <v>iam_menu-37</v>
      </c>
      <c r="H81" t="str">
        <f>菜单标签数据!$E$14</f>
        <v>iam_label-14</v>
      </c>
      <c r="I81" t="s">
        <v>1380</v>
      </c>
    </row>
    <row r="82" spans="5:9">
      <c r="E82" t="s">
        <v>1378</v>
      </c>
      <c r="F82" t="s">
        <v>1317</v>
      </c>
      <c r="G82" t="str">
        <f>菜单SAAS版!$E$42</f>
        <v>iam_menu-58</v>
      </c>
      <c r="H82" t="str">
        <f>菜单标签数据!$E$13</f>
        <v>iam_label-13</v>
      </c>
      <c r="I82" t="s">
        <v>1380</v>
      </c>
    </row>
    <row r="83" spans="5:9">
      <c r="E83" t="s">
        <v>1378</v>
      </c>
      <c r="F83" t="s">
        <v>1317</v>
      </c>
      <c r="G83" t="str">
        <f>菜单SAAS版!$E$42</f>
        <v>iam_menu-58</v>
      </c>
      <c r="H83" t="str">
        <f>菜单标签数据!$E$14</f>
        <v>iam_label-14</v>
      </c>
      <c r="I83" t="s">
        <v>1380</v>
      </c>
    </row>
    <row r="84" spans="5:9">
      <c r="E84" t="s">
        <v>1378</v>
      </c>
      <c r="F84" t="s">
        <v>1317</v>
      </c>
      <c r="G84" t="str">
        <f>菜单SAAS版!$E$71</f>
        <v>iam_menu-90</v>
      </c>
      <c r="H84" t="str">
        <f>菜单标签数据!$E$13</f>
        <v>iam_label-13</v>
      </c>
      <c r="I84" t="s">
        <v>1380</v>
      </c>
    </row>
    <row r="85" spans="5:9">
      <c r="E85" t="s">
        <v>1378</v>
      </c>
      <c r="F85" t="s">
        <v>1317</v>
      </c>
      <c r="G85" t="str">
        <f>菜单SAAS版!$E$71</f>
        <v>iam_menu-90</v>
      </c>
      <c r="H85" t="str">
        <f>菜单标签数据!$E$14</f>
        <v>iam_label-14</v>
      </c>
      <c r="I85" t="s">
        <v>1380</v>
      </c>
    </row>
    <row r="86" spans="5:9">
      <c r="E86" t="s">
        <v>1378</v>
      </c>
      <c r="F86" t="s">
        <v>1317</v>
      </c>
      <c r="G86" t="str">
        <f>菜单SAAS版!$E$71</f>
        <v>iam_menu-90</v>
      </c>
      <c r="H86" t="str">
        <f>菜单标签数据!$E$17</f>
        <v>iam_label-17</v>
      </c>
      <c r="I86" t="s">
        <v>1380</v>
      </c>
    </row>
    <row r="87" spans="5:9">
      <c r="E87" t="s">
        <v>1378</v>
      </c>
      <c r="F87" t="s">
        <v>1317</v>
      </c>
      <c r="G87" t="str">
        <f>菜单SAAS版!$E$14</f>
        <v>iam_menu-14</v>
      </c>
      <c r="H87" t="str">
        <f>菜单标签数据!$E$8</f>
        <v>iam_label-8</v>
      </c>
      <c r="I87" t="s">
        <v>1380</v>
      </c>
    </row>
    <row r="88" spans="5:9">
      <c r="E88" t="s">
        <v>1378</v>
      </c>
      <c r="F88" t="s">
        <v>1317</v>
      </c>
      <c r="G88" t="str">
        <f>菜单SAAS版!$E$15</f>
        <v>iam_menu-15</v>
      </c>
      <c r="H88" t="str">
        <f>菜单标签数据!$E$8</f>
        <v>iam_label-8</v>
      </c>
      <c r="I88" t="s">
        <v>1380</v>
      </c>
    </row>
    <row r="89" spans="5:9">
      <c r="E89" t="s">
        <v>1378</v>
      </c>
      <c r="F89" t="s">
        <v>1317</v>
      </c>
      <c r="G89" t="str">
        <f>菜单SAAS版!$E$18</f>
        <v>iam_menu-18</v>
      </c>
      <c r="H89" t="str">
        <f>菜单标签数据!$E$8</f>
        <v>iam_label-8</v>
      </c>
      <c r="I89" t="s">
        <v>1380</v>
      </c>
    </row>
    <row r="90" spans="5:9">
      <c r="E90" t="s">
        <v>1378</v>
      </c>
      <c r="F90" t="s">
        <v>1317</v>
      </c>
      <c r="G90" t="str">
        <f>菜单SAAS版!$E$18</f>
        <v>iam_menu-18</v>
      </c>
      <c r="H90" t="str">
        <f>菜单标签数据!$E$21</f>
        <v>iam_label-21</v>
      </c>
      <c r="I90" t="s">
        <v>1379</v>
      </c>
    </row>
    <row r="91" spans="5:9">
      <c r="E91" t="s">
        <v>1378</v>
      </c>
      <c r="F91" t="s">
        <v>1317</v>
      </c>
      <c r="G91" t="str">
        <f>菜单SAAS版!$E$19</f>
        <v>iam_menu-19</v>
      </c>
      <c r="H91" t="str">
        <f>菜单标签数据!$E$8</f>
        <v>iam_label-8</v>
      </c>
      <c r="I91" t="s">
        <v>1380</v>
      </c>
    </row>
    <row r="92" spans="5:9">
      <c r="E92" t="s">
        <v>1378</v>
      </c>
      <c r="F92" t="s">
        <v>1317</v>
      </c>
      <c r="G92" t="str">
        <f>菜单SAAS版!$E$21</f>
        <v>iam_menu-21</v>
      </c>
      <c r="H92" t="str">
        <f>菜单标签数据!$E$8</f>
        <v>iam_label-8</v>
      </c>
      <c r="I92" t="s">
        <v>1380</v>
      </c>
    </row>
    <row r="93" spans="5:9">
      <c r="E93" t="s">
        <v>1378</v>
      </c>
      <c r="F93" t="s">
        <v>1317</v>
      </c>
      <c r="G93" t="str">
        <f>菜单SAAS版!$E$22</f>
        <v>iam_menu-22</v>
      </c>
      <c r="H93" t="str">
        <f>菜单标签数据!$E$8</f>
        <v>iam_label-8</v>
      </c>
      <c r="I93" t="s">
        <v>1380</v>
      </c>
    </row>
    <row r="94" spans="5:9">
      <c r="E94" t="s">
        <v>1378</v>
      </c>
      <c r="F94" t="s">
        <v>1317</v>
      </c>
      <c r="G94" t="str">
        <f>菜单SAAS版!$E$20</f>
        <v>iam_menu-20</v>
      </c>
      <c r="H94" t="str">
        <f>菜单标签数据!$E$8</f>
        <v>iam_label-8</v>
      </c>
      <c r="I94" t="s">
        <v>1380</v>
      </c>
    </row>
    <row r="95" spans="5:9">
      <c r="E95" t="s">
        <v>1378</v>
      </c>
      <c r="F95" t="s">
        <v>1317</v>
      </c>
      <c r="G95" t="str">
        <f>菜单SAAS版!$E$43</f>
        <v>iam_menu-59</v>
      </c>
      <c r="H95" t="str">
        <f>菜单标签数据!$E$13</f>
        <v>iam_label-13</v>
      </c>
      <c r="I95" t="s">
        <v>1379</v>
      </c>
    </row>
    <row r="96" spans="5:9">
      <c r="E96" t="s">
        <v>1378</v>
      </c>
      <c r="F96" t="s">
        <v>1317</v>
      </c>
      <c r="G96" t="str">
        <f>菜单SAAS版!$E$43</f>
        <v>iam_menu-59</v>
      </c>
      <c r="H96" t="str">
        <f>菜单标签数据!$E$14</f>
        <v>iam_label-14</v>
      </c>
      <c r="I96" t="s">
        <v>1379</v>
      </c>
    </row>
    <row r="97" spans="5:9">
      <c r="E97" t="s">
        <v>1378</v>
      </c>
      <c r="F97" t="s">
        <v>1317</v>
      </c>
      <c r="G97" t="str">
        <f>菜单SAAS版!$E$43</f>
        <v>iam_menu-59</v>
      </c>
      <c r="H97" t="str">
        <f>菜单标签数据!$E$21</f>
        <v>iam_label-21</v>
      </c>
      <c r="I97" t="s">
        <v>1379</v>
      </c>
    </row>
    <row r="98" spans="5:9">
      <c r="E98" t="s">
        <v>1378</v>
      </c>
      <c r="F98" t="s">
        <v>1317</v>
      </c>
      <c r="G98" t="str">
        <f>菜单SAAS版!$E$51</f>
        <v>iam_menu-70</v>
      </c>
      <c r="H98" t="str">
        <f>菜单标签数据!$E$13</f>
        <v>iam_label-13</v>
      </c>
      <c r="I98" t="s">
        <v>1380</v>
      </c>
    </row>
    <row r="99" spans="5:9">
      <c r="E99" t="s">
        <v>1378</v>
      </c>
      <c r="F99" t="s">
        <v>1317</v>
      </c>
      <c r="G99" t="str">
        <f>菜单SAAS版!$E$51</f>
        <v>iam_menu-70</v>
      </c>
      <c r="H99" t="str">
        <f>菜单标签数据!$E$14</f>
        <v>iam_label-14</v>
      </c>
      <c r="I99" t="s">
        <v>1380</v>
      </c>
    </row>
    <row r="100" spans="5:9">
      <c r="E100" t="s">
        <v>1378</v>
      </c>
      <c r="F100" t="s">
        <v>1317</v>
      </c>
      <c r="G100" t="str">
        <f>菜单SAAS版!$E$44</f>
        <v>iam_menu-60</v>
      </c>
      <c r="H100" t="str">
        <f>菜单标签数据!$E$13</f>
        <v>iam_label-13</v>
      </c>
      <c r="I100" t="s">
        <v>1380</v>
      </c>
    </row>
    <row r="101" spans="5:9">
      <c r="E101" t="s">
        <v>1378</v>
      </c>
      <c r="F101" t="s">
        <v>1317</v>
      </c>
      <c r="G101" t="str">
        <f>菜单SAAS版!$E$44</f>
        <v>iam_menu-60</v>
      </c>
      <c r="H101" t="str">
        <f>菜单标签数据!$E$14</f>
        <v>iam_label-14</v>
      </c>
      <c r="I101" t="s">
        <v>1380</v>
      </c>
    </row>
    <row r="102" spans="5:9">
      <c r="E102" t="s">
        <v>1378</v>
      </c>
      <c r="F102" t="s">
        <v>1317</v>
      </c>
      <c r="G102" t="str">
        <f>菜单SAAS版!$E$52</f>
        <v>iam_menu-71</v>
      </c>
      <c r="H102" t="str">
        <f>菜单标签数据!$E$13</f>
        <v>iam_label-13</v>
      </c>
      <c r="I102" t="s">
        <v>1380</v>
      </c>
    </row>
    <row r="103" spans="5:9">
      <c r="E103" t="s">
        <v>1378</v>
      </c>
      <c r="F103" t="s">
        <v>1317</v>
      </c>
      <c r="G103" t="str">
        <f>菜单SAAS版!$E$52</f>
        <v>iam_menu-71</v>
      </c>
      <c r="H103" t="str">
        <f>菜单标签数据!$E$14</f>
        <v>iam_label-14</v>
      </c>
      <c r="I103" t="s">
        <v>1380</v>
      </c>
    </row>
    <row r="104" spans="5:9">
      <c r="E104" t="s">
        <v>1378</v>
      </c>
      <c r="F104" t="s">
        <v>1317</v>
      </c>
      <c r="G104" t="str">
        <f>菜单SAAS版!$E$53</f>
        <v>iam_menu-72</v>
      </c>
      <c r="H104" t="str">
        <f>菜单标签数据!$E$13</f>
        <v>iam_label-13</v>
      </c>
      <c r="I104" t="s">
        <v>1380</v>
      </c>
    </row>
    <row r="105" spans="5:9">
      <c r="E105" t="s">
        <v>1378</v>
      </c>
      <c r="F105" t="s">
        <v>1317</v>
      </c>
      <c r="G105" t="str">
        <f>菜单SAAS版!$E$53</f>
        <v>iam_menu-72</v>
      </c>
      <c r="H105" t="str">
        <f>菜单标签数据!$E$14</f>
        <v>iam_label-14</v>
      </c>
      <c r="I105" t="s">
        <v>1380</v>
      </c>
    </row>
    <row r="106" spans="5:9">
      <c r="E106" t="s">
        <v>1378</v>
      </c>
      <c r="F106" t="s">
        <v>1317</v>
      </c>
      <c r="G106" t="str">
        <f>菜单SAAS版!$E$86</f>
        <v>iam_menu-129</v>
      </c>
      <c r="H106" t="str">
        <f>菜单标签数据!$E$13</f>
        <v>iam_label-13</v>
      </c>
      <c r="I106" t="s">
        <v>1379</v>
      </c>
    </row>
    <row r="107" spans="5:9">
      <c r="E107" t="s">
        <v>1378</v>
      </c>
      <c r="F107" t="s">
        <v>1317</v>
      </c>
      <c r="G107" t="str">
        <f>菜单SAAS版!$E$86</f>
        <v>iam_menu-129</v>
      </c>
      <c r="H107" t="str">
        <f>菜单标签数据!$E$14</f>
        <v>iam_label-14</v>
      </c>
      <c r="I107" t="s">
        <v>1379</v>
      </c>
    </row>
    <row r="108" spans="5:9">
      <c r="E108" t="s">
        <v>1378</v>
      </c>
      <c r="F108" t="s">
        <v>1317</v>
      </c>
      <c r="G108" t="str">
        <f>菜单SAAS版!$E$86</f>
        <v>iam_menu-129</v>
      </c>
      <c r="H108" t="str">
        <f>菜单标签数据!$E$21</f>
        <v>iam_label-21</v>
      </c>
      <c r="I108" t="s">
        <v>1379</v>
      </c>
    </row>
    <row r="109" spans="5:9">
      <c r="E109" t="s">
        <v>1378</v>
      </c>
      <c r="F109" t="s">
        <v>1317</v>
      </c>
      <c r="G109" t="str">
        <f>菜单SAAS版!$E$86</f>
        <v>iam_menu-129</v>
      </c>
      <c r="H109" t="str">
        <f>菜单标签数据!$E$15</f>
        <v>iam_label-15</v>
      </c>
      <c r="I109" t="s">
        <v>1380</v>
      </c>
    </row>
    <row r="110" spans="5:9">
      <c r="E110" t="s">
        <v>1378</v>
      </c>
      <c r="F110" t="s">
        <v>1317</v>
      </c>
      <c r="G110" t="str">
        <f>菜单SAAS版!$E$87</f>
        <v>iam_menu-130</v>
      </c>
      <c r="H110" t="str">
        <f>菜单标签数据!$E$15</f>
        <v>iam_label-15</v>
      </c>
      <c r="I110" t="s">
        <v>1380</v>
      </c>
    </row>
    <row r="111" spans="5:9">
      <c r="E111" t="s">
        <v>1378</v>
      </c>
      <c r="F111" t="s">
        <v>1317</v>
      </c>
      <c r="G111" t="str">
        <f>菜单SAAS版!$E$87</f>
        <v>iam_menu-130</v>
      </c>
      <c r="H111" t="str">
        <f>菜单标签数据!$E$13</f>
        <v>iam_label-13</v>
      </c>
      <c r="I111" t="s">
        <v>1380</v>
      </c>
    </row>
    <row r="112" spans="5:9">
      <c r="E112" t="s">
        <v>1378</v>
      </c>
      <c r="F112" t="s">
        <v>1317</v>
      </c>
      <c r="G112" t="str">
        <f>菜单SAAS版!$E$87</f>
        <v>iam_menu-130</v>
      </c>
      <c r="H112" t="str">
        <f>菜单标签数据!$E$14</f>
        <v>iam_label-14</v>
      </c>
      <c r="I112" t="s">
        <v>1380</v>
      </c>
    </row>
    <row r="113" spans="5:9">
      <c r="E113" t="s">
        <v>1378</v>
      </c>
      <c r="F113" t="s">
        <v>1317</v>
      </c>
      <c r="G113" t="str">
        <f>菜单SAAS版!$E$88</f>
        <v>iam_menu-131</v>
      </c>
      <c r="H113" t="str">
        <f>菜单标签数据!$E$15</f>
        <v>iam_label-15</v>
      </c>
      <c r="I113" t="s">
        <v>1380</v>
      </c>
    </row>
    <row r="114" spans="5:9">
      <c r="E114" t="s">
        <v>1378</v>
      </c>
      <c r="F114" t="s">
        <v>1317</v>
      </c>
      <c r="G114" t="str">
        <f>菜单SAAS版!$E$88</f>
        <v>iam_menu-131</v>
      </c>
      <c r="H114" t="str">
        <f>菜单标签数据!$E$13</f>
        <v>iam_label-13</v>
      </c>
      <c r="I114" t="s">
        <v>1380</v>
      </c>
    </row>
    <row r="115" spans="5:9">
      <c r="E115" t="s">
        <v>1378</v>
      </c>
      <c r="F115" t="s">
        <v>1317</v>
      </c>
      <c r="G115" t="str">
        <f>菜单SAAS版!$E$88</f>
        <v>iam_menu-131</v>
      </c>
      <c r="H115" t="str">
        <f>菜单标签数据!$E$14</f>
        <v>iam_label-14</v>
      </c>
      <c r="I115" t="s">
        <v>1380</v>
      </c>
    </row>
    <row r="116" spans="5:9">
      <c r="E116" t="s">
        <v>1378</v>
      </c>
      <c r="F116" t="s">
        <v>1317</v>
      </c>
      <c r="G116" t="str">
        <f>菜单SAAS版!$E$89</f>
        <v>iam_menu-132</v>
      </c>
      <c r="H116" t="str">
        <f>菜单标签数据!$E$15</f>
        <v>iam_label-15</v>
      </c>
      <c r="I116" t="s">
        <v>1380</v>
      </c>
    </row>
    <row r="117" spans="5:9">
      <c r="E117" t="s">
        <v>1378</v>
      </c>
      <c r="F117" t="s">
        <v>1317</v>
      </c>
      <c r="G117" t="str">
        <f>菜单SAAS版!$E$89</f>
        <v>iam_menu-132</v>
      </c>
      <c r="H117" t="str">
        <f>菜单标签数据!$E$13</f>
        <v>iam_label-13</v>
      </c>
      <c r="I117" t="s">
        <v>1380</v>
      </c>
    </row>
    <row r="118" spans="5:9">
      <c r="E118" t="s">
        <v>1378</v>
      </c>
      <c r="F118" t="s">
        <v>1317</v>
      </c>
      <c r="G118" t="str">
        <f>菜单SAAS版!$E$89</f>
        <v>iam_menu-132</v>
      </c>
      <c r="H118" t="str">
        <f>菜单标签数据!$E$14</f>
        <v>iam_label-14</v>
      </c>
      <c r="I118" t="s">
        <v>1380</v>
      </c>
    </row>
    <row r="119" spans="5:9">
      <c r="E119" t="s">
        <v>1378</v>
      </c>
      <c r="F119" t="s">
        <v>1317</v>
      </c>
      <c r="G119" t="str">
        <f>菜单SAAS版!$E$76</f>
        <v>iam_menu-119</v>
      </c>
      <c r="H119" t="str">
        <f>菜单标签数据!$E$13</f>
        <v>iam_label-13</v>
      </c>
      <c r="I119" t="s">
        <v>1379</v>
      </c>
    </row>
    <row r="120" spans="5:9">
      <c r="E120" t="s">
        <v>1378</v>
      </c>
      <c r="F120" t="s">
        <v>1317</v>
      </c>
      <c r="G120" t="str">
        <f>菜单SAAS版!$E$76</f>
        <v>iam_menu-119</v>
      </c>
      <c r="H120" t="str">
        <f>菜单标签数据!$E$14</f>
        <v>iam_label-14</v>
      </c>
      <c r="I120" t="s">
        <v>1379</v>
      </c>
    </row>
    <row r="121" spans="5:9">
      <c r="E121" t="s">
        <v>1378</v>
      </c>
      <c r="F121" t="s">
        <v>1317</v>
      </c>
      <c r="G121" t="str">
        <f>菜单SAAS版!$E$76</f>
        <v>iam_menu-119</v>
      </c>
      <c r="H121" t="str">
        <f>菜单标签数据!$E$21</f>
        <v>iam_label-21</v>
      </c>
      <c r="I121" t="s">
        <v>1379</v>
      </c>
    </row>
    <row r="122" spans="5:9">
      <c r="E122" t="s">
        <v>1378</v>
      </c>
      <c r="F122" t="s">
        <v>1317</v>
      </c>
      <c r="G122" t="str">
        <f>菜单SAAS版!$E$80</f>
        <v>iam_menu-123</v>
      </c>
      <c r="H122" t="str">
        <f>菜单标签数据!$E$13</f>
        <v>iam_label-13</v>
      </c>
      <c r="I122" t="s">
        <v>1380</v>
      </c>
    </row>
    <row r="123" spans="5:9">
      <c r="E123" t="s">
        <v>1378</v>
      </c>
      <c r="F123" t="s">
        <v>1317</v>
      </c>
      <c r="G123" t="str">
        <f>菜单SAAS版!$E$80</f>
        <v>iam_menu-123</v>
      </c>
      <c r="H123" t="str">
        <f>菜单标签数据!$E$14</f>
        <v>iam_label-14</v>
      </c>
      <c r="I123" t="s">
        <v>1380</v>
      </c>
    </row>
    <row r="124" spans="5:9">
      <c r="E124" t="s">
        <v>1378</v>
      </c>
      <c r="F124" t="s">
        <v>1317</v>
      </c>
      <c r="G124" t="str">
        <f>菜单SAAS版!$E$77</f>
        <v>iam_menu-120</v>
      </c>
      <c r="H124" t="str">
        <f>菜单标签数据!$E$13</f>
        <v>iam_label-13</v>
      </c>
      <c r="I124" t="s">
        <v>1380</v>
      </c>
    </row>
    <row r="125" spans="5:9">
      <c r="E125" t="s">
        <v>1378</v>
      </c>
      <c r="F125" t="s">
        <v>1317</v>
      </c>
      <c r="G125" t="str">
        <f>菜单SAAS版!$E$77</f>
        <v>iam_menu-120</v>
      </c>
      <c r="H125" t="str">
        <f>菜单标签数据!$E$14</f>
        <v>iam_label-14</v>
      </c>
      <c r="I125" t="s">
        <v>1380</v>
      </c>
    </row>
    <row r="126" spans="5:9">
      <c r="E126" t="s">
        <v>1378</v>
      </c>
      <c r="F126" t="s">
        <v>1317</v>
      </c>
      <c r="G126" t="str">
        <f>菜单SAAS版!$E$83</f>
        <v>iam_menu-126</v>
      </c>
      <c r="H126" t="str">
        <f>菜单标签数据!$E$13</f>
        <v>iam_label-13</v>
      </c>
      <c r="I126" t="s">
        <v>1380</v>
      </c>
    </row>
    <row r="127" spans="5:9">
      <c r="E127" t="s">
        <v>1378</v>
      </c>
      <c r="F127" t="s">
        <v>1317</v>
      </c>
      <c r="G127" t="str">
        <f>菜单SAAS版!$E$83</f>
        <v>iam_menu-126</v>
      </c>
      <c r="H127" t="str">
        <f>菜单标签数据!$E$14</f>
        <v>iam_label-14</v>
      </c>
      <c r="I127" t="s">
        <v>1380</v>
      </c>
    </row>
    <row r="128" spans="5:9">
      <c r="E128" t="s">
        <v>1378</v>
      </c>
      <c r="F128" t="s">
        <v>1317</v>
      </c>
      <c r="G128" t="str">
        <f>菜单SAAS版!$E$84</f>
        <v>iam_menu-127</v>
      </c>
      <c r="H128" t="str">
        <f>菜单标签数据!$E$13</f>
        <v>iam_label-13</v>
      </c>
      <c r="I128" t="s">
        <v>1380</v>
      </c>
    </row>
    <row r="129" spans="5:9">
      <c r="E129" t="s">
        <v>1378</v>
      </c>
      <c r="F129" t="s">
        <v>1317</v>
      </c>
      <c r="G129" t="str">
        <f>菜单SAAS版!$E$84</f>
        <v>iam_menu-127</v>
      </c>
      <c r="H129" t="str">
        <f>菜单标签数据!$E$14</f>
        <v>iam_label-14</v>
      </c>
      <c r="I129" t="s">
        <v>1380</v>
      </c>
    </row>
    <row r="130" spans="5:9">
      <c r="E130" t="s">
        <v>1378</v>
      </c>
      <c r="F130" t="s">
        <v>1317</v>
      </c>
      <c r="G130" t="str">
        <f>菜单SAAS版!$E$13</f>
        <v>iam_menu-13</v>
      </c>
      <c r="H130" t="str">
        <f>菜单标签数据!$E$8</f>
        <v>iam_label-8</v>
      </c>
      <c r="I130" t="s">
        <v>1380</v>
      </c>
    </row>
    <row r="131" spans="5:9">
      <c r="E131" t="s">
        <v>1378</v>
      </c>
      <c r="F131" t="s">
        <v>1317</v>
      </c>
      <c r="G131" t="str">
        <f>菜单SAAS版!$E$28</f>
        <v>iam_menu-32</v>
      </c>
      <c r="H131" t="str">
        <f>菜单标签数据!$E$13</f>
        <v>iam_label-13</v>
      </c>
      <c r="I131" t="s">
        <v>1380</v>
      </c>
    </row>
    <row r="132" spans="5:9">
      <c r="E132" t="s">
        <v>1378</v>
      </c>
      <c r="F132" t="s">
        <v>1317</v>
      </c>
      <c r="G132" t="str">
        <f>菜单SAAS版!$E$28</f>
        <v>iam_menu-32</v>
      </c>
      <c r="H132" t="str">
        <f>菜单标签数据!$E$14</f>
        <v>iam_label-14</v>
      </c>
      <c r="I132" t="s">
        <v>1380</v>
      </c>
    </row>
    <row r="133" spans="5:9">
      <c r="E133" t="s">
        <v>1378</v>
      </c>
      <c r="F133" t="s">
        <v>1317</v>
      </c>
      <c r="G133" t="str">
        <f>菜单SAAS版!$E$32</f>
        <v>iam_menu-36</v>
      </c>
      <c r="H133" t="str">
        <f>菜单标签数据!$E$13</f>
        <v>iam_label-13</v>
      </c>
      <c r="I133" t="s">
        <v>1380</v>
      </c>
    </row>
    <row r="134" spans="5:9">
      <c r="E134" t="s">
        <v>1378</v>
      </c>
      <c r="F134" t="s">
        <v>1317</v>
      </c>
      <c r="G134" t="str">
        <f>菜单SAAS版!$E$32</f>
        <v>iam_menu-36</v>
      </c>
      <c r="H134" t="str">
        <f>菜单标签数据!$E$14</f>
        <v>iam_label-14</v>
      </c>
      <c r="I134" t="s">
        <v>1380</v>
      </c>
    </row>
    <row r="135" spans="5:9">
      <c r="E135" t="s">
        <v>1378</v>
      </c>
      <c r="F135" t="s">
        <v>1317</v>
      </c>
      <c r="G135" t="str">
        <f>菜单SAAS版!$E$25</f>
        <v>iam_menu-29</v>
      </c>
      <c r="H135" t="str">
        <f>菜单标签数据!$E$13</f>
        <v>iam_label-13</v>
      </c>
      <c r="I135" t="s">
        <v>1380</v>
      </c>
    </row>
    <row r="136" spans="5:9">
      <c r="E136" t="s">
        <v>1378</v>
      </c>
      <c r="F136" t="s">
        <v>1317</v>
      </c>
      <c r="G136" t="str">
        <f>菜单SAAS版!$E$25</f>
        <v>iam_menu-29</v>
      </c>
      <c r="H136" t="str">
        <f>菜单标签数据!$E$14</f>
        <v>iam_label-14</v>
      </c>
      <c r="I136" t="s">
        <v>1380</v>
      </c>
    </row>
    <row r="137" spans="5:9">
      <c r="E137" t="s">
        <v>1378</v>
      </c>
      <c r="F137" t="s">
        <v>1317</v>
      </c>
      <c r="G137" t="str">
        <f>菜单SAAS版!$E$36</f>
        <v>iam_menu-40</v>
      </c>
      <c r="H137" t="str">
        <f>菜单标签数据!$E$13</f>
        <v>iam_label-13</v>
      </c>
      <c r="I137" t="s">
        <v>1380</v>
      </c>
    </row>
    <row r="138" spans="5:9">
      <c r="E138" t="s">
        <v>1378</v>
      </c>
      <c r="F138" t="s">
        <v>1317</v>
      </c>
      <c r="G138" t="str">
        <f>菜单SAAS版!$E$36</f>
        <v>iam_menu-40</v>
      </c>
      <c r="H138" t="str">
        <f>菜单标签数据!$E$14</f>
        <v>iam_label-14</v>
      </c>
      <c r="I138" t="s">
        <v>1380</v>
      </c>
    </row>
    <row r="139" spans="5:9">
      <c r="E139" t="s">
        <v>1378</v>
      </c>
      <c r="F139" t="s">
        <v>1317</v>
      </c>
      <c r="G139" t="str">
        <f>菜单SAAS版!$E$35</f>
        <v>iam_menu-39</v>
      </c>
      <c r="H139" t="str">
        <f>菜单标签数据!$E$13</f>
        <v>iam_label-13</v>
      </c>
      <c r="I139" t="s">
        <v>1380</v>
      </c>
    </row>
    <row r="140" spans="5:9">
      <c r="E140" t="s">
        <v>1378</v>
      </c>
      <c r="F140" t="s">
        <v>1317</v>
      </c>
      <c r="G140" t="str">
        <f>菜单SAAS版!$E$35</f>
        <v>iam_menu-39</v>
      </c>
      <c r="H140" t="str">
        <f>菜单标签数据!$E$14</f>
        <v>iam_label-14</v>
      </c>
      <c r="I140" t="s">
        <v>1380</v>
      </c>
    </row>
    <row r="141" spans="5:9">
      <c r="E141" t="s">
        <v>1378</v>
      </c>
      <c r="F141" t="s">
        <v>1317</v>
      </c>
      <c r="G141" t="str">
        <f>菜单SAAS版!$E$37</f>
        <v>iam_menu-41</v>
      </c>
      <c r="H141" t="str">
        <f>菜单标签数据!$E$13</f>
        <v>iam_label-13</v>
      </c>
      <c r="I141" t="s">
        <v>1380</v>
      </c>
    </row>
    <row r="142" spans="5:9">
      <c r="E142" t="s">
        <v>1378</v>
      </c>
      <c r="F142" t="s">
        <v>1317</v>
      </c>
      <c r="G142" t="str">
        <f>菜单SAAS版!$E$37</f>
        <v>iam_menu-41</v>
      </c>
      <c r="H142" t="str">
        <f>菜单标签数据!$E$14</f>
        <v>iam_label-14</v>
      </c>
      <c r="I142" t="s">
        <v>1380</v>
      </c>
    </row>
    <row r="143" spans="5:9">
      <c r="E143" t="s">
        <v>1378</v>
      </c>
      <c r="F143" t="s">
        <v>1317</v>
      </c>
      <c r="G143" t="str">
        <f>菜单SAAS版!$E$31</f>
        <v>iam_menu-35</v>
      </c>
      <c r="H143" t="str">
        <f>菜单标签数据!$E$13</f>
        <v>iam_label-13</v>
      </c>
      <c r="I143" t="s">
        <v>1380</v>
      </c>
    </row>
    <row r="144" spans="5:9">
      <c r="E144" t="s">
        <v>1378</v>
      </c>
      <c r="F144" t="s">
        <v>1317</v>
      </c>
      <c r="G144" t="str">
        <f>菜单SAAS版!$E$31</f>
        <v>iam_menu-35</v>
      </c>
      <c r="H144" t="str">
        <f>菜单标签数据!$E$14</f>
        <v>iam_label-14</v>
      </c>
      <c r="I144" t="s">
        <v>1380</v>
      </c>
    </row>
    <row r="145" spans="5:9">
      <c r="E145" t="s">
        <v>1378</v>
      </c>
      <c r="F145" t="s">
        <v>1317</v>
      </c>
      <c r="G145" t="str">
        <f>菜单SAAS版!$E$26</f>
        <v>iam_menu-30</v>
      </c>
      <c r="H145" t="str">
        <f>菜单标签数据!$E$13</f>
        <v>iam_label-13</v>
      </c>
      <c r="I145" t="s">
        <v>1380</v>
      </c>
    </row>
    <row r="146" spans="5:9">
      <c r="E146" t="s">
        <v>1378</v>
      </c>
      <c r="F146" t="s">
        <v>1317</v>
      </c>
      <c r="G146" t="str">
        <f>菜单SAAS版!$E$26</f>
        <v>iam_menu-30</v>
      </c>
      <c r="H146" t="str">
        <f>菜单标签数据!$E$14</f>
        <v>iam_label-14</v>
      </c>
      <c r="I146" t="s">
        <v>1380</v>
      </c>
    </row>
    <row r="147" spans="5:9">
      <c r="E147" t="s">
        <v>1378</v>
      </c>
      <c r="F147" t="s">
        <v>1317</v>
      </c>
      <c r="G147" t="str">
        <f>菜单SAAS版!$E$27</f>
        <v>iam_menu-31</v>
      </c>
      <c r="H147" t="str">
        <f>菜单标签数据!$E$13</f>
        <v>iam_label-13</v>
      </c>
      <c r="I147" t="s">
        <v>1380</v>
      </c>
    </row>
    <row r="148" spans="5:9">
      <c r="E148" t="s">
        <v>1378</v>
      </c>
      <c r="F148" t="s">
        <v>1317</v>
      </c>
      <c r="G148" t="str">
        <f>菜单SAAS版!$E$27</f>
        <v>iam_menu-31</v>
      </c>
      <c r="H148" t="str">
        <f>菜单标签数据!$E$14</f>
        <v>iam_label-14</v>
      </c>
      <c r="I148" t="s">
        <v>1380</v>
      </c>
    </row>
    <row r="149" spans="5:9">
      <c r="E149" t="s">
        <v>1378</v>
      </c>
      <c r="F149" t="s">
        <v>1317</v>
      </c>
      <c r="G149" t="str">
        <f>菜单SAAS版!$E$30</f>
        <v>iam_menu-34</v>
      </c>
      <c r="H149" t="str">
        <f>菜单标签数据!$E$13</f>
        <v>iam_label-13</v>
      </c>
      <c r="I149" t="s">
        <v>1380</v>
      </c>
    </row>
    <row r="150" spans="5:9">
      <c r="E150" t="s">
        <v>1378</v>
      </c>
      <c r="F150" t="s">
        <v>1317</v>
      </c>
      <c r="G150" t="str">
        <f>菜单SAAS版!$E$30</f>
        <v>iam_menu-34</v>
      </c>
      <c r="H150" t="str">
        <f>菜单标签数据!$E$14</f>
        <v>iam_label-14</v>
      </c>
      <c r="I150" t="s">
        <v>1380</v>
      </c>
    </row>
    <row r="151" spans="5:9">
      <c r="E151" t="s">
        <v>1378</v>
      </c>
      <c r="F151" t="s">
        <v>1317</v>
      </c>
      <c r="G151" t="str">
        <f>菜单SAAS版!$E$39</f>
        <v>iam_menu-43</v>
      </c>
      <c r="H151" t="str">
        <f>菜单标签数据!$E$13</f>
        <v>iam_label-13</v>
      </c>
      <c r="I151" t="s">
        <v>1380</v>
      </c>
    </row>
    <row r="152" spans="5:9">
      <c r="E152" t="s">
        <v>1378</v>
      </c>
      <c r="F152" t="s">
        <v>1317</v>
      </c>
      <c r="G152" t="str">
        <f>菜单SAAS版!$E$39</f>
        <v>iam_menu-43</v>
      </c>
      <c r="H152" t="str">
        <f>菜单标签数据!$E$14</f>
        <v>iam_label-14</v>
      </c>
      <c r="I152" t="s">
        <v>1380</v>
      </c>
    </row>
    <row r="153" spans="5:9">
      <c r="E153" t="s">
        <v>1378</v>
      </c>
      <c r="F153" t="s">
        <v>1317</v>
      </c>
      <c r="G153" t="str">
        <f>菜单SAAS版!$E$38</f>
        <v>iam_menu-42</v>
      </c>
      <c r="H153" t="str">
        <f>菜单标签数据!$E$13</f>
        <v>iam_label-13</v>
      </c>
      <c r="I153" t="s">
        <v>1380</v>
      </c>
    </row>
    <row r="154" spans="5:9">
      <c r="E154" t="s">
        <v>1378</v>
      </c>
      <c r="F154" t="s">
        <v>1317</v>
      </c>
      <c r="G154" t="str">
        <f>菜单SAAS版!$E$38</f>
        <v>iam_menu-42</v>
      </c>
      <c r="H154" t="str">
        <f>菜单标签数据!$E$14</f>
        <v>iam_label-14</v>
      </c>
      <c r="I154" t="s">
        <v>1380</v>
      </c>
    </row>
    <row r="155" spans="5:9">
      <c r="E155" t="s">
        <v>1378</v>
      </c>
      <c r="F155" t="s">
        <v>1317</v>
      </c>
      <c r="G155" t="str">
        <f>菜单SAAS版!$E$40</f>
        <v>iam_menu-44</v>
      </c>
      <c r="H155" t="str">
        <f>菜单标签数据!$E$13</f>
        <v>iam_label-13</v>
      </c>
      <c r="I155" t="s">
        <v>1380</v>
      </c>
    </row>
    <row r="156" spans="5:9">
      <c r="E156" t="s">
        <v>1378</v>
      </c>
      <c r="F156" t="s">
        <v>1317</v>
      </c>
      <c r="G156" t="str">
        <f>菜单SAAS版!$E$40</f>
        <v>iam_menu-44</v>
      </c>
      <c r="H156" t="str">
        <f>菜单标签数据!$E$14</f>
        <v>iam_label-14</v>
      </c>
      <c r="I156" t="s">
        <v>1380</v>
      </c>
    </row>
    <row r="157" spans="5:9">
      <c r="E157" t="s">
        <v>1378</v>
      </c>
      <c r="F157" t="s">
        <v>1317</v>
      </c>
      <c r="G157" t="str">
        <f>菜单SAAS版!$E$90</f>
        <v>iam_menu-133</v>
      </c>
      <c r="H157" t="str">
        <f>菜单标签数据!$E$14</f>
        <v>iam_label-14</v>
      </c>
      <c r="I157" t="s">
        <v>1380</v>
      </c>
    </row>
    <row r="158" spans="5:9">
      <c r="E158" t="s">
        <v>1378</v>
      </c>
      <c r="F158" t="s">
        <v>1317</v>
      </c>
      <c r="G158" t="str">
        <f>菜单SAAS版!$E$90</f>
        <v>iam_menu-133</v>
      </c>
      <c r="H158" t="str">
        <f>菜单标签数据!$E$13</f>
        <v>iam_label-13</v>
      </c>
      <c r="I158" t="s">
        <v>1380</v>
      </c>
    </row>
    <row r="159" spans="5:9">
      <c r="E159" t="s">
        <v>1378</v>
      </c>
      <c r="F159" t="s">
        <v>1317</v>
      </c>
      <c r="G159" t="str">
        <f>菜单SAAS版!$E$90</f>
        <v>iam_menu-133</v>
      </c>
      <c r="H159" t="str">
        <f>菜单标签数据!$E$21</f>
        <v>iam_label-21</v>
      </c>
      <c r="I159" t="s">
        <v>1380</v>
      </c>
    </row>
    <row r="160" spans="5:9">
      <c r="E160" t="s">
        <v>1378</v>
      </c>
      <c r="F160" t="s">
        <v>1317</v>
      </c>
      <c r="G160" t="str">
        <f>菜单SAAS版!$E$92</f>
        <v>iam_menu-135</v>
      </c>
      <c r="H160" t="str">
        <f>菜单标签数据!$E$13</f>
        <v>iam_label-13</v>
      </c>
      <c r="I160" t="s">
        <v>1379</v>
      </c>
    </row>
    <row r="161" spans="5:9">
      <c r="E161" t="s">
        <v>1378</v>
      </c>
      <c r="F161" t="s">
        <v>1317</v>
      </c>
      <c r="G161" t="str">
        <f>菜单SAAS版!$E$92</f>
        <v>iam_menu-135</v>
      </c>
      <c r="H161" t="str">
        <f>菜单标签数据!$E$14</f>
        <v>iam_label-14</v>
      </c>
      <c r="I161" t="s">
        <v>1379</v>
      </c>
    </row>
    <row r="162" spans="5:9">
      <c r="E162" t="s">
        <v>1378</v>
      </c>
      <c r="F162" t="s">
        <v>1317</v>
      </c>
      <c r="G162" t="str">
        <f>菜单SAAS版!$E$92</f>
        <v>iam_menu-135</v>
      </c>
      <c r="H162" t="str">
        <f>菜单标签数据!$E$21</f>
        <v>iam_label-21</v>
      </c>
      <c r="I162" t="s">
        <v>1379</v>
      </c>
    </row>
    <row r="163" spans="5:9">
      <c r="E163" t="s">
        <v>1378</v>
      </c>
      <c r="F163" t="s">
        <v>1317</v>
      </c>
      <c r="G163" t="str">
        <f>菜单SAAS版!$E$92</f>
        <v>iam_menu-135</v>
      </c>
      <c r="H163" t="str">
        <f>菜单标签数据!$E$15</f>
        <v>iam_label-15</v>
      </c>
      <c r="I163" t="s">
        <v>1379</v>
      </c>
    </row>
    <row r="164" spans="5:9">
      <c r="E164" t="s">
        <v>1378</v>
      </c>
      <c r="F164" t="s">
        <v>1317</v>
      </c>
      <c r="G164" t="str">
        <f>菜单SAAS版!$E$95</f>
        <v>iam_menu-138</v>
      </c>
      <c r="H164" t="str">
        <f>菜单标签数据!$E$13</f>
        <v>iam_label-13</v>
      </c>
      <c r="I164" t="s">
        <v>1379</v>
      </c>
    </row>
    <row r="165" spans="5:9">
      <c r="E165" t="s">
        <v>1378</v>
      </c>
      <c r="F165" t="s">
        <v>1317</v>
      </c>
      <c r="G165" t="str">
        <f>菜单SAAS版!$E$95</f>
        <v>iam_menu-138</v>
      </c>
      <c r="H165" t="str">
        <f>菜单标签数据!$E$14</f>
        <v>iam_label-14</v>
      </c>
      <c r="I165" t="s">
        <v>1379</v>
      </c>
    </row>
    <row r="166" spans="5:9">
      <c r="E166" t="s">
        <v>1378</v>
      </c>
      <c r="F166" t="s">
        <v>1317</v>
      </c>
      <c r="G166" t="str">
        <f>菜单SAAS版!$E$95</f>
        <v>iam_menu-138</v>
      </c>
      <c r="H166" t="str">
        <f>菜单标签数据!$E$17</f>
        <v>iam_label-17</v>
      </c>
      <c r="I166" t="s">
        <v>1379</v>
      </c>
    </row>
    <row r="167" spans="5:9">
      <c r="E167" t="s">
        <v>1378</v>
      </c>
      <c r="F167" t="s">
        <v>1317</v>
      </c>
      <c r="G167" t="str">
        <f>菜单SAAS版!$E$95</f>
        <v>iam_menu-138</v>
      </c>
      <c r="H167" t="str">
        <f>菜单标签数据!$E$15</f>
        <v>iam_label-15</v>
      </c>
      <c r="I167" t="s">
        <v>1379</v>
      </c>
    </row>
    <row r="168" spans="5:9">
      <c r="E168" t="s">
        <v>1378</v>
      </c>
      <c r="F168" t="s">
        <v>1317</v>
      </c>
      <c r="G168" t="str">
        <f>菜单SAAS版!$E$95</f>
        <v>iam_menu-138</v>
      </c>
      <c r="H168" t="str">
        <f>菜单标签数据!$E$21</f>
        <v>iam_label-21</v>
      </c>
      <c r="I168" t="s">
        <v>1379</v>
      </c>
    </row>
    <row r="169" spans="5:9">
      <c r="E169" t="s">
        <v>1378</v>
      </c>
      <c r="F169" t="s">
        <v>1317</v>
      </c>
      <c r="G169" t="str">
        <f>菜单SAAS版!$E$97</f>
        <v>iam_menu-140</v>
      </c>
      <c r="H169" t="str">
        <f>菜单标签数据!$E$13</f>
        <v>iam_label-13</v>
      </c>
      <c r="I169" t="s">
        <v>1379</v>
      </c>
    </row>
    <row r="170" spans="5:9">
      <c r="E170" t="s">
        <v>1378</v>
      </c>
      <c r="F170" t="s">
        <v>1317</v>
      </c>
      <c r="G170" t="str">
        <f>菜单SAAS版!$E$97</f>
        <v>iam_menu-140</v>
      </c>
      <c r="H170" t="str">
        <f>菜单标签数据!$E$14</f>
        <v>iam_label-14</v>
      </c>
      <c r="I170" t="s">
        <v>1379</v>
      </c>
    </row>
    <row r="171" spans="5:9">
      <c r="E171" t="s">
        <v>1378</v>
      </c>
      <c r="F171" t="s">
        <v>1317</v>
      </c>
      <c r="G171" t="str">
        <f>菜单SAAS版!$E$97</f>
        <v>iam_menu-140</v>
      </c>
      <c r="H171" t="str">
        <f>菜单标签数据!$E$21</f>
        <v>iam_label-21</v>
      </c>
      <c r="I171" t="s">
        <v>1379</v>
      </c>
    </row>
    <row r="172" spans="5:9">
      <c r="E172" t="s">
        <v>1378</v>
      </c>
      <c r="F172" t="s">
        <v>1317</v>
      </c>
      <c r="G172" t="str">
        <f>菜单SAAS版!$E$99</f>
        <v>iam_menu-142</v>
      </c>
      <c r="H172" t="str">
        <f>菜单标签数据!$E$13</f>
        <v>iam_label-13</v>
      </c>
      <c r="I172" t="s">
        <v>1379</v>
      </c>
    </row>
    <row r="173" spans="5:9">
      <c r="E173" t="s">
        <v>1378</v>
      </c>
      <c r="F173" t="s">
        <v>1317</v>
      </c>
      <c r="G173" t="str">
        <f>菜单SAAS版!$E$99</f>
        <v>iam_menu-142</v>
      </c>
      <c r="H173" t="str">
        <f>菜单标签数据!$E$14</f>
        <v>iam_label-14</v>
      </c>
      <c r="I173" t="s">
        <v>1379</v>
      </c>
    </row>
    <row r="174" spans="5:9">
      <c r="E174" t="s">
        <v>1378</v>
      </c>
      <c r="F174" t="s">
        <v>1317</v>
      </c>
      <c r="G174" t="str">
        <f>菜单SAAS版!$E$99</f>
        <v>iam_menu-142</v>
      </c>
      <c r="H174" t="str">
        <f>菜单标签数据!$E$21</f>
        <v>iam_label-21</v>
      </c>
      <c r="I174" t="s">
        <v>1379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7.25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1381</v>
      </c>
      <c r="D7" s="1" t="s">
        <v>1382</v>
      </c>
      <c r="E7" s="2" t="s">
        <v>54</v>
      </c>
      <c r="F7" t="s">
        <v>56</v>
      </c>
      <c r="G7" t="s">
        <v>57</v>
      </c>
      <c r="H7" s="3" t="s">
        <v>55</v>
      </c>
      <c r="I7" t="s">
        <v>1383</v>
      </c>
      <c r="J7" t="s">
        <v>1308</v>
      </c>
      <c r="K7" s="3" t="s">
        <v>67</v>
      </c>
      <c r="L7" t="s">
        <v>1384</v>
      </c>
      <c r="M7" s="3" t="s">
        <v>1385</v>
      </c>
      <c r="N7" s="3" t="s">
        <v>1386</v>
      </c>
      <c r="O7" t="s">
        <v>1387</v>
      </c>
      <c r="P7" t="s">
        <v>1388</v>
      </c>
      <c r="Q7" t="s">
        <v>1389</v>
      </c>
      <c r="R7" t="s">
        <v>1390</v>
      </c>
      <c r="S7" t="s">
        <v>1391</v>
      </c>
      <c r="T7" t="s">
        <v>1392</v>
      </c>
      <c r="U7" t="s">
        <v>68</v>
      </c>
      <c r="V7" t="s">
        <v>1393</v>
      </c>
      <c r="W7" s="3" t="s">
        <v>1394</v>
      </c>
      <c r="X7" t="s">
        <v>1395</v>
      </c>
      <c r="Y7" t="s">
        <v>1396</v>
      </c>
    </row>
    <row r="8" spans="5:23">
      <c r="E8" t="s">
        <v>1397</v>
      </c>
      <c r="F8" t="s">
        <v>1398</v>
      </c>
      <c r="G8" t="s">
        <v>1399</v>
      </c>
      <c r="H8" t="s">
        <v>1400</v>
      </c>
      <c r="I8" t="s">
        <v>1401</v>
      </c>
      <c r="J8" t="s">
        <v>1402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1400</v>
      </c>
      <c r="V8" t="s">
        <v>1400</v>
      </c>
      <c r="W8" t="s">
        <v>80</v>
      </c>
    </row>
    <row r="9" spans="5:23">
      <c r="E9" t="s">
        <v>1403</v>
      </c>
      <c r="F9" t="s">
        <v>1404</v>
      </c>
      <c r="G9" t="s">
        <v>1405</v>
      </c>
      <c r="H9" t="s">
        <v>1406</v>
      </c>
      <c r="I9" t="s">
        <v>1407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1406</v>
      </c>
      <c r="V9" t="s">
        <v>1406</v>
      </c>
      <c r="W9" t="s">
        <v>80</v>
      </c>
    </row>
    <row r="10" spans="5:25">
      <c r="E10" t="s">
        <v>1408</v>
      </c>
      <c r="F10" t="s">
        <v>1409</v>
      </c>
      <c r="G10" t="s">
        <v>1410</v>
      </c>
      <c r="H10" t="s">
        <v>1411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1412</v>
      </c>
      <c r="V10" t="s">
        <v>1413</v>
      </c>
      <c r="W10" t="s">
        <v>80</v>
      </c>
      <c r="X10" t="s">
        <v>1414</v>
      </c>
      <c r="Y10" t="s">
        <v>1415</v>
      </c>
    </row>
    <row r="11" spans="5:25">
      <c r="E11" t="s">
        <v>1416</v>
      </c>
      <c r="F11" t="s">
        <v>1417</v>
      </c>
      <c r="G11" t="s">
        <v>1418</v>
      </c>
      <c r="H11" t="s">
        <v>1419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1420</v>
      </c>
      <c r="V11" t="s">
        <v>1421</v>
      </c>
      <c r="W11" t="s">
        <v>80</v>
      </c>
      <c r="X11" t="s">
        <v>1422</v>
      </c>
      <c r="Y11" t="s">
        <v>1423</v>
      </c>
    </row>
    <row r="12" spans="5:25">
      <c r="E12" t="s">
        <v>1424</v>
      </c>
      <c r="F12" t="s">
        <v>1425</v>
      </c>
      <c r="G12" t="s">
        <v>1426</v>
      </c>
      <c r="H12" t="s">
        <v>1427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1428</v>
      </c>
      <c r="V12" t="s">
        <v>1429</v>
      </c>
      <c r="W12" t="s">
        <v>80</v>
      </c>
      <c r="X12" t="s">
        <v>1430</v>
      </c>
      <c r="Y12" t="s">
        <v>1431</v>
      </c>
    </row>
    <row r="13" spans="5:25">
      <c r="E13" t="s">
        <v>1432</v>
      </c>
      <c r="F13" t="s">
        <v>1433</v>
      </c>
      <c r="G13" t="s">
        <v>1434</v>
      </c>
      <c r="H13" t="s">
        <v>1435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1436</v>
      </c>
      <c r="V13" t="s">
        <v>1437</v>
      </c>
      <c r="W13" t="s">
        <v>80</v>
      </c>
      <c r="X13" t="s">
        <v>1438</v>
      </c>
      <c r="Y13" t="s">
        <v>1439</v>
      </c>
    </row>
    <row r="14" spans="5:24">
      <c r="E14" t="s">
        <v>1440</v>
      </c>
      <c r="F14" t="s">
        <v>1441</v>
      </c>
      <c r="G14" t="s">
        <v>1441</v>
      </c>
      <c r="H14" t="s">
        <v>1442</v>
      </c>
      <c r="J14" t="s">
        <v>1402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1443</v>
      </c>
      <c r="V14" t="s">
        <v>1444</v>
      </c>
      <c r="W14">
        <v>0</v>
      </c>
      <c r="X14" s="5"/>
    </row>
    <row r="16" spans="1:10">
      <c r="A16" t="s">
        <v>50</v>
      </c>
      <c r="B16" t="s">
        <v>51</v>
      </c>
      <c r="C16" t="s">
        <v>1445</v>
      </c>
      <c r="D16" s="1" t="s">
        <v>1446</v>
      </c>
      <c r="E16" s="2" t="s">
        <v>54</v>
      </c>
      <c r="F16" s="3" t="s">
        <v>1447</v>
      </c>
      <c r="G16" s="3" t="s">
        <v>1448</v>
      </c>
      <c r="H16" t="s">
        <v>1449</v>
      </c>
      <c r="I16" t="s">
        <v>1450</v>
      </c>
      <c r="J16" s="3" t="s">
        <v>1306</v>
      </c>
    </row>
    <row r="17" spans="5:10">
      <c r="E17" t="s">
        <v>1451</v>
      </c>
      <c r="F17" t="str">
        <f>角色!$E$10</f>
        <v>iam_role-10</v>
      </c>
      <c r="G17" t="str">
        <f>菜单SAAS版!$E$11</f>
        <v>iam_menu-11</v>
      </c>
      <c r="H17" t="s">
        <v>1452</v>
      </c>
      <c r="I17" t="s">
        <v>1453</v>
      </c>
      <c r="J17" t="s">
        <v>1454</v>
      </c>
    </row>
    <row r="18" spans="5:10">
      <c r="E18" t="s">
        <v>1455</v>
      </c>
      <c r="F18" t="str">
        <f>角色!$E$10</f>
        <v>iam_role-10</v>
      </c>
      <c r="G18" t="str">
        <f>菜单SAAS版!$E$17</f>
        <v>iam_menu-17</v>
      </c>
      <c r="H18" t="s">
        <v>1452</v>
      </c>
      <c r="I18" t="s">
        <v>1453</v>
      </c>
      <c r="J18" t="s">
        <v>1454</v>
      </c>
    </row>
    <row r="19" spans="5:10">
      <c r="E19" t="s">
        <v>1456</v>
      </c>
      <c r="F19" t="str">
        <f>角色!$E$10</f>
        <v>iam_role-10</v>
      </c>
      <c r="G19" t="str">
        <f>菜单SAAS版!$E$33</f>
        <v>iam_menu-37</v>
      </c>
      <c r="H19" t="s">
        <v>1452</v>
      </c>
      <c r="I19" t="s">
        <v>1453</v>
      </c>
      <c r="J19" t="s">
        <v>1454</v>
      </c>
    </row>
    <row r="20" spans="5:10">
      <c r="E20" t="s">
        <v>1457</v>
      </c>
      <c r="F20" t="str">
        <f>角色!$E$10</f>
        <v>iam_role-10</v>
      </c>
      <c r="G20" t="str">
        <f>菜单SAAS版!$E$42</f>
        <v>iam_menu-58</v>
      </c>
      <c r="H20" t="s">
        <v>1452</v>
      </c>
      <c r="I20" t="s">
        <v>1453</v>
      </c>
      <c r="J20" t="s">
        <v>1454</v>
      </c>
    </row>
    <row r="21" spans="5:10">
      <c r="E21" t="s">
        <v>1458</v>
      </c>
      <c r="F21" t="str">
        <f>角色!$E$10</f>
        <v>iam_role-10</v>
      </c>
      <c r="G21" t="str">
        <f>菜单SAAS版!$E$71</f>
        <v>iam_menu-90</v>
      </c>
      <c r="H21" t="s">
        <v>1452</v>
      </c>
      <c r="I21" t="s">
        <v>1453</v>
      </c>
      <c r="J21" t="s">
        <v>1454</v>
      </c>
    </row>
    <row r="22" spans="5:10">
      <c r="E22" t="s">
        <v>1459</v>
      </c>
      <c r="F22" t="str">
        <f>角色!$E$10</f>
        <v>iam_role-10</v>
      </c>
      <c r="G22" t="str">
        <f>菜单SAAS版!$E$14</f>
        <v>iam_menu-14</v>
      </c>
      <c r="H22" t="s">
        <v>1452</v>
      </c>
      <c r="I22" t="s">
        <v>1453</v>
      </c>
      <c r="J22" t="s">
        <v>1454</v>
      </c>
    </row>
    <row r="23" spans="5:10">
      <c r="E23" t="s">
        <v>1460</v>
      </c>
      <c r="F23" t="str">
        <f>角色!$E$10</f>
        <v>iam_role-10</v>
      </c>
      <c r="G23" t="str">
        <f>菜单SAAS版!$E$15</f>
        <v>iam_menu-15</v>
      </c>
      <c r="H23" t="s">
        <v>1452</v>
      </c>
      <c r="I23" t="s">
        <v>1453</v>
      </c>
      <c r="J23" t="s">
        <v>1454</v>
      </c>
    </row>
    <row r="24" spans="5:10">
      <c r="E24" t="s">
        <v>1461</v>
      </c>
      <c r="F24" t="str">
        <f>角色!$E$10</f>
        <v>iam_role-10</v>
      </c>
      <c r="G24" t="str">
        <f>菜单SAAS版!$E$19</f>
        <v>iam_menu-19</v>
      </c>
      <c r="H24" t="s">
        <v>1452</v>
      </c>
      <c r="I24" t="s">
        <v>1453</v>
      </c>
      <c r="J24" t="s">
        <v>1454</v>
      </c>
    </row>
    <row r="25" spans="5:10">
      <c r="E25" t="s">
        <v>1462</v>
      </c>
      <c r="F25" t="str">
        <f>角色!$E$10</f>
        <v>iam_role-10</v>
      </c>
      <c r="G25" t="str">
        <f>菜单SAAS版!$E$21</f>
        <v>iam_menu-21</v>
      </c>
      <c r="H25" t="s">
        <v>1452</v>
      </c>
      <c r="I25" t="s">
        <v>1453</v>
      </c>
      <c r="J25" t="s">
        <v>1454</v>
      </c>
    </row>
    <row r="26" spans="5:10">
      <c r="E26" t="s">
        <v>1463</v>
      </c>
      <c r="F26" t="str">
        <f>角色!$E$10</f>
        <v>iam_role-10</v>
      </c>
      <c r="G26" t="str">
        <f>菜单SAAS版!$E$22</f>
        <v>iam_menu-22</v>
      </c>
      <c r="H26" t="s">
        <v>1452</v>
      </c>
      <c r="I26" t="s">
        <v>1453</v>
      </c>
      <c r="J26" t="s">
        <v>1454</v>
      </c>
    </row>
    <row r="27" spans="5:10">
      <c r="E27" t="s">
        <v>1464</v>
      </c>
      <c r="F27" t="str">
        <f>角色!$E$10</f>
        <v>iam_role-10</v>
      </c>
      <c r="G27" t="str">
        <f>菜单SAAS版!$E$20</f>
        <v>iam_menu-20</v>
      </c>
      <c r="H27" t="s">
        <v>1452</v>
      </c>
      <c r="I27" t="s">
        <v>1453</v>
      </c>
      <c r="J27" t="s">
        <v>1454</v>
      </c>
    </row>
    <row r="28" spans="5:10">
      <c r="E28" t="s">
        <v>1465</v>
      </c>
      <c r="F28" t="str">
        <f>角色!$E$10</f>
        <v>iam_role-10</v>
      </c>
      <c r="G28" t="str">
        <f>菜单SAAS版!$E$51</f>
        <v>iam_menu-70</v>
      </c>
      <c r="H28" t="s">
        <v>1452</v>
      </c>
      <c r="I28" t="s">
        <v>1453</v>
      </c>
      <c r="J28" t="s">
        <v>1454</v>
      </c>
    </row>
    <row r="29" spans="5:10">
      <c r="E29" t="s">
        <v>1466</v>
      </c>
      <c r="F29" t="str">
        <f>角色!$E$10</f>
        <v>iam_role-10</v>
      </c>
      <c r="G29" t="str">
        <f>菜单SAAS版!$E$44</f>
        <v>iam_menu-60</v>
      </c>
      <c r="H29" t="s">
        <v>1452</v>
      </c>
      <c r="I29" t="s">
        <v>1453</v>
      </c>
      <c r="J29" t="s">
        <v>1454</v>
      </c>
    </row>
    <row r="30" spans="5:10">
      <c r="E30" t="s">
        <v>1467</v>
      </c>
      <c r="F30" t="str">
        <f>角色!$E$10</f>
        <v>iam_role-10</v>
      </c>
      <c r="G30" t="str">
        <f>菜单SAAS版!$E$52</f>
        <v>iam_menu-71</v>
      </c>
      <c r="H30" t="s">
        <v>1452</v>
      </c>
      <c r="I30" t="s">
        <v>1453</v>
      </c>
      <c r="J30" t="s">
        <v>1454</v>
      </c>
    </row>
    <row r="31" spans="5:10">
      <c r="E31" t="s">
        <v>1468</v>
      </c>
      <c r="F31" t="str">
        <f>角色!$E$10</f>
        <v>iam_role-10</v>
      </c>
      <c r="G31" t="str">
        <f>菜单SAAS版!$E$53</f>
        <v>iam_menu-72</v>
      </c>
      <c r="H31" t="s">
        <v>1452</v>
      </c>
      <c r="I31" t="s">
        <v>1453</v>
      </c>
      <c r="J31" t="s">
        <v>1454</v>
      </c>
    </row>
    <row r="32" spans="5:10">
      <c r="E32" t="s">
        <v>1469</v>
      </c>
      <c r="F32" t="str">
        <f>角色!$E$10</f>
        <v>iam_role-10</v>
      </c>
      <c r="G32" t="str">
        <f>菜单SAAS版!$E$87</f>
        <v>iam_menu-130</v>
      </c>
      <c r="H32" t="s">
        <v>1452</v>
      </c>
      <c r="I32" t="s">
        <v>1453</v>
      </c>
      <c r="J32" t="s">
        <v>1454</v>
      </c>
    </row>
    <row r="33" spans="5:10">
      <c r="E33" t="s">
        <v>1470</v>
      </c>
      <c r="F33" t="str">
        <f>角色!$E$10</f>
        <v>iam_role-10</v>
      </c>
      <c r="G33" t="str">
        <f>菜单SAAS版!$E$88</f>
        <v>iam_menu-131</v>
      </c>
      <c r="H33" t="s">
        <v>1452</v>
      </c>
      <c r="I33" t="s">
        <v>1453</v>
      </c>
      <c r="J33" t="s">
        <v>1454</v>
      </c>
    </row>
    <row r="34" spans="5:10">
      <c r="E34" t="s">
        <v>1471</v>
      </c>
      <c r="F34" t="str">
        <f>角色!$E$10</f>
        <v>iam_role-10</v>
      </c>
      <c r="G34" t="str">
        <f>菜单SAAS版!$E$89</f>
        <v>iam_menu-132</v>
      </c>
      <c r="H34" t="s">
        <v>1452</v>
      </c>
      <c r="I34" t="s">
        <v>1453</v>
      </c>
      <c r="J34" t="s">
        <v>1454</v>
      </c>
    </row>
    <row r="35" spans="5:10">
      <c r="E35" t="s">
        <v>1472</v>
      </c>
      <c r="F35" t="str">
        <f>角色!$E$10</f>
        <v>iam_role-10</v>
      </c>
      <c r="G35" t="str">
        <f>菜单SAAS版!$E$80</f>
        <v>iam_menu-123</v>
      </c>
      <c r="H35" t="s">
        <v>1452</v>
      </c>
      <c r="I35" t="s">
        <v>1453</v>
      </c>
      <c r="J35" t="s">
        <v>1454</v>
      </c>
    </row>
    <row r="36" spans="5:10">
      <c r="E36" t="s">
        <v>1473</v>
      </c>
      <c r="F36" t="str">
        <f>角色!$E$10</f>
        <v>iam_role-10</v>
      </c>
      <c r="G36" t="str">
        <f>菜单SAAS版!$E$77</f>
        <v>iam_menu-120</v>
      </c>
      <c r="H36" t="s">
        <v>1452</v>
      </c>
      <c r="I36" t="s">
        <v>1453</v>
      </c>
      <c r="J36" t="s">
        <v>1454</v>
      </c>
    </row>
    <row r="37" spans="5:10">
      <c r="E37" t="s">
        <v>1474</v>
      </c>
      <c r="F37" t="str">
        <f>角色!$E$10</f>
        <v>iam_role-10</v>
      </c>
      <c r="G37" t="str">
        <f>菜单SAAS版!$E$83</f>
        <v>iam_menu-126</v>
      </c>
      <c r="H37" t="s">
        <v>1452</v>
      </c>
      <c r="I37" t="s">
        <v>1453</v>
      </c>
      <c r="J37" t="s">
        <v>1454</v>
      </c>
    </row>
    <row r="38" spans="5:10">
      <c r="E38" t="s">
        <v>1475</v>
      </c>
      <c r="F38" t="str">
        <f>角色!$E$10</f>
        <v>iam_role-10</v>
      </c>
      <c r="G38" t="str">
        <f>菜单SAAS版!$E$84</f>
        <v>iam_menu-127</v>
      </c>
      <c r="H38" t="s">
        <v>1452</v>
      </c>
      <c r="I38" t="s">
        <v>1453</v>
      </c>
      <c r="J38" t="s">
        <v>1454</v>
      </c>
    </row>
    <row r="39" spans="5:10">
      <c r="E39" t="s">
        <v>1476</v>
      </c>
      <c r="F39" t="str">
        <f>角色!$E$10</f>
        <v>iam_role-10</v>
      </c>
      <c r="G39" t="str">
        <f>菜单SAAS版!$E$13</f>
        <v>iam_menu-13</v>
      </c>
      <c r="H39" t="s">
        <v>1452</v>
      </c>
      <c r="I39" t="s">
        <v>1453</v>
      </c>
      <c r="J39" t="s">
        <v>1454</v>
      </c>
    </row>
    <row r="40" spans="5:10">
      <c r="E40" t="s">
        <v>1477</v>
      </c>
      <c r="F40" t="str">
        <f>角色!$E$10</f>
        <v>iam_role-10</v>
      </c>
      <c r="G40" t="str">
        <f>菜单SAAS版!$E$28</f>
        <v>iam_menu-32</v>
      </c>
      <c r="H40" t="s">
        <v>1452</v>
      </c>
      <c r="I40" t="s">
        <v>1453</v>
      </c>
      <c r="J40" t="s">
        <v>1454</v>
      </c>
    </row>
    <row r="41" spans="5:10">
      <c r="E41" t="s">
        <v>1478</v>
      </c>
      <c r="F41" t="str">
        <f>角色!$E$10</f>
        <v>iam_role-10</v>
      </c>
      <c r="G41" t="str">
        <f>菜单SAAS版!$E$32</f>
        <v>iam_menu-36</v>
      </c>
      <c r="H41" t="s">
        <v>1452</v>
      </c>
      <c r="I41" t="s">
        <v>1453</v>
      </c>
      <c r="J41" t="s">
        <v>1454</v>
      </c>
    </row>
    <row r="42" spans="5:10">
      <c r="E42" t="s">
        <v>1479</v>
      </c>
      <c r="F42" t="str">
        <f>角色!$E$10</f>
        <v>iam_role-10</v>
      </c>
      <c r="G42" t="str">
        <f>菜单SAAS版!$E$25</f>
        <v>iam_menu-29</v>
      </c>
      <c r="H42" t="s">
        <v>1452</v>
      </c>
      <c r="I42" t="s">
        <v>1453</v>
      </c>
      <c r="J42" t="s">
        <v>1454</v>
      </c>
    </row>
    <row r="43" spans="5:10">
      <c r="E43" t="s">
        <v>1480</v>
      </c>
      <c r="F43" t="str">
        <f>角色!$E$10</f>
        <v>iam_role-10</v>
      </c>
      <c r="G43" t="str">
        <f>菜单SAAS版!$E$36</f>
        <v>iam_menu-40</v>
      </c>
      <c r="H43" t="s">
        <v>1452</v>
      </c>
      <c r="I43" t="s">
        <v>1453</v>
      </c>
      <c r="J43" t="s">
        <v>1454</v>
      </c>
    </row>
    <row r="44" spans="5:10">
      <c r="E44" t="s">
        <v>1481</v>
      </c>
      <c r="F44" t="str">
        <f>角色!$E$10</f>
        <v>iam_role-10</v>
      </c>
      <c r="G44" t="str">
        <f>菜单SAAS版!$E$35</f>
        <v>iam_menu-39</v>
      </c>
      <c r="H44" t="s">
        <v>1452</v>
      </c>
      <c r="I44" t="s">
        <v>1453</v>
      </c>
      <c r="J44" t="s">
        <v>1454</v>
      </c>
    </row>
    <row r="45" spans="5:10">
      <c r="E45" t="s">
        <v>1482</v>
      </c>
      <c r="F45" t="str">
        <f>角色!$E$10</f>
        <v>iam_role-10</v>
      </c>
      <c r="G45" t="str">
        <f>菜单SAAS版!$E$37</f>
        <v>iam_menu-41</v>
      </c>
      <c r="H45" t="s">
        <v>1452</v>
      </c>
      <c r="I45" t="s">
        <v>1453</v>
      </c>
      <c r="J45" t="s">
        <v>1454</v>
      </c>
    </row>
    <row r="46" spans="5:10">
      <c r="E46" t="s">
        <v>1483</v>
      </c>
      <c r="F46" t="str">
        <f>角色!$E$10</f>
        <v>iam_role-10</v>
      </c>
      <c r="G46" t="str">
        <f>菜单SAAS版!$E$31</f>
        <v>iam_menu-35</v>
      </c>
      <c r="H46" t="s">
        <v>1452</v>
      </c>
      <c r="I46" t="s">
        <v>1453</v>
      </c>
      <c r="J46" t="s">
        <v>1454</v>
      </c>
    </row>
    <row r="47" spans="5:10">
      <c r="E47" t="s">
        <v>1484</v>
      </c>
      <c r="F47" t="str">
        <f>角色!$E$10</f>
        <v>iam_role-10</v>
      </c>
      <c r="G47" t="str">
        <f>菜单SAAS版!$E$26</f>
        <v>iam_menu-30</v>
      </c>
      <c r="H47" t="s">
        <v>1452</v>
      </c>
      <c r="I47" t="s">
        <v>1453</v>
      </c>
      <c r="J47" t="s">
        <v>1454</v>
      </c>
    </row>
    <row r="48" spans="5:10">
      <c r="E48" t="s">
        <v>1485</v>
      </c>
      <c r="F48" t="str">
        <f>角色!$E$10</f>
        <v>iam_role-10</v>
      </c>
      <c r="G48" t="str">
        <f>菜单SAAS版!$E$27</f>
        <v>iam_menu-31</v>
      </c>
      <c r="H48" t="s">
        <v>1452</v>
      </c>
      <c r="I48" t="s">
        <v>1453</v>
      </c>
      <c r="J48" t="s">
        <v>1454</v>
      </c>
    </row>
    <row r="49" spans="5:10">
      <c r="E49" t="s">
        <v>1486</v>
      </c>
      <c r="F49" t="str">
        <f>角色!$E$10</f>
        <v>iam_role-10</v>
      </c>
      <c r="G49" t="str">
        <f>菜单SAAS版!$E$30</f>
        <v>iam_menu-34</v>
      </c>
      <c r="H49" t="s">
        <v>1452</v>
      </c>
      <c r="I49" t="s">
        <v>1453</v>
      </c>
      <c r="J49" t="s">
        <v>1454</v>
      </c>
    </row>
    <row r="50" spans="5:10">
      <c r="E50" t="s">
        <v>1487</v>
      </c>
      <c r="F50" t="str">
        <f>角色!$E$10</f>
        <v>iam_role-10</v>
      </c>
      <c r="G50" t="str">
        <f>菜单SAAS版!$E$39</f>
        <v>iam_menu-43</v>
      </c>
      <c r="H50" t="s">
        <v>1452</v>
      </c>
      <c r="I50" t="s">
        <v>1453</v>
      </c>
      <c r="J50" t="s">
        <v>1454</v>
      </c>
    </row>
    <row r="51" spans="5:10">
      <c r="E51" t="s">
        <v>1488</v>
      </c>
      <c r="F51" t="str">
        <f>角色!$E$10</f>
        <v>iam_role-10</v>
      </c>
      <c r="G51" t="str">
        <f>菜单SAAS版!$E$38</f>
        <v>iam_menu-42</v>
      </c>
      <c r="H51" t="s">
        <v>1452</v>
      </c>
      <c r="I51" t="s">
        <v>1453</v>
      </c>
      <c r="J51" t="s">
        <v>1454</v>
      </c>
    </row>
    <row r="52" spans="5:10">
      <c r="E52" t="s">
        <v>1489</v>
      </c>
      <c r="F52" t="str">
        <f>角色!$E$10</f>
        <v>iam_role-10</v>
      </c>
      <c r="G52" t="str">
        <f>菜单SAAS版!$E$40</f>
        <v>iam_menu-44</v>
      </c>
      <c r="H52" t="s">
        <v>1452</v>
      </c>
      <c r="I52" t="s">
        <v>1453</v>
      </c>
      <c r="J52" t="s">
        <v>1454</v>
      </c>
    </row>
    <row r="53" spans="5:10">
      <c r="E53" t="s">
        <v>1490</v>
      </c>
      <c r="F53" t="str">
        <f>角色!$E$10</f>
        <v>iam_role-10</v>
      </c>
      <c r="G53" t="str">
        <f>菜单SAAS版!$E$45</f>
        <v>iam_menu-61</v>
      </c>
      <c r="H53" t="s">
        <v>1452</v>
      </c>
      <c r="I53" t="s">
        <v>1453</v>
      </c>
      <c r="J53" t="s">
        <v>1454</v>
      </c>
    </row>
    <row r="54" spans="5:10">
      <c r="E54" t="s">
        <v>1491</v>
      </c>
      <c r="F54" t="str">
        <f>角色!$E$10</f>
        <v>iam_role-10</v>
      </c>
      <c r="G54" t="str">
        <f>菜单SAAS版!$E$47</f>
        <v>iam_menu-63</v>
      </c>
      <c r="H54" t="s">
        <v>1452</v>
      </c>
      <c r="I54" t="s">
        <v>1453</v>
      </c>
      <c r="J54" t="s">
        <v>1454</v>
      </c>
    </row>
    <row r="55" spans="5:10">
      <c r="E55" t="s">
        <v>1492</v>
      </c>
      <c r="F55" t="str">
        <f>角色!$E$10</f>
        <v>iam_role-10</v>
      </c>
      <c r="G55" t="str">
        <f>菜单SAAS版!$E$46</f>
        <v>iam_menu-62</v>
      </c>
      <c r="H55" t="s">
        <v>1452</v>
      </c>
      <c r="I55" t="s">
        <v>1453</v>
      </c>
      <c r="J55" t="s">
        <v>1454</v>
      </c>
    </row>
    <row r="56" spans="5:10">
      <c r="E56" t="s">
        <v>1493</v>
      </c>
      <c r="F56" t="str">
        <f>角色!$E$10</f>
        <v>iam_role-10</v>
      </c>
      <c r="G56" t="str">
        <f>菜单SAAS版!$E$48</f>
        <v>iam_menu-67</v>
      </c>
      <c r="H56" t="s">
        <v>1452</v>
      </c>
      <c r="I56" t="s">
        <v>1453</v>
      </c>
      <c r="J56" t="s">
        <v>1454</v>
      </c>
    </row>
    <row r="57" spans="5:10">
      <c r="E57" t="s">
        <v>1494</v>
      </c>
      <c r="F57" t="str">
        <f>角色!$E$10</f>
        <v>iam_role-10</v>
      </c>
      <c r="G57" t="str">
        <f>菜单SAAS版!$E$50</f>
        <v>iam_menu-69</v>
      </c>
      <c r="H57" t="s">
        <v>1452</v>
      </c>
      <c r="I57" t="s">
        <v>1453</v>
      </c>
      <c r="J57" t="s">
        <v>1454</v>
      </c>
    </row>
    <row r="58" spans="5:10">
      <c r="E58" t="s">
        <v>1495</v>
      </c>
      <c r="F58" t="str">
        <f>角色!$E$10</f>
        <v>iam_role-10</v>
      </c>
      <c r="G58" t="str">
        <f>菜单SAAS版!$E$49</f>
        <v>iam_menu-68</v>
      </c>
      <c r="H58" t="s">
        <v>1452</v>
      </c>
      <c r="I58" t="s">
        <v>1453</v>
      </c>
      <c r="J58" t="s">
        <v>1454</v>
      </c>
    </row>
    <row r="59" spans="5:10">
      <c r="E59" t="s">
        <v>1496</v>
      </c>
      <c r="F59" t="str">
        <f>角色!$E$10</f>
        <v>iam_role-10</v>
      </c>
      <c r="G59" t="str">
        <f>菜单SAAS版!$E$58</f>
        <v>iam_menu-77</v>
      </c>
      <c r="H59" t="s">
        <v>1452</v>
      </c>
      <c r="I59" t="s">
        <v>1453</v>
      </c>
      <c r="J59" t="s">
        <v>1454</v>
      </c>
    </row>
    <row r="60" spans="5:10">
      <c r="E60" t="s">
        <v>1497</v>
      </c>
      <c r="F60" t="str">
        <f>角色!$E$10</f>
        <v>iam_role-10</v>
      </c>
      <c r="G60" t="str">
        <f>菜单SAAS版!$E$66</f>
        <v>iam_menu-85</v>
      </c>
      <c r="H60" t="s">
        <v>1452</v>
      </c>
      <c r="I60" t="s">
        <v>1453</v>
      </c>
      <c r="J60" t="s">
        <v>1454</v>
      </c>
    </row>
    <row r="61" spans="5:10">
      <c r="E61" t="s">
        <v>1498</v>
      </c>
      <c r="F61" t="str">
        <f>角色!$E$10</f>
        <v>iam_role-10</v>
      </c>
      <c r="G61" t="str">
        <f>菜单SAAS版!$E$59</f>
        <v>iam_menu-78</v>
      </c>
      <c r="H61" t="s">
        <v>1452</v>
      </c>
      <c r="I61" t="s">
        <v>1453</v>
      </c>
      <c r="J61" t="s">
        <v>1454</v>
      </c>
    </row>
    <row r="62" spans="5:10">
      <c r="E62" t="s">
        <v>1499</v>
      </c>
      <c r="F62" t="str">
        <f>角色!$E$10</f>
        <v>iam_role-10</v>
      </c>
      <c r="G62" t="str">
        <f>菜单SAAS版!$E$69</f>
        <v>iam_menu-88</v>
      </c>
      <c r="H62" t="s">
        <v>1452</v>
      </c>
      <c r="I62" t="s">
        <v>1453</v>
      </c>
      <c r="J62" t="s">
        <v>1454</v>
      </c>
    </row>
    <row r="63" spans="5:10">
      <c r="E63" t="s">
        <v>1500</v>
      </c>
      <c r="F63" t="str">
        <f>角色!$E$10</f>
        <v>iam_role-10</v>
      </c>
      <c r="G63" t="str">
        <f>菜单SAAS版!$E$67</f>
        <v>iam_menu-86</v>
      </c>
      <c r="H63" t="s">
        <v>1452</v>
      </c>
      <c r="I63" t="s">
        <v>1453</v>
      </c>
      <c r="J63" t="s">
        <v>1454</v>
      </c>
    </row>
    <row r="64" spans="5:10">
      <c r="E64" t="s">
        <v>1501</v>
      </c>
      <c r="F64" t="str">
        <f>角色!$E$10</f>
        <v>iam_role-10</v>
      </c>
      <c r="G64" t="str">
        <f>菜单SAAS版!$E$61</f>
        <v>iam_menu-80</v>
      </c>
      <c r="H64" t="s">
        <v>1452</v>
      </c>
      <c r="I64" t="s">
        <v>1453</v>
      </c>
      <c r="J64" t="s">
        <v>1454</v>
      </c>
    </row>
    <row r="65" spans="5:10">
      <c r="E65" t="s">
        <v>1502</v>
      </c>
      <c r="F65" t="str">
        <f>角色!$E$10</f>
        <v>iam_role-10</v>
      </c>
      <c r="G65" t="str">
        <f>菜单SAAS版!$E$63</f>
        <v>iam_menu-82</v>
      </c>
      <c r="H65" t="s">
        <v>1452</v>
      </c>
      <c r="I65" t="s">
        <v>1453</v>
      </c>
      <c r="J65" t="s">
        <v>1454</v>
      </c>
    </row>
    <row r="66" spans="5:10">
      <c r="E66" t="s">
        <v>1503</v>
      </c>
      <c r="F66" t="str">
        <f>角色!$E$10</f>
        <v>iam_role-10</v>
      </c>
      <c r="G66" t="str">
        <f>菜单SAAS版!$E$60</f>
        <v>iam_menu-79</v>
      </c>
      <c r="H66" t="s">
        <v>1452</v>
      </c>
      <c r="I66" t="s">
        <v>1453</v>
      </c>
      <c r="J66" t="s">
        <v>1454</v>
      </c>
    </row>
    <row r="67" spans="5:10">
      <c r="E67" t="s">
        <v>1504</v>
      </c>
      <c r="F67" t="str">
        <f>角色!$E$10</f>
        <v>iam_role-10</v>
      </c>
      <c r="G67" t="str">
        <f>菜单SAAS版!$E$68</f>
        <v>iam_menu-87</v>
      </c>
      <c r="H67" t="s">
        <v>1452</v>
      </c>
      <c r="I67" t="s">
        <v>1453</v>
      </c>
      <c r="J67" t="s">
        <v>1454</v>
      </c>
    </row>
    <row r="68" spans="5:10">
      <c r="E68" t="s">
        <v>1505</v>
      </c>
      <c r="F68" t="str">
        <f>角色!$E$10</f>
        <v>iam_role-10</v>
      </c>
      <c r="G68" t="str">
        <f>菜单SAAS版!$E$65</f>
        <v>iam_menu-84</v>
      </c>
      <c r="H68" t="s">
        <v>1452</v>
      </c>
      <c r="I68" t="s">
        <v>1453</v>
      </c>
      <c r="J68" t="s">
        <v>1454</v>
      </c>
    </row>
    <row r="69" spans="5:10">
      <c r="E69" t="s">
        <v>1506</v>
      </c>
      <c r="F69" t="str">
        <f>角色!$E$10</f>
        <v>iam_role-10</v>
      </c>
      <c r="G69" t="str">
        <f>菜单SAAS版!$E$64</f>
        <v>iam_menu-83</v>
      </c>
      <c r="H69" t="s">
        <v>1452</v>
      </c>
      <c r="I69" t="s">
        <v>1453</v>
      </c>
      <c r="J69" t="s">
        <v>1454</v>
      </c>
    </row>
    <row r="70" spans="5:10">
      <c r="E70" t="s">
        <v>1507</v>
      </c>
      <c r="F70" t="str">
        <f>角色!$E$10</f>
        <v>iam_role-10</v>
      </c>
      <c r="G70" t="str">
        <f>菜单SAAS版!$E$62</f>
        <v>iam_menu-81</v>
      </c>
      <c r="H70" t="s">
        <v>1452</v>
      </c>
      <c r="I70" t="s">
        <v>1453</v>
      </c>
      <c r="J70" t="s">
        <v>1454</v>
      </c>
    </row>
    <row r="71" spans="5:10">
      <c r="E71" t="s">
        <v>1508</v>
      </c>
      <c r="F71" t="str">
        <f>角色!$E$10</f>
        <v>iam_role-10</v>
      </c>
      <c r="G71" t="str">
        <f>菜单SAAS版!$E$34</f>
        <v>iam_menu-38</v>
      </c>
      <c r="H71" t="s">
        <v>1452</v>
      </c>
      <c r="I71" t="s">
        <v>1453</v>
      </c>
      <c r="J71" t="s">
        <v>1454</v>
      </c>
    </row>
    <row r="72" spans="5:10">
      <c r="E72" t="s">
        <v>1509</v>
      </c>
      <c r="F72" t="str">
        <f>角色!$E$10</f>
        <v>iam_role-10</v>
      </c>
      <c r="G72" t="str">
        <f>菜单SAAS版!$E$81</f>
        <v>iam_menu-124</v>
      </c>
      <c r="H72" t="s">
        <v>1452</v>
      </c>
      <c r="I72" t="s">
        <v>1453</v>
      </c>
      <c r="J72" t="s">
        <v>1454</v>
      </c>
    </row>
    <row r="73" spans="5:10">
      <c r="E73" t="s">
        <v>1510</v>
      </c>
      <c r="F73" t="str">
        <f>角色!$E$10</f>
        <v>iam_role-10</v>
      </c>
      <c r="G73" t="str">
        <f>菜单SAAS版!$E$78</f>
        <v>iam_menu-121</v>
      </c>
      <c r="H73" t="s">
        <v>1452</v>
      </c>
      <c r="I73" t="s">
        <v>1453</v>
      </c>
      <c r="J73" t="s">
        <v>1454</v>
      </c>
    </row>
    <row r="74" spans="5:10">
      <c r="E74" t="s">
        <v>1511</v>
      </c>
      <c r="F74" t="str">
        <f>角色!$E$10</f>
        <v>iam_role-10</v>
      </c>
      <c r="G74" t="str">
        <f>菜单SAAS版!$E$79</f>
        <v>iam_menu-122</v>
      </c>
      <c r="H74" t="s">
        <v>1452</v>
      </c>
      <c r="I74" t="s">
        <v>1453</v>
      </c>
      <c r="J74" t="s">
        <v>1454</v>
      </c>
    </row>
    <row r="75" spans="5:10">
      <c r="E75" t="s">
        <v>1512</v>
      </c>
      <c r="F75" t="str">
        <f>角色!$E$10</f>
        <v>iam_role-10</v>
      </c>
      <c r="G75" t="str">
        <f>菜单SAAS版!$E$29</f>
        <v>iam_menu-33</v>
      </c>
      <c r="H75" t="s">
        <v>1452</v>
      </c>
      <c r="I75" t="s">
        <v>1453</v>
      </c>
      <c r="J75" t="s">
        <v>1454</v>
      </c>
    </row>
    <row r="76" spans="5:10">
      <c r="E76" t="s">
        <v>1513</v>
      </c>
      <c r="F76" t="str">
        <f>角色!$E$10</f>
        <v>iam_role-10</v>
      </c>
      <c r="G76" t="str">
        <f>菜单SAAS版!$E$70</f>
        <v>iam_menu-89</v>
      </c>
      <c r="H76" t="s">
        <v>1452</v>
      </c>
      <c r="I76" t="s">
        <v>1453</v>
      </c>
      <c r="J76" t="s">
        <v>1454</v>
      </c>
    </row>
    <row r="77" spans="5:10">
      <c r="E77" t="s">
        <v>1514</v>
      </c>
      <c r="F77" t="str">
        <f>角色!$E$10</f>
        <v>iam_role-10</v>
      </c>
      <c r="G77" t="str">
        <f>菜单SAAS版!$E$74</f>
        <v>iam_menu-93</v>
      </c>
      <c r="H77" t="s">
        <v>1452</v>
      </c>
      <c r="I77" t="s">
        <v>1453</v>
      </c>
      <c r="J77" t="s">
        <v>1454</v>
      </c>
    </row>
    <row r="78" spans="5:10">
      <c r="E78" t="s">
        <v>1515</v>
      </c>
      <c r="F78" t="str">
        <f>角色!$E$10</f>
        <v>iam_role-10</v>
      </c>
      <c r="G78" t="str">
        <f>菜单SAAS版!$E$57</f>
        <v>iam_menu-76</v>
      </c>
      <c r="H78" t="s">
        <v>1452</v>
      </c>
      <c r="I78" t="s">
        <v>1453</v>
      </c>
      <c r="J78" t="s">
        <v>1454</v>
      </c>
    </row>
    <row r="79" spans="5:10">
      <c r="E79" t="s">
        <v>1516</v>
      </c>
      <c r="F79" t="str">
        <f>角色!$E$10</f>
        <v>iam_role-10</v>
      </c>
      <c r="G79" t="str">
        <f>菜单SAAS版!$E$56</f>
        <v>iam_menu-75</v>
      </c>
      <c r="H79" t="s">
        <v>1452</v>
      </c>
      <c r="I79" t="s">
        <v>1453</v>
      </c>
      <c r="J79" t="s">
        <v>1454</v>
      </c>
    </row>
    <row r="80" spans="5:10">
      <c r="E80" t="s">
        <v>1517</v>
      </c>
      <c r="F80" t="str">
        <f>角色!$E$10</f>
        <v>iam_role-10</v>
      </c>
      <c r="G80" t="str">
        <f>菜单SAAS版!$E$72</f>
        <v>iam_menu-91</v>
      </c>
      <c r="H80" t="s">
        <v>1452</v>
      </c>
      <c r="I80" t="s">
        <v>1453</v>
      </c>
      <c r="J80" t="s">
        <v>1454</v>
      </c>
    </row>
    <row r="81" spans="5:10">
      <c r="E81" t="s">
        <v>1518</v>
      </c>
      <c r="F81" t="str">
        <f>角色!$E$10</f>
        <v>iam_role-10</v>
      </c>
      <c r="G81" t="str">
        <f>菜单SAAS版!$E$73</f>
        <v>iam_menu-92</v>
      </c>
      <c r="H81" t="s">
        <v>1452</v>
      </c>
      <c r="I81" t="s">
        <v>1453</v>
      </c>
      <c r="J81" t="s">
        <v>1454</v>
      </c>
    </row>
    <row r="82" spans="5:10">
      <c r="E82" t="s">
        <v>1519</v>
      </c>
      <c r="F82" t="str">
        <f>角色!$E$10</f>
        <v>iam_role-10</v>
      </c>
      <c r="G82" t="str">
        <f>菜单SAAS版!$E$82</f>
        <v>iam_menu-125</v>
      </c>
      <c r="H82" t="s">
        <v>1452</v>
      </c>
      <c r="I82" t="s">
        <v>1453</v>
      </c>
      <c r="J82" t="s">
        <v>1454</v>
      </c>
    </row>
    <row r="83" spans="5:10">
      <c r="E83" t="s">
        <v>1520</v>
      </c>
      <c r="F83" t="str">
        <f>角色!$E$10</f>
        <v>iam_role-10</v>
      </c>
      <c r="G83" t="str">
        <f>菜单SAAS版!$E$85</f>
        <v>iam_menu-128</v>
      </c>
      <c r="H83" t="s">
        <v>1452</v>
      </c>
      <c r="I83" t="s">
        <v>1453</v>
      </c>
      <c r="J83" t="s">
        <v>1454</v>
      </c>
    </row>
    <row r="84" spans="5:10">
      <c r="E84" t="s">
        <v>1521</v>
      </c>
      <c r="F84" t="str">
        <f>角色!$E$12</f>
        <v>iam_role-12</v>
      </c>
      <c r="G84" t="str">
        <f>菜单SAAS版!$E$33</f>
        <v>iam_menu-37</v>
      </c>
      <c r="H84" t="s">
        <v>1452</v>
      </c>
      <c r="I84" t="s">
        <v>1453</v>
      </c>
      <c r="J84" t="s">
        <v>1454</v>
      </c>
    </row>
    <row r="85" spans="5:10">
      <c r="E85" t="s">
        <v>1522</v>
      </c>
      <c r="F85" t="str">
        <f>角色!$E$12</f>
        <v>iam_role-12</v>
      </c>
      <c r="G85" t="str">
        <f>菜单SAAS版!$E$42</f>
        <v>iam_menu-58</v>
      </c>
      <c r="H85" t="s">
        <v>1452</v>
      </c>
      <c r="I85" t="s">
        <v>1453</v>
      </c>
      <c r="J85" t="s">
        <v>1454</v>
      </c>
    </row>
    <row r="86" spans="5:10">
      <c r="E86" t="s">
        <v>1523</v>
      </c>
      <c r="F86" t="str">
        <f>角色!$E$12</f>
        <v>iam_role-12</v>
      </c>
      <c r="G86" t="str">
        <f>菜单SAAS版!$E$71</f>
        <v>iam_menu-90</v>
      </c>
      <c r="H86" t="s">
        <v>1452</v>
      </c>
      <c r="I86" t="s">
        <v>1453</v>
      </c>
      <c r="J86" t="s">
        <v>1454</v>
      </c>
    </row>
    <row r="87" spans="5:10">
      <c r="E87" t="s">
        <v>1524</v>
      </c>
      <c r="F87" t="str">
        <f>角色!$E$12</f>
        <v>iam_role-12</v>
      </c>
      <c r="G87" t="str">
        <f>菜单SAAS版!$E$51</f>
        <v>iam_menu-70</v>
      </c>
      <c r="H87" t="s">
        <v>1452</v>
      </c>
      <c r="I87" t="s">
        <v>1453</v>
      </c>
      <c r="J87" t="s">
        <v>1454</v>
      </c>
    </row>
    <row r="88" spans="5:10">
      <c r="E88" t="s">
        <v>1525</v>
      </c>
      <c r="F88" t="str">
        <f>角色!$E$12</f>
        <v>iam_role-12</v>
      </c>
      <c r="G88" t="str">
        <f>菜单SAAS版!$E$44</f>
        <v>iam_menu-60</v>
      </c>
      <c r="H88" t="s">
        <v>1452</v>
      </c>
      <c r="I88" t="s">
        <v>1453</v>
      </c>
      <c r="J88" t="s">
        <v>1454</v>
      </c>
    </row>
    <row r="89" spans="5:10">
      <c r="E89" t="s">
        <v>1526</v>
      </c>
      <c r="F89" t="str">
        <f>角色!$E$12</f>
        <v>iam_role-12</v>
      </c>
      <c r="G89" t="str">
        <f>菜单SAAS版!$E$52</f>
        <v>iam_menu-71</v>
      </c>
      <c r="H89" t="s">
        <v>1452</v>
      </c>
      <c r="I89" t="s">
        <v>1453</v>
      </c>
      <c r="J89" t="s">
        <v>1454</v>
      </c>
    </row>
    <row r="90" spans="5:10">
      <c r="E90" t="s">
        <v>1527</v>
      </c>
      <c r="F90" t="str">
        <f>角色!$E$12</f>
        <v>iam_role-12</v>
      </c>
      <c r="G90" t="str">
        <f>菜单SAAS版!$E$53</f>
        <v>iam_menu-72</v>
      </c>
      <c r="H90" t="s">
        <v>1452</v>
      </c>
      <c r="I90" t="s">
        <v>1453</v>
      </c>
      <c r="J90" t="s">
        <v>1454</v>
      </c>
    </row>
    <row r="91" spans="5:10">
      <c r="E91" t="s">
        <v>1528</v>
      </c>
      <c r="F91" t="str">
        <f>角色!$E$12</f>
        <v>iam_role-12</v>
      </c>
      <c r="G91" t="str">
        <f>菜单SAAS版!$E$87</f>
        <v>iam_menu-130</v>
      </c>
      <c r="H91" t="s">
        <v>1452</v>
      </c>
      <c r="I91" t="s">
        <v>1453</v>
      </c>
      <c r="J91" t="s">
        <v>1454</v>
      </c>
    </row>
    <row r="92" spans="5:10">
      <c r="E92" t="s">
        <v>1529</v>
      </c>
      <c r="F92" t="str">
        <f>角色!$E$12</f>
        <v>iam_role-12</v>
      </c>
      <c r="G92" t="str">
        <f>菜单SAAS版!$E$88</f>
        <v>iam_menu-131</v>
      </c>
      <c r="H92" t="s">
        <v>1452</v>
      </c>
      <c r="I92" t="s">
        <v>1453</v>
      </c>
      <c r="J92" t="s">
        <v>1454</v>
      </c>
    </row>
    <row r="93" spans="5:10">
      <c r="E93" t="s">
        <v>1530</v>
      </c>
      <c r="F93" t="str">
        <f>角色!$E$12</f>
        <v>iam_role-12</v>
      </c>
      <c r="G93" t="str">
        <f>菜单SAAS版!$E$89</f>
        <v>iam_menu-132</v>
      </c>
      <c r="H93" t="s">
        <v>1452</v>
      </c>
      <c r="I93" t="s">
        <v>1453</v>
      </c>
      <c r="J93" t="s">
        <v>1454</v>
      </c>
    </row>
    <row r="94" spans="5:10">
      <c r="E94" t="s">
        <v>1531</v>
      </c>
      <c r="F94" t="str">
        <f>角色!$E$12</f>
        <v>iam_role-12</v>
      </c>
      <c r="G94" t="str">
        <f>菜单SAAS版!$E$80</f>
        <v>iam_menu-123</v>
      </c>
      <c r="H94" t="s">
        <v>1452</v>
      </c>
      <c r="I94" t="s">
        <v>1453</v>
      </c>
      <c r="J94" t="s">
        <v>1454</v>
      </c>
    </row>
    <row r="95" spans="5:10">
      <c r="E95" t="s">
        <v>1532</v>
      </c>
      <c r="F95" t="str">
        <f>角色!$E$12</f>
        <v>iam_role-12</v>
      </c>
      <c r="G95" t="str">
        <f>菜单SAAS版!$E$77</f>
        <v>iam_menu-120</v>
      </c>
      <c r="H95" t="s">
        <v>1452</v>
      </c>
      <c r="I95" t="s">
        <v>1453</v>
      </c>
      <c r="J95" t="s">
        <v>1454</v>
      </c>
    </row>
    <row r="96" spans="5:10">
      <c r="E96" t="s">
        <v>1533</v>
      </c>
      <c r="F96" t="str">
        <f>角色!$E$12</f>
        <v>iam_role-12</v>
      </c>
      <c r="G96" t="str">
        <f>菜单SAAS版!$E$83</f>
        <v>iam_menu-126</v>
      </c>
      <c r="H96" t="s">
        <v>1452</v>
      </c>
      <c r="I96" t="s">
        <v>1453</v>
      </c>
      <c r="J96" t="s">
        <v>1454</v>
      </c>
    </row>
    <row r="97" spans="5:10">
      <c r="E97" t="s">
        <v>1534</v>
      </c>
      <c r="F97" t="str">
        <f>角色!$E$12</f>
        <v>iam_role-12</v>
      </c>
      <c r="G97" t="str">
        <f>菜单SAAS版!$E$84</f>
        <v>iam_menu-127</v>
      </c>
      <c r="H97" t="s">
        <v>1452</v>
      </c>
      <c r="I97" t="s">
        <v>1453</v>
      </c>
      <c r="J97" t="s">
        <v>1454</v>
      </c>
    </row>
    <row r="98" spans="5:10">
      <c r="E98" t="s">
        <v>1535</v>
      </c>
      <c r="F98" t="str">
        <f>角色!$E$12</f>
        <v>iam_role-12</v>
      </c>
      <c r="G98" t="str">
        <f>菜单SAAS版!$E$28</f>
        <v>iam_menu-32</v>
      </c>
      <c r="H98" t="s">
        <v>1452</v>
      </c>
      <c r="I98" t="s">
        <v>1453</v>
      </c>
      <c r="J98" t="s">
        <v>1454</v>
      </c>
    </row>
    <row r="99" spans="5:10">
      <c r="E99" t="s">
        <v>1536</v>
      </c>
      <c r="F99" t="str">
        <f>角色!$E$12</f>
        <v>iam_role-12</v>
      </c>
      <c r="G99" t="str">
        <f>菜单SAAS版!$E$32</f>
        <v>iam_menu-36</v>
      </c>
      <c r="H99" t="s">
        <v>1452</v>
      </c>
      <c r="I99" t="s">
        <v>1453</v>
      </c>
      <c r="J99" t="s">
        <v>1454</v>
      </c>
    </row>
    <row r="100" spans="5:10">
      <c r="E100" t="s">
        <v>1537</v>
      </c>
      <c r="F100" t="str">
        <f>角色!$E$12</f>
        <v>iam_role-12</v>
      </c>
      <c r="G100" t="str">
        <f>菜单SAAS版!$E$25</f>
        <v>iam_menu-29</v>
      </c>
      <c r="H100" t="s">
        <v>1452</v>
      </c>
      <c r="I100" t="s">
        <v>1453</v>
      </c>
      <c r="J100" t="s">
        <v>1454</v>
      </c>
    </row>
    <row r="101" spans="5:10">
      <c r="E101" t="s">
        <v>1538</v>
      </c>
      <c r="F101" t="str">
        <f>角色!$E$12</f>
        <v>iam_role-12</v>
      </c>
      <c r="G101" t="str">
        <f>菜单SAAS版!$E$36</f>
        <v>iam_menu-40</v>
      </c>
      <c r="H101" t="s">
        <v>1452</v>
      </c>
      <c r="I101" t="s">
        <v>1453</v>
      </c>
      <c r="J101" t="s">
        <v>1454</v>
      </c>
    </row>
    <row r="102" spans="5:10">
      <c r="E102" t="s">
        <v>1539</v>
      </c>
      <c r="F102" t="str">
        <f>角色!$E$12</f>
        <v>iam_role-12</v>
      </c>
      <c r="G102" t="str">
        <f>菜单SAAS版!$E$35</f>
        <v>iam_menu-39</v>
      </c>
      <c r="H102" t="s">
        <v>1452</v>
      </c>
      <c r="I102" t="s">
        <v>1453</v>
      </c>
      <c r="J102" t="s">
        <v>1454</v>
      </c>
    </row>
    <row r="103" spans="5:10">
      <c r="E103" t="s">
        <v>1540</v>
      </c>
      <c r="F103" t="str">
        <f>角色!$E$12</f>
        <v>iam_role-12</v>
      </c>
      <c r="G103" t="str">
        <f>菜单SAAS版!$E$37</f>
        <v>iam_menu-41</v>
      </c>
      <c r="H103" t="s">
        <v>1452</v>
      </c>
      <c r="I103" t="s">
        <v>1453</v>
      </c>
      <c r="J103" t="s">
        <v>1454</v>
      </c>
    </row>
    <row r="104" spans="5:10">
      <c r="E104" t="s">
        <v>1541</v>
      </c>
      <c r="F104" t="str">
        <f>角色!$E$12</f>
        <v>iam_role-12</v>
      </c>
      <c r="G104" t="str">
        <f>菜单SAAS版!$E$31</f>
        <v>iam_menu-35</v>
      </c>
      <c r="H104" t="s">
        <v>1452</v>
      </c>
      <c r="I104" t="s">
        <v>1453</v>
      </c>
      <c r="J104" t="s">
        <v>1454</v>
      </c>
    </row>
    <row r="105" spans="5:10">
      <c r="E105" t="s">
        <v>1542</v>
      </c>
      <c r="F105" t="str">
        <f>角色!$E$12</f>
        <v>iam_role-12</v>
      </c>
      <c r="G105" t="str">
        <f>菜单SAAS版!$E$26</f>
        <v>iam_menu-30</v>
      </c>
      <c r="H105" t="s">
        <v>1452</v>
      </c>
      <c r="I105" t="s">
        <v>1453</v>
      </c>
      <c r="J105" t="s">
        <v>1454</v>
      </c>
    </row>
    <row r="106" spans="5:10">
      <c r="E106" t="s">
        <v>1543</v>
      </c>
      <c r="F106" t="str">
        <f>角色!$E$12</f>
        <v>iam_role-12</v>
      </c>
      <c r="G106" t="str">
        <f>菜单SAAS版!$E$27</f>
        <v>iam_menu-31</v>
      </c>
      <c r="H106" t="s">
        <v>1452</v>
      </c>
      <c r="I106" t="s">
        <v>1453</v>
      </c>
      <c r="J106" t="s">
        <v>1454</v>
      </c>
    </row>
    <row r="107" spans="5:10">
      <c r="E107" t="s">
        <v>1544</v>
      </c>
      <c r="F107" t="str">
        <f>角色!$E$12</f>
        <v>iam_role-12</v>
      </c>
      <c r="G107" t="str">
        <f>菜单SAAS版!$E$30</f>
        <v>iam_menu-34</v>
      </c>
      <c r="H107" t="s">
        <v>1452</v>
      </c>
      <c r="I107" t="s">
        <v>1453</v>
      </c>
      <c r="J107" t="s">
        <v>1454</v>
      </c>
    </row>
    <row r="108" spans="5:10">
      <c r="E108" t="s">
        <v>1545</v>
      </c>
      <c r="F108" t="str">
        <f>角色!$E$12</f>
        <v>iam_role-12</v>
      </c>
      <c r="G108" t="str">
        <f>菜单SAAS版!$E$39</f>
        <v>iam_menu-43</v>
      </c>
      <c r="H108" t="s">
        <v>1452</v>
      </c>
      <c r="I108" t="s">
        <v>1453</v>
      </c>
      <c r="J108" t="s">
        <v>1454</v>
      </c>
    </row>
    <row r="109" spans="5:10">
      <c r="E109" t="s">
        <v>1546</v>
      </c>
      <c r="F109" t="str">
        <f>角色!$E$12</f>
        <v>iam_role-12</v>
      </c>
      <c r="G109" t="str">
        <f>菜单SAAS版!$E$38</f>
        <v>iam_menu-42</v>
      </c>
      <c r="H109" t="s">
        <v>1452</v>
      </c>
      <c r="I109" t="s">
        <v>1453</v>
      </c>
      <c r="J109" t="s">
        <v>1454</v>
      </c>
    </row>
    <row r="110" spans="5:10">
      <c r="E110" t="s">
        <v>1547</v>
      </c>
      <c r="F110" t="str">
        <f>角色!$E$12</f>
        <v>iam_role-12</v>
      </c>
      <c r="G110" t="str">
        <f>菜单SAAS版!$E$40</f>
        <v>iam_menu-44</v>
      </c>
      <c r="H110" t="s">
        <v>1452</v>
      </c>
      <c r="I110" t="s">
        <v>1453</v>
      </c>
      <c r="J110" t="s">
        <v>1454</v>
      </c>
    </row>
    <row r="111" spans="5:10">
      <c r="E111" t="s">
        <v>1548</v>
      </c>
      <c r="F111" t="str">
        <f>角色!$E$12</f>
        <v>iam_role-12</v>
      </c>
      <c r="G111" t="str">
        <f>菜单SAAS版!$E$45</f>
        <v>iam_menu-61</v>
      </c>
      <c r="H111" t="s">
        <v>1452</v>
      </c>
      <c r="I111" t="s">
        <v>1453</v>
      </c>
      <c r="J111" t="s">
        <v>1454</v>
      </c>
    </row>
    <row r="112" spans="5:10">
      <c r="E112" t="s">
        <v>1549</v>
      </c>
      <c r="F112" t="str">
        <f>角色!$E$12</f>
        <v>iam_role-12</v>
      </c>
      <c r="G112" t="str">
        <f>菜单SAAS版!$E$47</f>
        <v>iam_menu-63</v>
      </c>
      <c r="H112" t="s">
        <v>1452</v>
      </c>
      <c r="I112" t="s">
        <v>1453</v>
      </c>
      <c r="J112" t="s">
        <v>1454</v>
      </c>
    </row>
    <row r="113" spans="5:10">
      <c r="E113" t="s">
        <v>1550</v>
      </c>
      <c r="F113" t="str">
        <f>角色!$E$12</f>
        <v>iam_role-12</v>
      </c>
      <c r="G113" t="str">
        <f>菜单SAAS版!$E$46</f>
        <v>iam_menu-62</v>
      </c>
      <c r="H113" t="s">
        <v>1452</v>
      </c>
      <c r="I113" t="s">
        <v>1453</v>
      </c>
      <c r="J113" t="s">
        <v>1454</v>
      </c>
    </row>
    <row r="114" spans="5:10">
      <c r="E114" t="s">
        <v>1551</v>
      </c>
      <c r="F114" t="str">
        <f>角色!$E$12</f>
        <v>iam_role-12</v>
      </c>
      <c r="G114" t="str">
        <f>菜单SAAS版!$E$48</f>
        <v>iam_menu-67</v>
      </c>
      <c r="H114" t="s">
        <v>1452</v>
      </c>
      <c r="I114" t="s">
        <v>1453</v>
      </c>
      <c r="J114" t="s">
        <v>1454</v>
      </c>
    </row>
    <row r="115" spans="5:10">
      <c r="E115" t="s">
        <v>1552</v>
      </c>
      <c r="F115" t="str">
        <f>角色!$E$12</f>
        <v>iam_role-12</v>
      </c>
      <c r="G115" t="str">
        <f>菜单SAAS版!$E$50</f>
        <v>iam_menu-69</v>
      </c>
      <c r="H115" t="s">
        <v>1452</v>
      </c>
      <c r="I115" t="s">
        <v>1453</v>
      </c>
      <c r="J115" t="s">
        <v>1454</v>
      </c>
    </row>
    <row r="116" spans="5:10">
      <c r="E116" t="s">
        <v>1553</v>
      </c>
      <c r="F116" t="str">
        <f>角色!$E$12</f>
        <v>iam_role-12</v>
      </c>
      <c r="G116" t="str">
        <f>菜单SAAS版!$E$49</f>
        <v>iam_menu-68</v>
      </c>
      <c r="H116" t="s">
        <v>1452</v>
      </c>
      <c r="I116" t="s">
        <v>1453</v>
      </c>
      <c r="J116" t="s">
        <v>1454</v>
      </c>
    </row>
    <row r="117" spans="5:10">
      <c r="E117" t="s">
        <v>1554</v>
      </c>
      <c r="F117" t="str">
        <f>角色!$E$12</f>
        <v>iam_role-12</v>
      </c>
      <c r="G117" t="str">
        <f>菜单SAAS版!$E$58</f>
        <v>iam_menu-77</v>
      </c>
      <c r="H117" t="s">
        <v>1452</v>
      </c>
      <c r="I117" t="s">
        <v>1453</v>
      </c>
      <c r="J117" t="s">
        <v>1454</v>
      </c>
    </row>
    <row r="118" spans="5:10">
      <c r="E118" t="s">
        <v>1555</v>
      </c>
      <c r="F118" t="str">
        <f>角色!$E$12</f>
        <v>iam_role-12</v>
      </c>
      <c r="G118" t="str">
        <f>菜单SAAS版!$E$66</f>
        <v>iam_menu-85</v>
      </c>
      <c r="H118" t="s">
        <v>1452</v>
      </c>
      <c r="I118" t="s">
        <v>1453</v>
      </c>
      <c r="J118" t="s">
        <v>1454</v>
      </c>
    </row>
    <row r="119" spans="5:10">
      <c r="E119" t="s">
        <v>1556</v>
      </c>
      <c r="F119" t="str">
        <f>角色!$E$12</f>
        <v>iam_role-12</v>
      </c>
      <c r="G119" t="str">
        <f>菜单SAAS版!$E$59</f>
        <v>iam_menu-78</v>
      </c>
      <c r="H119" t="s">
        <v>1452</v>
      </c>
      <c r="I119" t="s">
        <v>1453</v>
      </c>
      <c r="J119" t="s">
        <v>1454</v>
      </c>
    </row>
    <row r="120" spans="5:10">
      <c r="E120" t="s">
        <v>1557</v>
      </c>
      <c r="F120" t="str">
        <f>角色!$E$12</f>
        <v>iam_role-12</v>
      </c>
      <c r="G120" t="str">
        <f>菜单SAAS版!$E$69</f>
        <v>iam_menu-88</v>
      </c>
      <c r="H120" t="s">
        <v>1452</v>
      </c>
      <c r="I120" t="s">
        <v>1453</v>
      </c>
      <c r="J120" t="s">
        <v>1454</v>
      </c>
    </row>
    <row r="121" spans="5:10">
      <c r="E121" t="s">
        <v>1558</v>
      </c>
      <c r="F121" t="str">
        <f>角色!$E$12</f>
        <v>iam_role-12</v>
      </c>
      <c r="G121" t="str">
        <f>菜单SAAS版!$E$67</f>
        <v>iam_menu-86</v>
      </c>
      <c r="H121" t="s">
        <v>1452</v>
      </c>
      <c r="I121" t="s">
        <v>1453</v>
      </c>
      <c r="J121" t="s">
        <v>1454</v>
      </c>
    </row>
    <row r="122" spans="5:10">
      <c r="E122" t="s">
        <v>1559</v>
      </c>
      <c r="F122" t="str">
        <f>角色!$E$12</f>
        <v>iam_role-12</v>
      </c>
      <c r="G122" t="str">
        <f>菜单SAAS版!$E$61</f>
        <v>iam_menu-80</v>
      </c>
      <c r="H122" t="s">
        <v>1452</v>
      </c>
      <c r="I122" t="s">
        <v>1453</v>
      </c>
      <c r="J122" t="s">
        <v>1454</v>
      </c>
    </row>
    <row r="123" spans="5:10">
      <c r="E123" t="s">
        <v>1560</v>
      </c>
      <c r="F123" t="str">
        <f>角色!$E$12</f>
        <v>iam_role-12</v>
      </c>
      <c r="G123" t="str">
        <f>菜单SAAS版!$E$63</f>
        <v>iam_menu-82</v>
      </c>
      <c r="H123" t="s">
        <v>1452</v>
      </c>
      <c r="I123" t="s">
        <v>1453</v>
      </c>
      <c r="J123" t="s">
        <v>1454</v>
      </c>
    </row>
    <row r="124" spans="5:10">
      <c r="E124" t="s">
        <v>1561</v>
      </c>
      <c r="F124" t="str">
        <f>角色!$E$12</f>
        <v>iam_role-12</v>
      </c>
      <c r="G124" t="str">
        <f>菜单SAAS版!$E$60</f>
        <v>iam_menu-79</v>
      </c>
      <c r="H124" t="s">
        <v>1452</v>
      </c>
      <c r="I124" t="s">
        <v>1453</v>
      </c>
      <c r="J124" t="s">
        <v>1454</v>
      </c>
    </row>
    <row r="125" spans="5:10">
      <c r="E125" t="s">
        <v>1562</v>
      </c>
      <c r="F125" t="str">
        <f>角色!$E$12</f>
        <v>iam_role-12</v>
      </c>
      <c r="G125" t="str">
        <f>菜单SAAS版!$E$68</f>
        <v>iam_menu-87</v>
      </c>
      <c r="H125" t="s">
        <v>1452</v>
      </c>
      <c r="I125" t="s">
        <v>1453</v>
      </c>
      <c r="J125" t="s">
        <v>1454</v>
      </c>
    </row>
    <row r="126" spans="5:10">
      <c r="E126" t="s">
        <v>1563</v>
      </c>
      <c r="F126" t="str">
        <f>角色!$E$12</f>
        <v>iam_role-12</v>
      </c>
      <c r="G126" t="str">
        <f>菜单SAAS版!$E$65</f>
        <v>iam_menu-84</v>
      </c>
      <c r="H126" t="s">
        <v>1452</v>
      </c>
      <c r="I126" t="s">
        <v>1453</v>
      </c>
      <c r="J126" t="s">
        <v>1454</v>
      </c>
    </row>
    <row r="127" spans="5:10">
      <c r="E127" t="s">
        <v>1564</v>
      </c>
      <c r="F127" t="str">
        <f>角色!$E$12</f>
        <v>iam_role-12</v>
      </c>
      <c r="G127" t="str">
        <f>菜单SAAS版!$E$64</f>
        <v>iam_menu-83</v>
      </c>
      <c r="H127" t="s">
        <v>1452</v>
      </c>
      <c r="I127" t="s">
        <v>1453</v>
      </c>
      <c r="J127" t="s">
        <v>1454</v>
      </c>
    </row>
    <row r="128" spans="5:10">
      <c r="E128" t="s">
        <v>1565</v>
      </c>
      <c r="F128" t="str">
        <f>角色!$E$12</f>
        <v>iam_role-12</v>
      </c>
      <c r="G128" t="str">
        <f>菜单SAAS版!$E$62</f>
        <v>iam_menu-81</v>
      </c>
      <c r="H128" t="s">
        <v>1452</v>
      </c>
      <c r="I128" t="s">
        <v>1453</v>
      </c>
      <c r="J128" t="s">
        <v>1454</v>
      </c>
    </row>
    <row r="129" spans="5:10">
      <c r="E129" t="s">
        <v>1566</v>
      </c>
      <c r="F129" t="str">
        <f>角色!$E$12</f>
        <v>iam_role-12</v>
      </c>
      <c r="G129" t="str">
        <f>菜单SAAS版!$E$34</f>
        <v>iam_menu-38</v>
      </c>
      <c r="H129" t="s">
        <v>1452</v>
      </c>
      <c r="I129" t="s">
        <v>1453</v>
      </c>
      <c r="J129" t="s">
        <v>1454</v>
      </c>
    </row>
    <row r="130" spans="5:10">
      <c r="E130" t="s">
        <v>1567</v>
      </c>
      <c r="F130" t="str">
        <f>角色!$E$12</f>
        <v>iam_role-12</v>
      </c>
      <c r="G130" t="str">
        <f>菜单SAAS版!$E$81</f>
        <v>iam_menu-124</v>
      </c>
      <c r="H130" t="s">
        <v>1452</v>
      </c>
      <c r="I130" t="s">
        <v>1453</v>
      </c>
      <c r="J130" t="s">
        <v>1454</v>
      </c>
    </row>
    <row r="131" spans="5:10">
      <c r="E131" t="s">
        <v>1568</v>
      </c>
      <c r="F131" t="str">
        <f>角色!$E$12</f>
        <v>iam_role-12</v>
      </c>
      <c r="G131" t="str">
        <f>菜单SAAS版!$E$78</f>
        <v>iam_menu-121</v>
      </c>
      <c r="H131" t="s">
        <v>1452</v>
      </c>
      <c r="I131" t="s">
        <v>1453</v>
      </c>
      <c r="J131" t="s">
        <v>1454</v>
      </c>
    </row>
    <row r="132" spans="5:10">
      <c r="E132" t="s">
        <v>1569</v>
      </c>
      <c r="F132" t="str">
        <f>角色!$E$12</f>
        <v>iam_role-12</v>
      </c>
      <c r="G132" t="str">
        <f>菜单SAAS版!$E$79</f>
        <v>iam_menu-122</v>
      </c>
      <c r="H132" t="s">
        <v>1452</v>
      </c>
      <c r="I132" t="s">
        <v>1453</v>
      </c>
      <c r="J132" t="s">
        <v>1454</v>
      </c>
    </row>
    <row r="133" spans="5:10">
      <c r="E133" t="s">
        <v>1570</v>
      </c>
      <c r="F133" t="str">
        <f>角色!$E$12</f>
        <v>iam_role-12</v>
      </c>
      <c r="G133" t="str">
        <f>菜单SAAS版!$E$29</f>
        <v>iam_menu-33</v>
      </c>
      <c r="H133" t="s">
        <v>1452</v>
      </c>
      <c r="I133" t="s">
        <v>1453</v>
      </c>
      <c r="J133" t="s">
        <v>1454</v>
      </c>
    </row>
    <row r="134" spans="5:10">
      <c r="E134" t="s">
        <v>1571</v>
      </c>
      <c r="F134" t="str">
        <f>角色!$E$12</f>
        <v>iam_role-12</v>
      </c>
      <c r="G134" t="str">
        <f>菜单SAAS版!$E$70</f>
        <v>iam_menu-89</v>
      </c>
      <c r="H134" t="s">
        <v>1452</v>
      </c>
      <c r="I134" t="s">
        <v>1453</v>
      </c>
      <c r="J134" t="s">
        <v>1454</v>
      </c>
    </row>
    <row r="135" spans="5:10">
      <c r="E135" t="s">
        <v>1572</v>
      </c>
      <c r="F135" t="str">
        <f>角色!$E$12</f>
        <v>iam_role-12</v>
      </c>
      <c r="G135" t="str">
        <f>菜单SAAS版!$E$74</f>
        <v>iam_menu-93</v>
      </c>
      <c r="H135" t="s">
        <v>1452</v>
      </c>
      <c r="I135" t="s">
        <v>1453</v>
      </c>
      <c r="J135" t="s">
        <v>1454</v>
      </c>
    </row>
    <row r="136" spans="5:10">
      <c r="E136" t="s">
        <v>1573</v>
      </c>
      <c r="F136" t="str">
        <f>角色!$E$12</f>
        <v>iam_role-12</v>
      </c>
      <c r="G136" t="str">
        <f>菜单SAAS版!$E$57</f>
        <v>iam_menu-76</v>
      </c>
      <c r="H136" t="s">
        <v>1452</v>
      </c>
      <c r="I136" t="s">
        <v>1453</v>
      </c>
      <c r="J136" t="s">
        <v>1454</v>
      </c>
    </row>
    <row r="137" spans="5:10">
      <c r="E137" t="s">
        <v>1574</v>
      </c>
      <c r="F137" t="str">
        <f>角色!$E$12</f>
        <v>iam_role-12</v>
      </c>
      <c r="G137" t="str">
        <f>菜单SAAS版!$E$56</f>
        <v>iam_menu-75</v>
      </c>
      <c r="H137" t="s">
        <v>1452</v>
      </c>
      <c r="I137" t="s">
        <v>1453</v>
      </c>
      <c r="J137" t="s">
        <v>1454</v>
      </c>
    </row>
    <row r="138" spans="5:10">
      <c r="E138" t="s">
        <v>1575</v>
      </c>
      <c r="F138" t="str">
        <f>角色!$E$12</f>
        <v>iam_role-12</v>
      </c>
      <c r="G138" t="str">
        <f>菜单SAAS版!$E$72</f>
        <v>iam_menu-91</v>
      </c>
      <c r="H138" t="s">
        <v>1452</v>
      </c>
      <c r="I138" t="s">
        <v>1453</v>
      </c>
      <c r="J138" t="s">
        <v>1454</v>
      </c>
    </row>
    <row r="139" spans="5:10">
      <c r="E139" t="s">
        <v>1576</v>
      </c>
      <c r="F139" t="str">
        <f>角色!$E$12</f>
        <v>iam_role-12</v>
      </c>
      <c r="G139" t="str">
        <f>菜单SAAS版!$E$73</f>
        <v>iam_menu-92</v>
      </c>
      <c r="H139" t="s">
        <v>1452</v>
      </c>
      <c r="I139" t="s">
        <v>1453</v>
      </c>
      <c r="J139" t="s">
        <v>1454</v>
      </c>
    </row>
    <row r="140" spans="5:10">
      <c r="E140" t="s">
        <v>1577</v>
      </c>
      <c r="F140" t="str">
        <f>角色!$E$12</f>
        <v>iam_role-12</v>
      </c>
      <c r="G140" t="str">
        <f>菜单SAAS版!$E$82</f>
        <v>iam_menu-125</v>
      </c>
      <c r="H140" t="s">
        <v>1452</v>
      </c>
      <c r="I140" t="s">
        <v>1453</v>
      </c>
      <c r="J140" t="s">
        <v>1454</v>
      </c>
    </row>
    <row r="141" spans="5:10">
      <c r="E141" t="s">
        <v>1578</v>
      </c>
      <c r="F141" t="str">
        <f>角色!$E$12</f>
        <v>iam_role-12</v>
      </c>
      <c r="G141" t="str">
        <f>菜单SAAS版!$E$85</f>
        <v>iam_menu-128</v>
      </c>
      <c r="H141" t="s">
        <v>1452</v>
      </c>
      <c r="I141" t="s">
        <v>1453</v>
      </c>
      <c r="J141" t="s">
        <v>1454</v>
      </c>
    </row>
    <row r="142" spans="5:10">
      <c r="E142" t="s">
        <v>1579</v>
      </c>
      <c r="F142" t="str">
        <f>角色!$E$13</f>
        <v>iam_role-13</v>
      </c>
      <c r="G142" t="str">
        <f>菜单SAAS版!$E$33</f>
        <v>iam_menu-37</v>
      </c>
      <c r="H142" t="s">
        <v>1452</v>
      </c>
      <c r="I142" t="s">
        <v>1453</v>
      </c>
      <c r="J142" t="s">
        <v>1454</v>
      </c>
    </row>
    <row r="143" spans="5:10">
      <c r="E143" t="s">
        <v>1580</v>
      </c>
      <c r="F143" t="str">
        <f>角色!$E$13</f>
        <v>iam_role-13</v>
      </c>
      <c r="G143" t="str">
        <f>菜单SAAS版!$E$42</f>
        <v>iam_menu-58</v>
      </c>
      <c r="H143" t="s">
        <v>1452</v>
      </c>
      <c r="I143" t="s">
        <v>1453</v>
      </c>
      <c r="J143" t="s">
        <v>1454</v>
      </c>
    </row>
    <row r="144" spans="5:10">
      <c r="E144" t="s">
        <v>1581</v>
      </c>
      <c r="F144" t="str">
        <f>角色!$E$13</f>
        <v>iam_role-13</v>
      </c>
      <c r="G144" t="str">
        <f>菜单SAAS版!$E$71</f>
        <v>iam_menu-90</v>
      </c>
      <c r="H144" t="s">
        <v>1452</v>
      </c>
      <c r="I144" t="s">
        <v>1453</v>
      </c>
      <c r="J144" t="s">
        <v>1454</v>
      </c>
    </row>
    <row r="145" spans="5:10">
      <c r="E145" t="s">
        <v>1582</v>
      </c>
      <c r="F145" t="str">
        <f>角色!$E$13</f>
        <v>iam_role-13</v>
      </c>
      <c r="G145" t="str">
        <f>菜单SAAS版!$E$51</f>
        <v>iam_menu-70</v>
      </c>
      <c r="H145" t="s">
        <v>1452</v>
      </c>
      <c r="I145" t="s">
        <v>1453</v>
      </c>
      <c r="J145" t="s">
        <v>1454</v>
      </c>
    </row>
    <row r="146" spans="5:10">
      <c r="E146" t="s">
        <v>1583</v>
      </c>
      <c r="F146" t="str">
        <f>角色!$E$13</f>
        <v>iam_role-13</v>
      </c>
      <c r="G146" t="str">
        <f>菜单SAAS版!$E$44</f>
        <v>iam_menu-60</v>
      </c>
      <c r="H146" t="s">
        <v>1452</v>
      </c>
      <c r="I146" t="s">
        <v>1453</v>
      </c>
      <c r="J146" t="s">
        <v>1454</v>
      </c>
    </row>
    <row r="147" spans="5:10">
      <c r="E147" t="s">
        <v>1584</v>
      </c>
      <c r="F147" t="str">
        <f>角色!$E$13</f>
        <v>iam_role-13</v>
      </c>
      <c r="G147" t="str">
        <f>菜单SAAS版!$E$52</f>
        <v>iam_menu-71</v>
      </c>
      <c r="H147" t="s">
        <v>1452</v>
      </c>
      <c r="I147" t="s">
        <v>1453</v>
      </c>
      <c r="J147" t="s">
        <v>1454</v>
      </c>
    </row>
    <row r="148" spans="5:10">
      <c r="E148" t="s">
        <v>1585</v>
      </c>
      <c r="F148" t="str">
        <f>角色!$E$13</f>
        <v>iam_role-13</v>
      </c>
      <c r="G148" t="str">
        <f>菜单SAAS版!$E$53</f>
        <v>iam_menu-72</v>
      </c>
      <c r="H148" t="s">
        <v>1452</v>
      </c>
      <c r="I148" t="s">
        <v>1453</v>
      </c>
      <c r="J148" t="s">
        <v>1454</v>
      </c>
    </row>
    <row r="149" spans="5:10">
      <c r="E149" t="s">
        <v>1586</v>
      </c>
      <c r="F149" t="str">
        <f>角色!$E$13</f>
        <v>iam_role-13</v>
      </c>
      <c r="G149" t="str">
        <f>菜单SAAS版!$E$87</f>
        <v>iam_menu-130</v>
      </c>
      <c r="H149" t="s">
        <v>1587</v>
      </c>
      <c r="I149" t="s">
        <v>1453</v>
      </c>
      <c r="J149" t="s">
        <v>1454</v>
      </c>
    </row>
    <row r="150" spans="5:10">
      <c r="E150" t="s">
        <v>1588</v>
      </c>
      <c r="F150" t="str">
        <f>角色!$E$13</f>
        <v>iam_role-13</v>
      </c>
      <c r="G150" t="str">
        <f>菜单SAAS版!$E$88</f>
        <v>iam_menu-131</v>
      </c>
      <c r="H150" t="s">
        <v>1587</v>
      </c>
      <c r="I150" t="s">
        <v>1453</v>
      </c>
      <c r="J150" t="s">
        <v>1454</v>
      </c>
    </row>
    <row r="151" spans="5:10">
      <c r="E151" t="s">
        <v>1589</v>
      </c>
      <c r="F151" t="str">
        <f>角色!$E$13</f>
        <v>iam_role-13</v>
      </c>
      <c r="G151" t="str">
        <f>菜单SAAS版!$E$89</f>
        <v>iam_menu-132</v>
      </c>
      <c r="H151" t="s">
        <v>1587</v>
      </c>
      <c r="I151" t="s">
        <v>1453</v>
      </c>
      <c r="J151" t="s">
        <v>1454</v>
      </c>
    </row>
    <row r="152" spans="5:10">
      <c r="E152" t="s">
        <v>1590</v>
      </c>
      <c r="F152" t="str">
        <f>角色!$E$13</f>
        <v>iam_role-13</v>
      </c>
      <c r="G152" t="str">
        <f>菜单SAAS版!$E$80</f>
        <v>iam_menu-123</v>
      </c>
      <c r="H152" t="s">
        <v>1587</v>
      </c>
      <c r="I152" t="s">
        <v>1453</v>
      </c>
      <c r="J152" t="s">
        <v>1454</v>
      </c>
    </row>
    <row r="153" spans="5:10">
      <c r="E153" t="s">
        <v>1591</v>
      </c>
      <c r="F153" t="str">
        <f>角色!$E$13</f>
        <v>iam_role-13</v>
      </c>
      <c r="G153" t="str">
        <f>菜单SAAS版!$E$77</f>
        <v>iam_menu-120</v>
      </c>
      <c r="H153" t="s">
        <v>1587</v>
      </c>
      <c r="I153" t="s">
        <v>1453</v>
      </c>
      <c r="J153" t="s">
        <v>1454</v>
      </c>
    </row>
    <row r="154" spans="5:10">
      <c r="E154" t="s">
        <v>1592</v>
      </c>
      <c r="F154" t="str">
        <f>角色!$E$13</f>
        <v>iam_role-13</v>
      </c>
      <c r="G154" t="str">
        <f>菜单SAAS版!$E$83</f>
        <v>iam_menu-126</v>
      </c>
      <c r="H154" t="s">
        <v>1587</v>
      </c>
      <c r="I154" t="s">
        <v>1453</v>
      </c>
      <c r="J154" t="s">
        <v>1454</v>
      </c>
    </row>
    <row r="155" spans="5:10">
      <c r="E155" t="s">
        <v>1593</v>
      </c>
      <c r="F155" t="str">
        <f>角色!$E$13</f>
        <v>iam_role-13</v>
      </c>
      <c r="G155" t="str">
        <f>菜单SAAS版!$E$84</f>
        <v>iam_menu-127</v>
      </c>
      <c r="H155" t="s">
        <v>1587</v>
      </c>
      <c r="I155" t="s">
        <v>1453</v>
      </c>
      <c r="J155" t="s">
        <v>1454</v>
      </c>
    </row>
    <row r="156" spans="5:10">
      <c r="E156" t="s">
        <v>1594</v>
      </c>
      <c r="F156" t="str">
        <f>角色!$E$13</f>
        <v>iam_role-13</v>
      </c>
      <c r="G156" t="str">
        <f>菜单SAAS版!$E$28</f>
        <v>iam_menu-32</v>
      </c>
      <c r="H156" t="s">
        <v>1452</v>
      </c>
      <c r="I156" t="s">
        <v>1453</v>
      </c>
      <c r="J156" t="s">
        <v>1454</v>
      </c>
    </row>
    <row r="157" spans="5:10">
      <c r="E157" t="s">
        <v>1595</v>
      </c>
      <c r="F157" t="str">
        <f>角色!$E$13</f>
        <v>iam_role-13</v>
      </c>
      <c r="G157" t="str">
        <f>菜单SAAS版!$E$32</f>
        <v>iam_menu-36</v>
      </c>
      <c r="H157" t="s">
        <v>1452</v>
      </c>
      <c r="I157" t="s">
        <v>1453</v>
      </c>
      <c r="J157" t="s">
        <v>1454</v>
      </c>
    </row>
    <row r="158" spans="5:10">
      <c r="E158" t="s">
        <v>1596</v>
      </c>
      <c r="F158" t="str">
        <f>角色!$E$13</f>
        <v>iam_role-13</v>
      </c>
      <c r="G158" t="str">
        <f>菜单SAAS版!$E$35</f>
        <v>iam_menu-39</v>
      </c>
      <c r="H158" t="s">
        <v>1452</v>
      </c>
      <c r="I158" t="s">
        <v>1453</v>
      </c>
      <c r="J158" t="s">
        <v>1454</v>
      </c>
    </row>
    <row r="159" spans="5:10">
      <c r="E159" t="s">
        <v>1597</v>
      </c>
      <c r="F159" t="str">
        <f>角色!$E$13</f>
        <v>iam_role-13</v>
      </c>
      <c r="G159" t="str">
        <f>菜单SAAS版!$E$40</f>
        <v>iam_menu-44</v>
      </c>
      <c r="H159" t="s">
        <v>1452</v>
      </c>
      <c r="I159" t="s">
        <v>1453</v>
      </c>
      <c r="J159" t="s">
        <v>1454</v>
      </c>
    </row>
    <row r="160" spans="5:10">
      <c r="E160" t="s">
        <v>1598</v>
      </c>
      <c r="F160" t="str">
        <f>角色!$E$13</f>
        <v>iam_role-13</v>
      </c>
      <c r="G160" t="str">
        <f>菜单SAAS版!$E$47</f>
        <v>iam_menu-63</v>
      </c>
      <c r="H160" t="s">
        <v>1452</v>
      </c>
      <c r="I160" t="s">
        <v>1453</v>
      </c>
      <c r="J160" t="s">
        <v>1454</v>
      </c>
    </row>
    <row r="161" spans="5:10">
      <c r="E161" t="s">
        <v>1599</v>
      </c>
      <c r="F161" t="str">
        <f>角色!$E$13</f>
        <v>iam_role-13</v>
      </c>
      <c r="G161" t="str">
        <f>菜单SAAS版!$E$58</f>
        <v>iam_menu-77</v>
      </c>
      <c r="H161" t="s">
        <v>1452</v>
      </c>
      <c r="I161" t="s">
        <v>1453</v>
      </c>
      <c r="J161" t="s">
        <v>1454</v>
      </c>
    </row>
    <row r="162" spans="5:10">
      <c r="E162" t="s">
        <v>1600</v>
      </c>
      <c r="F162" t="str">
        <f>角色!$E$13</f>
        <v>iam_role-13</v>
      </c>
      <c r="G162" t="str">
        <f>菜单SAAS版!$E$66</f>
        <v>iam_menu-85</v>
      </c>
      <c r="H162" t="s">
        <v>1452</v>
      </c>
      <c r="I162" t="s">
        <v>1453</v>
      </c>
      <c r="J162" t="s">
        <v>1454</v>
      </c>
    </row>
    <row r="163" spans="5:10">
      <c r="E163" t="s">
        <v>1601</v>
      </c>
      <c r="F163" t="str">
        <f>角色!$E$13</f>
        <v>iam_role-13</v>
      </c>
      <c r="G163" t="str">
        <f>菜单SAAS版!$E$59</f>
        <v>iam_menu-78</v>
      </c>
      <c r="H163" t="s">
        <v>1452</v>
      </c>
      <c r="I163" t="s">
        <v>1453</v>
      </c>
      <c r="J163" t="s">
        <v>1454</v>
      </c>
    </row>
    <row r="164" spans="5:10">
      <c r="E164" t="s">
        <v>1602</v>
      </c>
      <c r="F164" t="str">
        <f>角色!$E$13</f>
        <v>iam_role-13</v>
      </c>
      <c r="G164" t="str">
        <f>菜单SAAS版!$E$69</f>
        <v>iam_menu-88</v>
      </c>
      <c r="H164" t="s">
        <v>1452</v>
      </c>
      <c r="I164" t="s">
        <v>1453</v>
      </c>
      <c r="J164" t="s">
        <v>1454</v>
      </c>
    </row>
    <row r="165" spans="5:10">
      <c r="E165" t="s">
        <v>1603</v>
      </c>
      <c r="F165" t="str">
        <f>角色!$E$13</f>
        <v>iam_role-13</v>
      </c>
      <c r="G165" t="str">
        <f>菜单SAAS版!$E$67</f>
        <v>iam_menu-86</v>
      </c>
      <c r="H165" t="s">
        <v>1452</v>
      </c>
      <c r="I165" t="s">
        <v>1453</v>
      </c>
      <c r="J165" t="s">
        <v>1454</v>
      </c>
    </row>
    <row r="166" spans="5:10">
      <c r="E166" t="s">
        <v>1604</v>
      </c>
      <c r="F166" t="str">
        <f>角色!$E$13</f>
        <v>iam_role-13</v>
      </c>
      <c r="G166" t="str">
        <f>菜单SAAS版!$E$61</f>
        <v>iam_menu-80</v>
      </c>
      <c r="H166" t="s">
        <v>1452</v>
      </c>
      <c r="I166" t="s">
        <v>1453</v>
      </c>
      <c r="J166" t="s">
        <v>1454</v>
      </c>
    </row>
    <row r="167" spans="5:10">
      <c r="E167" t="s">
        <v>1605</v>
      </c>
      <c r="F167" t="str">
        <f>角色!$E$13</f>
        <v>iam_role-13</v>
      </c>
      <c r="G167" t="str">
        <f>菜单SAAS版!$E$63</f>
        <v>iam_menu-82</v>
      </c>
      <c r="H167" t="s">
        <v>1452</v>
      </c>
      <c r="I167" t="s">
        <v>1453</v>
      </c>
      <c r="J167" t="s">
        <v>1454</v>
      </c>
    </row>
    <row r="168" spans="5:10">
      <c r="E168" t="s">
        <v>1606</v>
      </c>
      <c r="F168" t="str">
        <f>角色!$E$13</f>
        <v>iam_role-13</v>
      </c>
      <c r="G168" t="str">
        <f>菜单SAAS版!$E$60</f>
        <v>iam_menu-79</v>
      </c>
      <c r="H168" t="s">
        <v>1452</v>
      </c>
      <c r="I168" t="s">
        <v>1453</v>
      </c>
      <c r="J168" t="s">
        <v>1454</v>
      </c>
    </row>
    <row r="169" spans="5:10">
      <c r="E169" t="s">
        <v>1607</v>
      </c>
      <c r="F169" t="str">
        <f>角色!$E$13</f>
        <v>iam_role-13</v>
      </c>
      <c r="G169" t="str">
        <f>菜单SAAS版!$E$68</f>
        <v>iam_menu-87</v>
      </c>
      <c r="H169" t="s">
        <v>1452</v>
      </c>
      <c r="I169" t="s">
        <v>1453</v>
      </c>
      <c r="J169" t="s">
        <v>1454</v>
      </c>
    </row>
    <row r="170" spans="5:10">
      <c r="E170" t="s">
        <v>1608</v>
      </c>
      <c r="F170" t="str">
        <f>角色!$E$13</f>
        <v>iam_role-13</v>
      </c>
      <c r="G170" t="str">
        <f>菜单SAAS版!$E$65</f>
        <v>iam_menu-84</v>
      </c>
      <c r="H170" t="s">
        <v>1452</v>
      </c>
      <c r="I170" t="s">
        <v>1453</v>
      </c>
      <c r="J170" t="s">
        <v>1454</v>
      </c>
    </row>
    <row r="171" spans="5:10">
      <c r="E171" t="s">
        <v>1609</v>
      </c>
      <c r="F171" t="str">
        <f>角色!$E$13</f>
        <v>iam_role-13</v>
      </c>
      <c r="G171" t="str">
        <f>菜单SAAS版!$E$64</f>
        <v>iam_menu-83</v>
      </c>
      <c r="H171" t="s">
        <v>1452</v>
      </c>
      <c r="I171" t="s">
        <v>1453</v>
      </c>
      <c r="J171" t="s">
        <v>1454</v>
      </c>
    </row>
    <row r="172" spans="5:10">
      <c r="E172" t="s">
        <v>1610</v>
      </c>
      <c r="F172" t="str">
        <f>角色!$E$13</f>
        <v>iam_role-13</v>
      </c>
      <c r="G172" t="str">
        <f>菜单SAAS版!$E$62</f>
        <v>iam_menu-81</v>
      </c>
      <c r="H172" t="s">
        <v>1452</v>
      </c>
      <c r="I172" t="s">
        <v>1453</v>
      </c>
      <c r="J172" t="s">
        <v>1454</v>
      </c>
    </row>
    <row r="173" spans="5:10">
      <c r="E173" t="s">
        <v>1611</v>
      </c>
      <c r="F173" t="str">
        <f>角色!$E$13</f>
        <v>iam_role-13</v>
      </c>
      <c r="G173" t="str">
        <f>菜单SAAS版!$E$81</f>
        <v>iam_menu-124</v>
      </c>
      <c r="H173" t="s">
        <v>1587</v>
      </c>
      <c r="I173" t="s">
        <v>1453</v>
      </c>
      <c r="J173" t="s">
        <v>1454</v>
      </c>
    </row>
    <row r="174" spans="5:10">
      <c r="E174" t="s">
        <v>1612</v>
      </c>
      <c r="F174" t="str">
        <f>角色!$E$13</f>
        <v>iam_role-13</v>
      </c>
      <c r="G174" t="str">
        <f>菜单SAAS版!$E$78</f>
        <v>iam_menu-121</v>
      </c>
      <c r="H174" t="s">
        <v>1587</v>
      </c>
      <c r="I174" t="s">
        <v>1453</v>
      </c>
      <c r="J174" t="s">
        <v>1454</v>
      </c>
    </row>
    <row r="175" spans="5:10">
      <c r="E175" t="s">
        <v>1613</v>
      </c>
      <c r="F175" t="str">
        <f>角色!$E$13</f>
        <v>iam_role-13</v>
      </c>
      <c r="G175" t="str">
        <f>菜单SAAS版!$E$79</f>
        <v>iam_menu-122</v>
      </c>
      <c r="H175" t="s">
        <v>1587</v>
      </c>
      <c r="I175" t="s">
        <v>1453</v>
      </c>
      <c r="J175" t="s">
        <v>1454</v>
      </c>
    </row>
    <row r="176" spans="5:10">
      <c r="E176" t="s">
        <v>1614</v>
      </c>
      <c r="F176" t="str">
        <f>角色!$E$13</f>
        <v>iam_role-13</v>
      </c>
      <c r="G176" t="str">
        <f>菜单SAAS版!$E$70</f>
        <v>iam_menu-89</v>
      </c>
      <c r="H176" t="s">
        <v>1452</v>
      </c>
      <c r="I176" t="s">
        <v>1453</v>
      </c>
      <c r="J176" t="s">
        <v>1454</v>
      </c>
    </row>
    <row r="177" spans="5:10">
      <c r="E177" t="s">
        <v>1615</v>
      </c>
      <c r="F177" t="str">
        <f>角色!$E$13</f>
        <v>iam_role-13</v>
      </c>
      <c r="G177" t="str">
        <f>菜单SAAS版!$E$74</f>
        <v>iam_menu-93</v>
      </c>
      <c r="H177" t="s">
        <v>1452</v>
      </c>
      <c r="I177" t="s">
        <v>1453</v>
      </c>
      <c r="J177" t="s">
        <v>1454</v>
      </c>
    </row>
    <row r="178" spans="5:10">
      <c r="E178" t="s">
        <v>1616</v>
      </c>
      <c r="F178" t="str">
        <f>角色!$E$13</f>
        <v>iam_role-13</v>
      </c>
      <c r="G178" t="str">
        <f>菜单SAAS版!$E$57</f>
        <v>iam_menu-76</v>
      </c>
      <c r="H178" t="s">
        <v>1452</v>
      </c>
      <c r="I178" t="s">
        <v>1453</v>
      </c>
      <c r="J178" t="s">
        <v>1454</v>
      </c>
    </row>
    <row r="179" spans="5:10">
      <c r="E179" t="s">
        <v>1617</v>
      </c>
      <c r="F179" t="str">
        <f>角色!$E$13</f>
        <v>iam_role-13</v>
      </c>
      <c r="G179" t="str">
        <f>菜单SAAS版!$E$56</f>
        <v>iam_menu-75</v>
      </c>
      <c r="H179" t="s">
        <v>1452</v>
      </c>
      <c r="I179" t="s">
        <v>1453</v>
      </c>
      <c r="J179" t="s">
        <v>1454</v>
      </c>
    </row>
    <row r="180" spans="5:10">
      <c r="E180" t="s">
        <v>1618</v>
      </c>
      <c r="F180" t="str">
        <f>角色!$E$13</f>
        <v>iam_role-13</v>
      </c>
      <c r="G180" t="str">
        <f>菜单SAAS版!$E$72</f>
        <v>iam_menu-91</v>
      </c>
      <c r="H180" t="s">
        <v>1452</v>
      </c>
      <c r="I180" t="s">
        <v>1453</v>
      </c>
      <c r="J180" t="s">
        <v>1454</v>
      </c>
    </row>
    <row r="181" spans="5:10">
      <c r="E181" t="s">
        <v>1619</v>
      </c>
      <c r="F181" t="str">
        <f>角色!$E$13</f>
        <v>iam_role-13</v>
      </c>
      <c r="G181" t="str">
        <f>菜单SAAS版!$E$73</f>
        <v>iam_menu-92</v>
      </c>
      <c r="H181" t="s">
        <v>1452</v>
      </c>
      <c r="I181" t="s">
        <v>1453</v>
      </c>
      <c r="J181" t="s">
        <v>1454</v>
      </c>
    </row>
    <row r="182" spans="5:10">
      <c r="E182" t="s">
        <v>1620</v>
      </c>
      <c r="F182" t="str">
        <f>角色!$E$10</f>
        <v>iam_role-10</v>
      </c>
      <c r="G182" t="str">
        <f>菜单SAAS版!$E$91</f>
        <v>iam_menu-134</v>
      </c>
      <c r="H182" t="s">
        <v>1452</v>
      </c>
      <c r="I182" t="s">
        <v>1453</v>
      </c>
      <c r="J182" t="s">
        <v>1454</v>
      </c>
    </row>
    <row r="183" spans="5:10">
      <c r="E183" t="s">
        <v>1621</v>
      </c>
      <c r="F183" t="str">
        <f>角色!$E$12</f>
        <v>iam_role-12</v>
      </c>
      <c r="G183" t="str">
        <f>菜单SAAS版!$E$91</f>
        <v>iam_menu-134</v>
      </c>
      <c r="H183" t="s">
        <v>1452</v>
      </c>
      <c r="I183" t="s">
        <v>1453</v>
      </c>
      <c r="J183" t="s">
        <v>1454</v>
      </c>
    </row>
    <row r="184" spans="5:10">
      <c r="E184" t="s">
        <v>1622</v>
      </c>
      <c r="F184" t="str">
        <f>角色!$E$13</f>
        <v>iam_role-13</v>
      </c>
      <c r="G184" t="str">
        <f>菜单SAAS版!$E$91</f>
        <v>iam_menu-134</v>
      </c>
      <c r="H184" t="s">
        <v>1452</v>
      </c>
      <c r="I184" t="s">
        <v>1453</v>
      </c>
      <c r="J184" t="s">
        <v>1454</v>
      </c>
    </row>
    <row r="185" spans="5:10">
      <c r="E185" s="6" t="s">
        <v>1623</v>
      </c>
      <c r="F185" t="str">
        <f>角色!$E$13</f>
        <v>iam_role-13</v>
      </c>
      <c r="G185" t="str">
        <f>菜单SAAS版!$E$93</f>
        <v>iam_menu-136</v>
      </c>
      <c r="H185" t="s">
        <v>1452</v>
      </c>
      <c r="I185" t="s">
        <v>1453</v>
      </c>
      <c r="J185" t="s">
        <v>1454</v>
      </c>
    </row>
    <row r="186" spans="5:10">
      <c r="E186" s="5" t="s">
        <v>1624</v>
      </c>
      <c r="F186" t="str">
        <f>角色!$E$10</f>
        <v>iam_role-10</v>
      </c>
      <c r="G186" t="str">
        <f>菜单SAAS版!$E$93</f>
        <v>iam_menu-136</v>
      </c>
      <c r="H186" t="s">
        <v>1452</v>
      </c>
      <c r="I186" t="s">
        <v>1453</v>
      </c>
      <c r="J186" t="s">
        <v>1454</v>
      </c>
    </row>
    <row r="187" spans="5:10">
      <c r="E187" s="5" t="s">
        <v>1625</v>
      </c>
      <c r="F187" t="str">
        <f>角色!$E$12</f>
        <v>iam_role-12</v>
      </c>
      <c r="G187" t="str">
        <f>菜单SAAS版!$E$94</f>
        <v>iam_menu-137</v>
      </c>
      <c r="H187" t="s">
        <v>1452</v>
      </c>
      <c r="I187" t="s">
        <v>1453</v>
      </c>
      <c r="J187" t="s">
        <v>1454</v>
      </c>
    </row>
    <row r="188" spans="5:10">
      <c r="E188" s="5" t="s">
        <v>1626</v>
      </c>
      <c r="F188" t="str">
        <f>角色!$E$10</f>
        <v>iam_role-10</v>
      </c>
      <c r="G188" t="str">
        <f>菜单SAAS版!$E$94</f>
        <v>iam_menu-137</v>
      </c>
      <c r="H188" t="s">
        <v>1452</v>
      </c>
      <c r="I188" t="s">
        <v>1453</v>
      </c>
      <c r="J188" t="s">
        <v>1454</v>
      </c>
    </row>
    <row r="189" spans="5:10">
      <c r="E189" s="5" t="s">
        <v>1627</v>
      </c>
      <c r="F189" t="str">
        <f>角色!$E$12</f>
        <v>iam_role-12</v>
      </c>
      <c r="G189" t="str">
        <f>菜单SAAS版!$E$93</f>
        <v>iam_menu-136</v>
      </c>
      <c r="H189" t="s">
        <v>1452</v>
      </c>
      <c r="I189" t="s">
        <v>1453</v>
      </c>
      <c r="J189" t="s">
        <v>1454</v>
      </c>
    </row>
    <row r="190" ht="15.95" customHeight="1" spans="5:10">
      <c r="E190" s="5" t="s">
        <v>1628</v>
      </c>
      <c r="F190" t="str">
        <f>角色!$E$13</f>
        <v>iam_role-13</v>
      </c>
      <c r="G190" t="str">
        <f>菜单SAAS版!$E$96</f>
        <v>iam_menu-139</v>
      </c>
      <c r="H190" t="s">
        <v>1452</v>
      </c>
      <c r="I190" t="s">
        <v>1453</v>
      </c>
      <c r="J190" t="s">
        <v>1454</v>
      </c>
    </row>
    <row r="191" ht="15.95" customHeight="1" spans="5:10">
      <c r="E191" s="5" t="s">
        <v>1629</v>
      </c>
      <c r="F191" t="str">
        <f>角色!$E$12</f>
        <v>iam_role-12</v>
      </c>
      <c r="G191" t="str">
        <f>菜单SAAS版!$E$96</f>
        <v>iam_menu-139</v>
      </c>
      <c r="H191" t="s">
        <v>1452</v>
      </c>
      <c r="I191" t="s">
        <v>1453</v>
      </c>
      <c r="J191" t="s">
        <v>1454</v>
      </c>
    </row>
    <row r="192" ht="15.95" customHeight="1" spans="5:10">
      <c r="E192" s="5" t="s">
        <v>1630</v>
      </c>
      <c r="F192" t="str">
        <f>角色!$E$10</f>
        <v>iam_role-10</v>
      </c>
      <c r="G192" t="str">
        <f>菜单SAAS版!$E$96</f>
        <v>iam_menu-139</v>
      </c>
      <c r="H192" t="s">
        <v>1452</v>
      </c>
      <c r="I192" t="s">
        <v>1453</v>
      </c>
      <c r="J192" t="s">
        <v>1454</v>
      </c>
    </row>
    <row r="193" spans="5:10">
      <c r="E193" s="5" t="s">
        <v>1631</v>
      </c>
      <c r="F193" t="str">
        <f>角色!$E$10</f>
        <v>iam_role-10</v>
      </c>
      <c r="G193" t="str">
        <f>菜单SAAS版!$E$98</f>
        <v>iam_menu-141</v>
      </c>
      <c r="H193" t="s">
        <v>1452</v>
      </c>
      <c r="I193" t="s">
        <v>1453</v>
      </c>
      <c r="J193" t="s">
        <v>1454</v>
      </c>
    </row>
    <row r="194" spans="5:10">
      <c r="E194" s="5" t="s">
        <v>1632</v>
      </c>
      <c r="F194" t="str">
        <f>角色!$E$12</f>
        <v>iam_role-12</v>
      </c>
      <c r="G194" t="str">
        <f>菜单SAAS版!$E$98</f>
        <v>iam_menu-141</v>
      </c>
      <c r="H194" t="s">
        <v>1452</v>
      </c>
      <c r="I194" t="s">
        <v>1453</v>
      </c>
      <c r="J194" t="s">
        <v>1454</v>
      </c>
    </row>
    <row r="195" spans="5:10">
      <c r="E195" s="5" t="s">
        <v>1633</v>
      </c>
      <c r="F195" t="str">
        <f>角色!$E$13</f>
        <v>iam_role-13</v>
      </c>
      <c r="G195" t="str">
        <f>菜单SAAS版!$E$98</f>
        <v>iam_menu-141</v>
      </c>
      <c r="H195" t="s">
        <v>1452</v>
      </c>
      <c r="I195" t="s">
        <v>1453</v>
      </c>
      <c r="J195" t="s">
        <v>1454</v>
      </c>
    </row>
    <row r="196" spans="5:10">
      <c r="E196" s="5" t="s">
        <v>1634</v>
      </c>
      <c r="F196" t="str">
        <f>角色!$E$10</f>
        <v>iam_role-10</v>
      </c>
      <c r="G196" t="str">
        <f>菜单SAAS版!$E$100</f>
        <v>iam_menu-143</v>
      </c>
      <c r="H196" t="s">
        <v>1452</v>
      </c>
      <c r="I196" t="s">
        <v>1453</v>
      </c>
      <c r="J196" t="s">
        <v>1454</v>
      </c>
    </row>
    <row r="197" spans="5:10">
      <c r="E197" s="5" t="s">
        <v>1635</v>
      </c>
      <c r="F197" t="str">
        <f>角色!$E$12</f>
        <v>iam_role-12</v>
      </c>
      <c r="G197" t="str">
        <f>菜单SAAS版!$E$100</f>
        <v>iam_menu-143</v>
      </c>
      <c r="H197" t="s">
        <v>1452</v>
      </c>
      <c r="I197" t="s">
        <v>1453</v>
      </c>
      <c r="J197" t="s">
        <v>1454</v>
      </c>
    </row>
    <row r="198" spans="5:10">
      <c r="E198" s="5" t="s">
        <v>1636</v>
      </c>
      <c r="F198" t="str">
        <f>角色!$E$13</f>
        <v>iam_role-13</v>
      </c>
      <c r="G198" t="str">
        <f>菜单SAAS版!$E$100</f>
        <v>iam_menu-143</v>
      </c>
      <c r="H198" t="s">
        <v>1452</v>
      </c>
      <c r="I198" t="s">
        <v>1453</v>
      </c>
      <c r="J198" t="s">
        <v>1454</v>
      </c>
    </row>
    <row r="199" spans="5:10">
      <c r="E199" s="5" t="s">
        <v>1637</v>
      </c>
      <c r="F199" t="str">
        <f>角色!$E$12</f>
        <v>iam_role-12</v>
      </c>
      <c r="G199" t="str">
        <f>菜单SAAS版!$E$101</f>
        <v>iam_menu-144</v>
      </c>
      <c r="H199" t="s">
        <v>1452</v>
      </c>
      <c r="I199" t="s">
        <v>1453</v>
      </c>
      <c r="J199" t="s">
        <v>1454</v>
      </c>
    </row>
    <row r="200" spans="5:10">
      <c r="E200" s="5" t="s">
        <v>1638</v>
      </c>
      <c r="F200" t="str">
        <f>角色!$E$10</f>
        <v>iam_role-10</v>
      </c>
      <c r="G200" t="str">
        <f>菜单SAAS版!$E$101</f>
        <v>iam_menu-144</v>
      </c>
      <c r="H200" t="s">
        <v>1452</v>
      </c>
      <c r="I200" t="s">
        <v>1453</v>
      </c>
      <c r="J200" t="s">
        <v>1454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1303</v>
      </c>
      <c r="D7" s="1" t="s">
        <v>1304</v>
      </c>
      <c r="E7" s="2" t="s">
        <v>54</v>
      </c>
      <c r="F7" s="3" t="s">
        <v>1305</v>
      </c>
      <c r="G7" s="3" t="s">
        <v>1306</v>
      </c>
      <c r="H7" t="s">
        <v>1307</v>
      </c>
      <c r="I7" t="s">
        <v>1308</v>
      </c>
      <c r="J7" t="s">
        <v>1309</v>
      </c>
      <c r="K7" t="s">
        <v>1310</v>
      </c>
      <c r="L7" t="s">
        <v>1311</v>
      </c>
      <c r="M7" t="s">
        <v>1312</v>
      </c>
      <c r="N7" t="s">
        <v>1313</v>
      </c>
      <c r="O7" t="s">
        <v>1314</v>
      </c>
    </row>
    <row r="8" spans="5:15">
      <c r="E8" t="s">
        <v>1315</v>
      </c>
      <c r="F8" t="s">
        <v>1639</v>
      </c>
      <c r="G8" t="s">
        <v>1640</v>
      </c>
      <c r="H8" t="s">
        <v>82</v>
      </c>
      <c r="I8" t="s">
        <v>1318</v>
      </c>
      <c r="J8" t="s">
        <v>1641</v>
      </c>
      <c r="K8" t="s">
        <v>1642</v>
      </c>
      <c r="M8" t="s">
        <v>80</v>
      </c>
      <c r="N8" t="s">
        <v>82</v>
      </c>
      <c r="O8" t="s">
        <v>82</v>
      </c>
    </row>
    <row r="9" spans="5:15">
      <c r="E9" t="s">
        <v>1320</v>
      </c>
      <c r="F9" t="s">
        <v>1643</v>
      </c>
      <c r="G9" t="s">
        <v>1640</v>
      </c>
      <c r="H9" t="s">
        <v>82</v>
      </c>
      <c r="I9" t="s">
        <v>1325</v>
      </c>
      <c r="J9" t="s">
        <v>1644</v>
      </c>
      <c r="M9" t="s">
        <v>80</v>
      </c>
      <c r="N9" t="s">
        <v>82</v>
      </c>
      <c r="O9" t="s">
        <v>82</v>
      </c>
    </row>
    <row r="10" spans="5:15">
      <c r="E10" t="s">
        <v>1323</v>
      </c>
      <c r="F10" t="s">
        <v>1645</v>
      </c>
      <c r="G10" t="s">
        <v>1640</v>
      </c>
      <c r="H10" t="s">
        <v>82</v>
      </c>
      <c r="I10" t="s">
        <v>1318</v>
      </c>
      <c r="J10" t="s">
        <v>1646</v>
      </c>
      <c r="K10" t="s">
        <v>1646</v>
      </c>
      <c r="M10" t="s">
        <v>80</v>
      </c>
      <c r="N10" t="s">
        <v>82</v>
      </c>
      <c r="O10" t="s">
        <v>80</v>
      </c>
    </row>
    <row r="11" spans="5:15">
      <c r="E11" t="s">
        <v>1326</v>
      </c>
      <c r="F11" t="s">
        <v>1647</v>
      </c>
      <c r="G11" t="s">
        <v>1640</v>
      </c>
      <c r="H11" t="s">
        <v>82</v>
      </c>
      <c r="I11" t="s">
        <v>1318</v>
      </c>
      <c r="J11" t="s">
        <v>1648</v>
      </c>
      <c r="K11" t="s">
        <v>1649</v>
      </c>
      <c r="M11" t="s">
        <v>80</v>
      </c>
      <c r="N11" t="s">
        <v>82</v>
      </c>
      <c r="O11" t="s">
        <v>80</v>
      </c>
    </row>
    <row r="12" spans="5:15">
      <c r="E12" t="s">
        <v>1328</v>
      </c>
      <c r="F12" t="s">
        <v>1650</v>
      </c>
      <c r="G12" t="s">
        <v>1640</v>
      </c>
      <c r="H12" t="s">
        <v>82</v>
      </c>
      <c r="I12" t="s">
        <v>1318</v>
      </c>
      <c r="J12" t="s">
        <v>1651</v>
      </c>
      <c r="K12" t="s">
        <v>1651</v>
      </c>
      <c r="M12" t="s">
        <v>80</v>
      </c>
      <c r="N12" t="s">
        <v>82</v>
      </c>
      <c r="O12" t="s">
        <v>80</v>
      </c>
    </row>
    <row r="13" spans="5:15">
      <c r="E13" t="s">
        <v>1331</v>
      </c>
      <c r="F13" t="s">
        <v>1652</v>
      </c>
      <c r="G13" t="s">
        <v>1640</v>
      </c>
      <c r="H13" t="s">
        <v>82</v>
      </c>
      <c r="I13" t="s">
        <v>1318</v>
      </c>
      <c r="J13" t="s">
        <v>1653</v>
      </c>
      <c r="K13" t="s">
        <v>1654</v>
      </c>
      <c r="M13" t="s">
        <v>80</v>
      </c>
      <c r="N13" t="s">
        <v>82</v>
      </c>
      <c r="O13" t="s">
        <v>80</v>
      </c>
    </row>
    <row r="14" spans="5:15">
      <c r="E14" t="s">
        <v>1334</v>
      </c>
      <c r="F14" t="s">
        <v>1655</v>
      </c>
      <c r="G14" t="s">
        <v>1640</v>
      </c>
      <c r="H14" t="s">
        <v>82</v>
      </c>
      <c r="I14" t="s">
        <v>1318</v>
      </c>
      <c r="J14" t="s">
        <v>1656</v>
      </c>
      <c r="K14" t="s">
        <v>1431</v>
      </c>
      <c r="M14" t="s">
        <v>80</v>
      </c>
      <c r="N14" t="s">
        <v>82</v>
      </c>
      <c r="O14" t="s">
        <v>80</v>
      </c>
    </row>
    <row r="15" spans="5:15">
      <c r="E15" t="s">
        <v>1337</v>
      </c>
      <c r="F15" t="s">
        <v>1657</v>
      </c>
      <c r="G15" t="s">
        <v>1640</v>
      </c>
      <c r="H15" t="s">
        <v>82</v>
      </c>
      <c r="I15" t="s">
        <v>1318</v>
      </c>
      <c r="J15" t="s">
        <v>1658</v>
      </c>
      <c r="K15" t="s">
        <v>1659</v>
      </c>
      <c r="M15" t="s">
        <v>80</v>
      </c>
      <c r="N15" t="s">
        <v>82</v>
      </c>
      <c r="O15" t="s">
        <v>80</v>
      </c>
    </row>
    <row r="16" spans="5:15">
      <c r="E16" t="s">
        <v>1340</v>
      </c>
      <c r="F16" t="s">
        <v>1660</v>
      </c>
      <c r="G16" t="s">
        <v>1640</v>
      </c>
      <c r="H16" t="s">
        <v>82</v>
      </c>
      <c r="I16" t="s">
        <v>1318</v>
      </c>
      <c r="J16" t="s">
        <v>1661</v>
      </c>
      <c r="K16" t="s">
        <v>1662</v>
      </c>
      <c r="M16" t="s">
        <v>80</v>
      </c>
      <c r="N16" t="s">
        <v>82</v>
      </c>
      <c r="O16" t="s">
        <v>80</v>
      </c>
    </row>
    <row r="17" spans="5:15">
      <c r="E17" t="s">
        <v>1343</v>
      </c>
      <c r="F17" t="s">
        <v>1663</v>
      </c>
      <c r="G17" t="s">
        <v>1640</v>
      </c>
      <c r="H17" t="s">
        <v>82</v>
      </c>
      <c r="I17" t="s">
        <v>1318</v>
      </c>
      <c r="J17" t="s">
        <v>1664</v>
      </c>
      <c r="K17" t="s">
        <v>1665</v>
      </c>
      <c r="M17" t="s">
        <v>80</v>
      </c>
      <c r="N17" t="s">
        <v>82</v>
      </c>
      <c r="O17" t="s">
        <v>82</v>
      </c>
    </row>
    <row r="18" spans="5:15">
      <c r="E18" t="s">
        <v>1346</v>
      </c>
      <c r="F18" t="s">
        <v>1666</v>
      </c>
      <c r="G18" t="s">
        <v>1640</v>
      </c>
      <c r="H18" t="s">
        <v>82</v>
      </c>
      <c r="I18" t="s">
        <v>1318</v>
      </c>
      <c r="J18" t="s">
        <v>1667</v>
      </c>
      <c r="K18" t="s">
        <v>1666</v>
      </c>
      <c r="M18" t="s">
        <v>80</v>
      </c>
      <c r="N18" t="s">
        <v>82</v>
      </c>
      <c r="O18" t="s">
        <v>82</v>
      </c>
    </row>
    <row r="19" spans="5:15">
      <c r="E19" t="s">
        <v>1349</v>
      </c>
      <c r="F19" t="s">
        <v>1668</v>
      </c>
      <c r="G19" t="s">
        <v>1640</v>
      </c>
      <c r="H19" t="s">
        <v>82</v>
      </c>
      <c r="I19" t="s">
        <v>1318</v>
      </c>
      <c r="J19" t="s">
        <v>1669</v>
      </c>
      <c r="K19" t="s">
        <v>1668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1371</v>
      </c>
      <c r="D21" s="1" t="s">
        <v>1372</v>
      </c>
      <c r="E21" s="2" t="s">
        <v>1373</v>
      </c>
      <c r="F21" s="3" t="s">
        <v>1374</v>
      </c>
      <c r="G21" s="3" t="s">
        <v>1375</v>
      </c>
      <c r="H21" s="3" t="s">
        <v>1376</v>
      </c>
      <c r="I21" t="s">
        <v>1377</v>
      </c>
    </row>
    <row r="22" spans="5:9">
      <c r="E22" t="s">
        <v>1378</v>
      </c>
      <c r="F22" t="s">
        <v>1640</v>
      </c>
      <c r="G22" t="str">
        <f>角色!$E$10</f>
        <v>iam_role-10</v>
      </c>
      <c r="H22" t="str">
        <f>角色标签数据!$E$10</f>
        <v>iam_label-10</v>
      </c>
      <c r="I22" t="s">
        <v>1380</v>
      </c>
    </row>
    <row r="23" spans="5:9">
      <c r="E23" t="s">
        <v>1378</v>
      </c>
      <c r="F23" t="s">
        <v>1640</v>
      </c>
      <c r="G23" t="str">
        <f>角色!$E$10</f>
        <v>iam_role-10</v>
      </c>
      <c r="H23" t="str">
        <f>角色标签数据!$E$11</f>
        <v>iam_label-11</v>
      </c>
      <c r="I23" t="s">
        <v>1380</v>
      </c>
    </row>
    <row r="24" spans="5:9">
      <c r="E24" t="s">
        <v>1378</v>
      </c>
      <c r="F24" t="s">
        <v>1640</v>
      </c>
      <c r="G24" t="str">
        <f>角色!$E$10</f>
        <v>iam_role-10</v>
      </c>
      <c r="H24" t="str">
        <f>角色标签数据!$E$12</f>
        <v>iam_label-12</v>
      </c>
      <c r="I24" t="s">
        <v>1380</v>
      </c>
    </row>
    <row r="25" spans="5:9">
      <c r="E25" t="s">
        <v>1378</v>
      </c>
      <c r="F25" t="s">
        <v>1640</v>
      </c>
      <c r="G25" t="str">
        <f>角色!$E$11</f>
        <v>iam_role-11</v>
      </c>
      <c r="H25" t="str">
        <f>角色标签数据!$E$10</f>
        <v>iam_label-10</v>
      </c>
      <c r="I25" t="s">
        <v>1380</v>
      </c>
    </row>
    <row r="26" spans="5:9">
      <c r="E26" t="s">
        <v>1378</v>
      </c>
      <c r="F26" t="s">
        <v>1640</v>
      </c>
      <c r="G26" t="str">
        <f>角色!$E$11</f>
        <v>iam_role-11</v>
      </c>
      <c r="H26" t="str">
        <f>角色标签数据!$E$11</f>
        <v>iam_label-11</v>
      </c>
      <c r="I26" t="s">
        <v>1380</v>
      </c>
    </row>
    <row r="27" spans="5:9">
      <c r="E27" t="s">
        <v>1378</v>
      </c>
      <c r="F27" t="s">
        <v>1640</v>
      </c>
      <c r="G27" t="str">
        <f>角色!$E$11</f>
        <v>iam_role-11</v>
      </c>
      <c r="H27" t="str">
        <f>角色标签数据!$E$15</f>
        <v>iam_label-15</v>
      </c>
      <c r="I27" t="s">
        <v>1380</v>
      </c>
    </row>
    <row r="28" spans="5:9">
      <c r="E28" t="s">
        <v>1378</v>
      </c>
      <c r="F28" t="s">
        <v>1640</v>
      </c>
      <c r="G28" t="str">
        <f>角色!$E$12</f>
        <v>iam_role-12</v>
      </c>
      <c r="H28" t="str">
        <f>角色标签数据!$E$10</f>
        <v>iam_label-10</v>
      </c>
      <c r="I28" t="s">
        <v>1380</v>
      </c>
    </row>
    <row r="29" spans="5:9">
      <c r="E29" t="s">
        <v>1378</v>
      </c>
      <c r="F29" t="s">
        <v>1640</v>
      </c>
      <c r="G29" t="str">
        <f>角色!$E$12</f>
        <v>iam_role-12</v>
      </c>
      <c r="H29" t="str">
        <f>角色标签数据!$E$13</f>
        <v>iam_label-13</v>
      </c>
      <c r="I29" t="s">
        <v>1380</v>
      </c>
    </row>
    <row r="30" spans="5:9">
      <c r="E30" t="s">
        <v>1378</v>
      </c>
      <c r="F30" t="s">
        <v>1640</v>
      </c>
      <c r="G30" t="str">
        <f>角色!$E$12</f>
        <v>iam_role-12</v>
      </c>
      <c r="H30" t="str">
        <f>角色标签数据!$E$14</f>
        <v>iam_label-14</v>
      </c>
      <c r="I30" t="s">
        <v>1380</v>
      </c>
    </row>
    <row r="31" spans="5:9">
      <c r="E31" t="s">
        <v>1378</v>
      </c>
      <c r="F31" t="s">
        <v>1640</v>
      </c>
      <c r="G31" t="str">
        <f>角色!$E$12</f>
        <v>iam_role-12</v>
      </c>
      <c r="H31" t="str">
        <f>角色标签数据!$E$18</f>
        <v>iam_label-18</v>
      </c>
      <c r="I31" t="s">
        <v>1380</v>
      </c>
    </row>
    <row r="32" spans="5:9">
      <c r="E32" t="s">
        <v>1378</v>
      </c>
      <c r="F32" t="s">
        <v>1640</v>
      </c>
      <c r="G32" t="str">
        <f>角色!$E$13</f>
        <v>iam_role-13</v>
      </c>
      <c r="H32" t="str">
        <f>角色标签数据!$E$10</f>
        <v>iam_label-10</v>
      </c>
      <c r="I32" t="s">
        <v>1380</v>
      </c>
    </row>
    <row r="33" spans="5:9">
      <c r="E33" t="s">
        <v>1378</v>
      </c>
      <c r="F33" t="s">
        <v>1640</v>
      </c>
      <c r="G33" t="str">
        <f>角色!$E$13</f>
        <v>iam_role-13</v>
      </c>
      <c r="H33" t="str">
        <f>角色标签数据!$E$13</f>
        <v>iam_label-13</v>
      </c>
      <c r="I33" t="s">
        <v>1380</v>
      </c>
    </row>
    <row r="34" spans="5:9">
      <c r="E34" t="s">
        <v>1378</v>
      </c>
      <c r="F34" t="s">
        <v>1640</v>
      </c>
      <c r="G34" t="str">
        <f>角色!$E$13</f>
        <v>iam_role-13</v>
      </c>
      <c r="H34" t="str">
        <f>角色标签数据!$E$16</f>
        <v>iam_label-16</v>
      </c>
      <c r="I34" t="s">
        <v>1380</v>
      </c>
    </row>
    <row r="35" spans="5:9">
      <c r="E35" t="s">
        <v>1378</v>
      </c>
      <c r="F35" t="s">
        <v>1640</v>
      </c>
      <c r="G35" t="str">
        <f>角色!$E$13</f>
        <v>iam_role-13</v>
      </c>
      <c r="H35" t="str">
        <f>角色标签数据!$E$19</f>
        <v>iam_label-19</v>
      </c>
      <c r="I35" t="s">
        <v>1380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2020-12-23T11:47:25Z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