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0" yWindow="0" windowWidth="28800" windowHeight="12540" tabRatio="597" activeTab="1"/>
  </bookViews>
  <sheets>
    <sheet name="README" sheetId="1" r:id="rId1"/>
    <sheet name="菜单" sheetId="3" r:id="rId2"/>
    <sheet name="帮助文档" sheetId="2" r:id="rId3"/>
  </sheets>
  <definedNames>
    <definedName name="_xlnm._FilterDatabase" localSheetId="0">README!$D$1:$D$4</definedName>
    <definedName name="_xlnm._FilterDatabase" localSheetId="1" hidden="1">菜单!$A$7:$I$8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39" i="2" l="1"/>
  <c r="F26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7" i="2"/>
  <c r="F38" i="2"/>
  <c r="F8" i="2"/>
</calcChain>
</file>

<file path=xl/sharedStrings.xml><?xml version="1.0" encoding="utf-8"?>
<sst xmlns="http://schemas.openxmlformats.org/spreadsheetml/2006/main" count="307" uniqueCount="197">
  <si>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</si>
  <si>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</si>
  <si>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</si>
  <si>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</si>
  <si>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</si>
  <si>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</si>
  <si>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</si>
  <si>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</si>
  <si>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</si>
  <si>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</si>
  <si>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</si>
  <si>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</si>
  <si>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</si>
  <si>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</si>
  <si>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</si>
  <si>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</si>
  <si>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</si>
  <si>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</si>
  <si>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</si>
  <si>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</si>
  <si>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</si>
  <si>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</si>
  <si>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</si>
  <si>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</si>
  <si>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</si>
  <si>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</si>
  <si>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</si>
  <si>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</si>
  <si>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</si>
  <si>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</si>
  <si>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</si>
  <si>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</si>
  <si>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</si>
  <si>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</si>
  <si>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</si>
  <si>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</si>
  <si>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</si>
  <si>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</si>
  <si>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</si>
  <si>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</si>
  <si>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</si>
  <si>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</si>
  <si>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</si>
  <si>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</si>
  <si>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</si>
  <si>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</si>
  <si>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</si>
  <si>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</si>
  <si>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</si>
  <si>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</si>
  <si>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</si>
  <si>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</si>
  <si>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</si>
  <si>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</si>
  <si>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</si>
  <si>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</si>
  <si>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</si>
  <si>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</si>
  <si>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#fd_level</t>
  </si>
  <si>
    <t>#h_tenant_id</t>
  </si>
  <si>
    <t>organization</t>
  </si>
  <si>
    <t>用户指引表</t>
  </si>
  <si>
    <t>*ID</t>
  </si>
  <si>
    <t>fd_help_doc</t>
    <phoneticPr fontId="26" type="noConversion"/>
  </si>
  <si>
    <t>fd_help_doc-1</t>
    <phoneticPr fontId="26" type="noConversion"/>
  </si>
  <si>
    <t>fd_help_doc-2</t>
  </si>
  <si>
    <t>#MENU_ID</t>
    <phoneticPr fontId="26" type="noConversion"/>
  </si>
  <si>
    <t>#MENU_CODE</t>
    <phoneticPr fontId="26" type="noConversion"/>
  </si>
  <si>
    <t>#TAB_CODE</t>
    <phoneticPr fontId="26" type="noConversion"/>
  </si>
  <si>
    <t>fd_help_doc-3</t>
  </si>
  <si>
    <t>PATH</t>
    <phoneticPr fontId="26" type="noConversion"/>
  </si>
  <si>
    <t>0</t>
  </si>
  <si>
    <t>choerodon.code.organization.manager.organization-admin</t>
  </si>
  <si>
    <t>组织管理员</t>
  </si>
  <si>
    <t>choerodon.code.organization.manager.overview</t>
  </si>
  <si>
    <t>组织概览</t>
  </si>
  <si>
    <t>choerodon.code.organization.manager.role</t>
  </si>
  <si>
    <t>角色管理</t>
  </si>
  <si>
    <t>choerodon.code.organization.manager.saga-instance</t>
  </si>
  <si>
    <t>事务实例</t>
  </si>
  <si>
    <t>choerodon.code.organization.manager.task</t>
  </si>
  <si>
    <t>任务管理</t>
  </si>
  <si>
    <t>choerodon.code.organization.manager.user</t>
  </si>
  <si>
    <t>用户管理</t>
  </si>
  <si>
    <t>choerodon.code.organization.setting.client</t>
  </si>
  <si>
    <t>客户端</t>
  </si>
  <si>
    <t>choerodon.code.organization.setting.general-setting</t>
  </si>
  <si>
    <t>组织基础设置</t>
  </si>
  <si>
    <t>choerodon.code.organization.setting.security</t>
  </si>
  <si>
    <t>安全</t>
  </si>
  <si>
    <t>choerodon.code.organization.setting.webhooks-setting</t>
  </si>
  <si>
    <t>WebHook配置</t>
  </si>
  <si>
    <t>choerodon.code.project.cooperation.team-member</t>
  </si>
  <si>
    <t>团队成员</t>
  </si>
  <si>
    <t>choerodon.code.project.operation.saga-instance</t>
  </si>
  <si>
    <t>choerodon.code.project.setting.setting-notify</t>
  </si>
  <si>
    <t>通知</t>
  </si>
  <si>
    <t>site</t>
  </si>
  <si>
    <t>choerodon.code.site.hzero.manager.api</t>
  </si>
  <si>
    <t>API统计</t>
  </si>
  <si>
    <t>choerodon.code.site.hzero.manager.api-test</t>
  </si>
  <si>
    <t>接口</t>
  </si>
  <si>
    <t>choerodon.code.site.hzero.manager.instances</t>
  </si>
  <si>
    <t>微服务实例</t>
  </si>
  <si>
    <t>choerodon.code.site.hzero.manager.menu</t>
  </si>
  <si>
    <t>菜单管理</t>
  </si>
  <si>
    <t>choerodon.code.site.hzero.manager.role</t>
  </si>
  <si>
    <t>choerodon.code.site.hzero.manager.user</t>
  </si>
  <si>
    <t>choerodon.code.site.manager.announcement</t>
  </si>
  <si>
    <t>系统公告</t>
  </si>
  <si>
    <t>choerodon.code.site.manager.message-log</t>
  </si>
  <si>
    <t>消息日志</t>
  </si>
  <si>
    <t>choerodon.code.site.manager.platform-overview</t>
  </si>
  <si>
    <t>平台概览</t>
  </si>
  <si>
    <t>choerodon.code.site.manager.root-user</t>
  </si>
  <si>
    <t>Root用户</t>
  </si>
  <si>
    <t>choerodon.code.site.manager.saga-manager.saga</t>
  </si>
  <si>
    <t>事务定义</t>
  </si>
  <si>
    <t>choerodon.code.site.manager.saga-manager.saga-instance</t>
  </si>
  <si>
    <t>choerodon.code.site.manager.task-detail</t>
  </si>
  <si>
    <t>choerodon.code.site.operation.manager.menu-statistics</t>
  </si>
  <si>
    <t>菜单统计</t>
  </si>
  <si>
    <t>choerodon.code.site.setting.general-setting</t>
  </si>
  <si>
    <t>通用</t>
  </si>
  <si>
    <t>choerodon.code.site.setting.notify.msg-config</t>
  </si>
  <si>
    <t>通知配置</t>
  </si>
  <si>
    <t>choerodon.code.site.setting.notify.msg-service</t>
  </si>
  <si>
    <t>消息服务</t>
  </si>
  <si>
    <t>choerodon.code.site.setting.security</t>
  </si>
  <si>
    <t>choerodon.code.project.setting.client</t>
  </si>
  <si>
    <t>choerodon.code.project.setting.projectinfo-and-member</t>
  </si>
  <si>
    <t>项目基础设置</t>
  </si>
  <si>
    <r>
      <t>iam_menu-</t>
    </r>
    <r>
      <rPr>
        <sz val="12"/>
        <color rgb="FF000000"/>
        <rFont val="微软雅黑"/>
        <family val="2"/>
        <charset val="134"/>
      </rPr>
      <t>8</t>
    </r>
    <phoneticPr fontId="26" type="noConversion"/>
  </si>
  <si>
    <r>
      <t>iam_menu-</t>
    </r>
    <r>
      <rPr>
        <sz val="12"/>
        <color rgb="FF000000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</si>
  <si>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</si>
  <si>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</si>
  <si>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12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</si>
  <si>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13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</si>
  <si>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</si>
  <si>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</si>
  <si>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16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</si>
  <si>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17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</si>
  <si>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18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</si>
  <si>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19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</si>
  <si>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20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</si>
  <si>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21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</si>
  <si>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22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</si>
  <si>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23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</si>
  <si>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24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</si>
  <si>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25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</si>
  <si>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26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</si>
  <si>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27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</si>
  <si>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28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</si>
  <si>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29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</si>
  <si>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30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</si>
  <si>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31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</si>
  <si>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32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</si>
  <si>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33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</si>
  <si>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34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</si>
  <si>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35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</si>
  <si>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36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</si>
  <si>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37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</si>
  <si>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38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</si>
  <si>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39</t>
    </r>
    <r>
      <rPr>
        <sz val="11"/>
        <color theme="1"/>
        <rFont val="等线"/>
        <family val="2"/>
        <charset val="134"/>
        <scheme val="minor"/>
      </rPr>
      <t/>
    </r>
  </si>
  <si>
    <t>fd_help_doc-4</t>
  </si>
  <si>
    <t>fd_help_doc-5</t>
  </si>
  <si>
    <t>fd_help_doc-6</t>
  </si>
  <si>
    <t>fd_help_doc-7</t>
  </si>
  <si>
    <t>fd_help_doc-8</t>
  </si>
  <si>
    <t>fd_help_doc-9</t>
  </si>
  <si>
    <t>fd_help_doc-10</t>
  </si>
  <si>
    <t>fd_help_doc-11</t>
  </si>
  <si>
    <t>fd_help_doc-12</t>
  </si>
  <si>
    <t>fd_help_doc-14</t>
  </si>
  <si>
    <t>fd_help_doc-16</t>
  </si>
  <si>
    <t>fd_help_doc-17</t>
  </si>
  <si>
    <t>fd_help_doc-18</t>
  </si>
  <si>
    <t>fd_help_doc-19</t>
  </si>
  <si>
    <t>fd_help_doc-20</t>
  </si>
  <si>
    <t>fd_help_doc-21</t>
  </si>
  <si>
    <t>fd_help_doc-22</t>
  </si>
  <si>
    <t>fd_help_doc-23</t>
  </si>
  <si>
    <t>fd_help_doc-24</t>
  </si>
  <si>
    <t>fd_help_doc-25</t>
  </si>
  <si>
    <t>fd_help_doc-26</t>
  </si>
  <si>
    <t>fd_help_doc-27</t>
  </si>
  <si>
    <t>fd_help_doc-28</t>
  </si>
  <si>
    <t>fd_help_doc-29</t>
  </si>
  <si>
    <t>fd_help_doc-30</t>
  </si>
  <si>
    <t>fd_help_doc-31</t>
  </si>
  <si>
    <t>fd_help_doc-32</t>
  </si>
  <si>
    <t>fd_help_doc-33</t>
  </si>
  <si>
    <t>fd_help_doc-34</t>
  </si>
  <si>
    <r>
      <t>iam_menu-</t>
    </r>
    <r>
      <rPr>
        <sz val="12"/>
        <color rgb="FF000000"/>
        <rFont val="微软雅黑"/>
        <family val="2"/>
        <charset val="134"/>
      </rPr>
      <t>40</t>
    </r>
    <r>
      <rPr>
        <sz val="11"/>
        <color theme="1"/>
        <rFont val="等线"/>
        <family val="2"/>
        <charset val="134"/>
        <scheme val="minor"/>
      </rPr>
      <t/>
    </r>
  </si>
  <si>
    <t>事务实例</t>
    <phoneticPr fontId="26" type="noConversion"/>
  </si>
  <si>
    <r>
      <t>e</t>
    </r>
    <r>
      <rPr>
        <sz val="12"/>
        <color rgb="FF000000"/>
        <rFont val="微软雅黑"/>
        <family val="2"/>
        <charset val="134"/>
      </rPr>
      <t>mial</t>
    </r>
    <phoneticPr fontId="26" type="noConversion"/>
  </si>
  <si>
    <r>
      <t>w</t>
    </r>
    <r>
      <rPr>
        <sz val="12"/>
        <color rgb="FF000000"/>
        <rFont val="微软雅黑"/>
        <family val="2"/>
        <charset val="134"/>
      </rPr>
      <t>ebhook</t>
    </r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</si>
</sst>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2"/>
      <color rgb="FF000000"/>
      <name val="微软雅黑"/>
      <charset val="134"/>
    </font>
    <font>
      <sz val="11"/>
      <color theme="1"/>
      <name val="等线"/>
      <family val="2"/>
      <charset val="134"/>
      <scheme val="minor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sz val="12"/>
      <color theme="4" tint="-0.499984740745262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9" fillId="0" borderId="0" xfId="0" applyFont="1" applyBorder="1" applyAlignment="1"/>
    <xf numFmtId="0" fontId="10" fillId="0" borderId="0" xfId="0" applyFont="1"/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ill="1"/>
    <xf numFmtId="0" fontId="0" fillId="0" borderId="0" xfId="0" applyFill="1" applyAlignment="1">
      <alignment horizontal="left"/>
    </xf>
    <xf numFmtId="0" fontId="27" fillId="0" borderId="0" xfId="0" applyFont="1" applyFill="1"/>
    <xf numFmtId="0" fontId="27" fillId="0" borderId="0" xfId="0" applyFont="1" applyFill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/>
    <xf numFmtId="0" fontId="7" fillId="0" borderId="0" xfId="0" applyFont="1" applyFill="1"/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11" customWidth="1"/>
    <col min="2" max="2" width="10.33203125" style="12" customWidth="1"/>
    <col min="3" max="3" width="28.08203125" customWidth="1"/>
    <col min="4" max="4" width="35.33203125" style="1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14"/>
      <c r="C1" s="38" t="s">
        <v>0</v>
      </c>
      <c r="D1" s="38"/>
      <c r="E1" s="38"/>
      <c r="F1" s="15"/>
      <c r="G1" s="15"/>
      <c r="H1" s="15"/>
    </row>
    <row r="2" spans="1:8">
      <c r="E2" s="16"/>
    </row>
    <row r="3" spans="1:8" ht="49.5" customHeight="1">
      <c r="C3" s="37" t="s">
        <v>1</v>
      </c>
      <c r="D3" s="37"/>
      <c r="E3" s="39" t="s">
        <v>2</v>
      </c>
      <c r="F3" s="39"/>
      <c r="G3" s="39"/>
    </row>
    <row r="4" spans="1:8">
      <c r="C4" s="40" t="s">
        <v>3</v>
      </c>
      <c r="D4" s="40"/>
      <c r="E4" s="17" t="s">
        <v>4</v>
      </c>
      <c r="F4" s="18" t="s">
        <v>5</v>
      </c>
      <c r="G4" s="19" t="s">
        <v>6</v>
      </c>
    </row>
    <row r="5" spans="1:8">
      <c r="A5" s="14"/>
      <c r="C5" t="s">
        <v>7</v>
      </c>
    </row>
    <row r="7" spans="1:8">
      <c r="C7" s="20" t="s">
        <v>8</v>
      </c>
      <c r="D7" s="21" t="s">
        <v>9</v>
      </c>
      <c r="E7" s="22" t="s">
        <v>10</v>
      </c>
    </row>
    <row r="8" spans="1:8">
      <c r="C8" s="23" t="s">
        <v>11</v>
      </c>
      <c r="D8" s="24" t="s">
        <v>12</v>
      </c>
      <c r="E8" s="25"/>
    </row>
    <row r="9" spans="1:8" ht="52.2">
      <c r="C9" s="26" t="s">
        <v>13</v>
      </c>
      <c r="D9" s="27" t="s">
        <v>14</v>
      </c>
      <c r="E9" s="28" t="s">
        <v>15</v>
      </c>
      <c r="F9" t="s">
        <v>16</v>
      </c>
    </row>
    <row r="10" spans="1:8" ht="52.2">
      <c r="C10" s="29" t="s">
        <v>17</v>
      </c>
      <c r="D10" s="27" t="s">
        <v>18</v>
      </c>
      <c r="E10" s="28" t="s">
        <v>19</v>
      </c>
    </row>
    <row r="11" spans="1:8" ht="69.599999999999994">
      <c r="C11" s="23" t="s">
        <v>20</v>
      </c>
      <c r="D11" s="27" t="s">
        <v>21</v>
      </c>
      <c r="E11" s="28" t="s">
        <v>22</v>
      </c>
    </row>
    <row r="12" spans="1:8">
      <c r="C12" s="23" t="s">
        <v>23</v>
      </c>
      <c r="D12" s="27" t="s">
        <v>24</v>
      </c>
      <c r="E12" s="30" t="s">
        <v>25</v>
      </c>
    </row>
    <row r="13" spans="1:8">
      <c r="C13" s="23"/>
      <c r="D13" s="24"/>
      <c r="E13" s="25"/>
    </row>
    <row r="14" spans="1:8">
      <c r="C14" s="23"/>
      <c r="D14" s="24"/>
      <c r="E14" s="25"/>
    </row>
    <row r="15" spans="1:8" ht="34.799999999999997">
      <c r="C15" s="31" t="s">
        <v>26</v>
      </c>
      <c r="D15" s="32" t="s">
        <v>27</v>
      </c>
      <c r="E15" s="33" t="s">
        <v>28</v>
      </c>
    </row>
    <row r="18" spans="3:5">
      <c r="C18" t="s">
        <v>29</v>
      </c>
    </row>
    <row r="19" spans="3:5">
      <c r="C19" s="41" t="s">
        <v>30</v>
      </c>
      <c r="D19" s="41"/>
      <c r="E19" s="41"/>
    </row>
    <row r="20" spans="3:5">
      <c r="C20" s="34" t="s">
        <v>31</v>
      </c>
      <c r="D20" s="16" t="s">
        <v>32</v>
      </c>
    </row>
    <row r="21" spans="3:5">
      <c r="C21" s="34" t="s">
        <v>33</v>
      </c>
      <c r="D21" s="16" t="s">
        <v>34</v>
      </c>
    </row>
    <row r="22" spans="3:5">
      <c r="C22" s="34" t="s">
        <v>35</v>
      </c>
      <c r="D22" s="13" t="s">
        <v>36</v>
      </c>
    </row>
    <row r="23" spans="3:5">
      <c r="C23" s="34" t="s">
        <v>37</v>
      </c>
      <c r="D23" s="13" t="s">
        <v>38</v>
      </c>
    </row>
    <row r="25" spans="3:5" ht="69" customHeight="1">
      <c r="C25" s="35" t="s">
        <v>39</v>
      </c>
      <c r="D25" s="37" t="s">
        <v>40</v>
      </c>
      <c r="E25" s="37"/>
    </row>
    <row r="26" spans="3:5" ht="14.25" customHeight="1">
      <c r="C26" s="24" t="s">
        <v>41</v>
      </c>
      <c r="D26" s="37" t="s">
        <v>42</v>
      </c>
      <c r="E26" s="37"/>
    </row>
    <row r="27" spans="3:5" ht="52.2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6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topLeftCell="C1" workbookViewId="0">
      <selection activeCell="J43" sqref="J43"/>
    </sheetView>
  </sheetViews>
  <sheetFormatPr defaultColWidth="9" defaultRowHeight="17.399999999999999"/>
  <cols>
    <col min="4" max="4" width="10.9140625" customWidth="1"/>
    <col min="5" max="5" width="19.08203125" style="7" customWidth="1"/>
    <col min="6" max="6" width="47.9140625" customWidth="1"/>
    <col min="7" max="7" width="20.9140625" customWidth="1"/>
    <col min="8" max="8" width="14.4140625" customWidth="1"/>
    <col min="9" max="9" width="9" style="8"/>
  </cols>
  <sheetData>
    <row r="1" spans="1:10">
      <c r="A1" s="1" t="s">
        <v>44</v>
      </c>
      <c r="B1" s="1" t="s">
        <v>45</v>
      </c>
      <c r="C1" s="1" t="s">
        <v>9</v>
      </c>
      <c r="D1" s="1" t="s">
        <v>46</v>
      </c>
    </row>
    <row r="4" spans="1:10">
      <c r="E4" s="9" t="s">
        <v>47</v>
      </c>
      <c r="F4" s="3" t="s">
        <v>48</v>
      </c>
      <c r="G4" s="4" t="s">
        <v>49</v>
      </c>
    </row>
    <row r="7" spans="1:10">
      <c r="A7" t="s">
        <v>50</v>
      </c>
      <c r="B7" t="s">
        <v>51</v>
      </c>
      <c r="C7" t="s">
        <v>52</v>
      </c>
      <c r="D7" s="1" t="s">
        <v>53</v>
      </c>
      <c r="E7" s="9" t="s">
        <v>54</v>
      </c>
      <c r="F7" s="3" t="s">
        <v>55</v>
      </c>
      <c r="G7" t="s">
        <v>56</v>
      </c>
      <c r="H7" t="s">
        <v>57</v>
      </c>
      <c r="I7" s="3" t="s">
        <v>58</v>
      </c>
      <c r="J7" s="10" t="s">
        <v>59</v>
      </c>
    </row>
    <row r="8" spans="1:10" s="42" customFormat="1">
      <c r="E8" s="46" t="s">
        <v>132</v>
      </c>
      <c r="F8" s="42" t="s">
        <v>72</v>
      </c>
      <c r="G8" s="42" t="s">
        <v>73</v>
      </c>
      <c r="H8" s="42" t="s">
        <v>73</v>
      </c>
      <c r="I8" s="42" t="s">
        <v>60</v>
      </c>
      <c r="J8" s="43" t="s">
        <v>71</v>
      </c>
    </row>
    <row r="9" spans="1:10" s="42" customFormat="1">
      <c r="E9" s="46" t="s">
        <v>133</v>
      </c>
      <c r="F9" s="42" t="s">
        <v>74</v>
      </c>
      <c r="G9" s="42" t="s">
        <v>75</v>
      </c>
      <c r="H9" s="42" t="s">
        <v>75</v>
      </c>
      <c r="I9" s="42" t="s">
        <v>60</v>
      </c>
      <c r="J9" s="43" t="s">
        <v>71</v>
      </c>
    </row>
    <row r="10" spans="1:10" s="42" customFormat="1">
      <c r="E10" s="46" t="s">
        <v>134</v>
      </c>
      <c r="F10" s="42" t="s">
        <v>76</v>
      </c>
      <c r="G10" s="42" t="s">
        <v>77</v>
      </c>
      <c r="H10" s="42" t="s">
        <v>77</v>
      </c>
      <c r="I10" s="42" t="s">
        <v>60</v>
      </c>
      <c r="J10" s="43" t="s">
        <v>71</v>
      </c>
    </row>
    <row r="11" spans="1:10" s="42" customFormat="1">
      <c r="E11" s="46" t="s">
        <v>135</v>
      </c>
      <c r="F11" s="42" t="s">
        <v>78</v>
      </c>
      <c r="G11" s="47" t="s">
        <v>194</v>
      </c>
      <c r="H11" s="42" t="s">
        <v>79</v>
      </c>
      <c r="I11" s="42" t="s">
        <v>60</v>
      </c>
      <c r="J11" s="43" t="s">
        <v>71</v>
      </c>
    </row>
    <row r="12" spans="1:10" s="42" customFormat="1">
      <c r="E12" s="46" t="s">
        <v>136</v>
      </c>
      <c r="F12" s="42" t="s">
        <v>80</v>
      </c>
      <c r="G12" s="42" t="s">
        <v>81</v>
      </c>
      <c r="H12" s="42" t="s">
        <v>81</v>
      </c>
      <c r="I12" s="42" t="s">
        <v>60</v>
      </c>
      <c r="J12" s="43" t="s">
        <v>71</v>
      </c>
    </row>
    <row r="13" spans="1:10" s="42" customFormat="1">
      <c r="E13" s="46" t="s">
        <v>137</v>
      </c>
      <c r="F13" s="42" t="s">
        <v>82</v>
      </c>
      <c r="G13" s="42" t="s">
        <v>83</v>
      </c>
      <c r="H13" s="42" t="s">
        <v>83</v>
      </c>
      <c r="I13" s="42" t="s">
        <v>60</v>
      </c>
      <c r="J13" s="43" t="s">
        <v>71</v>
      </c>
    </row>
    <row r="14" spans="1:10" s="42" customFormat="1">
      <c r="E14" s="46" t="s">
        <v>138</v>
      </c>
      <c r="F14" s="42" t="s">
        <v>84</v>
      </c>
      <c r="G14" s="42" t="s">
        <v>85</v>
      </c>
      <c r="H14" s="42" t="s">
        <v>85</v>
      </c>
      <c r="I14" s="42" t="s">
        <v>60</v>
      </c>
      <c r="J14" s="43" t="s">
        <v>71</v>
      </c>
    </row>
    <row r="15" spans="1:10" s="42" customFormat="1">
      <c r="E15" s="46" t="s">
        <v>139</v>
      </c>
      <c r="F15" s="42" t="s">
        <v>86</v>
      </c>
      <c r="G15" s="42" t="s">
        <v>87</v>
      </c>
      <c r="H15" s="42" t="s">
        <v>87</v>
      </c>
      <c r="I15" s="42" t="s">
        <v>60</v>
      </c>
      <c r="J15" s="43" t="s">
        <v>71</v>
      </c>
    </row>
    <row r="16" spans="1:10" s="42" customFormat="1" ht="16.8" customHeight="1">
      <c r="E16" s="46" t="s">
        <v>140</v>
      </c>
      <c r="F16" s="42" t="s">
        <v>88</v>
      </c>
      <c r="G16" s="42" t="s">
        <v>89</v>
      </c>
      <c r="H16" s="42" t="s">
        <v>89</v>
      </c>
      <c r="I16" s="42" t="s">
        <v>60</v>
      </c>
      <c r="J16" s="43" t="s">
        <v>71</v>
      </c>
    </row>
    <row r="17" spans="5:10" s="42" customFormat="1" ht="16.8" customHeight="1">
      <c r="E17" s="46" t="s">
        <v>141</v>
      </c>
      <c r="F17" s="42" t="s">
        <v>90</v>
      </c>
      <c r="G17" s="42" t="s">
        <v>91</v>
      </c>
      <c r="H17" s="42" t="s">
        <v>91</v>
      </c>
      <c r="I17" s="42" t="s">
        <v>60</v>
      </c>
      <c r="J17" s="43" t="s">
        <v>71</v>
      </c>
    </row>
    <row r="18" spans="5:10" s="42" customFormat="1">
      <c r="E18" s="46" t="s">
        <v>142</v>
      </c>
      <c r="F18" s="42" t="s">
        <v>92</v>
      </c>
      <c r="G18" s="42" t="s">
        <v>93</v>
      </c>
      <c r="H18" s="42" t="s">
        <v>93</v>
      </c>
      <c r="I18" s="42" t="s">
        <v>60</v>
      </c>
      <c r="J18" s="43" t="s">
        <v>71</v>
      </c>
    </row>
    <row r="19" spans="5:10" s="42" customFormat="1">
      <c r="E19" s="46" t="s">
        <v>143</v>
      </c>
      <c r="F19" s="42" t="s">
        <v>94</v>
      </c>
      <c r="G19" s="42" t="s">
        <v>79</v>
      </c>
      <c r="H19" s="42" t="s">
        <v>79</v>
      </c>
      <c r="I19" s="42" t="s">
        <v>60</v>
      </c>
      <c r="J19" s="43" t="s">
        <v>71</v>
      </c>
    </row>
    <row r="20" spans="5:10" s="42" customFormat="1">
      <c r="E20" s="46" t="s">
        <v>144</v>
      </c>
      <c r="F20" s="42" t="s">
        <v>95</v>
      </c>
      <c r="G20" s="42" t="s">
        <v>96</v>
      </c>
      <c r="H20" s="42" t="s">
        <v>96</v>
      </c>
      <c r="I20" s="42" t="s">
        <v>60</v>
      </c>
      <c r="J20" s="43" t="s">
        <v>71</v>
      </c>
    </row>
    <row r="21" spans="5:10" s="42" customFormat="1">
      <c r="E21" s="46" t="s">
        <v>145</v>
      </c>
      <c r="F21" s="42" t="s">
        <v>98</v>
      </c>
      <c r="G21" s="42" t="s">
        <v>99</v>
      </c>
      <c r="H21" s="42" t="s">
        <v>99</v>
      </c>
      <c r="I21" s="42" t="s">
        <v>97</v>
      </c>
      <c r="J21" s="43" t="s">
        <v>71</v>
      </c>
    </row>
    <row r="22" spans="5:10" s="42" customFormat="1">
      <c r="E22" s="46" t="s">
        <v>146</v>
      </c>
      <c r="F22" s="42" t="s">
        <v>100</v>
      </c>
      <c r="G22" s="42" t="s">
        <v>101</v>
      </c>
      <c r="H22" s="42" t="s">
        <v>101</v>
      </c>
      <c r="I22" s="42" t="s">
        <v>97</v>
      </c>
      <c r="J22" s="43" t="s">
        <v>71</v>
      </c>
    </row>
    <row r="23" spans="5:10" s="42" customFormat="1">
      <c r="E23" s="46" t="s">
        <v>147</v>
      </c>
      <c r="F23" s="42" t="s">
        <v>102</v>
      </c>
      <c r="G23" s="42" t="s">
        <v>103</v>
      </c>
      <c r="H23" s="42" t="s">
        <v>103</v>
      </c>
      <c r="I23" s="42" t="s">
        <v>97</v>
      </c>
      <c r="J23" s="43" t="s">
        <v>71</v>
      </c>
    </row>
    <row r="24" spans="5:10" s="42" customFormat="1">
      <c r="E24" s="46" t="s">
        <v>148</v>
      </c>
      <c r="F24" s="42" t="s">
        <v>104</v>
      </c>
      <c r="G24" s="42" t="s">
        <v>105</v>
      </c>
      <c r="H24" s="42" t="s">
        <v>105</v>
      </c>
      <c r="I24" s="42" t="s">
        <v>97</v>
      </c>
      <c r="J24" s="43" t="s">
        <v>71</v>
      </c>
    </row>
    <row r="25" spans="5:10" s="42" customFormat="1">
      <c r="E25" s="46" t="s">
        <v>149</v>
      </c>
      <c r="F25" s="42" t="s">
        <v>106</v>
      </c>
      <c r="G25" s="42" t="s">
        <v>77</v>
      </c>
      <c r="H25" s="42" t="s">
        <v>77</v>
      </c>
      <c r="I25" s="42" t="s">
        <v>97</v>
      </c>
      <c r="J25" s="43" t="s">
        <v>71</v>
      </c>
    </row>
    <row r="26" spans="5:10" s="42" customFormat="1">
      <c r="E26" s="46" t="s">
        <v>150</v>
      </c>
      <c r="F26" s="42" t="s">
        <v>108</v>
      </c>
      <c r="G26" s="42" t="s">
        <v>109</v>
      </c>
      <c r="H26" s="42" t="s">
        <v>109</v>
      </c>
      <c r="I26" s="42" t="s">
        <v>97</v>
      </c>
      <c r="J26" s="43" t="s">
        <v>71</v>
      </c>
    </row>
    <row r="27" spans="5:10" s="42" customFormat="1">
      <c r="E27" s="46" t="s">
        <v>151</v>
      </c>
      <c r="F27" s="42" t="s">
        <v>110</v>
      </c>
      <c r="G27" s="42" t="s">
        <v>111</v>
      </c>
      <c r="H27" s="42" t="s">
        <v>111</v>
      </c>
      <c r="I27" s="42" t="s">
        <v>97</v>
      </c>
      <c r="J27" s="43" t="s">
        <v>71</v>
      </c>
    </row>
    <row r="28" spans="5:10" s="42" customFormat="1">
      <c r="E28" s="46" t="s">
        <v>152</v>
      </c>
      <c r="F28" s="42" t="s">
        <v>112</v>
      </c>
      <c r="G28" s="42" t="s">
        <v>113</v>
      </c>
      <c r="H28" s="42" t="s">
        <v>113</v>
      </c>
      <c r="I28" s="42" t="s">
        <v>97</v>
      </c>
      <c r="J28" s="43" t="s">
        <v>71</v>
      </c>
    </row>
    <row r="29" spans="5:10" s="42" customFormat="1">
      <c r="E29" s="46" t="s">
        <v>153</v>
      </c>
      <c r="F29" s="42" t="s">
        <v>114</v>
      </c>
      <c r="G29" s="42" t="s">
        <v>115</v>
      </c>
      <c r="H29" s="42" t="s">
        <v>115</v>
      </c>
      <c r="I29" s="42" t="s">
        <v>97</v>
      </c>
      <c r="J29" s="43" t="s">
        <v>71</v>
      </c>
    </row>
    <row r="30" spans="5:10" s="42" customFormat="1">
      <c r="E30" s="46" t="s">
        <v>154</v>
      </c>
      <c r="F30" s="42" t="s">
        <v>116</v>
      </c>
      <c r="G30" s="42" t="s">
        <v>117</v>
      </c>
      <c r="H30" s="42" t="s">
        <v>117</v>
      </c>
      <c r="I30" s="42" t="s">
        <v>97</v>
      </c>
      <c r="J30" s="43" t="s">
        <v>71</v>
      </c>
    </row>
    <row r="31" spans="5:10" s="42" customFormat="1">
      <c r="E31" s="46" t="s">
        <v>155</v>
      </c>
      <c r="F31" s="42" t="s">
        <v>118</v>
      </c>
      <c r="G31" s="42" t="s">
        <v>79</v>
      </c>
      <c r="H31" s="42" t="s">
        <v>79</v>
      </c>
      <c r="I31" s="42" t="s">
        <v>97</v>
      </c>
      <c r="J31" s="43" t="s">
        <v>71</v>
      </c>
    </row>
    <row r="32" spans="5:10" s="42" customFormat="1">
      <c r="E32" s="46" t="s">
        <v>156</v>
      </c>
      <c r="F32" s="42" t="s">
        <v>119</v>
      </c>
      <c r="G32" s="42" t="s">
        <v>81</v>
      </c>
      <c r="H32" s="42" t="s">
        <v>81</v>
      </c>
      <c r="I32" s="42" t="s">
        <v>97</v>
      </c>
      <c r="J32" s="43" t="s">
        <v>71</v>
      </c>
    </row>
    <row r="33" spans="1:23" s="42" customFormat="1">
      <c r="E33" s="46" t="s">
        <v>157</v>
      </c>
      <c r="F33" s="42" t="s">
        <v>120</v>
      </c>
      <c r="G33" s="42" t="s">
        <v>121</v>
      </c>
      <c r="H33" s="42" t="s">
        <v>121</v>
      </c>
      <c r="I33" s="42" t="s">
        <v>97</v>
      </c>
      <c r="J33" s="43" t="s">
        <v>71</v>
      </c>
    </row>
    <row r="34" spans="1:23" s="42" customFormat="1">
      <c r="E34" s="46" t="s">
        <v>158</v>
      </c>
      <c r="F34" s="42" t="s">
        <v>122</v>
      </c>
      <c r="G34" s="42" t="s">
        <v>123</v>
      </c>
      <c r="H34" s="42" t="s">
        <v>123</v>
      </c>
      <c r="I34" s="42" t="s">
        <v>97</v>
      </c>
      <c r="J34" s="43" t="s">
        <v>71</v>
      </c>
    </row>
    <row r="35" spans="1:23" s="42" customFormat="1">
      <c r="E35" s="46" t="s">
        <v>159</v>
      </c>
      <c r="F35" s="42" t="s">
        <v>124</v>
      </c>
      <c r="G35" s="42" t="s">
        <v>125</v>
      </c>
      <c r="H35" s="42" t="s">
        <v>125</v>
      </c>
      <c r="I35" s="42" t="s">
        <v>97</v>
      </c>
      <c r="J35" s="43" t="s">
        <v>71</v>
      </c>
    </row>
    <row r="36" spans="1:23" s="42" customFormat="1">
      <c r="E36" s="46" t="s">
        <v>160</v>
      </c>
      <c r="F36" s="42" t="s">
        <v>126</v>
      </c>
      <c r="G36" s="42" t="s">
        <v>127</v>
      </c>
      <c r="H36" s="42" t="s">
        <v>127</v>
      </c>
      <c r="I36" s="42" t="s">
        <v>97</v>
      </c>
      <c r="J36" s="43" t="s">
        <v>71</v>
      </c>
    </row>
    <row r="37" spans="1:23" s="42" customFormat="1">
      <c r="E37" s="46" t="s">
        <v>161</v>
      </c>
      <c r="F37" s="42" t="s">
        <v>128</v>
      </c>
      <c r="G37" s="42" t="s">
        <v>89</v>
      </c>
      <c r="H37" s="42" t="s">
        <v>89</v>
      </c>
      <c r="I37" s="42" t="s">
        <v>97</v>
      </c>
      <c r="J37" s="43" t="s">
        <v>71</v>
      </c>
    </row>
    <row r="38" spans="1:23" s="42" customFormat="1">
      <c r="A38" s="44"/>
      <c r="B38" s="44"/>
      <c r="C38" s="44"/>
      <c r="D38" s="44"/>
      <c r="E38" s="46" t="s">
        <v>162</v>
      </c>
      <c r="F38" s="44" t="s">
        <v>129</v>
      </c>
      <c r="G38" s="44" t="s">
        <v>85</v>
      </c>
      <c r="H38" s="44" t="s">
        <v>85</v>
      </c>
      <c r="I38" s="44" t="s">
        <v>60</v>
      </c>
      <c r="J38" s="45" t="s">
        <v>71</v>
      </c>
    </row>
    <row r="39" spans="1:23" s="42" customFormat="1">
      <c r="E39" s="46" t="s">
        <v>163</v>
      </c>
      <c r="F39" s="44" t="s">
        <v>130</v>
      </c>
      <c r="G39" s="42" t="s">
        <v>131</v>
      </c>
      <c r="H39" s="42" t="s">
        <v>131</v>
      </c>
      <c r="I39" s="44" t="s">
        <v>60</v>
      </c>
      <c r="J39" s="43">
        <v>0</v>
      </c>
    </row>
    <row r="40" spans="1:23">
      <c r="E40" s="46" t="s">
        <v>193</v>
      </c>
      <c r="F40" t="s">
        <v>107</v>
      </c>
      <c r="G40" t="s">
        <v>83</v>
      </c>
      <c r="H40" t="s">
        <v>83</v>
      </c>
      <c r="I40" t="s">
        <v>97</v>
      </c>
      <c r="J40" s="43">
        <v>0</v>
      </c>
      <c r="P40" s="8"/>
      <c r="Q40" s="8"/>
      <c r="R40" s="8"/>
      <c r="S40" s="8"/>
      <c r="T40" s="8"/>
      <c r="U40" s="8"/>
      <c r="V40" s="8"/>
      <c r="W40" s="8"/>
    </row>
  </sheetData>
  <autoFilter ref="A7:I8"/>
  <phoneticPr fontId="2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B17" workbookViewId="0">
      <selection activeCell="H17" sqref="H17"/>
    </sheetView>
  </sheetViews>
  <sheetFormatPr defaultColWidth="9" defaultRowHeight="17.399999999999999"/>
  <cols>
    <col min="3" max="3" width="18.08203125" customWidth="1"/>
    <col min="4" max="4" width="19.33203125" customWidth="1"/>
    <col min="5" max="5" width="23.4140625" customWidth="1"/>
    <col min="6" max="6" width="23" customWidth="1"/>
    <col min="7" max="7" width="20.4140625" customWidth="1"/>
    <col min="8" max="8" width="25.08203125" customWidth="1"/>
    <col min="9" max="9" width="23.75" customWidth="1"/>
    <col min="10" max="10" width="41.75" customWidth="1"/>
  </cols>
  <sheetData>
    <row r="1" spans="1:9">
      <c r="A1" s="1" t="s">
        <v>44</v>
      </c>
      <c r="B1" s="1" t="s">
        <v>45</v>
      </c>
      <c r="C1" s="1" t="s">
        <v>9</v>
      </c>
      <c r="D1" s="1" t="s">
        <v>46</v>
      </c>
    </row>
    <row r="4" spans="1:9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61</v>
      </c>
      <c r="D7" s="1" t="s">
        <v>63</v>
      </c>
      <c r="E7" s="2" t="s">
        <v>62</v>
      </c>
      <c r="F7" s="5" t="s">
        <v>66</v>
      </c>
      <c r="G7" s="5" t="s">
        <v>67</v>
      </c>
      <c r="H7" s="5" t="s">
        <v>68</v>
      </c>
      <c r="I7" s="5" t="s">
        <v>70</v>
      </c>
    </row>
    <row r="8" spans="1:9">
      <c r="D8" s="1"/>
      <c r="E8" s="6" t="s">
        <v>64</v>
      </c>
      <c r="F8" t="str">
        <f>菜单!E8</f>
        <v>iam_menu-8</v>
      </c>
      <c r="G8" s="49">
        <v>0</v>
      </c>
      <c r="H8" s="8">
        <v>0</v>
      </c>
      <c r="I8" s="8">
        <v>117341</v>
      </c>
    </row>
    <row r="9" spans="1:9">
      <c r="D9" s="1"/>
      <c r="E9" s="6" t="s">
        <v>65</v>
      </c>
      <c r="F9" t="str">
        <f>菜单!E9</f>
        <v>iam_menu-9</v>
      </c>
      <c r="G9" s="49">
        <v>0</v>
      </c>
      <c r="H9" s="8">
        <v>0</v>
      </c>
      <c r="I9" s="8">
        <v>117339</v>
      </c>
    </row>
    <row r="10" spans="1:9">
      <c r="D10" s="1"/>
      <c r="E10" s="6" t="s">
        <v>69</v>
      </c>
      <c r="F10" t="str">
        <f>菜单!E10</f>
        <v>iam_menu-10</v>
      </c>
      <c r="G10" s="49">
        <v>0</v>
      </c>
      <c r="H10" s="8">
        <v>0</v>
      </c>
      <c r="I10" s="8">
        <v>117340</v>
      </c>
    </row>
    <row r="11" spans="1:9">
      <c r="D11" s="1"/>
      <c r="E11" s="6" t="s">
        <v>164</v>
      </c>
      <c r="F11" t="str">
        <f>菜单!E11</f>
        <v>iam_menu-11</v>
      </c>
      <c r="G11" s="49">
        <v>0</v>
      </c>
      <c r="H11" s="8">
        <v>0</v>
      </c>
      <c r="I11" s="8">
        <v>117345</v>
      </c>
    </row>
    <row r="12" spans="1:9" ht="16.8" customHeight="1">
      <c r="D12" s="1"/>
      <c r="E12" s="6" t="s">
        <v>165</v>
      </c>
      <c r="F12" t="str">
        <f>菜单!E12</f>
        <v>iam_menu-12</v>
      </c>
      <c r="G12" s="49">
        <v>0</v>
      </c>
      <c r="H12" s="8">
        <v>0</v>
      </c>
      <c r="I12" s="8">
        <v>117346</v>
      </c>
    </row>
    <row r="13" spans="1:9">
      <c r="D13" s="1"/>
      <c r="E13" s="6" t="s">
        <v>166</v>
      </c>
      <c r="F13" t="str">
        <f>菜单!E13</f>
        <v>iam_menu-13</v>
      </c>
      <c r="G13" s="49">
        <v>0</v>
      </c>
      <c r="H13" s="8">
        <v>0</v>
      </c>
      <c r="I13" s="8">
        <v>117343</v>
      </c>
    </row>
    <row r="14" spans="1:9">
      <c r="D14" s="1"/>
      <c r="E14" s="6" t="s">
        <v>167</v>
      </c>
      <c r="F14" t="str">
        <f>菜单!E14</f>
        <v>iam_menu-14</v>
      </c>
      <c r="G14" s="49">
        <v>0</v>
      </c>
      <c r="H14" s="8">
        <v>0</v>
      </c>
      <c r="I14" s="8">
        <v>117354</v>
      </c>
    </row>
    <row r="15" spans="1:9">
      <c r="D15" s="1"/>
      <c r="E15" s="6" t="s">
        <v>168</v>
      </c>
      <c r="F15" t="str">
        <f>菜单!E15</f>
        <v>iam_menu-15</v>
      </c>
      <c r="G15" s="49">
        <v>0</v>
      </c>
      <c r="H15" s="8">
        <v>0</v>
      </c>
      <c r="I15" s="8">
        <v>117347</v>
      </c>
    </row>
    <row r="16" spans="1:9">
      <c r="D16" s="1"/>
      <c r="E16" s="6" t="s">
        <v>169</v>
      </c>
      <c r="F16" t="str">
        <f>菜单!E16</f>
        <v>iam_menu-16</v>
      </c>
      <c r="G16" s="49">
        <v>0</v>
      </c>
      <c r="H16" s="8">
        <v>0</v>
      </c>
      <c r="I16" s="8">
        <v>117353</v>
      </c>
    </row>
    <row r="17" spans="4:9">
      <c r="D17" s="1"/>
      <c r="E17" s="6" t="s">
        <v>170</v>
      </c>
      <c r="F17" t="str">
        <f>菜单!E17</f>
        <v>iam_menu-17</v>
      </c>
      <c r="G17" s="49">
        <v>0</v>
      </c>
      <c r="H17" s="8">
        <v>0</v>
      </c>
      <c r="I17" s="8">
        <v>117356</v>
      </c>
    </row>
    <row r="18" spans="4:9">
      <c r="D18" s="1"/>
      <c r="E18" s="6" t="s">
        <v>171</v>
      </c>
      <c r="F18" t="str">
        <f>菜单!E18</f>
        <v>iam_menu-18</v>
      </c>
      <c r="G18" s="49">
        <v>0</v>
      </c>
      <c r="H18" s="8">
        <v>0</v>
      </c>
      <c r="I18" s="8">
        <v>117321</v>
      </c>
    </row>
    <row r="19" spans="4:9" ht="16.8" customHeight="1">
      <c r="E19" s="6" t="s">
        <v>172</v>
      </c>
      <c r="F19" t="str">
        <f>菜单!E19</f>
        <v>iam_menu-19</v>
      </c>
      <c r="G19" s="49">
        <v>0</v>
      </c>
      <c r="H19" s="8">
        <v>0</v>
      </c>
      <c r="I19" s="8">
        <v>117330</v>
      </c>
    </row>
    <row r="20" spans="4:9">
      <c r="E20" s="6" t="s">
        <v>173</v>
      </c>
      <c r="F20" t="str">
        <f>菜单!E21</f>
        <v>iam_menu-21</v>
      </c>
      <c r="G20" s="49">
        <v>0</v>
      </c>
      <c r="H20" s="8">
        <v>0</v>
      </c>
      <c r="I20" s="8">
        <v>117381</v>
      </c>
    </row>
    <row r="21" spans="4:9">
      <c r="E21" s="6" t="s">
        <v>174</v>
      </c>
      <c r="F21" t="str">
        <f>菜单!E23</f>
        <v>iam_menu-23</v>
      </c>
      <c r="G21" s="49">
        <v>0</v>
      </c>
      <c r="H21" s="8">
        <v>0</v>
      </c>
      <c r="I21" s="8">
        <v>117379</v>
      </c>
    </row>
    <row r="22" spans="4:9">
      <c r="D22" s="1"/>
      <c r="E22" s="6" t="s">
        <v>175</v>
      </c>
      <c r="F22" t="str">
        <f>菜单!E24</f>
        <v>iam_menu-24</v>
      </c>
      <c r="G22" s="49">
        <v>0</v>
      </c>
      <c r="H22" s="8">
        <v>0</v>
      </c>
      <c r="I22" s="8">
        <v>117378</v>
      </c>
    </row>
    <row r="23" spans="4:9">
      <c r="E23" s="6" t="s">
        <v>176</v>
      </c>
      <c r="F23" t="str">
        <f>菜单!E25</f>
        <v>iam_menu-25</v>
      </c>
      <c r="G23" s="49">
        <v>0</v>
      </c>
      <c r="H23" s="8">
        <v>0</v>
      </c>
      <c r="I23" s="8">
        <v>117377</v>
      </c>
    </row>
    <row r="24" spans="4:9">
      <c r="E24" s="6" t="s">
        <v>177</v>
      </c>
      <c r="F24" t="str">
        <f>菜单!E26</f>
        <v>iam_menu-26</v>
      </c>
      <c r="G24" s="49">
        <v>0</v>
      </c>
      <c r="H24" s="8">
        <v>0</v>
      </c>
      <c r="I24" s="8">
        <v>117367</v>
      </c>
    </row>
    <row r="25" spans="4:9" s="42" customFormat="1">
      <c r="E25" s="48" t="s">
        <v>178</v>
      </c>
      <c r="F25" s="42" t="str">
        <f>菜单!E27</f>
        <v>iam_menu-27</v>
      </c>
      <c r="G25" s="50">
        <v>0</v>
      </c>
      <c r="H25" s="51" t="s">
        <v>195</v>
      </c>
      <c r="I25" s="8">
        <v>117369</v>
      </c>
    </row>
    <row r="26" spans="4:9" s="42" customFormat="1">
      <c r="E26" s="48" t="s">
        <v>179</v>
      </c>
      <c r="F26" s="42" t="str">
        <f>菜单!E27</f>
        <v>iam_menu-27</v>
      </c>
      <c r="G26" s="50">
        <v>0</v>
      </c>
      <c r="H26" s="51" t="s">
        <v>196</v>
      </c>
      <c r="I26" s="8">
        <v>117368</v>
      </c>
    </row>
    <row r="27" spans="4:9">
      <c r="D27" s="1"/>
      <c r="E27" s="48" t="s">
        <v>180</v>
      </c>
      <c r="F27" t="str">
        <f>菜单!E28</f>
        <v>iam_menu-28</v>
      </c>
      <c r="G27" s="49">
        <v>0</v>
      </c>
      <c r="H27" s="8">
        <v>0</v>
      </c>
      <c r="I27" s="8">
        <v>117360</v>
      </c>
    </row>
    <row r="28" spans="4:9">
      <c r="E28" s="48" t="s">
        <v>181</v>
      </c>
      <c r="F28" t="str">
        <f>菜单!E29</f>
        <v>iam_menu-29</v>
      </c>
      <c r="G28" s="49">
        <v>0</v>
      </c>
      <c r="H28" s="8">
        <v>0</v>
      </c>
      <c r="I28" s="8">
        <v>117365</v>
      </c>
    </row>
    <row r="29" spans="4:9">
      <c r="E29" s="48" t="s">
        <v>182</v>
      </c>
      <c r="F29" t="str">
        <f>菜单!E30</f>
        <v>iam_menu-30</v>
      </c>
      <c r="G29" s="49">
        <v>0</v>
      </c>
      <c r="H29" s="8">
        <v>0</v>
      </c>
      <c r="I29" s="8">
        <v>117363</v>
      </c>
    </row>
    <row r="30" spans="4:9">
      <c r="E30" s="48" t="s">
        <v>183</v>
      </c>
      <c r="F30" t="str">
        <f>菜单!E31</f>
        <v>iam_menu-31</v>
      </c>
      <c r="G30" s="49">
        <v>0</v>
      </c>
      <c r="H30" s="8">
        <v>0</v>
      </c>
      <c r="I30" s="8">
        <v>117364</v>
      </c>
    </row>
    <row r="31" spans="4:9">
      <c r="E31" s="48" t="s">
        <v>184</v>
      </c>
      <c r="F31" t="str">
        <f>菜单!E32</f>
        <v>iam_menu-32</v>
      </c>
      <c r="G31" s="49">
        <v>0</v>
      </c>
      <c r="H31" s="8">
        <v>0</v>
      </c>
      <c r="I31" s="8">
        <v>117366</v>
      </c>
    </row>
    <row r="32" spans="4:9">
      <c r="E32" s="48" t="s">
        <v>185</v>
      </c>
      <c r="F32" t="str">
        <f>菜单!E33</f>
        <v>iam_menu-33</v>
      </c>
      <c r="G32" s="49">
        <v>0</v>
      </c>
      <c r="H32" s="8">
        <v>0</v>
      </c>
      <c r="I32" s="8">
        <v>117374</v>
      </c>
    </row>
    <row r="33" spans="5:9">
      <c r="E33" s="48" t="s">
        <v>186</v>
      </c>
      <c r="F33" t="str">
        <f>菜单!E34</f>
        <v>iam_menu-34</v>
      </c>
      <c r="G33" s="49">
        <v>0</v>
      </c>
      <c r="H33" s="8">
        <v>0</v>
      </c>
      <c r="I33" s="8">
        <v>117370</v>
      </c>
    </row>
    <row r="34" spans="5:9">
      <c r="E34" s="48" t="s">
        <v>187</v>
      </c>
      <c r="F34" t="str">
        <f>菜单!E35</f>
        <v>iam_menu-35</v>
      </c>
      <c r="G34" s="49">
        <v>0</v>
      </c>
      <c r="H34" s="8">
        <v>0</v>
      </c>
      <c r="I34" s="8">
        <v>117373</v>
      </c>
    </row>
    <row r="35" spans="5:9">
      <c r="E35" s="48" t="s">
        <v>188</v>
      </c>
      <c r="F35" t="str">
        <f>菜单!E36</f>
        <v>iam_menu-36</v>
      </c>
      <c r="G35" s="49">
        <v>0</v>
      </c>
      <c r="H35" s="8">
        <v>0</v>
      </c>
      <c r="I35" s="8">
        <v>117372</v>
      </c>
    </row>
    <row r="36" spans="5:9">
      <c r="E36" s="48" t="s">
        <v>189</v>
      </c>
      <c r="F36" t="str">
        <f>菜单!E37</f>
        <v>iam_menu-37</v>
      </c>
      <c r="G36" s="49">
        <v>0</v>
      </c>
      <c r="H36" s="8">
        <v>0</v>
      </c>
      <c r="I36" s="8">
        <v>117371</v>
      </c>
    </row>
    <row r="37" spans="5:9">
      <c r="E37" s="48" t="s">
        <v>190</v>
      </c>
      <c r="F37" t="str">
        <f>菜单!E38</f>
        <v>iam_menu-38</v>
      </c>
      <c r="G37" s="49">
        <v>0</v>
      </c>
      <c r="H37" s="8">
        <v>0</v>
      </c>
      <c r="I37" s="8">
        <v>117327</v>
      </c>
    </row>
    <row r="38" spans="5:9">
      <c r="E38" s="48" t="s">
        <v>191</v>
      </c>
      <c r="F38" t="str">
        <f>菜单!E39</f>
        <v>iam_menu-39</v>
      </c>
      <c r="G38" s="49">
        <v>0</v>
      </c>
      <c r="H38" s="8">
        <v>0</v>
      </c>
      <c r="I38" s="8">
        <v>117320</v>
      </c>
    </row>
    <row r="39" spans="5:9">
      <c r="E39" s="48" t="s">
        <v>192</v>
      </c>
      <c r="F39" t="str">
        <f>菜单!E40</f>
        <v>iam_menu-40</v>
      </c>
      <c r="G39" s="49">
        <v>0</v>
      </c>
      <c r="H39" s="8">
        <v>0</v>
      </c>
      <c r="I39" s="8">
        <v>117376</v>
      </c>
    </row>
  </sheetData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菜单</vt:lpstr>
      <vt:lpstr>帮助文档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2021-06-10T09:41:56Z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E90ECDB4FBD240ECBEC5A6DBE474AD7D</vt:lpwstr>
  </property>
</Properties>
</file>