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D:\projcect\devops\devops-service\src\main\resources\script\db\init-data\devops_service\hzero_platform\"/>
    </mc:Choice>
  </mc:AlternateContent>
  <xr:revisionPtr revIDLastSave="0" documentId="13_ncr:1_{A633D999-9D68-4E8D-A56C-05AC3684A992}" xr6:coauthVersionLast="46" xr6:coauthVersionMax="46" xr10:uidLastSave="{00000000-0000-0000-0000-000000000000}"/>
  <bookViews>
    <workbookView xWindow="-120" yWindow="-120" windowWidth="29040" windowHeight="15840" tabRatio="597" activeTab="3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H32" i="4" l="1"/>
  <c r="G32" i="4"/>
  <c r="H43" i="4"/>
  <c r="H42" i="4"/>
  <c r="H41" i="4"/>
  <c r="H40" i="4"/>
  <c r="H39" i="4"/>
  <c r="H38" i="4"/>
  <c r="G43" i="4"/>
  <c r="G42" i="4"/>
  <c r="G41" i="4"/>
  <c r="G40" i="4"/>
  <c r="G39" i="4"/>
  <c r="G38" i="4"/>
  <c r="H30" i="4"/>
  <c r="H29" i="4"/>
  <c r="H28" i="4"/>
  <c r="H27" i="4"/>
  <c r="H26" i="4"/>
  <c r="H25" i="4"/>
  <c r="H24" i="4"/>
  <c r="G30" i="4"/>
  <c r="G29" i="4"/>
  <c r="G28" i="4"/>
  <c r="G27" i="4"/>
  <c r="G26" i="4"/>
  <c r="G25" i="4"/>
  <c r="G24" i="4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446" i="5"/>
  <c r="F446" i="5"/>
  <c r="G445" i="5"/>
  <c r="F445" i="5"/>
  <c r="G444" i="5"/>
  <c r="F444" i="5"/>
  <c r="G443" i="5"/>
  <c r="F443" i="5"/>
  <c r="G442" i="5"/>
  <c r="F442" i="5"/>
  <c r="G441" i="5"/>
  <c r="F441" i="5"/>
  <c r="G440" i="5"/>
  <c r="F440" i="5"/>
  <c r="G439" i="5"/>
  <c r="F439" i="5"/>
  <c r="G438" i="5"/>
  <c r="F438" i="5"/>
  <c r="G437" i="5"/>
  <c r="F437" i="5"/>
  <c r="G436" i="5"/>
  <c r="F436" i="5"/>
  <c r="G435" i="5"/>
  <c r="F435" i="5"/>
  <c r="G434" i="5"/>
  <c r="F434" i="5"/>
  <c r="G433" i="5"/>
  <c r="F433" i="5"/>
  <c r="G432" i="5"/>
  <c r="F432" i="5"/>
  <c r="G431" i="5"/>
  <c r="F431" i="5"/>
  <c r="G430" i="5"/>
  <c r="F430" i="5"/>
  <c r="G429" i="5"/>
  <c r="F429" i="5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37" i="4"/>
  <c r="G37" i="4"/>
  <c r="H36" i="4"/>
  <c r="G36" i="4"/>
  <c r="H35" i="4"/>
  <c r="G35" i="4"/>
  <c r="H34" i="4"/>
  <c r="G34" i="4"/>
  <c r="H33" i="4"/>
  <c r="G33" i="4"/>
  <c r="H31" i="4"/>
  <c r="G31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0" i="2"/>
  <c r="K9" i="2"/>
</calcChain>
</file>

<file path=xl/sharedStrings.xml><?xml version="1.0" encoding="utf-8"?>
<sst xmlns="http://schemas.openxmlformats.org/spreadsheetml/2006/main" count="5959" uniqueCount="2314">
  <si>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</si>
  <si>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</si>
  <si>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</si>
  <si>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</si>
  <si>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</si>
  <si>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</si>
  <si>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</si>
  <si>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</si>
  <si>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</si>
  <si>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</si>
  <si>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</si>
  <si>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</si>
  <si>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</si>
  <si>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</si>
  <si>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</si>
  <si>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</si>
  <si>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</si>
  <si>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</si>
  <si>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</si>
  <si>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</si>
  <si>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</si>
  <si>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</si>
  <si>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</rPr>
      <t>:
yyyy-MM-dd HH:mm:ss
yyyy-MM-dd</t>
    </r>
  </si>
  <si>
    <t>ROLE_NAME:zh_CN</t>
  </si>
  <si>
    <r>
      <rPr>
        <sz val="12"/>
        <color rgb="FF000000"/>
        <rFont val="DengXian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</si>
  <si>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</si>
  <si>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</si>
  <si>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</si>
  <si>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</si>
  <si>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</si>
  <si>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</si>
  <si>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</si>
  <si>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</si>
  <si>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</si>
  <si>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</si>
  <si>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</si>
  <si>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</si>
  <si>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</si>
  <si>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</si>
  <si>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</si>
  <si>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</si>
  <si>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</si>
  <si>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</si>
  <si>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</si>
  <si>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</si>
  <si>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</si>
  <si>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</si>
  <si>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</si>
  <si>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</si>
  <si>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</si>
  <si>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</si>
  <si>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</si>
  <si>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</si>
  <si>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</si>
  <si>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</si>
  <si>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</si>
  <si>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</si>
  <si>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</si>
  <si>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</si>
  <si>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</si>
  <si>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</si>
  <si>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</si>
  <si>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</si>
  <si>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</si>
  <si>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</si>
  <si>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</si>
  <si>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</si>
  <si>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</si>
  <si>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</si>
  <si>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</si>
  <si>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</si>
  <si>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</si>
  <si>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</si>
  <si>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</si>
  <si>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</si>
  <si>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</si>
  <si>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</si>
  <si>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</si>
  <si>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</si>
  <si>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</si>
  <si>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</si>
  <si>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</si>
  <si>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</si>
  <si>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</si>
  <si>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</si>
  <si>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</si>
  <si>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</si>
  <si>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</si>
  <si>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</si>
  <si>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</si>
  <si>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</si>
  <si>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</si>
  <si>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</si>
  <si>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</si>
  <si>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</si>
  <si>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</si>
  <si>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</si>
  <si>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</si>
  <si>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</si>
  <si>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</si>
  <si>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</si>
  <si>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</si>
  <si>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</si>
  <si>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</si>
  <si>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</si>
  <si>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</si>
  <si>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</si>
  <si>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</si>
  <si>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</si>
  <si>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</si>
  <si>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</si>
  <si>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</si>
  <si>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</si>
  <si>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</si>
  <si>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</si>
  <si>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</si>
  <si>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</si>
  <si>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</si>
  <si>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</si>
  <si>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</si>
  <si>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</si>
  <si>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</si>
  <si>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</si>
  <si>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</si>
  <si>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</si>
  <si>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</si>
  <si>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</si>
  <si>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</si>
  <si>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</si>
  <si>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</si>
  <si>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</si>
  <si>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</si>
  <si>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</si>
  <si>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</si>
  <si>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</si>
  <si>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</si>
  <si>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</si>
  <si>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</si>
  <si>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</si>
  <si>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</si>
  <si>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</si>
  <si>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</si>
  <si>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</si>
  <si>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</si>
  <si>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</si>
  <si>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</si>
  <si>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</si>
  <si>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</si>
  <si>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</si>
  <si>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</si>
  <si>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</si>
  <si>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</si>
  <si>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</si>
  <si>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</si>
  <si>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</si>
  <si>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</si>
  <si>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</si>
  <si>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</si>
  <si>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</si>
  <si>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</si>
  <si>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</si>
  <si>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</si>
  <si>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</si>
  <si>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</si>
  <si>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</si>
  <si>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</si>
  <si>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</si>
  <si>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</si>
  <si>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</si>
  <si>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</si>
  <si>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</si>
  <si>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</si>
  <si>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</si>
  <si>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</si>
  <si>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</si>
  <si>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</si>
  <si>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</si>
  <si>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</si>
  <si>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</si>
  <si>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</si>
  <si>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</si>
  <si>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</si>
  <si>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</si>
  <si>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</si>
  <si>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</si>
  <si>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</si>
  <si>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</si>
  <si>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</si>
  <si>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</si>
  <si>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</si>
  <si>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</si>
  <si>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</si>
  <si>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</si>
  <si>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</si>
  <si>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</si>
  <si>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</si>
  <si>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</si>
  <si>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</si>
  <si>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</si>
  <si>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</si>
  <si>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</si>
  <si>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</si>
  <si>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</si>
  <si>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</si>
  <si>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</si>
  <si>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</si>
  <si>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</si>
  <si>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</si>
  <si>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</si>
  <si>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</si>
  <si>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</si>
  <si>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</si>
  <si>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</si>
  <si>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</si>
  <si>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</si>
  <si>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</si>
  <si>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</si>
  <si>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</si>
  <si>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</si>
  <si>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</si>
  <si>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</si>
  <si>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</si>
  <si>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</si>
  <si>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</si>
  <si>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</si>
  <si>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</si>
  <si>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</si>
  <si>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</si>
  <si>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</si>
  <si>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</si>
  <si>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</si>
  <si>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</si>
  <si>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</si>
  <si>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</si>
  <si>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</si>
  <si>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</si>
  <si>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</si>
  <si>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</si>
  <si>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</si>
  <si>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</si>
  <si>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</si>
  <si>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</si>
  <si>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</si>
  <si>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</si>
  <si>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</si>
  <si>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</si>
  <si>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</si>
  <si>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</si>
  <si>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</si>
  <si>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</si>
  <si>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</si>
  <si>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</si>
  <si>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</si>
  <si>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</si>
  <si>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</si>
  <si>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</si>
  <si>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</si>
  <si>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</si>
  <si>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</si>
  <si>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</si>
  <si>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</si>
  <si>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</si>
  <si>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</si>
  <si>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</si>
  <si>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</si>
  <si>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</si>
  <si>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</si>
  <si>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</si>
  <si>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</si>
  <si>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</si>
  <si>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</si>
  <si>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</si>
  <si>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</si>
  <si>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</si>
  <si>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</si>
  <si>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</si>
  <si>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</si>
  <si>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</si>
  <si>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</si>
  <si>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</si>
  <si>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</si>
  <si>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</si>
  <si>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</si>
  <si>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</si>
  <si>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</si>
  <si>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</si>
  <si>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</si>
  <si>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</si>
  <si>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</si>
  <si>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</si>
  <si>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</si>
  <si>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</si>
  <si>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</si>
  <si>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</si>
  <si>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</si>
  <si>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</si>
  <si>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</si>
  <si>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</si>
  <si>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</si>
  <si>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</si>
  <si>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</si>
  <si>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</si>
  <si>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</si>
  <si>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</si>
  <si>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</si>
  <si>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</si>
  <si>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</si>
  <si>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</si>
  <si>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</si>
  <si>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</si>
  <si>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</si>
  <si>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</si>
  <si>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</si>
  <si>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</si>
  <si>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</si>
  <si>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</si>
  <si>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</si>
  <si>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</si>
  <si>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</si>
  <si>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</si>
  <si>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</si>
  <si>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</si>
  <si>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</si>
  <si>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</si>
  <si>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</si>
  <si>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</si>
  <si>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</si>
  <si>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</si>
  <si>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</si>
  <si>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</si>
  <si>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</si>
  <si>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</si>
  <si>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</si>
  <si>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</si>
  <si>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</si>
  <si>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</si>
  <si>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</si>
  <si>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</si>
  <si>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</si>
  <si>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</si>
  <si>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</si>
  <si>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</si>
  <si>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</si>
  <si>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</si>
  <si>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</si>
  <si>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</si>
  <si>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</si>
  <si>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</si>
  <si>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</si>
  <si>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</si>
  <si>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</si>
  <si>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</si>
  <si>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</si>
  <si>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</si>
  <si>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</si>
  <si>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</si>
  <si>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</si>
  <si>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</si>
  <si>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</si>
  <si>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</si>
  <si>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</si>
  <si>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</si>
  <si>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</si>
  <si>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</si>
  <si>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</si>
  <si>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</si>
  <si>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</si>
  <si>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</si>
  <si>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</si>
  <si>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</si>
  <si>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</si>
  <si>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</si>
  <si>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</si>
  <si>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</si>
  <si>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</si>
  <si>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</si>
  <si>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</si>
  <si>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</si>
  <si>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</si>
  <si>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</si>
  <si>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</si>
  <si>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</si>
  <si>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</si>
  <si>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</si>
  <si>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</si>
  <si>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</si>
  <si>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</si>
  <si>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</si>
  <si>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</si>
  <si>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</si>
  <si>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</si>
  <si>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</si>
  <si>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</si>
  <si>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</si>
  <si>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</si>
  <si>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</si>
  <si>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</si>
  <si>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</si>
  <si>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</si>
  <si>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</si>
  <si>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</si>
  <si>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</si>
  <si>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</si>
  <si>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</si>
  <si>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</si>
  <si>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</si>
  <si>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</si>
  <si>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</si>
  <si>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</si>
  <si>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</si>
  <si>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</si>
  <si>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</si>
  <si>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</si>
  <si>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</si>
  <si>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</si>
  <si>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</si>
  <si>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</si>
  <si>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</si>
  <si>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</si>
  <si>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</si>
  <si>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</si>
  <si>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</si>
  <si>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</si>
  <si>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</si>
  <si>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</si>
  <si>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</si>
  <si>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</si>
  <si>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</si>
  <si>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</si>
  <si>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</si>
  <si>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</si>
  <si>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</si>
  <si>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</si>
  <si>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</si>
  <si>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</si>
  <si>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</si>
  <si>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</si>
  <si>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</si>
  <si>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</si>
  <si>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</si>
  <si>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</si>
  <si>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</si>
  <si>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</si>
  <si>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</si>
  <si>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</si>
  <si>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</si>
  <si>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</si>
  <si>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</si>
  <si>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</si>
  <si>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</si>
  <si>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</si>
  <si>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</si>
  <si>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</si>
  <si>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</si>
  <si>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</si>
  <si>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</si>
  <si>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</si>
  <si>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</si>
  <si>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</si>
  <si>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</si>
  <si>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</si>
  <si>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</si>
  <si>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</si>
  <si>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</si>
  <si>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</si>
  <si>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</si>
  <si>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</si>
  <si>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</si>
  <si>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</si>
  <si>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</si>
  <si>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</si>
  <si>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</si>
  <si>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</si>
  <si>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</si>
  <si>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</si>
  <si>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</si>
  <si>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</si>
  <si>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</si>
  <si>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</si>
  <si>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</si>
  <si>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</si>
  <si>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</si>
  <si>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</si>
  <si>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</si>
  <si>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</si>
  <si>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</si>
  <si>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</si>
  <si>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</si>
  <si>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</si>
  <si>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</si>
  <si>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</si>
  <si>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</si>
  <si>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</si>
  <si>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</si>
  <si>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</si>
  <si>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</si>
  <si>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</si>
  <si>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</si>
  <si>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</si>
  <si>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</si>
  <si>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</si>
  <si>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</si>
  <si>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</si>
  <si>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</si>
  <si>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</si>
  <si>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</si>
  <si>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</si>
  <si>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</si>
  <si>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</si>
  <si>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</si>
  <si>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</si>
  <si>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</si>
  <si>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</si>
  <si>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</si>
  <si>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</si>
  <si>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</si>
  <si>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</si>
  <si>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</si>
  <si>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</si>
  <si>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</si>
  <si>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</si>
  <si>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</si>
  <si>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</si>
  <si>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</si>
  <si>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</si>
  <si>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</si>
  <si>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</si>
  <si>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</si>
  <si>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</si>
  <si>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</si>
  <si>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</si>
  <si>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</si>
  <si>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</si>
  <si>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</si>
  <si>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</si>
  <si>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</si>
  <si>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</si>
  <si>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</si>
  <si>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</si>
  <si>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</si>
  <si>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</si>
  <si>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</si>
  <si>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</si>
  <si>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</si>
  <si>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</si>
  <si>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</si>
  <si>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</si>
  <si>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</si>
  <si>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</si>
  <si>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</si>
  <si>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</si>
  <si>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</si>
  <si>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</si>
  <si>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</si>
  <si>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</si>
  <si>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</si>
  <si>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</si>
  <si>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</si>
  <si>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</si>
  <si>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</si>
  <si>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</si>
  <si>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</si>
  <si>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</si>
  <si>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</si>
  <si>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</si>
  <si>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</si>
  <si>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</si>
  <si>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</si>
  <si>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</si>
  <si>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</si>
  <si>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</si>
  <si>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</si>
  <si>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</si>
  <si>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</si>
  <si>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</si>
  <si>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</si>
  <si>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</si>
  <si>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</si>
  <si>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</si>
  <si>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</si>
  <si>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</si>
  <si>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</si>
  <si>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</si>
  <si>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</si>
  <si>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</si>
  <si>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</si>
  <si>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</si>
  <si>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</si>
  <si>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</si>
  <si>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</si>
  <si>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</si>
  <si>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</si>
  <si>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</si>
  <si>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</si>
  <si>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</si>
  <si>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</si>
  <si>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</si>
  <si>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</si>
  <si>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</si>
  <si>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</si>
  <si>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</si>
  <si>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</si>
  <si>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</si>
  <si>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</si>
  <si>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</si>
  <si>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</si>
  <si>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</si>
  <si>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</si>
  <si>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</si>
  <si>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</si>
  <si>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</si>
  <si>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</si>
  <si>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</si>
  <si>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</si>
  <si>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</si>
  <si>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</si>
  <si>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</si>
  <si>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</si>
  <si>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</si>
  <si>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</si>
  <si>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</si>
  <si>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</si>
  <si>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</si>
  <si>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</si>
  <si>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</si>
  <si>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</si>
  <si>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</si>
  <si>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</si>
  <si>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</si>
  <si>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</si>
  <si>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</si>
  <si>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</si>
  <si>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</si>
  <si>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</si>
  <si>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</si>
  <si>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</si>
  <si>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</si>
  <si>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</si>
  <si>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</si>
  <si>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</si>
  <si>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</si>
  <si>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</si>
  <si>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</si>
  <si>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</si>
  <si>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应用流水线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</si>
  <si>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</si>
  <si>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</si>
  <si>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</si>
  <si>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</si>
  <si>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</si>
  <si>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</si>
  <si>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</si>
  <si>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</si>
  <si>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</si>
  <si>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</si>
  <si>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</si>
  <si>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</si>
  <si>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</si>
  <si>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</si>
  <si>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</si>
  <si>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</si>
  <si>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</si>
  <si>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</si>
  <si>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</si>
  <si>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</si>
  <si>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</si>
  <si>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</si>
  <si>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</si>
  <si>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</si>
  <si>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</si>
  <si>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</si>
  <si>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</si>
  <si>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</si>
  <si>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</si>
  <si>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</si>
  <si>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</si>
  <si>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</si>
  <si>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</si>
  <si>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</si>
  <si>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</si>
  <si>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</si>
  <si>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</si>
  <si>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</si>
  <si>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</si>
  <si>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</si>
  <si>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</si>
  <si>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</si>
  <si>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</si>
  <si>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</si>
  <si>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</si>
  <si>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</si>
  <si>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</si>
  <si>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</si>
  <si>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</si>
  <si>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</si>
  <si>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</si>
  <si>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</si>
  <si>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</si>
  <si>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</si>
  <si>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</si>
  <si>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</si>
  <si>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</si>
  <si>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</si>
  <si>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</si>
  <si>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</si>
  <si>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</si>
  <si>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</si>
  <si>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</si>
  <si>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</si>
  <si>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</si>
  <si>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</si>
  <si>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</si>
  <si>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</si>
  <si>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</si>
  <si>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</si>
  <si>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</si>
  <si>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</si>
  <si>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</si>
  <si>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</si>
  <si>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</si>
  <si>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</si>
  <si>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</si>
  <si>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</si>
  <si>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</si>
  <si>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</si>
  <si>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</si>
  <si>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</si>
  <si>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</si>
  <si>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</si>
  <si>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</si>
  <si>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</si>
  <si>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</si>
  <si>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</si>
  <si>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</si>
  <si>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</si>
  <si>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</si>
  <si>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</si>
  <si>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</si>
  <si>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</si>
  <si>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</si>
  <si>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</si>
  <si>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</si>
  <si>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</si>
  <si>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</si>
  <si>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</si>
  <si>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</si>
  <si>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</si>
  <si>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</si>
  <si>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</si>
  <si>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</si>
  <si>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</si>
  <si>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</si>
  <si>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</si>
  <si>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</si>
  <si>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</si>
  <si>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</si>
  <si>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</si>
  <si>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</si>
  <si>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</si>
  <si>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</si>
  <si>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</si>
  <si>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</si>
  <si>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</si>
  <si>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</si>
  <si>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</si>
  <si>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</si>
  <si>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</si>
  <si>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</si>
  <si>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</si>
  <si>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</si>
  <si>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</si>
  <si>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</si>
  <si>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</si>
  <si>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</si>
  <si>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</si>
  <si>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</si>
  <si>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</si>
  <si>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</si>
  <si>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</si>
  <si>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</si>
  <si>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</si>
  <si>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</si>
  <si>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</si>
  <si>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</si>
  <si>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</si>
  <si>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</si>
  <si>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</si>
  <si>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</si>
  <si>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</si>
  <si>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</si>
  <si>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</si>
  <si>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</si>
  <si>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</si>
  <si>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</si>
  <si>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</si>
  <si>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iam_menu-176</t>
  </si>
  <si>
    <t>choerodon.code.project.deploy.cluster.cluster-management.ps.createByHost</t>
  </si>
  <si>
    <t>新建集群</t>
  </si>
  <si>
    <t>choerodon.code.project.deploy|choerodon.code.project.deploy.cluster|choerodon.code.project.deploy.cluster.cluster-management|choerodon.code.project.deploy.cluster.cluster-management.ps.createByHost</t>
  </si>
  <si>
    <t>iam_menu-177</t>
  </si>
  <si>
    <t>choerodon.code.project.deploy.cluster.cluster-management.ps.createNodes</t>
  </si>
  <si>
    <t>添加节点</t>
  </si>
  <si>
    <t>choerodon.code.project.deploy|choerodon.code.project.deploy.cluster|choerodon.code.project.deploy.cluster.cluster-management|choerodon.code.project.deploy.cluster.cluster-management.ps.createNodes</t>
  </si>
  <si>
    <t>iam_menu-178</t>
  </si>
  <si>
    <t>choerodon.code.project.deploy.cluster.cluster-management.ps.deleteNode</t>
  </si>
  <si>
    <t>删除节点</t>
  </si>
  <si>
    <t>choerodon.code.project.deploy|choerodon.code.project.deploy.cluster|choerodon.code.project.deploy.cluster.cluster-management|choerodon.code.project.deploy.cluster.cluster-management.ps.deleteNode</t>
  </si>
  <si>
    <t>iam_menu-179</t>
  </si>
  <si>
    <t>choerodon.code.project.deploy.cluster.cluster-management.ps.deleteMasterRole</t>
  </si>
  <si>
    <t>删除节点master角色</t>
  </si>
  <si>
    <t>choerodon.code.project.deploy|choerodon.code.project.deploy.cluster|choerodon.code.project.deploy.cluster.cluster-management|choerodon.code.project.deploy.cluster.cluster-management.ps.deleteMasterRole</t>
  </si>
  <si>
    <t>iam_menu-180</t>
  </si>
  <si>
    <t>choerodon.code.project.deploy.cluster.cluster-management.ps.deleteEtcdRole</t>
  </si>
  <si>
    <t>删除节点etcd角色</t>
  </si>
  <si>
    <t>删除节etcdr角色</t>
  </si>
  <si>
    <t>choerodon.code.project.deploy|choerodon.code.project.deploy.cluster|choerodon.code.project.deploy.cluster.cluster-management|choerodon.code.project.deploy.cluster.cluster-management.ps.deleteEtcdRole</t>
  </si>
  <si>
    <t>iam_menu-181</t>
  </si>
  <si>
    <t>choerodon.code.project.deploy.cluster.cluster-management.ps.retryCluster</t>
  </si>
  <si>
    <t>重试集群</t>
  </si>
  <si>
    <t>choerodon.code.project.deploy|choerodon.code.project.deploy.cluster|choerodon.code.project.deploy.cluster.cluster-management|choerodon.code.project.deploy.cluster.cluster-management.ps.retryCluster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</si>
  <si>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</si>
  <si>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</si>
  <si>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</si>
  <si>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</si>
  <si>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</si>
  <si>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</si>
  <si>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</si>
  <si>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</si>
  <si>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</si>
  <si>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</si>
  <si>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</si>
  <si>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</si>
  <si>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</si>
  <si>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</si>
  <si>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</si>
  <si>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</si>
  <si>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</si>
  <si>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</si>
  <si>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</si>
  <si>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</si>
  <si>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</si>
  <si>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</si>
  <si>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</si>
  <si>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</si>
  <si>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</si>
  <si>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</si>
  <si>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</si>
  <si>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</si>
  <si>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</si>
  <si>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</si>
  <si>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</si>
  <si>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</si>
  <si>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</si>
  <si>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</si>
  <si>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</si>
  <si>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</si>
  <si>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</si>
  <si>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</si>
  <si>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</si>
  <si>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</si>
  <si>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</si>
  <si>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</si>
  <si>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</si>
  <si>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</si>
  <si>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</si>
  <si>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</si>
  <si>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</si>
  <si>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</si>
  <si>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</si>
  <si>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</si>
  <si>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</si>
  <si>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</si>
  <si>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</si>
  <si>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</si>
  <si>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</si>
  <si>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</si>
  <si>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</si>
  <si>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</si>
  <si>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</si>
  <si>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</si>
  <si>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</si>
  <si>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</si>
  <si>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</si>
  <si>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</si>
  <si>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</si>
  <si>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</si>
  <si>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</si>
  <si>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</si>
  <si>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</si>
  <si>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</si>
  <si>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</si>
  <si>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</si>
  <si>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</si>
  <si>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</si>
  <si>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</si>
  <si>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</si>
  <si>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</si>
  <si>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</si>
  <si>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</si>
  <si>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</si>
  <si>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</si>
  <si>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</si>
  <si>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</si>
  <si>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</si>
  <si>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</si>
  <si>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</si>
  <si>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</si>
  <si>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</si>
  <si>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</si>
  <si>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</si>
  <si>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</si>
  <si>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</si>
  <si>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</si>
  <si>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</si>
  <si>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</si>
  <si>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</si>
  <si>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</si>
  <si>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</si>
  <si>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</si>
  <si>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</si>
  <si>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</si>
  <si>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</si>
  <si>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</si>
  <si>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</si>
  <si>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</si>
  <si>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</si>
  <si>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</si>
  <si>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</si>
  <si>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</si>
  <si>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</si>
  <si>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</si>
  <si>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</si>
  <si>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</si>
  <si>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</si>
  <si>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</si>
  <si>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</si>
  <si>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</si>
  <si>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</si>
  <si>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</si>
  <si>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</si>
  <si>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</si>
  <si>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</si>
  <si>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</si>
  <si>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</si>
  <si>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</si>
  <si>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</si>
  <si>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</si>
  <si>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</si>
  <si>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</si>
  <si>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</si>
  <si>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</si>
  <si>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</si>
  <si>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</si>
  <si>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</si>
  <si>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</si>
  <si>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</si>
  <si>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</si>
  <si>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</si>
  <si>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</si>
  <si>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</si>
  <si>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</si>
  <si>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</si>
  <si>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</si>
  <si>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</si>
  <si>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</si>
  <si>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</si>
  <si>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</si>
  <si>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</si>
  <si>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</si>
  <si>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</si>
  <si>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</si>
  <si>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</si>
  <si>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</si>
  <si>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</si>
  <si>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</si>
  <si>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</si>
  <si>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</si>
  <si>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</si>
  <si>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</si>
  <si>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</si>
  <si>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</si>
  <si>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</si>
  <si>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</si>
  <si>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</si>
  <si>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</si>
  <si>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</si>
  <si>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</si>
  <si>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</si>
  <si>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</si>
  <si>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</si>
  <si>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</si>
  <si>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</si>
  <si>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</si>
  <si>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</si>
  <si>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</si>
  <si>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</si>
  <si>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</si>
  <si>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</si>
  <si>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</si>
  <si>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</si>
  <si>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</si>
  <si>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</si>
  <si>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</si>
  <si>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</si>
  <si>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</si>
  <si>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</si>
  <si>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</si>
  <si>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</si>
  <si>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</si>
  <si>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</si>
  <si>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</si>
  <si>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</si>
  <si>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</si>
  <si>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</si>
  <si>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</si>
  <si>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</si>
  <si>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</si>
  <si>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</si>
  <si>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</si>
  <si>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</si>
  <si>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</si>
  <si>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</si>
  <si>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</si>
  <si>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</si>
  <si>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</si>
  <si>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</si>
  <si>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</si>
  <si>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</si>
  <si>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</si>
  <si>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</si>
  <si>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</si>
  <si>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</si>
  <si>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</si>
  <si>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</si>
  <si>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</si>
  <si>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</si>
  <si>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</si>
  <si>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</si>
  <si>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</si>
  <si>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</si>
  <si>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</si>
  <si>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</si>
  <si>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</si>
  <si>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</si>
  <si>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</si>
  <si>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</si>
  <si>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</si>
  <si>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</si>
  <si>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</si>
  <si>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</si>
  <si>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</si>
  <si>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</si>
  <si>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</si>
  <si>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</si>
  <si>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</si>
  <si>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</si>
  <si>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</si>
  <si>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</si>
  <si>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</si>
  <si>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</si>
  <si>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</si>
  <si>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</si>
  <si>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</si>
  <si>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</si>
  <si>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</si>
  <si>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</si>
  <si>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</si>
  <si>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</si>
  <si>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</si>
  <si>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</si>
  <si>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</si>
  <si>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</si>
  <si>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</si>
  <si>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</si>
  <si>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</si>
  <si>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</si>
  <si>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</si>
  <si>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</si>
  <si>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</si>
  <si>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</si>
  <si>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</si>
  <si>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</si>
  <si>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</si>
  <si>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</si>
  <si>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</si>
  <si>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</si>
  <si>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</si>
  <si>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</si>
  <si>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</si>
  <si>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</si>
  <si>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</si>
  <si>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</si>
  <si>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</si>
  <si>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</si>
  <si>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</si>
  <si>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</si>
  <si>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</si>
  <si>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</si>
  <si>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</si>
  <si>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</si>
  <si>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</si>
  <si>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</si>
  <si>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</si>
  <si>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</si>
  <si>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</si>
  <si>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</si>
  <si>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</si>
  <si>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</si>
  <si>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</si>
  <si>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</si>
  <si>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</si>
  <si>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</si>
  <si>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</si>
  <si>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</si>
  <si>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</si>
  <si>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</si>
  <si>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</si>
  <si>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</si>
  <si>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</si>
  <si>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</si>
  <si>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</si>
  <si>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</si>
  <si>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</si>
  <si>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</si>
  <si>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</si>
  <si>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</si>
  <si>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</si>
  <si>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</si>
  <si>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</si>
  <si>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</si>
  <si>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</si>
  <si>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</si>
  <si>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</si>
  <si>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</si>
  <si>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</si>
  <si>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</si>
  <si>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</si>
  <si>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</si>
  <si>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</si>
  <si>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</si>
  <si>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</si>
  <si>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</si>
  <si>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</si>
  <si>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</si>
  <si>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</si>
  <si>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</si>
  <si>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</si>
  <si>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</si>
  <si>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</si>
  <si>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</si>
  <si>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</si>
  <si>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</si>
  <si>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</si>
  <si>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</si>
  <si>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</si>
  <si>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</si>
  <si>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</si>
  <si>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</si>
  <si>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</si>
  <si>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</si>
  <si>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</si>
  <si>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</si>
  <si>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</si>
  <si>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</si>
  <si>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</si>
  <si>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</si>
  <si>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</si>
  <si>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</si>
  <si>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</si>
  <si>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</si>
  <si>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</si>
  <si>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</si>
  <si>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</si>
  <si>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</si>
  <si>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</si>
  <si>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</si>
  <si>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</si>
  <si>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</si>
  <si>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</si>
  <si>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</si>
  <si>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</si>
  <si>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</si>
  <si>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</si>
  <si>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</si>
  <si>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</si>
  <si>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</si>
  <si>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</si>
  <si>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</si>
  <si>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</si>
  <si>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</si>
  <si>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</si>
  <si>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</si>
  <si>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</si>
  <si>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</si>
  <si>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</si>
  <si>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</si>
  <si>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</si>
  <si>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</si>
  <si>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</si>
  <si>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</si>
  <si>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</si>
  <si>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</si>
  <si>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</si>
  <si>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</si>
  <si>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</si>
  <si>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</si>
  <si>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</si>
  <si>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</si>
  <si>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</si>
  <si>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</si>
  <si>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</si>
  <si>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</si>
  <si>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</si>
  <si>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</si>
  <si>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</si>
  <si>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</si>
  <si>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</si>
  <si>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</si>
  <si>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</si>
  <si>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</si>
  <si>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</si>
  <si>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</si>
  <si>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</si>
  <si>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</si>
  <si>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</si>
  <si>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</si>
  <si>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</si>
  <si>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</si>
  <si>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</si>
  <si>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</si>
  <si>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</si>
  <si>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</si>
  <si>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</si>
  <si>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</si>
  <si>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</si>
  <si>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</si>
  <si>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</si>
  <si>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</si>
  <si>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</si>
  <si>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</si>
  <si>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</si>
  <si>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</si>
  <si>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</si>
  <si>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</si>
  <si>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</si>
  <si>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</si>
  <si>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</si>
  <si>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</si>
  <si>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</si>
  <si>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</si>
  <si>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</si>
  <si>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</si>
  <si>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</si>
  <si>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</si>
  <si>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</si>
  <si>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</si>
  <si>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</si>
  <si>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</si>
  <si>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</si>
  <si>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</si>
  <si>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</si>
  <si>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</si>
  <si>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</si>
  <si>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</si>
  <si>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</si>
  <si>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</si>
  <si>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</si>
  <si>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</si>
  <si>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</si>
  <si>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</si>
  <si>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</si>
  <si>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</si>
  <si>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</si>
  <si>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</si>
  <si>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</si>
  <si>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</si>
  <si>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</si>
  <si>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</si>
  <si>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</si>
  <si>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</si>
  <si>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</si>
  <si>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</si>
  <si>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</si>
  <si>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</si>
  <si>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</si>
  <si>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</si>
  <si>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</si>
  <si>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</si>
  <si>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</si>
  <si>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</si>
  <si>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</si>
  <si>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</si>
  <si>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</si>
  <si>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</si>
  <si>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</si>
  <si>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</si>
  <si>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</si>
  <si>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</si>
  <si>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</si>
  <si>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</si>
  <si>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</si>
  <si>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</si>
  <si>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</si>
  <si>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</si>
  <si>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</si>
  <si>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</si>
  <si>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</si>
  <si>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</si>
  <si>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</si>
  <si>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</si>
  <si>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</si>
  <si>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</si>
  <si>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</si>
  <si>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</si>
  <si>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</si>
  <si>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</si>
  <si>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</si>
  <si>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</si>
  <si>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</si>
  <si>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</si>
  <si>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</si>
  <si>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</si>
  <si>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</si>
  <si>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</si>
  <si>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</si>
  <si>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</si>
  <si>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</si>
  <si>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</si>
  <si>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</si>
  <si>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</si>
  <si>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</si>
  <si>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</si>
  <si>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</si>
  <si>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</si>
  <si>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</si>
  <si>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</si>
  <si>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</si>
  <si>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</si>
  <si>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</si>
  <si>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</si>
  <si>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</si>
  <si>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</si>
  <si>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</si>
  <si>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</si>
  <si>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</si>
  <si>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</si>
  <si>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</si>
  <si>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</si>
  <si>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</si>
  <si>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</si>
  <si>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</si>
  <si>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</si>
  <si>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</si>
  <si>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</si>
  <si>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</si>
  <si>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</si>
  <si>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</si>
  <si>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</si>
  <si>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</si>
  <si>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</si>
  <si>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</si>
  <si>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</si>
  <si>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</si>
  <si>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</si>
  <si>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</si>
  <si>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</si>
  <si>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</si>
  <si>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</si>
  <si>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</si>
  <si>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</si>
  <si>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</si>
  <si>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</si>
  <si>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</si>
  <si>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</si>
  <si>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</si>
  <si>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</si>
  <si>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</si>
  <si>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</si>
  <si>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</si>
  <si>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</si>
  <si>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</si>
  <si>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</si>
  <si>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</si>
  <si>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</si>
  <si>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</si>
  <si>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</si>
  <si>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</si>
  <si>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</si>
  <si>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</si>
  <si>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</si>
  <si>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</si>
  <si>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</si>
  <si>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</si>
  <si>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</si>
  <si>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</si>
  <si>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</si>
  <si>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</si>
  <si>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</si>
  <si>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</si>
  <si>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</si>
  <si>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</si>
  <si>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</si>
  <si>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</si>
  <si>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</si>
  <si>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</si>
  <si>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</si>
  <si>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</si>
  <si>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</si>
  <si>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</si>
  <si>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</si>
  <si>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</si>
  <si>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</si>
  <si>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</si>
  <si>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</si>
  <si>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</si>
  <si>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</si>
  <si>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</si>
  <si>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</si>
  <si>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</si>
  <si>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</si>
  <si>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</si>
  <si>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</si>
  <si>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</si>
  <si>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</si>
  <si>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</si>
  <si>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</si>
  <si>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</si>
  <si>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</si>
  <si>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</si>
  <si>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</si>
  <si>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</si>
  <si>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</si>
  <si>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</si>
  <si>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</si>
  <si>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</si>
  <si>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</si>
  <si>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</si>
  <si>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</si>
  <si>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</si>
  <si>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</si>
  <si>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</si>
  <si>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</si>
  <si>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</si>
  <si>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</si>
  <si>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</si>
  <si>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</si>
  <si>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</si>
  <si>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</si>
  <si>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</si>
  <si>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</si>
  <si>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</si>
  <si>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</si>
  <si>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</si>
  <si>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</si>
  <si>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</si>
  <si>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</si>
  <si>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</si>
  <si>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</si>
  <si>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</si>
  <si>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</si>
  <si>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</si>
  <si>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</si>
  <si>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</si>
  <si>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</si>
  <si>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</si>
  <si>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</si>
  <si>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</si>
  <si>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</si>
  <si>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</si>
  <si>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</si>
  <si>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</si>
  <si>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</si>
  <si>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</si>
  <si>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</si>
  <si>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</si>
  <si>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</si>
  <si>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</si>
  <si>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</si>
  <si>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</si>
  <si>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</si>
  <si>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</si>
  <si>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</si>
  <si>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</si>
  <si>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</si>
  <si>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</si>
  <si>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</si>
  <si>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</si>
  <si>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</si>
  <si>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</si>
  <si>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</si>
  <si>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</si>
  <si>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</si>
  <si>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</si>
  <si>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</si>
  <si>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</si>
  <si>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</si>
  <si>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</si>
  <si>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</si>
  <si>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</si>
  <si>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</si>
  <si>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</si>
  <si>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</si>
  <si>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</si>
  <si>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</si>
  <si>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</si>
  <si>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</si>
  <si>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</si>
  <si>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</si>
  <si>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</si>
  <si>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</si>
  <si>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family val="2"/>
        <charset val="134"/>
      </rPr>
      <t>iam_menu_permission-4</t>
    </r>
    <r>
      <rPr>
        <sz val="12"/>
        <color rgb="FF000000"/>
        <rFont val="微软雅黑"/>
        <family val="2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</si>
  <si>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</si>
  <si>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</si>
  <si>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</si>
  <si>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</si>
  <si>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</si>
  <si>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</si>
  <si>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</si>
  <si>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</si>
  <si>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</si>
  <si>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</si>
  <si>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</si>
  <si>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</si>
  <si>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</si>
  <si>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</si>
  <si>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</si>
  <si>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</si>
  <si>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</si>
  <si>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</si>
  <si>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</si>
  <si>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</si>
  <si>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</si>
  <si>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</si>
  <si>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</si>
  <si>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</si>
  <si>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</si>
  <si>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</si>
  <si>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</si>
  <si>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</si>
  <si>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</si>
  <si>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</si>
  <si>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</si>
  <si>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</si>
  <si>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</si>
  <si>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</si>
  <si>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</si>
  <si>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</si>
  <si>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</si>
  <si>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</si>
  <si>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</si>
  <si>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</si>
  <si>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</si>
  <si>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</si>
  <si>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</si>
  <si>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</si>
  <si>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</si>
  <si>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</si>
  <si>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</si>
  <si>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</si>
  <si>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</si>
  <si>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</si>
  <si>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</si>
  <si>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</si>
  <si>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</si>
  <si>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</si>
  <si>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</si>
  <si>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</si>
  <si>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</si>
  <si>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</si>
  <si>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</si>
  <si>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</si>
  <si>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</si>
  <si>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</si>
  <si>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</si>
  <si>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</si>
  <si>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</si>
  <si>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</si>
  <si>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</si>
  <si>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</si>
  <si>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</si>
  <si>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</si>
  <si>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</si>
  <si>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</si>
  <si>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</si>
  <si>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</si>
  <si>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</si>
  <si>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</si>
  <si>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</si>
  <si>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</si>
  <si>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</si>
  <si>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</si>
  <si>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</si>
  <si>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</si>
  <si>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</si>
  <si>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</si>
  <si>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</si>
  <si>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</si>
  <si>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</si>
  <si>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</si>
  <si>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</si>
  <si>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</si>
  <si>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</si>
  <si>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</si>
  <si>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</si>
  <si>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</si>
  <si>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</si>
  <si>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</si>
  <si>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</si>
  <si>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</si>
  <si>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</si>
  <si>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</si>
  <si>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</si>
  <si>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</si>
  <si>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</si>
  <si>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</si>
  <si>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</si>
  <si>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</si>
  <si>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</si>
  <si>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</si>
  <si>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</si>
  <si>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</si>
  <si>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</si>
  <si>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</si>
  <si>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</si>
  <si>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</si>
  <si>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</si>
  <si>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</si>
  <si>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</si>
  <si>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</si>
  <si>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</si>
  <si>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</si>
  <si>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</si>
  <si>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</si>
  <si>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</si>
  <si>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</si>
  <si>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</si>
  <si>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</si>
  <si>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</si>
  <si>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</si>
  <si>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</si>
  <si>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</si>
  <si>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</si>
  <si>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</si>
  <si>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</si>
  <si>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</si>
  <si>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</si>
  <si>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</si>
  <si>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</si>
  <si>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</si>
  <si>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</si>
  <si>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</si>
  <si>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</si>
  <si>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</si>
  <si>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</si>
  <si>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</si>
  <si>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</si>
  <si>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</si>
  <si>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</si>
  <si>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</si>
  <si>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</si>
  <si>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</si>
  <si>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</si>
  <si>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</si>
  <si>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</si>
  <si>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</si>
  <si>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</si>
  <si>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</si>
  <si>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</si>
  <si>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</si>
  <si>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</si>
  <si>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</si>
  <si>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</si>
  <si>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</si>
  <si>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</si>
  <si>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</si>
  <si>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</si>
  <si>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</si>
  <si>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</si>
  <si>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</si>
  <si>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</si>
  <si>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</si>
  <si>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</si>
  <si>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</si>
  <si>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</si>
  <si>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</si>
  <si>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</si>
  <si>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</si>
  <si>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</si>
  <si>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choerodon-iam.choerodon-project-user.checkAdminPermission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</si>
  <si>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</si>
  <si>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</si>
  <si>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</si>
  <si>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</si>
  <si>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</si>
  <si>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</si>
  <si>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</si>
  <si>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</si>
  <si>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</si>
  <si>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</si>
  <si>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</si>
  <si>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</si>
  <si>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</si>
  <si>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</si>
  <si>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</si>
  <si>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</si>
  <si>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</si>
  <si>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</si>
  <si>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</si>
  <si>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</si>
  <si>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</si>
  <si>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</si>
  <si>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</si>
  <si>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</si>
  <si>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</si>
  <si>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</si>
  <si>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</si>
  <si>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</si>
  <si>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</si>
  <si>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</si>
  <si>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</si>
  <si>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</si>
  <si>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</si>
  <si>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</si>
  <si>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</si>
  <si>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</si>
  <si>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</si>
  <si>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</si>
  <si>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*1</t>
  </si>
  <si>
    <t>N_DEVOPS</t>
  </si>
  <si>
    <t>N_DEVOPS_MENU</t>
  </si>
  <si>
    <r>
      <rPr>
        <sz val="12"/>
        <color rgb="FF000000"/>
        <rFont val="DejaVu Sans"/>
        <family val="3"/>
      </rPr>
      <t>Devops</t>
    </r>
    <r>
      <rPr>
        <sz val="12"/>
        <color rgb="FF000000"/>
        <rFont val="Droid Sans Fallback"/>
        <family val="1"/>
      </rPr>
      <t>管理</t>
    </r>
  </si>
  <si>
    <r>
      <rPr>
        <sz val="12"/>
        <color rgb="FF000000"/>
        <rFont val="DejaVu Sans"/>
        <family val="3"/>
      </rPr>
      <t>Devops</t>
    </r>
    <r>
      <rPr>
        <sz val="12"/>
        <color rgb="FF000000"/>
        <rFont val="微软雅黑"/>
        <family val="2"/>
        <charset val="134"/>
      </rPr>
      <t>流程</t>
    </r>
  </si>
  <si>
    <t>*2</t>
  </si>
  <si>
    <t>N_OPERATIONS</t>
  </si>
  <si>
    <t>N_OPERATIONS_MENU</t>
  </si>
  <si>
    <r>
      <t>Devops</t>
    </r>
    <r>
      <rPr>
        <sz val="12"/>
        <color rgb="FF000000"/>
        <rFont val="Droid Sans Fallback"/>
        <family val="1"/>
      </rPr>
      <t>管理</t>
    </r>
  </si>
  <si>
    <r>
      <t>运维管理</t>
    </r>
    <r>
      <rPr>
        <sz val="12"/>
        <color rgb="FF000000"/>
        <rFont val="DejaVu Sans"/>
        <family val="3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</si>
  <si>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</si>
  <si>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</si>
  <si>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</si>
  <si>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</si>
  <si>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</si>
  <si>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</si>
  <si>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</si>
  <si>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</si>
  <si>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</si>
  <si>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</si>
  <si>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</si>
  <si>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</si>
  <si>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iam-lable-1</t>
  </si>
  <si>
    <t>MENU</t>
  </si>
  <si>
    <t>TENANT</t>
  </si>
  <si>
    <r>
      <rPr>
        <sz val="12"/>
        <color rgb="FF000000"/>
        <rFont val="DejaVu Sans"/>
        <family val="3"/>
      </rPr>
      <t>devops</t>
    </r>
    <r>
      <rPr>
        <sz val="12"/>
        <color rgb="FF000000"/>
        <rFont val="微软雅黑"/>
        <family val="2"/>
        <charset val="134"/>
      </rPr>
      <t>项目类型标签</t>
    </r>
  </si>
  <si>
    <r>
      <rPr>
        <sz val="12"/>
        <color rgb="FF000000"/>
        <rFont val="DejaVu Sans"/>
        <family val="3"/>
      </rPr>
      <t>devops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  <family val="3"/>
      </rPr>
      <t>label</t>
    </r>
  </si>
  <si>
    <t>iam-lable-2</t>
  </si>
  <si>
    <t>运维项目类型标签</t>
  </si>
  <si>
    <t>operation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</si>
  <si>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</si>
  <si>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</si>
  <si>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</si>
  <si>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</si>
  <si>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</si>
  <si>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</si>
  <si>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</si>
  <si>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</si>
  <si>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</si>
  <si>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</si>
  <si>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</si>
  <si>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</si>
  <si>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</si>
  <si>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</si>
  <si>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</si>
  <si>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</si>
  <si>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</si>
  <si>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</si>
  <si>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</si>
  <si>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</si>
  <si>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</si>
  <si>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</si>
  <si>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</si>
  <si>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</si>
  <si>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</si>
  <si>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</si>
  <si>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</si>
  <si>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</si>
  <si>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</si>
  <si>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</si>
  <si>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</si>
  <si>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</si>
  <si>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</si>
  <si>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</si>
  <si>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</si>
  <si>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</si>
  <si>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</si>
  <si>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</si>
  <si>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</si>
  <si>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</si>
  <si>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</si>
  <si>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</si>
  <si>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</si>
  <si>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</si>
  <si>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</si>
  <si>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</si>
  <si>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</si>
  <si>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</si>
  <si>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</si>
  <si>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</si>
  <si>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</si>
  <si>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</si>
  <si>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</si>
  <si>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</si>
  <si>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</si>
  <si>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</si>
  <si>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</si>
  <si>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</si>
  <si>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</si>
  <si>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</si>
  <si>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</si>
  <si>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</si>
  <si>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</si>
  <si>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</si>
  <si>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</si>
  <si>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</si>
  <si>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</si>
  <si>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</si>
  <si>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</si>
  <si>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</si>
  <si>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</si>
  <si>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</si>
  <si>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</si>
  <si>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</si>
  <si>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</si>
  <si>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</si>
  <si>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</si>
  <si>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</si>
  <si>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</si>
  <si>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</si>
  <si>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</si>
  <si>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</si>
  <si>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</si>
  <si>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</si>
  <si>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</si>
  <si>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</si>
  <si>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</si>
  <si>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</si>
  <si>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</si>
  <si>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</si>
  <si>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</si>
  <si>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</si>
  <si>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</si>
  <si>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</si>
  <si>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</si>
  <si>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</si>
  <si>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</si>
  <si>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</si>
  <si>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</si>
  <si>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</si>
  <si>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</si>
  <si>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</si>
  <si>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</si>
  <si>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</si>
  <si>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</si>
  <si>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</si>
  <si>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</si>
  <si>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</si>
  <si>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</si>
  <si>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</si>
  <si>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</si>
  <si>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</si>
  <si>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</si>
  <si>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</si>
  <si>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</si>
  <si>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</si>
  <si>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</si>
  <si>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</si>
  <si>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</si>
  <si>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</si>
  <si>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</si>
  <si>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</si>
  <si>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</si>
  <si>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</si>
  <si>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</si>
  <si>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</si>
  <si>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</si>
  <si>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</si>
  <si>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</si>
  <si>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</si>
  <si>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</si>
  <si>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</si>
  <si>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</si>
  <si>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</si>
  <si>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</si>
  <si>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</si>
  <si>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</si>
  <si>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</si>
  <si>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</si>
  <si>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</si>
  <si>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</si>
  <si>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</si>
  <si>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</si>
  <si>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</si>
  <si>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</si>
  <si>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</si>
  <si>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</si>
  <si>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</si>
  <si>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</si>
  <si>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</si>
  <si>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</si>
  <si>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</si>
  <si>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</si>
  <si>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</si>
  <si>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</si>
  <si>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</si>
  <si>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</si>
  <si>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</si>
  <si>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</si>
  <si>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</si>
  <si>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</si>
  <si>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</si>
  <si>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</si>
  <si>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</si>
  <si>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</si>
  <si>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</si>
  <si>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</si>
  <si>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</si>
  <si>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</si>
  <si>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</si>
  <si>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</si>
  <si>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</si>
  <si>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</si>
  <si>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</si>
  <si>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</si>
  <si>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</si>
  <si>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</si>
  <si>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</si>
  <si>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</si>
  <si>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</si>
  <si>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</si>
  <si>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</si>
  <si>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</si>
  <si>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</si>
  <si>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</si>
  <si>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</si>
  <si>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</si>
  <si>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</si>
  <si>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</si>
  <si>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</si>
  <si>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</si>
  <si>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</si>
  <si>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</si>
  <si>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</si>
  <si>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</si>
  <si>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</si>
  <si>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</si>
  <si>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</si>
  <si>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</si>
  <si>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</si>
  <si>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</si>
  <si>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</si>
  <si>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</si>
  <si>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</si>
  <si>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</si>
  <si>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</si>
  <si>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</si>
  <si>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</si>
  <si>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</si>
  <si>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</si>
  <si>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</si>
  <si>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</si>
  <si>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</si>
  <si>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</si>
  <si>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</si>
  <si>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</si>
  <si>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</si>
  <si>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</si>
  <si>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</si>
  <si>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</si>
  <si>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</si>
  <si>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</si>
  <si>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</si>
  <si>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</si>
  <si>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</si>
  <si>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</si>
  <si>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</si>
  <si>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</si>
  <si>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</si>
  <si>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</si>
  <si>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</si>
  <si>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</si>
  <si>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</si>
  <si>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</si>
  <si>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</si>
  <si>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</si>
  <si>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</si>
  <si>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</si>
  <si>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</si>
  <si>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</si>
  <si>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</si>
  <si>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</si>
  <si>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</si>
  <si>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</si>
  <si>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</si>
  <si>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</si>
  <si>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</si>
  <si>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</si>
  <si>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</si>
  <si>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</si>
  <si>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</si>
  <si>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</si>
  <si>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</si>
  <si>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</si>
  <si>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</si>
  <si>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</si>
  <si>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</si>
  <si>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</si>
  <si>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</si>
  <si>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</si>
  <si>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</si>
  <si>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</si>
  <si>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</si>
  <si>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</si>
  <si>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</si>
  <si>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</si>
  <si>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</si>
  <si>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</si>
  <si>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</si>
  <si>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</si>
  <si>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</si>
  <si>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</si>
  <si>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</si>
  <si>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</si>
  <si>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</si>
  <si>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</si>
  <si>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</si>
  <si>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</si>
  <si>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</si>
  <si>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</si>
  <si>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</si>
  <si>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</si>
  <si>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</si>
  <si>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</si>
  <si>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</si>
  <si>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</si>
  <si>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</si>
  <si>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</si>
  <si>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</si>
  <si>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</si>
  <si>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</si>
  <si>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</si>
  <si>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</si>
  <si>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</si>
  <si>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</si>
  <si>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</si>
  <si>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</si>
  <si>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</si>
  <si>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</si>
  <si>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</si>
  <si>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</si>
  <si>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</si>
  <si>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</si>
  <si>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</si>
  <si>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</si>
  <si>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</si>
  <si>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</si>
  <si>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</si>
  <si>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</si>
  <si>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</si>
  <si>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</si>
  <si>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</si>
  <si>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</si>
  <si>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</si>
  <si>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</si>
  <si>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</si>
  <si>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</si>
  <si>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</si>
  <si>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</si>
  <si>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</si>
  <si>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</si>
  <si>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</si>
  <si>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</si>
  <si>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</si>
  <si>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</si>
  <si>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</si>
  <si>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</si>
  <si>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</si>
  <si>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</si>
  <si>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</si>
  <si>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</si>
  <si>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</si>
  <si>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</si>
  <si>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</si>
  <si>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</si>
  <si>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</si>
  <si>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</si>
  <si>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</si>
  <si>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</si>
  <si>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</si>
  <si>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</si>
  <si>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</si>
  <si>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</si>
  <si>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</si>
  <si>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</si>
  <si>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</si>
  <si>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</si>
  <si>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</si>
  <si>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</si>
  <si>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</si>
  <si>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</si>
  <si>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</si>
  <si>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</si>
  <si>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</si>
  <si>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</si>
  <si>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</si>
  <si>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</si>
  <si>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</si>
  <si>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</si>
  <si>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</si>
  <si>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</si>
  <si>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</si>
  <si>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</si>
  <si>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</si>
  <si>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</si>
  <si>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</si>
  <si>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</si>
  <si>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</si>
  <si>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</si>
  <si>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</si>
  <si>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</si>
  <si>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</si>
  <si>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</si>
  <si>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</si>
  <si>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</si>
  <si>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</si>
  <si>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</si>
  <si>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</si>
  <si>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</si>
  <si>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</si>
  <si>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</si>
  <si>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</si>
  <si>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</si>
  <si>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</si>
  <si>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</si>
  <si>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</si>
  <si>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</si>
  <si>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</si>
  <si>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</si>
  <si>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</si>
  <si>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</si>
  <si>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</si>
  <si>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</si>
  <si>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</si>
  <si>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</si>
  <si>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</si>
  <si>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</si>
  <si>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</si>
  <si>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</si>
  <si>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</si>
  <si>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</si>
  <si>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</si>
  <si>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</si>
  <si>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</si>
  <si>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</si>
  <si>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</si>
  <si>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</si>
  <si>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</si>
  <si>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</si>
  <si>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</si>
  <si>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</si>
  <si>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</si>
  <si>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</si>
  <si>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</si>
  <si>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</si>
  <si>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</si>
  <si>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</si>
  <si>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</si>
  <si>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</si>
  <si>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</si>
  <si>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</si>
  <si>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</si>
  <si>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</si>
  <si>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</si>
  <si>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</si>
  <si>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</si>
  <si>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</si>
  <si>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</si>
  <si>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</si>
  <si>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</si>
  <si>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</si>
  <si>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</si>
  <si>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</si>
  <si>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</si>
  <si>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</si>
  <si>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</si>
  <si>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</si>
  <si>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</si>
  <si>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</si>
  <si>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</si>
  <si>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</si>
  <si>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</si>
  <si>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</si>
  <si>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</si>
  <si>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</si>
  <si>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</si>
  <si>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</si>
  <si>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</si>
  <si>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</si>
  <si>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</si>
  <si>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</si>
  <si>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</si>
  <si>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</si>
  <si>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</si>
  <si>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</si>
  <si>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</si>
  <si>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</si>
  <si>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</si>
  <si>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</si>
  <si>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</si>
  <si>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</si>
  <si>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</si>
  <si>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</si>
  <si>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</si>
  <si>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</si>
  <si>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</si>
  <si>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</si>
  <si>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</si>
  <si>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</si>
  <si>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</si>
  <si>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</si>
  <si>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</si>
  <si>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</si>
  <si>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</si>
  <si>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</si>
  <si>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</si>
  <si>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</si>
  <si>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</si>
  <si>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</si>
  <si>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</si>
  <si>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</si>
  <si>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</si>
  <si>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</si>
  <si>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</si>
  <si>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</si>
  <si>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</si>
  <si>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</si>
  <si>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</si>
  <si>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</si>
  <si>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</si>
  <si>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</si>
  <si>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</si>
  <si>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</si>
  <si>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</si>
  <si>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</si>
  <si>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</si>
  <si>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</si>
  <si>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</si>
  <si>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</si>
  <si>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</si>
  <si>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</si>
  <si>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</si>
  <si>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</si>
  <si>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</si>
  <si>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</si>
  <si>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</si>
  <si>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</si>
  <si>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</si>
  <si>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</si>
  <si>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</si>
  <si>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</si>
  <si>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</si>
  <si>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iam_label-8</t>
  </si>
  <si>
    <t>TENANT_MGR</t>
  </si>
  <si>
    <t>ROLE</t>
  </si>
  <si>
    <t>租户管理员标签</t>
  </si>
  <si>
    <t>Tenant Manager Label</t>
  </si>
  <si>
    <t>iam_label-9</t>
  </si>
  <si>
    <t>SITE_MGR</t>
  </si>
  <si>
    <t>SITE</t>
  </si>
  <si>
    <t>平台管理员标签</t>
  </si>
  <si>
    <t>iam_label-10</t>
  </si>
  <si>
    <t>TENANT_ROLE_TPL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</si>
  <si>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</si>
  <si>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</si>
  <si>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</si>
  <si>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</si>
  <si>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</si>
  <si>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</si>
  <si>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</si>
  <si>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</si>
  <si>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</si>
  <si>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</si>
  <si>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</si>
  <si>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</si>
  <si>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</si>
  <si>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</si>
  <si>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</si>
  <si>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</si>
  <si>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</si>
  <si>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</si>
  <si>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</si>
  <si>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</si>
  <si>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</si>
  <si>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</si>
  <si>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</si>
  <si>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</si>
  <si>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</si>
  <si>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</si>
  <si>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</si>
  <si>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</si>
  <si>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</si>
  <si>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</si>
  <si>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</si>
  <si>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</si>
  <si>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</si>
  <si>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choerodon.code.project.deploy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</si>
</sst>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"/>
  </numFmts>
  <fonts count="33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theme="9" tint="-0.249977111117893"/>
      <name val="微软雅黑"/>
      <charset val="134"/>
    </font>
    <font>
      <strike/>
      <sz val="12"/>
      <color rgb="FF000000"/>
      <name val="微软雅黑"/>
      <charset val="134"/>
    </font>
    <font>
      <sz val="12"/>
      <color rgb="FF000000"/>
      <name val="DejaVu Sans"/>
      <family val="3"/>
    </font>
    <font>
      <sz val="12"/>
      <color rgb="FF000000"/>
      <name val="Droid Sans Fallback"/>
      <family val="1"/>
    </font>
    <font>
      <sz val="12"/>
      <name val="微软雅黑"/>
      <family val="2"/>
      <charset val="134"/>
    </font>
    <font>
      <sz val="12"/>
      <color theme="4" tint="-0.249977111117893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rgb="FFFFC00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color rgb="FF92D050"/>
      <name val="微软雅黑"/>
      <family val="2"/>
      <charset val="134"/>
    </font>
    <font>
      <strike/>
      <sz val="12"/>
      <name val="微软雅黑"/>
      <family val="2"/>
      <charset val="134"/>
    </font>
    <font>
      <sz val="12"/>
      <color rgb="FF00B05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DengXian"/>
      <family val="1"/>
    </font>
    <font>
      <sz val="12"/>
      <color rgb="FFC55A11"/>
      <name val="DengXian"/>
    </font>
    <font>
      <sz val="12"/>
      <color rgb="FF2E75B6"/>
      <name val="DengXian"/>
    </font>
    <font>
      <sz val="12"/>
      <color rgb="FF548235"/>
      <name val="微软雅黑"/>
      <family val="2"/>
      <charset val="134"/>
    </font>
    <font>
      <sz val="12"/>
      <color rgb="FFFF0000"/>
      <name val="DengXian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</font>
    <font>
      <sz val="12"/>
      <color rgb="FF000000"/>
      <name val="微软雅黑"/>
      <family val="2"/>
      <charset val="134"/>
    </font>
    <font>
      <sz val="12"/>
      <color rgb="FF000000"/>
      <name val="DengXian"/>
    </font>
    <font>
      <sz val="8"/>
      <color rgb="FF24292E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9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14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176" fontId="0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7" fillId="2" borderId="1" xfId="0" applyFont="1" applyFill="1" applyBorder="1"/>
    <xf numFmtId="0" fontId="17" fillId="2" borderId="2" xfId="0" applyFont="1" applyFill="1" applyBorder="1"/>
    <xf numFmtId="0" fontId="18" fillId="0" borderId="3" xfId="0" applyFont="1" applyBorder="1"/>
    <xf numFmtId="0" fontId="0" fillId="0" borderId="0" xfId="0" applyFont="1" applyBorder="1"/>
    <xf numFmtId="0" fontId="18" fillId="3" borderId="3" xfId="0" applyFont="1" applyFill="1" applyBorder="1"/>
    <xf numFmtId="0" fontId="18" fillId="0" borderId="0" xfId="0" applyFont="1" applyBorder="1" applyAlignment="1">
      <alignment wrapText="1"/>
    </xf>
    <xf numFmtId="0" fontId="18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18" fillId="0" borderId="0" xfId="0" applyFont="1" applyBorder="1"/>
    <xf numFmtId="0" fontId="17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1" fillId="0" borderId="0" xfId="0" applyFont="1" applyBorder="1" applyAlignment="1"/>
    <xf numFmtId="0" fontId="19" fillId="0" borderId="4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21" fillId="0" borderId="7" xfId="0" applyFont="1" applyBorder="1" applyAlignment="1">
      <alignment wrapText="1"/>
    </xf>
    <xf numFmtId="0" fontId="17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18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31" fillId="0" borderId="0" xfId="0" applyFont="1"/>
    <xf numFmtId="0" fontId="29" fillId="0" borderId="0" xfId="0" applyFont="1"/>
    <xf numFmtId="0" fontId="0" fillId="0" borderId="0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1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E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20" customWidth="1"/>
    <col min="2" max="2" width="10.33203125" style="21" customWidth="1"/>
    <col min="3" max="3" width="28.109375" customWidth="1"/>
    <col min="4" max="4" width="35.33203125" style="6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22"/>
      <c r="C1" s="48" t="s">
        <v>0</v>
      </c>
      <c r="D1" s="48"/>
      <c r="E1" s="48"/>
      <c r="F1" s="36"/>
      <c r="G1" s="36"/>
      <c r="H1" s="36"/>
    </row>
    <row r="2" spans="1:8" ht="18">
      <c r="E2" s="33"/>
    </row>
    <row r="3" spans="1:8" ht="49.5" customHeight="1">
      <c r="C3" s="47" t="s">
        <v>1</v>
      </c>
      <c r="D3" s="47"/>
      <c r="E3" s="49" t="s">
        <v>2</v>
      </c>
      <c r="F3" s="49"/>
      <c r="G3" s="49"/>
    </row>
    <row r="4" spans="1:8" ht="18">
      <c r="C4" s="50" t="s">
        <v>3</v>
      </c>
      <c r="D4" s="50"/>
      <c r="E4" s="37" t="s">
        <v>4</v>
      </c>
      <c r="F4" s="38" t="s">
        <v>5</v>
      </c>
      <c r="G4" s="39" t="s">
        <v>6</v>
      </c>
    </row>
    <row r="5" spans="1:8">
      <c r="A5" s="22"/>
      <c r="C5" t="s">
        <v>7</v>
      </c>
    </row>
    <row r="7" spans="1:8" ht="18">
      <c r="C7" s="23" t="s">
        <v>8</v>
      </c>
      <c r="D7" s="24" t="s">
        <v>9</v>
      </c>
      <c r="E7" s="40" t="s">
        <v>10</v>
      </c>
    </row>
    <row r="8" spans="1:8">
      <c r="C8" s="25" t="s">
        <v>11</v>
      </c>
      <c r="D8" s="26" t="s">
        <v>12</v>
      </c>
      <c r="E8" s="41"/>
    </row>
    <row r="9" spans="1:8" ht="51.75">
      <c r="C9" s="27" t="s">
        <v>13</v>
      </c>
      <c r="D9" s="28" t="s">
        <v>14</v>
      </c>
      <c r="E9" s="42" t="s">
        <v>15</v>
      </c>
      <c r="F9" t="s">
        <v>16</v>
      </c>
    </row>
    <row r="10" spans="1:8" ht="51.75">
      <c r="C10" s="29" t="s">
        <v>17</v>
      </c>
      <c r="D10" s="28" t="s">
        <v>18</v>
      </c>
      <c r="E10" s="42" t="s">
        <v>19</v>
      </c>
    </row>
    <row r="11" spans="1:8" ht="69">
      <c r="C11" s="25" t="s">
        <v>20</v>
      </c>
      <c r="D11" s="28" t="s">
        <v>21</v>
      </c>
      <c r="E11" s="42" t="s">
        <v>22</v>
      </c>
    </row>
    <row r="12" spans="1:8">
      <c r="C12" s="25" t="s">
        <v>23</v>
      </c>
      <c r="D12" s="28" t="s">
        <v>24</v>
      </c>
      <c r="E12" s="43" t="s">
        <v>25</v>
      </c>
    </row>
    <row r="13" spans="1:8">
      <c r="C13" s="25"/>
      <c r="D13" s="26"/>
      <c r="E13" s="41"/>
    </row>
    <row r="14" spans="1:8">
      <c r="C14" s="25"/>
      <c r="D14" s="26"/>
      <c r="E14" s="41"/>
    </row>
    <row r="15" spans="1:8" ht="34.5">
      <c r="C15" s="30" t="s">
        <v>26</v>
      </c>
      <c r="D15" s="31" t="s">
        <v>27</v>
      </c>
      <c r="E15" s="44" t="s">
        <v>28</v>
      </c>
    </row>
    <row r="18" spans="3:5">
      <c r="C18" t="s">
        <v>29</v>
      </c>
    </row>
    <row r="19" spans="3:5">
      <c r="C19" s="51" t="s">
        <v>30</v>
      </c>
      <c r="D19" s="51"/>
      <c r="E19" s="51"/>
    </row>
    <row r="20" spans="3:5" ht="18">
      <c r="C20" s="32" t="s">
        <v>31</v>
      </c>
      <c r="D20" s="33" t="s">
        <v>32</v>
      </c>
    </row>
    <row r="21" spans="3:5" ht="18">
      <c r="C21" s="32" t="s">
        <v>33</v>
      </c>
      <c r="D21" s="33" t="s">
        <v>34</v>
      </c>
    </row>
    <row r="22" spans="3:5" ht="18">
      <c r="C22" s="32" t="s">
        <v>35</v>
      </c>
      <c r="D22" s="6" t="s">
        <v>36</v>
      </c>
    </row>
    <row r="23" spans="3:5" ht="18">
      <c r="C23" s="32" t="s">
        <v>37</v>
      </c>
      <c r="D23" s="6" t="s">
        <v>38</v>
      </c>
    </row>
    <row r="25" spans="3:5" ht="69" customHeight="1">
      <c r="C25" s="34" t="s">
        <v>39</v>
      </c>
      <c r="D25" s="47" t="s">
        <v>40</v>
      </c>
      <c r="E25" s="47"/>
    </row>
    <row r="26" spans="3:5" ht="14.25" customHeight="1">
      <c r="C26" s="26" t="s">
        <v>41</v>
      </c>
      <c r="D26" s="47" t="s">
        <v>42</v>
      </c>
      <c r="E26" s="47"/>
    </row>
    <row r="27" spans="3:5" ht="51.75">
      <c r="C27" s="35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81"/>
  <sheetViews>
    <sheetView topLeftCell="A136" zoomScale="70" zoomScaleNormal="70" workbookViewId="0">
      <selection activeCell="A163" sqref="A163:XFD163"/>
    </sheetView>
  </sheetViews>
  <sheetFormatPr defaultColWidth="9" defaultRowHeight="17.25"/>
  <cols>
    <col min="5" max="5" width="37.44140625" customWidth="1"/>
    <col min="6" max="6" width="77.5546875" customWidth="1"/>
    <col min="7" max="7" width="44.21875" customWidth="1"/>
    <col min="11" max="11" width="24.109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1:25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1:25">
      <c r="E11" t="s">
        <v>98</v>
      </c>
      <c r="F11" s="46" t="s">
        <v>2313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s="45">
        <v>30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1:25">
      <c r="E12" t="s">
        <v>102</v>
      </c>
      <c r="F12" t="s">
        <v>103</v>
      </c>
      <c r="G12" t="s">
        <v>104</v>
      </c>
      <c r="H12" t="s">
        <v>104</v>
      </c>
      <c r="I12" t="s">
        <v>105</v>
      </c>
      <c r="J12" t="s">
        <v>79</v>
      </c>
      <c r="K12" t="str">
        <f>菜单SAAS版!$E$11</f>
        <v>iam_menu-11</v>
      </c>
      <c r="L12" t="s">
        <v>106</v>
      </c>
      <c r="M12" t="s">
        <v>107</v>
      </c>
      <c r="N12" t="s">
        <v>82</v>
      </c>
      <c r="O12" t="s">
        <v>108</v>
      </c>
      <c r="Q12" t="s">
        <v>80</v>
      </c>
      <c r="R12" t="s">
        <v>80</v>
      </c>
      <c r="S12" t="s">
        <v>109</v>
      </c>
      <c r="T12" t="s">
        <v>80</v>
      </c>
      <c r="V12" t="s">
        <v>83</v>
      </c>
      <c r="X12" t="s">
        <v>82</v>
      </c>
    </row>
    <row r="13" spans="1:25">
      <c r="E13" t="s">
        <v>110</v>
      </c>
      <c r="F13" t="s">
        <v>111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107</v>
      </c>
      <c r="N13" t="s">
        <v>82</v>
      </c>
      <c r="O13" t="s">
        <v>112</v>
      </c>
      <c r="P13" t="s">
        <v>113</v>
      </c>
      <c r="Q13" t="s">
        <v>80</v>
      </c>
      <c r="R13" t="s">
        <v>80</v>
      </c>
      <c r="S13" t="s">
        <v>114</v>
      </c>
      <c r="T13" t="s">
        <v>80</v>
      </c>
      <c r="V13" t="s">
        <v>83</v>
      </c>
      <c r="X13" t="s">
        <v>82</v>
      </c>
    </row>
    <row r="14" spans="1:25">
      <c r="E14" t="s">
        <v>115</v>
      </c>
      <c r="F14" t="s">
        <v>116</v>
      </c>
      <c r="G14" t="s">
        <v>117</v>
      </c>
      <c r="H14" t="s">
        <v>117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118</v>
      </c>
      <c r="Q14" t="s">
        <v>80</v>
      </c>
      <c r="R14" t="s">
        <v>80</v>
      </c>
      <c r="S14" t="s">
        <v>119</v>
      </c>
      <c r="T14" t="s">
        <v>80</v>
      </c>
      <c r="V14" t="s">
        <v>83</v>
      </c>
      <c r="X14" t="s">
        <v>82</v>
      </c>
    </row>
    <row r="15" spans="1:25">
      <c r="E15" t="s">
        <v>120</v>
      </c>
      <c r="F15" t="s">
        <v>121</v>
      </c>
      <c r="G15" t="s">
        <v>122</v>
      </c>
      <c r="H15" t="s">
        <v>122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118</v>
      </c>
      <c r="Q15" t="s">
        <v>80</v>
      </c>
      <c r="R15" t="s">
        <v>80</v>
      </c>
      <c r="S15" t="s">
        <v>123</v>
      </c>
      <c r="T15" t="s">
        <v>80</v>
      </c>
      <c r="V15" t="s">
        <v>83</v>
      </c>
      <c r="X15" t="s">
        <v>82</v>
      </c>
    </row>
    <row r="16" spans="1:25">
      <c r="E16" t="s">
        <v>124</v>
      </c>
      <c r="F16" t="s">
        <v>125</v>
      </c>
      <c r="G16" t="s">
        <v>126</v>
      </c>
      <c r="H16" t="s">
        <v>126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118</v>
      </c>
      <c r="Q16" t="s">
        <v>80</v>
      </c>
      <c r="R16" t="s">
        <v>80</v>
      </c>
      <c r="S16" t="s">
        <v>127</v>
      </c>
      <c r="T16" t="s">
        <v>80</v>
      </c>
      <c r="V16" t="s">
        <v>83</v>
      </c>
      <c r="X16" t="s">
        <v>82</v>
      </c>
    </row>
    <row r="17" spans="5:24">
      <c r="E17" t="s">
        <v>128</v>
      </c>
      <c r="F17" t="s">
        <v>129</v>
      </c>
      <c r="G17" t="s">
        <v>130</v>
      </c>
      <c r="H17" t="s">
        <v>130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131</v>
      </c>
      <c r="T17" t="s">
        <v>80</v>
      </c>
      <c r="V17" t="s">
        <v>83</v>
      </c>
      <c r="X17" t="s">
        <v>82</v>
      </c>
    </row>
    <row r="18" spans="5:24">
      <c r="E18" t="s">
        <v>132</v>
      </c>
      <c r="F18" t="s">
        <v>133</v>
      </c>
      <c r="G18" t="s">
        <v>134</v>
      </c>
      <c r="H18" t="s">
        <v>134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118</v>
      </c>
      <c r="Q18" t="s">
        <v>80</v>
      </c>
      <c r="R18" t="s">
        <v>80</v>
      </c>
      <c r="S18" t="s">
        <v>135</v>
      </c>
      <c r="T18" t="s">
        <v>80</v>
      </c>
      <c r="V18" t="s">
        <v>83</v>
      </c>
      <c r="X18" t="s">
        <v>82</v>
      </c>
    </row>
    <row r="19" spans="5:24">
      <c r="E19" t="s">
        <v>136</v>
      </c>
      <c r="F19" t="s">
        <v>137</v>
      </c>
      <c r="G19" t="s">
        <v>138</v>
      </c>
      <c r="H19" t="s">
        <v>138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118</v>
      </c>
      <c r="Q19" t="s">
        <v>80</v>
      </c>
      <c r="R19" t="s">
        <v>80</v>
      </c>
      <c r="S19" t="s">
        <v>139</v>
      </c>
      <c r="T19" t="s">
        <v>80</v>
      </c>
      <c r="V19" t="s">
        <v>83</v>
      </c>
      <c r="X19" t="s">
        <v>82</v>
      </c>
    </row>
    <row r="20" spans="5:24">
      <c r="E20" t="s">
        <v>140</v>
      </c>
      <c r="F20" t="s">
        <v>141</v>
      </c>
      <c r="G20" t="s">
        <v>142</v>
      </c>
      <c r="H20" t="s">
        <v>142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118</v>
      </c>
      <c r="Q20" t="s">
        <v>80</v>
      </c>
      <c r="R20" t="s">
        <v>80</v>
      </c>
      <c r="S20" t="s">
        <v>143</v>
      </c>
      <c r="T20" t="s">
        <v>80</v>
      </c>
      <c r="V20" t="s">
        <v>83</v>
      </c>
      <c r="X20" t="s">
        <v>82</v>
      </c>
    </row>
    <row r="21" spans="5:24">
      <c r="E21" t="s">
        <v>144</v>
      </c>
      <c r="F21" t="s">
        <v>145</v>
      </c>
      <c r="G21" t="s">
        <v>146</v>
      </c>
      <c r="H21" t="s">
        <v>146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118</v>
      </c>
      <c r="Q21" t="s">
        <v>80</v>
      </c>
      <c r="R21" t="s">
        <v>80</v>
      </c>
      <c r="S21" t="s">
        <v>147</v>
      </c>
      <c r="T21" t="s">
        <v>80</v>
      </c>
      <c r="V21" t="s">
        <v>83</v>
      </c>
      <c r="X21" t="s">
        <v>82</v>
      </c>
    </row>
    <row r="22" spans="5:24">
      <c r="E22" t="s">
        <v>148</v>
      </c>
      <c r="F22" t="s">
        <v>149</v>
      </c>
      <c r="G22" t="s">
        <v>150</v>
      </c>
      <c r="H22" t="s">
        <v>150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118</v>
      </c>
      <c r="Q22" t="s">
        <v>80</v>
      </c>
      <c r="R22" t="s">
        <v>80</v>
      </c>
      <c r="S22" t="s">
        <v>151</v>
      </c>
      <c r="T22" t="s">
        <v>80</v>
      </c>
      <c r="V22" t="s">
        <v>83</v>
      </c>
      <c r="X22" t="s">
        <v>82</v>
      </c>
    </row>
    <row r="23" spans="5:24">
      <c r="E23" t="s">
        <v>152</v>
      </c>
      <c r="F23" t="s">
        <v>153</v>
      </c>
      <c r="G23" t="s">
        <v>154</v>
      </c>
      <c r="H23" t="s">
        <v>154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118</v>
      </c>
      <c r="Q23" t="s">
        <v>80</v>
      </c>
      <c r="R23" t="s">
        <v>80</v>
      </c>
      <c r="S23" t="s">
        <v>155</v>
      </c>
      <c r="T23" t="s">
        <v>80</v>
      </c>
      <c r="V23" t="s">
        <v>83</v>
      </c>
      <c r="X23" t="s">
        <v>82</v>
      </c>
    </row>
    <row r="24" spans="5:24">
      <c r="E24" t="s">
        <v>156</v>
      </c>
      <c r="F24" t="s">
        <v>157</v>
      </c>
      <c r="G24" t="s">
        <v>158</v>
      </c>
      <c r="H24" t="s">
        <v>158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118</v>
      </c>
      <c r="Q24" t="s">
        <v>80</v>
      </c>
      <c r="R24" t="s">
        <v>80</v>
      </c>
      <c r="S24" t="s">
        <v>159</v>
      </c>
      <c r="T24" t="s">
        <v>80</v>
      </c>
      <c r="V24" t="s">
        <v>83</v>
      </c>
      <c r="X24" t="s">
        <v>82</v>
      </c>
    </row>
    <row r="25" spans="5:24">
      <c r="E25" s="19" t="s">
        <v>160</v>
      </c>
      <c r="F25" t="s">
        <v>161</v>
      </c>
      <c r="G25" t="s">
        <v>162</v>
      </c>
      <c r="H25" t="s">
        <v>162</v>
      </c>
      <c r="I25" t="s">
        <v>163</v>
      </c>
      <c r="J25" t="s">
        <v>79</v>
      </c>
      <c r="K25" t="str">
        <f>菜单SAAS版!$E$12</f>
        <v>iam_menu-12</v>
      </c>
      <c r="L25" t="s">
        <v>88</v>
      </c>
      <c r="M25" t="s">
        <v>164</v>
      </c>
      <c r="N25" t="s">
        <v>82</v>
      </c>
      <c r="O25" t="s">
        <v>165</v>
      </c>
      <c r="P25" t="s">
        <v>166</v>
      </c>
      <c r="Q25" t="s">
        <v>80</v>
      </c>
      <c r="R25" t="s">
        <v>80</v>
      </c>
      <c r="S25" t="s">
        <v>167</v>
      </c>
      <c r="T25" t="s">
        <v>80</v>
      </c>
      <c r="V25" t="s">
        <v>83</v>
      </c>
      <c r="X25" t="s">
        <v>82</v>
      </c>
    </row>
    <row r="26" spans="5:24">
      <c r="E26" s="6" t="s">
        <v>168</v>
      </c>
      <c r="F26" t="s">
        <v>169</v>
      </c>
      <c r="G26" t="s">
        <v>170</v>
      </c>
      <c r="H26" t="s">
        <v>170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118</v>
      </c>
      <c r="Q26" t="s">
        <v>80</v>
      </c>
      <c r="R26" t="s">
        <v>80</v>
      </c>
      <c r="S26" t="s">
        <v>171</v>
      </c>
      <c r="T26" t="s">
        <v>80</v>
      </c>
      <c r="V26" t="s">
        <v>83</v>
      </c>
      <c r="X26" t="s">
        <v>82</v>
      </c>
    </row>
    <row r="27" spans="5:24">
      <c r="E27" s="6" t="s">
        <v>172</v>
      </c>
      <c r="F27" t="s">
        <v>173</v>
      </c>
      <c r="G27" t="s">
        <v>174</v>
      </c>
      <c r="H27" t="s">
        <v>174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175</v>
      </c>
      <c r="T27" t="s">
        <v>80</v>
      </c>
      <c r="V27" t="s">
        <v>83</v>
      </c>
      <c r="X27" t="s">
        <v>82</v>
      </c>
    </row>
    <row r="28" spans="5:24">
      <c r="E28" s="6" t="s">
        <v>176</v>
      </c>
      <c r="F28" t="s">
        <v>177</v>
      </c>
      <c r="G28" t="s">
        <v>178</v>
      </c>
      <c r="H28" t="s">
        <v>178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118</v>
      </c>
      <c r="Q28" t="s">
        <v>80</v>
      </c>
      <c r="R28" t="s">
        <v>80</v>
      </c>
      <c r="S28" t="s">
        <v>179</v>
      </c>
      <c r="T28" t="s">
        <v>80</v>
      </c>
      <c r="V28" t="s">
        <v>83</v>
      </c>
      <c r="X28" t="s">
        <v>82</v>
      </c>
    </row>
    <row r="29" spans="5:24">
      <c r="E29" s="6" t="s">
        <v>180</v>
      </c>
      <c r="F29" t="s">
        <v>181</v>
      </c>
      <c r="G29" t="s">
        <v>182</v>
      </c>
      <c r="H29" t="s">
        <v>182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118</v>
      </c>
      <c r="Q29" t="s">
        <v>80</v>
      </c>
      <c r="R29" t="s">
        <v>80</v>
      </c>
      <c r="S29" t="s">
        <v>183</v>
      </c>
      <c r="T29" t="s">
        <v>80</v>
      </c>
      <c r="V29" t="s">
        <v>83</v>
      </c>
      <c r="X29" t="s">
        <v>82</v>
      </c>
    </row>
    <row r="30" spans="5:24">
      <c r="E30" s="6" t="s">
        <v>184</v>
      </c>
      <c r="F30" t="s">
        <v>185</v>
      </c>
      <c r="G30" t="s">
        <v>186</v>
      </c>
      <c r="H30" t="s">
        <v>186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118</v>
      </c>
      <c r="Q30" t="s">
        <v>80</v>
      </c>
      <c r="R30" t="s">
        <v>80</v>
      </c>
      <c r="S30" t="s">
        <v>187</v>
      </c>
      <c r="T30" t="s">
        <v>80</v>
      </c>
      <c r="V30" t="s">
        <v>83</v>
      </c>
      <c r="X30" t="s">
        <v>82</v>
      </c>
    </row>
    <row r="31" spans="5:24">
      <c r="E31" s="6" t="s">
        <v>188</v>
      </c>
      <c r="F31" t="s">
        <v>189</v>
      </c>
      <c r="G31" t="s">
        <v>190</v>
      </c>
      <c r="H31" t="s">
        <v>190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118</v>
      </c>
      <c r="Q31" t="s">
        <v>80</v>
      </c>
      <c r="R31" t="s">
        <v>80</v>
      </c>
      <c r="S31" t="s">
        <v>191</v>
      </c>
      <c r="T31" t="s">
        <v>80</v>
      </c>
      <c r="V31" t="s">
        <v>83</v>
      </c>
      <c r="X31" t="s">
        <v>82</v>
      </c>
    </row>
    <row r="32" spans="5:24">
      <c r="E32" s="6" t="s">
        <v>192</v>
      </c>
      <c r="F32" t="s">
        <v>193</v>
      </c>
      <c r="G32" t="s">
        <v>194</v>
      </c>
      <c r="H32" t="s">
        <v>194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118</v>
      </c>
      <c r="Q32" t="s">
        <v>80</v>
      </c>
      <c r="R32" t="s">
        <v>80</v>
      </c>
      <c r="S32" t="s">
        <v>195</v>
      </c>
      <c r="T32" t="s">
        <v>80</v>
      </c>
      <c r="V32" t="s">
        <v>83</v>
      </c>
      <c r="X32" t="s">
        <v>82</v>
      </c>
    </row>
    <row r="33" spans="5:24">
      <c r="E33" s="6" t="s">
        <v>196</v>
      </c>
      <c r="F33" t="s">
        <v>197</v>
      </c>
      <c r="G33" t="s">
        <v>198</v>
      </c>
      <c r="H33" t="s">
        <v>198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118</v>
      </c>
      <c r="Q33" t="s">
        <v>80</v>
      </c>
      <c r="R33" t="s">
        <v>80</v>
      </c>
      <c r="S33" t="s">
        <v>199</v>
      </c>
      <c r="T33" t="s">
        <v>80</v>
      </c>
      <c r="V33" t="s">
        <v>83</v>
      </c>
      <c r="X33" t="s">
        <v>82</v>
      </c>
    </row>
    <row r="34" spans="5:24">
      <c r="E34" t="s">
        <v>200</v>
      </c>
      <c r="F34" t="s">
        <v>201</v>
      </c>
      <c r="G34" t="s">
        <v>202</v>
      </c>
      <c r="H34" t="s">
        <v>202</v>
      </c>
      <c r="I34" t="s">
        <v>203</v>
      </c>
      <c r="J34" t="s">
        <v>79</v>
      </c>
      <c r="K34" t="str">
        <f>菜单SAAS版!$E$12</f>
        <v>iam_menu-12</v>
      </c>
      <c r="L34" t="s">
        <v>88</v>
      </c>
      <c r="M34" t="s">
        <v>204</v>
      </c>
      <c r="N34" t="s">
        <v>82</v>
      </c>
      <c r="O34" t="s">
        <v>205</v>
      </c>
      <c r="P34" t="s">
        <v>206</v>
      </c>
      <c r="Q34" t="s">
        <v>80</v>
      </c>
      <c r="R34" t="s">
        <v>80</v>
      </c>
      <c r="S34" t="s">
        <v>207</v>
      </c>
      <c r="T34" t="s">
        <v>80</v>
      </c>
      <c r="V34" t="s">
        <v>83</v>
      </c>
      <c r="X34" t="s">
        <v>82</v>
      </c>
    </row>
    <row r="35" spans="5:24">
      <c r="E35" t="s">
        <v>208</v>
      </c>
      <c r="F35" t="s">
        <v>209</v>
      </c>
      <c r="G35" t="s">
        <v>122</v>
      </c>
      <c r="H35" t="s">
        <v>122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118</v>
      </c>
      <c r="Q35" t="s">
        <v>80</v>
      </c>
      <c r="R35" t="s">
        <v>80</v>
      </c>
      <c r="S35" t="s">
        <v>210</v>
      </c>
      <c r="T35" t="s">
        <v>80</v>
      </c>
      <c r="V35" t="s">
        <v>83</v>
      </c>
      <c r="X35" t="s">
        <v>82</v>
      </c>
    </row>
    <row r="36" spans="5:24">
      <c r="E36" t="s">
        <v>211</v>
      </c>
      <c r="F36" t="s">
        <v>212</v>
      </c>
      <c r="G36" t="s">
        <v>213</v>
      </c>
      <c r="H36" t="s">
        <v>213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118</v>
      </c>
      <c r="Q36" t="s">
        <v>80</v>
      </c>
      <c r="R36" t="s">
        <v>80</v>
      </c>
      <c r="S36" t="s">
        <v>214</v>
      </c>
      <c r="T36" t="s">
        <v>80</v>
      </c>
      <c r="V36" t="s">
        <v>83</v>
      </c>
      <c r="X36" t="s">
        <v>82</v>
      </c>
    </row>
    <row r="37" spans="5:24">
      <c r="E37" t="s">
        <v>215</v>
      </c>
      <c r="F37" t="s">
        <v>216</v>
      </c>
      <c r="G37" t="s">
        <v>217</v>
      </c>
      <c r="H37" t="s">
        <v>217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118</v>
      </c>
      <c r="Q37" t="s">
        <v>80</v>
      </c>
      <c r="R37" t="s">
        <v>80</v>
      </c>
      <c r="S37" t="s">
        <v>218</v>
      </c>
      <c r="T37" t="s">
        <v>80</v>
      </c>
      <c r="V37" t="s">
        <v>83</v>
      </c>
      <c r="X37" t="s">
        <v>82</v>
      </c>
    </row>
    <row r="38" spans="5:24">
      <c r="E38" t="s">
        <v>219</v>
      </c>
      <c r="F38" t="s">
        <v>220</v>
      </c>
      <c r="G38" t="s">
        <v>221</v>
      </c>
      <c r="H38" t="s">
        <v>221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118</v>
      </c>
      <c r="Q38" t="s">
        <v>80</v>
      </c>
      <c r="R38" t="s">
        <v>80</v>
      </c>
      <c r="S38" t="s">
        <v>222</v>
      </c>
      <c r="T38" t="s">
        <v>80</v>
      </c>
      <c r="V38" t="s">
        <v>83</v>
      </c>
      <c r="X38" t="s">
        <v>82</v>
      </c>
    </row>
    <row r="39" spans="5:24">
      <c r="E39" t="s">
        <v>223</v>
      </c>
      <c r="F39" t="s">
        <v>224</v>
      </c>
      <c r="G39" t="s">
        <v>225</v>
      </c>
      <c r="H39" t="s">
        <v>225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118</v>
      </c>
      <c r="Q39" t="s">
        <v>80</v>
      </c>
      <c r="R39" t="s">
        <v>80</v>
      </c>
      <c r="S39" t="s">
        <v>226</v>
      </c>
      <c r="T39" t="s">
        <v>80</v>
      </c>
      <c r="V39" t="s">
        <v>83</v>
      </c>
      <c r="X39" t="s">
        <v>82</v>
      </c>
    </row>
    <row r="40" spans="5:24">
      <c r="E40" t="s">
        <v>227</v>
      </c>
      <c r="F40" t="s">
        <v>228</v>
      </c>
      <c r="G40" t="s">
        <v>229</v>
      </c>
      <c r="H40" t="s">
        <v>229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118</v>
      </c>
      <c r="Q40" t="s">
        <v>80</v>
      </c>
      <c r="R40" t="s">
        <v>80</v>
      </c>
      <c r="S40" t="s">
        <v>230</v>
      </c>
      <c r="T40" t="s">
        <v>80</v>
      </c>
      <c r="V40" t="s">
        <v>83</v>
      </c>
      <c r="X40" t="s">
        <v>82</v>
      </c>
    </row>
    <row r="41" spans="5:24">
      <c r="E41" t="s">
        <v>231</v>
      </c>
      <c r="F41" t="s">
        <v>232</v>
      </c>
      <c r="G41" t="s">
        <v>233</v>
      </c>
      <c r="H41" t="s">
        <v>233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118</v>
      </c>
      <c r="Q41" t="s">
        <v>80</v>
      </c>
      <c r="R41" t="s">
        <v>80</v>
      </c>
      <c r="S41" t="s">
        <v>234</v>
      </c>
      <c r="T41" t="s">
        <v>80</v>
      </c>
      <c r="V41" t="s">
        <v>83</v>
      </c>
      <c r="X41" t="s">
        <v>82</v>
      </c>
    </row>
    <row r="42" spans="5:24">
      <c r="E42" t="s">
        <v>235</v>
      </c>
      <c r="F42" t="s">
        <v>236</v>
      </c>
      <c r="G42" t="s">
        <v>237</v>
      </c>
      <c r="H42" t="s">
        <v>237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118</v>
      </c>
      <c r="Q42" t="s">
        <v>80</v>
      </c>
      <c r="R42" t="s">
        <v>80</v>
      </c>
      <c r="S42" t="s">
        <v>238</v>
      </c>
      <c r="T42" t="s">
        <v>80</v>
      </c>
      <c r="V42" t="s">
        <v>83</v>
      </c>
      <c r="X42" t="s">
        <v>82</v>
      </c>
    </row>
    <row r="43" spans="5:24">
      <c r="E43" t="s">
        <v>239</v>
      </c>
      <c r="F43" t="s">
        <v>240</v>
      </c>
      <c r="G43" t="s">
        <v>241</v>
      </c>
      <c r="H43" t="s">
        <v>241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118</v>
      </c>
      <c r="Q43" t="s">
        <v>80</v>
      </c>
      <c r="R43" t="s">
        <v>80</v>
      </c>
      <c r="S43" t="s">
        <v>242</v>
      </c>
      <c r="T43" t="s">
        <v>80</v>
      </c>
      <c r="V43" t="s">
        <v>83</v>
      </c>
      <c r="X43" t="s">
        <v>82</v>
      </c>
    </row>
    <row r="44" spans="5:24">
      <c r="E44" t="s">
        <v>243</v>
      </c>
      <c r="F44" t="s">
        <v>244</v>
      </c>
      <c r="G44" t="s">
        <v>245</v>
      </c>
      <c r="H44" t="s">
        <v>246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118</v>
      </c>
      <c r="Q44" t="s">
        <v>80</v>
      </c>
      <c r="R44" t="s">
        <v>80</v>
      </c>
      <c r="S44" t="s">
        <v>247</v>
      </c>
      <c r="T44" t="s">
        <v>80</v>
      </c>
      <c r="V44" t="s">
        <v>83</v>
      </c>
      <c r="X44" t="s">
        <v>82</v>
      </c>
    </row>
    <row r="45" spans="5:24">
      <c r="E45" t="s">
        <v>248</v>
      </c>
      <c r="F45" t="s">
        <v>249</v>
      </c>
      <c r="G45" t="s">
        <v>250</v>
      </c>
      <c r="H45" t="s">
        <v>251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118</v>
      </c>
      <c r="Q45" t="s">
        <v>80</v>
      </c>
      <c r="R45" t="s">
        <v>80</v>
      </c>
      <c r="S45" t="s">
        <v>252</v>
      </c>
      <c r="T45" t="s">
        <v>80</v>
      </c>
      <c r="V45" t="s">
        <v>83</v>
      </c>
      <c r="X45" t="s">
        <v>82</v>
      </c>
    </row>
    <row r="46" spans="5:24">
      <c r="E46" t="s">
        <v>253</v>
      </c>
      <c r="F46" t="s">
        <v>254</v>
      </c>
      <c r="G46" t="s">
        <v>255</v>
      </c>
      <c r="H46" t="s">
        <v>255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256</v>
      </c>
      <c r="T46" t="s">
        <v>80</v>
      </c>
      <c r="V46" t="s">
        <v>83</v>
      </c>
      <c r="X46" t="s">
        <v>82</v>
      </c>
    </row>
    <row r="47" spans="5:24">
      <c r="E47" t="s">
        <v>257</v>
      </c>
      <c r="F47" t="s">
        <v>258</v>
      </c>
      <c r="G47" t="s">
        <v>259</v>
      </c>
      <c r="H47" t="s">
        <v>259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118</v>
      </c>
      <c r="Q47" t="s">
        <v>80</v>
      </c>
      <c r="R47" t="s">
        <v>80</v>
      </c>
      <c r="S47" t="s">
        <v>260</v>
      </c>
      <c r="T47" t="s">
        <v>80</v>
      </c>
      <c r="V47" t="s">
        <v>83</v>
      </c>
      <c r="X47" t="s">
        <v>82</v>
      </c>
    </row>
    <row r="48" spans="5:24">
      <c r="E48" t="s">
        <v>261</v>
      </c>
      <c r="F48" t="s">
        <v>262</v>
      </c>
      <c r="G48" t="s">
        <v>263</v>
      </c>
      <c r="H48" t="s">
        <v>263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118</v>
      </c>
      <c r="Q48" t="s">
        <v>80</v>
      </c>
      <c r="R48" t="s">
        <v>80</v>
      </c>
      <c r="S48" t="s">
        <v>264</v>
      </c>
      <c r="T48" t="s">
        <v>80</v>
      </c>
      <c r="V48" t="s">
        <v>83</v>
      </c>
      <c r="X48" t="s">
        <v>82</v>
      </c>
    </row>
    <row r="49" spans="5:24">
      <c r="E49" t="s">
        <v>265</v>
      </c>
      <c r="F49" t="s">
        <v>266</v>
      </c>
      <c r="G49" t="s">
        <v>267</v>
      </c>
      <c r="H49" t="s">
        <v>267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118</v>
      </c>
      <c r="Q49" t="s">
        <v>80</v>
      </c>
      <c r="R49" t="s">
        <v>80</v>
      </c>
      <c r="S49" t="s">
        <v>268</v>
      </c>
      <c r="T49" t="s">
        <v>80</v>
      </c>
      <c r="V49" t="s">
        <v>83</v>
      </c>
      <c r="X49" t="s">
        <v>82</v>
      </c>
    </row>
    <row r="50" spans="5:24">
      <c r="E50" t="s">
        <v>269</v>
      </c>
      <c r="F50" t="s">
        <v>270</v>
      </c>
      <c r="G50" t="s">
        <v>271</v>
      </c>
      <c r="H50" t="s">
        <v>271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118</v>
      </c>
      <c r="Q50" t="s">
        <v>80</v>
      </c>
      <c r="R50" t="s">
        <v>80</v>
      </c>
      <c r="S50" t="s">
        <v>272</v>
      </c>
      <c r="T50" t="s">
        <v>80</v>
      </c>
      <c r="V50" t="s">
        <v>83</v>
      </c>
      <c r="X50" t="s">
        <v>82</v>
      </c>
    </row>
    <row r="51" spans="5:24">
      <c r="E51" t="s">
        <v>273</v>
      </c>
      <c r="F51" t="s">
        <v>274</v>
      </c>
      <c r="G51" t="s">
        <v>275</v>
      </c>
      <c r="H51" t="s">
        <v>275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118</v>
      </c>
      <c r="Q51" t="s">
        <v>80</v>
      </c>
      <c r="R51" t="s">
        <v>80</v>
      </c>
      <c r="S51" t="s">
        <v>276</v>
      </c>
      <c r="T51" t="s">
        <v>80</v>
      </c>
      <c r="V51" t="s">
        <v>83</v>
      </c>
      <c r="X51" t="s">
        <v>82</v>
      </c>
    </row>
    <row r="52" spans="5:24">
      <c r="E52" t="s">
        <v>277</v>
      </c>
      <c r="F52" t="s">
        <v>278</v>
      </c>
      <c r="G52" t="s">
        <v>279</v>
      </c>
      <c r="H52" t="s">
        <v>279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118</v>
      </c>
      <c r="Q52" t="s">
        <v>80</v>
      </c>
      <c r="R52" t="s">
        <v>80</v>
      </c>
      <c r="S52" t="s">
        <v>280</v>
      </c>
      <c r="T52" t="s">
        <v>80</v>
      </c>
      <c r="V52" t="s">
        <v>83</v>
      </c>
      <c r="X52" t="s">
        <v>82</v>
      </c>
    </row>
    <row r="53" spans="5:24">
      <c r="E53" t="s">
        <v>281</v>
      </c>
      <c r="F53" t="s">
        <v>282</v>
      </c>
      <c r="G53" t="s">
        <v>283</v>
      </c>
      <c r="H53" t="s">
        <v>283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118</v>
      </c>
      <c r="Q53" t="s">
        <v>80</v>
      </c>
      <c r="R53" t="s">
        <v>80</v>
      </c>
      <c r="S53" t="s">
        <v>284</v>
      </c>
      <c r="T53" t="s">
        <v>80</v>
      </c>
      <c r="V53" t="s">
        <v>83</v>
      </c>
      <c r="X53" t="s">
        <v>82</v>
      </c>
    </row>
    <row r="54" spans="5:24">
      <c r="E54" t="s">
        <v>285</v>
      </c>
      <c r="F54" t="s">
        <v>286</v>
      </c>
      <c r="G54" t="s">
        <v>287</v>
      </c>
      <c r="H54" t="s">
        <v>288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118</v>
      </c>
      <c r="Q54" t="s">
        <v>80</v>
      </c>
      <c r="R54" t="s">
        <v>80</v>
      </c>
      <c r="S54" t="s">
        <v>289</v>
      </c>
      <c r="T54" t="s">
        <v>80</v>
      </c>
      <c r="V54" t="s">
        <v>83</v>
      </c>
      <c r="X54" t="s">
        <v>82</v>
      </c>
    </row>
    <row r="55" spans="5:24">
      <c r="E55" t="s">
        <v>290</v>
      </c>
      <c r="F55" t="s">
        <v>291</v>
      </c>
      <c r="G55" t="s">
        <v>292</v>
      </c>
      <c r="H55" t="s">
        <v>292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118</v>
      </c>
      <c r="Q55" t="s">
        <v>80</v>
      </c>
      <c r="R55" t="s">
        <v>80</v>
      </c>
      <c r="S55" t="s">
        <v>293</v>
      </c>
      <c r="T55" t="s">
        <v>80</v>
      </c>
      <c r="V55" t="s">
        <v>83</v>
      </c>
      <c r="X55" t="s">
        <v>82</v>
      </c>
    </row>
    <row r="56" spans="5:24">
      <c r="E56" t="s">
        <v>294</v>
      </c>
      <c r="F56" t="s">
        <v>295</v>
      </c>
      <c r="G56" t="s">
        <v>296</v>
      </c>
      <c r="H56" t="s">
        <v>296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118</v>
      </c>
      <c r="Q56" t="s">
        <v>80</v>
      </c>
      <c r="R56" t="s">
        <v>80</v>
      </c>
      <c r="S56" t="s">
        <v>297</v>
      </c>
      <c r="T56" t="s">
        <v>80</v>
      </c>
      <c r="V56" t="s">
        <v>83</v>
      </c>
      <c r="X56" t="s">
        <v>82</v>
      </c>
    </row>
    <row r="57" spans="5:24">
      <c r="E57" t="s">
        <v>298</v>
      </c>
      <c r="F57" t="s">
        <v>299</v>
      </c>
      <c r="G57" t="s">
        <v>300</v>
      </c>
      <c r="H57" t="s">
        <v>300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118</v>
      </c>
      <c r="Q57" t="s">
        <v>80</v>
      </c>
      <c r="R57" t="s">
        <v>80</v>
      </c>
      <c r="S57" t="s">
        <v>301</v>
      </c>
      <c r="T57" t="s">
        <v>80</v>
      </c>
      <c r="V57" t="s">
        <v>83</v>
      </c>
      <c r="X57" t="s">
        <v>82</v>
      </c>
    </row>
    <row r="58" spans="5:24">
      <c r="E58" t="s">
        <v>302</v>
      </c>
      <c r="F58" t="s">
        <v>303</v>
      </c>
      <c r="G58" t="s">
        <v>304</v>
      </c>
      <c r="H58" t="s">
        <v>304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118</v>
      </c>
      <c r="Q58" t="s">
        <v>80</v>
      </c>
      <c r="R58" t="s">
        <v>80</v>
      </c>
      <c r="S58" t="s">
        <v>305</v>
      </c>
      <c r="T58" t="s">
        <v>80</v>
      </c>
      <c r="V58" t="s">
        <v>83</v>
      </c>
      <c r="X58" t="s">
        <v>82</v>
      </c>
    </row>
    <row r="59" spans="5:24">
      <c r="E59" t="s">
        <v>306</v>
      </c>
      <c r="F59" t="s">
        <v>307</v>
      </c>
      <c r="G59" t="s">
        <v>308</v>
      </c>
      <c r="H59" t="s">
        <v>308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118</v>
      </c>
      <c r="Q59" t="s">
        <v>80</v>
      </c>
      <c r="R59" t="s">
        <v>80</v>
      </c>
      <c r="S59" t="s">
        <v>309</v>
      </c>
      <c r="T59" t="s">
        <v>80</v>
      </c>
      <c r="V59" t="s">
        <v>83</v>
      </c>
      <c r="X59" t="s">
        <v>82</v>
      </c>
    </row>
    <row r="60" spans="5:24">
      <c r="E60" t="s">
        <v>310</v>
      </c>
      <c r="F60" t="s">
        <v>311</v>
      </c>
      <c r="G60" t="s">
        <v>312</v>
      </c>
      <c r="H60" t="s">
        <v>312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118</v>
      </c>
      <c r="Q60" t="s">
        <v>80</v>
      </c>
      <c r="R60" t="s">
        <v>80</v>
      </c>
      <c r="S60" t="s">
        <v>313</v>
      </c>
      <c r="T60" t="s">
        <v>80</v>
      </c>
      <c r="V60" t="s">
        <v>83</v>
      </c>
      <c r="X60" t="s">
        <v>82</v>
      </c>
    </row>
    <row r="61" spans="5:24">
      <c r="E61" t="s">
        <v>314</v>
      </c>
      <c r="F61" t="s">
        <v>315</v>
      </c>
      <c r="G61" t="s">
        <v>316</v>
      </c>
      <c r="H61" t="s">
        <v>316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118</v>
      </c>
      <c r="Q61" t="s">
        <v>80</v>
      </c>
      <c r="R61" t="s">
        <v>80</v>
      </c>
      <c r="S61" t="s">
        <v>317</v>
      </c>
      <c r="T61" t="s">
        <v>80</v>
      </c>
      <c r="V61" t="s">
        <v>83</v>
      </c>
      <c r="X61" t="s">
        <v>82</v>
      </c>
    </row>
    <row r="62" spans="5:24">
      <c r="E62" t="s">
        <v>318</v>
      </c>
      <c r="F62" t="s">
        <v>319</v>
      </c>
      <c r="G62" t="s">
        <v>320</v>
      </c>
      <c r="H62" t="s">
        <v>320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118</v>
      </c>
      <c r="Q62" t="s">
        <v>80</v>
      </c>
      <c r="R62" t="s">
        <v>80</v>
      </c>
      <c r="S62" t="s">
        <v>321</v>
      </c>
      <c r="T62" t="s">
        <v>80</v>
      </c>
      <c r="V62" t="s">
        <v>83</v>
      </c>
      <c r="X62" t="s">
        <v>82</v>
      </c>
    </row>
    <row r="63" spans="5:24">
      <c r="E63" t="s">
        <v>322</v>
      </c>
      <c r="F63" t="s">
        <v>323</v>
      </c>
      <c r="G63" t="s">
        <v>324</v>
      </c>
      <c r="H63" t="s">
        <v>324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118</v>
      </c>
      <c r="Q63" t="s">
        <v>80</v>
      </c>
      <c r="R63" t="s">
        <v>80</v>
      </c>
      <c r="S63" t="s">
        <v>325</v>
      </c>
      <c r="T63" t="s">
        <v>80</v>
      </c>
      <c r="V63" t="s">
        <v>83</v>
      </c>
      <c r="X63" t="s">
        <v>82</v>
      </c>
    </row>
    <row r="64" spans="5:24">
      <c r="E64" t="s">
        <v>326</v>
      </c>
      <c r="F64" t="s">
        <v>327</v>
      </c>
      <c r="G64" t="s">
        <v>328</v>
      </c>
      <c r="H64" t="s">
        <v>328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118</v>
      </c>
      <c r="Q64" t="s">
        <v>80</v>
      </c>
      <c r="R64" t="s">
        <v>80</v>
      </c>
      <c r="S64" t="s">
        <v>329</v>
      </c>
      <c r="T64" t="s">
        <v>80</v>
      </c>
      <c r="V64" t="s">
        <v>83</v>
      </c>
      <c r="X64" t="s">
        <v>82</v>
      </c>
    </row>
    <row r="65" spans="5:24">
      <c r="E65" t="s">
        <v>330</v>
      </c>
      <c r="F65" t="s">
        <v>331</v>
      </c>
      <c r="G65" t="s">
        <v>332</v>
      </c>
      <c r="H65" t="s">
        <v>332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118</v>
      </c>
      <c r="Q65" t="s">
        <v>80</v>
      </c>
      <c r="R65" t="s">
        <v>80</v>
      </c>
      <c r="S65" t="s">
        <v>333</v>
      </c>
      <c r="T65" t="s">
        <v>80</v>
      </c>
      <c r="V65" t="s">
        <v>83</v>
      </c>
      <c r="X65" t="s">
        <v>82</v>
      </c>
    </row>
    <row r="66" spans="5:24">
      <c r="E66" t="s">
        <v>334</v>
      </c>
      <c r="F66" t="s">
        <v>335</v>
      </c>
      <c r="G66" t="s">
        <v>336</v>
      </c>
      <c r="H66" t="s">
        <v>336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118</v>
      </c>
      <c r="Q66" t="s">
        <v>80</v>
      </c>
      <c r="R66" t="s">
        <v>80</v>
      </c>
      <c r="S66" t="s">
        <v>337</v>
      </c>
      <c r="T66" t="s">
        <v>80</v>
      </c>
      <c r="V66" t="s">
        <v>83</v>
      </c>
      <c r="X66" t="s">
        <v>82</v>
      </c>
    </row>
    <row r="67" spans="5:24">
      <c r="E67" t="s">
        <v>338</v>
      </c>
      <c r="F67" t="s">
        <v>339</v>
      </c>
      <c r="G67" t="s">
        <v>142</v>
      </c>
      <c r="H67" t="s">
        <v>142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118</v>
      </c>
      <c r="Q67" t="s">
        <v>80</v>
      </c>
      <c r="R67" t="s">
        <v>80</v>
      </c>
      <c r="S67" t="s">
        <v>340</v>
      </c>
      <c r="T67" t="s">
        <v>80</v>
      </c>
      <c r="V67" t="s">
        <v>83</v>
      </c>
      <c r="X67" t="s">
        <v>82</v>
      </c>
    </row>
    <row r="68" spans="5:24">
      <c r="E68" t="s">
        <v>341</v>
      </c>
      <c r="F68" t="s">
        <v>342</v>
      </c>
      <c r="G68" t="s">
        <v>343</v>
      </c>
      <c r="H68" t="s">
        <v>343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118</v>
      </c>
      <c r="Q68" t="s">
        <v>80</v>
      </c>
      <c r="R68" t="s">
        <v>80</v>
      </c>
      <c r="S68" t="s">
        <v>344</v>
      </c>
      <c r="T68" t="s">
        <v>80</v>
      </c>
      <c r="V68" t="s">
        <v>83</v>
      </c>
      <c r="X68" t="s">
        <v>82</v>
      </c>
    </row>
    <row r="69" spans="5:24">
      <c r="E69" t="s">
        <v>345</v>
      </c>
      <c r="F69" t="s">
        <v>346</v>
      </c>
      <c r="G69" t="s">
        <v>347</v>
      </c>
      <c r="H69" t="s">
        <v>347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118</v>
      </c>
      <c r="Q69" t="s">
        <v>80</v>
      </c>
      <c r="R69" t="s">
        <v>80</v>
      </c>
      <c r="S69" t="s">
        <v>348</v>
      </c>
      <c r="T69" t="s">
        <v>80</v>
      </c>
      <c r="V69" t="s">
        <v>83</v>
      </c>
      <c r="X69" t="s">
        <v>82</v>
      </c>
    </row>
    <row r="70" spans="5:24">
      <c r="E70" t="s">
        <v>349</v>
      </c>
      <c r="F70" t="s">
        <v>350</v>
      </c>
      <c r="G70" t="s">
        <v>351</v>
      </c>
      <c r="H70" t="s">
        <v>351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118</v>
      </c>
      <c r="Q70" t="s">
        <v>80</v>
      </c>
      <c r="R70" t="s">
        <v>80</v>
      </c>
      <c r="S70" t="s">
        <v>352</v>
      </c>
      <c r="T70" t="s">
        <v>80</v>
      </c>
      <c r="V70" t="s">
        <v>83</v>
      </c>
      <c r="X70" t="s">
        <v>82</v>
      </c>
    </row>
    <row r="71" spans="5:24">
      <c r="E71" t="s">
        <v>353</v>
      </c>
      <c r="F71" t="s">
        <v>354</v>
      </c>
      <c r="G71" t="s">
        <v>355</v>
      </c>
      <c r="H71" t="s">
        <v>355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118</v>
      </c>
      <c r="Q71" t="s">
        <v>80</v>
      </c>
      <c r="R71" t="s">
        <v>80</v>
      </c>
      <c r="S71" t="s">
        <v>356</v>
      </c>
      <c r="T71" t="s">
        <v>80</v>
      </c>
      <c r="V71" t="s">
        <v>83</v>
      </c>
      <c r="X71" t="s">
        <v>82</v>
      </c>
    </row>
    <row r="72" spans="5:24">
      <c r="E72" t="s">
        <v>357</v>
      </c>
      <c r="F72" t="s">
        <v>358</v>
      </c>
      <c r="G72" t="s">
        <v>359</v>
      </c>
      <c r="H72" t="s">
        <v>359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118</v>
      </c>
      <c r="Q72" t="s">
        <v>80</v>
      </c>
      <c r="R72" t="s">
        <v>80</v>
      </c>
      <c r="S72" t="s">
        <v>360</v>
      </c>
      <c r="T72" t="s">
        <v>80</v>
      </c>
      <c r="V72" t="s">
        <v>83</v>
      </c>
      <c r="X72" t="s">
        <v>82</v>
      </c>
    </row>
    <row r="73" spans="5:24">
      <c r="E73" t="s">
        <v>361</v>
      </c>
      <c r="F73" t="s">
        <v>362</v>
      </c>
      <c r="G73" t="s">
        <v>363</v>
      </c>
      <c r="H73" t="s">
        <v>363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118</v>
      </c>
      <c r="Q73" t="s">
        <v>80</v>
      </c>
      <c r="R73" t="s">
        <v>80</v>
      </c>
      <c r="S73" t="s">
        <v>364</v>
      </c>
      <c r="T73" t="s">
        <v>80</v>
      </c>
      <c r="V73" t="s">
        <v>83</v>
      </c>
      <c r="X73" t="s">
        <v>82</v>
      </c>
    </row>
    <row r="74" spans="5:24">
      <c r="E74" t="s">
        <v>365</v>
      </c>
      <c r="F74" t="s">
        <v>366</v>
      </c>
      <c r="G74" t="s">
        <v>367</v>
      </c>
      <c r="H74" t="s">
        <v>367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118</v>
      </c>
      <c r="Q74" t="s">
        <v>80</v>
      </c>
      <c r="R74" t="s">
        <v>80</v>
      </c>
      <c r="S74" t="s">
        <v>368</v>
      </c>
      <c r="T74" t="s">
        <v>80</v>
      </c>
      <c r="V74" t="s">
        <v>83</v>
      </c>
      <c r="X74" t="s">
        <v>82</v>
      </c>
    </row>
    <row r="75" spans="5:24">
      <c r="E75" t="s">
        <v>369</v>
      </c>
      <c r="F75" t="s">
        <v>370</v>
      </c>
      <c r="G75" t="s">
        <v>371</v>
      </c>
      <c r="H75" t="s">
        <v>371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118</v>
      </c>
      <c r="Q75" t="s">
        <v>80</v>
      </c>
      <c r="R75" t="s">
        <v>80</v>
      </c>
      <c r="S75" t="s">
        <v>372</v>
      </c>
      <c r="T75" t="s">
        <v>80</v>
      </c>
      <c r="V75" t="s">
        <v>83</v>
      </c>
      <c r="X75" t="s">
        <v>82</v>
      </c>
    </row>
    <row r="76" spans="5:24">
      <c r="E76" t="s">
        <v>373</v>
      </c>
      <c r="F76" t="s">
        <v>374</v>
      </c>
      <c r="G76" t="s">
        <v>375</v>
      </c>
      <c r="H76" t="s">
        <v>375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118</v>
      </c>
      <c r="Q76" t="s">
        <v>80</v>
      </c>
      <c r="R76" t="s">
        <v>80</v>
      </c>
      <c r="S76" t="s">
        <v>376</v>
      </c>
      <c r="T76" t="s">
        <v>80</v>
      </c>
      <c r="V76" t="s">
        <v>83</v>
      </c>
      <c r="X76" t="s">
        <v>82</v>
      </c>
    </row>
    <row r="77" spans="5:24">
      <c r="E77" t="s">
        <v>377</v>
      </c>
      <c r="F77" t="s">
        <v>378</v>
      </c>
      <c r="G77" t="s">
        <v>379</v>
      </c>
      <c r="H77" t="s">
        <v>379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118</v>
      </c>
      <c r="Q77" t="s">
        <v>80</v>
      </c>
      <c r="R77" t="s">
        <v>80</v>
      </c>
      <c r="S77" t="s">
        <v>380</v>
      </c>
      <c r="T77" t="s">
        <v>80</v>
      </c>
      <c r="V77" t="s">
        <v>83</v>
      </c>
      <c r="X77" t="s">
        <v>82</v>
      </c>
    </row>
    <row r="78" spans="5:24">
      <c r="E78" t="s">
        <v>381</v>
      </c>
      <c r="F78" t="s">
        <v>382</v>
      </c>
      <c r="G78" t="s">
        <v>383</v>
      </c>
      <c r="H78" t="s">
        <v>383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118</v>
      </c>
      <c r="Q78" t="s">
        <v>80</v>
      </c>
      <c r="R78" t="s">
        <v>80</v>
      </c>
      <c r="S78" t="s">
        <v>384</v>
      </c>
      <c r="T78" t="s">
        <v>80</v>
      </c>
      <c r="V78" t="s">
        <v>83</v>
      </c>
      <c r="X78" t="s">
        <v>82</v>
      </c>
    </row>
    <row r="79" spans="5:24">
      <c r="E79" t="s">
        <v>385</v>
      </c>
      <c r="F79" t="s">
        <v>386</v>
      </c>
      <c r="G79" t="s">
        <v>387</v>
      </c>
      <c r="H79" t="s">
        <v>387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118</v>
      </c>
      <c r="Q79" t="s">
        <v>80</v>
      </c>
      <c r="R79" t="s">
        <v>80</v>
      </c>
      <c r="S79" t="s">
        <v>388</v>
      </c>
      <c r="T79" t="s">
        <v>80</v>
      </c>
      <c r="V79" t="s">
        <v>83</v>
      </c>
      <c r="X79" t="s">
        <v>82</v>
      </c>
    </row>
    <row r="80" spans="5:24">
      <c r="E80" t="s">
        <v>389</v>
      </c>
      <c r="F80" t="s">
        <v>390</v>
      </c>
      <c r="G80" t="s">
        <v>391</v>
      </c>
      <c r="H80" t="s">
        <v>391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118</v>
      </c>
      <c r="Q80" t="s">
        <v>80</v>
      </c>
      <c r="R80" t="s">
        <v>80</v>
      </c>
      <c r="S80" t="s">
        <v>392</v>
      </c>
      <c r="T80" t="s">
        <v>80</v>
      </c>
      <c r="V80" t="s">
        <v>83</v>
      </c>
      <c r="X80" t="s">
        <v>82</v>
      </c>
    </row>
    <row r="81" spans="5:24">
      <c r="E81" t="s">
        <v>393</v>
      </c>
      <c r="F81" t="s">
        <v>394</v>
      </c>
      <c r="G81" t="s">
        <v>395</v>
      </c>
      <c r="H81" t="s">
        <v>395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118</v>
      </c>
      <c r="Q81" t="s">
        <v>80</v>
      </c>
      <c r="R81" t="s">
        <v>80</v>
      </c>
      <c r="S81" t="s">
        <v>396</v>
      </c>
      <c r="T81" t="s">
        <v>80</v>
      </c>
      <c r="V81" t="s">
        <v>83</v>
      </c>
      <c r="X81" t="s">
        <v>82</v>
      </c>
    </row>
    <row r="82" spans="5:24">
      <c r="E82" t="s">
        <v>397</v>
      </c>
      <c r="F82" t="s">
        <v>398</v>
      </c>
      <c r="G82" t="s">
        <v>399</v>
      </c>
      <c r="H82" t="s">
        <v>399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118</v>
      </c>
      <c r="Q82" t="s">
        <v>80</v>
      </c>
      <c r="R82" t="s">
        <v>80</v>
      </c>
      <c r="S82" t="s">
        <v>400</v>
      </c>
      <c r="T82" t="s">
        <v>80</v>
      </c>
      <c r="V82" t="s">
        <v>83</v>
      </c>
      <c r="X82" t="s">
        <v>82</v>
      </c>
    </row>
    <row r="83" spans="5:24">
      <c r="E83" t="s">
        <v>401</v>
      </c>
      <c r="F83" t="s">
        <v>402</v>
      </c>
      <c r="G83" t="s">
        <v>403</v>
      </c>
      <c r="H83" t="s">
        <v>403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118</v>
      </c>
      <c r="Q83" t="s">
        <v>80</v>
      </c>
      <c r="R83" t="s">
        <v>80</v>
      </c>
      <c r="S83" t="s">
        <v>404</v>
      </c>
      <c r="T83" t="s">
        <v>80</v>
      </c>
      <c r="V83" t="s">
        <v>83</v>
      </c>
      <c r="X83" t="s">
        <v>82</v>
      </c>
    </row>
    <row r="84" spans="5:24">
      <c r="E84" t="s">
        <v>405</v>
      </c>
      <c r="F84" t="s">
        <v>406</v>
      </c>
      <c r="G84" t="s">
        <v>407</v>
      </c>
      <c r="H84" t="s">
        <v>407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118</v>
      </c>
      <c r="Q84" t="s">
        <v>80</v>
      </c>
      <c r="R84" t="s">
        <v>80</v>
      </c>
      <c r="S84" t="s">
        <v>408</v>
      </c>
      <c r="T84" t="s">
        <v>80</v>
      </c>
      <c r="V84" t="s">
        <v>83</v>
      </c>
      <c r="X84" t="s">
        <v>82</v>
      </c>
    </row>
    <row r="85" spans="5:24">
      <c r="E85" t="s">
        <v>409</v>
      </c>
      <c r="F85" t="s">
        <v>410</v>
      </c>
      <c r="G85" t="s">
        <v>411</v>
      </c>
      <c r="H85" t="s">
        <v>411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118</v>
      </c>
      <c r="Q85" t="s">
        <v>80</v>
      </c>
      <c r="R85" t="s">
        <v>80</v>
      </c>
      <c r="S85" t="s">
        <v>412</v>
      </c>
      <c r="T85" t="s">
        <v>80</v>
      </c>
      <c r="V85" t="s">
        <v>83</v>
      </c>
      <c r="X85" t="s">
        <v>82</v>
      </c>
    </row>
    <row r="86" spans="5:24">
      <c r="E86" t="s">
        <v>413</v>
      </c>
      <c r="F86" t="s">
        <v>414</v>
      </c>
      <c r="G86" t="s">
        <v>415</v>
      </c>
      <c r="H86" t="s">
        <v>415</v>
      </c>
      <c r="I86" t="s">
        <v>416</v>
      </c>
      <c r="J86" t="s">
        <v>79</v>
      </c>
      <c r="K86" t="str">
        <f>菜单SAAS版!$E$11</f>
        <v>iam_menu-11</v>
      </c>
      <c r="L86" t="s">
        <v>106</v>
      </c>
      <c r="M86" t="s">
        <v>164</v>
      </c>
      <c r="N86" t="s">
        <v>82</v>
      </c>
      <c r="O86" t="s">
        <v>417</v>
      </c>
      <c r="Q86" t="s">
        <v>80</v>
      </c>
      <c r="R86" t="s">
        <v>80</v>
      </c>
      <c r="S86" t="s">
        <v>418</v>
      </c>
      <c r="T86" t="s">
        <v>80</v>
      </c>
      <c r="V86" t="s">
        <v>83</v>
      </c>
      <c r="X86" t="s">
        <v>82</v>
      </c>
    </row>
    <row r="87" spans="5:24">
      <c r="E87" t="s">
        <v>419</v>
      </c>
      <c r="F87" t="s">
        <v>420</v>
      </c>
      <c r="G87" t="s">
        <v>421</v>
      </c>
      <c r="H87" t="s">
        <v>421</v>
      </c>
      <c r="I87" t="s">
        <v>422</v>
      </c>
      <c r="J87" t="s">
        <v>79</v>
      </c>
      <c r="K87" t="str">
        <f>菜单SAAS版!$E$86</f>
        <v>iam_menu-86</v>
      </c>
      <c r="L87" t="s">
        <v>88</v>
      </c>
      <c r="M87" t="s">
        <v>204</v>
      </c>
      <c r="N87" t="s">
        <v>82</v>
      </c>
      <c r="O87" t="s">
        <v>423</v>
      </c>
      <c r="P87" t="s">
        <v>424</v>
      </c>
      <c r="Q87" t="s">
        <v>80</v>
      </c>
      <c r="R87" t="s">
        <v>80</v>
      </c>
      <c r="S87" t="s">
        <v>425</v>
      </c>
      <c r="T87" t="s">
        <v>80</v>
      </c>
      <c r="V87" t="s">
        <v>83</v>
      </c>
      <c r="X87" t="s">
        <v>82</v>
      </c>
    </row>
    <row r="88" spans="5:24">
      <c r="E88" t="s">
        <v>426</v>
      </c>
      <c r="F88" t="s">
        <v>427</v>
      </c>
      <c r="G88" t="s">
        <v>233</v>
      </c>
      <c r="H88" t="s">
        <v>233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118</v>
      </c>
      <c r="Q88" t="s">
        <v>80</v>
      </c>
      <c r="R88" t="s">
        <v>80</v>
      </c>
      <c r="S88" t="s">
        <v>428</v>
      </c>
      <c r="T88" t="s">
        <v>80</v>
      </c>
      <c r="V88" t="s">
        <v>83</v>
      </c>
      <c r="X88" t="s">
        <v>82</v>
      </c>
    </row>
    <row r="89" spans="5:24">
      <c r="E89" t="s">
        <v>429</v>
      </c>
      <c r="F89" t="s">
        <v>430</v>
      </c>
      <c r="G89" t="s">
        <v>431</v>
      </c>
      <c r="H89" t="s">
        <v>431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432</v>
      </c>
      <c r="T89" t="s">
        <v>80</v>
      </c>
      <c r="V89" t="s">
        <v>83</v>
      </c>
      <c r="X89" t="s">
        <v>82</v>
      </c>
    </row>
    <row r="90" spans="5:24">
      <c r="E90" t="s">
        <v>433</v>
      </c>
      <c r="F90" t="s">
        <v>434</v>
      </c>
      <c r="G90" t="s">
        <v>263</v>
      </c>
      <c r="H90" t="s">
        <v>263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118</v>
      </c>
      <c r="Q90" t="s">
        <v>80</v>
      </c>
      <c r="R90" t="s">
        <v>80</v>
      </c>
      <c r="S90" t="s">
        <v>435</v>
      </c>
      <c r="T90" t="s">
        <v>80</v>
      </c>
      <c r="V90" t="s">
        <v>83</v>
      </c>
      <c r="X90" t="s">
        <v>82</v>
      </c>
    </row>
    <row r="91" spans="5:24">
      <c r="E91" t="s">
        <v>436</v>
      </c>
      <c r="F91" t="s">
        <v>437</v>
      </c>
      <c r="G91" t="s">
        <v>213</v>
      </c>
      <c r="H91" t="s">
        <v>213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118</v>
      </c>
      <c r="Q91" t="s">
        <v>80</v>
      </c>
      <c r="R91" t="s">
        <v>80</v>
      </c>
      <c r="S91" t="s">
        <v>438</v>
      </c>
      <c r="T91" t="s">
        <v>80</v>
      </c>
      <c r="V91" t="s">
        <v>83</v>
      </c>
      <c r="X91" t="s">
        <v>82</v>
      </c>
    </row>
    <row r="92" spans="5:24">
      <c r="E92" t="s">
        <v>439</v>
      </c>
      <c r="F92" t="s">
        <v>440</v>
      </c>
      <c r="G92" t="s">
        <v>355</v>
      </c>
      <c r="H92" t="s">
        <v>355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118</v>
      </c>
      <c r="Q92" t="s">
        <v>80</v>
      </c>
      <c r="R92" t="s">
        <v>80</v>
      </c>
      <c r="S92" t="s">
        <v>441</v>
      </c>
      <c r="T92" t="s">
        <v>80</v>
      </c>
      <c r="V92" t="s">
        <v>83</v>
      </c>
      <c r="X92" t="s">
        <v>82</v>
      </c>
    </row>
    <row r="93" spans="5:24">
      <c r="E93" t="s">
        <v>442</v>
      </c>
      <c r="F93" t="s">
        <v>443</v>
      </c>
      <c r="G93" t="s">
        <v>444</v>
      </c>
      <c r="H93" t="s">
        <v>444</v>
      </c>
      <c r="I93" t="s">
        <v>445</v>
      </c>
      <c r="J93" t="s">
        <v>79</v>
      </c>
      <c r="K93" t="str">
        <f>菜单SAAS版!$E$86</f>
        <v>iam_menu-86</v>
      </c>
      <c r="L93" t="s">
        <v>88</v>
      </c>
      <c r="M93" t="s">
        <v>107</v>
      </c>
      <c r="N93" t="s">
        <v>82</v>
      </c>
      <c r="O93" t="s">
        <v>417</v>
      </c>
      <c r="P93" t="s">
        <v>446</v>
      </c>
      <c r="Q93" t="s">
        <v>80</v>
      </c>
      <c r="R93" t="s">
        <v>80</v>
      </c>
      <c r="S93" t="s">
        <v>447</v>
      </c>
      <c r="T93" t="s">
        <v>80</v>
      </c>
      <c r="V93" t="s">
        <v>83</v>
      </c>
      <c r="X93" t="s">
        <v>82</v>
      </c>
    </row>
    <row r="94" spans="5:24">
      <c r="E94" t="s">
        <v>448</v>
      </c>
      <c r="F94" t="s">
        <v>449</v>
      </c>
      <c r="G94" t="s">
        <v>450</v>
      </c>
      <c r="H94" t="s">
        <v>450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118</v>
      </c>
      <c r="Q94" t="s">
        <v>80</v>
      </c>
      <c r="R94" t="s">
        <v>80</v>
      </c>
      <c r="S94" t="s">
        <v>451</v>
      </c>
      <c r="T94" t="s">
        <v>80</v>
      </c>
      <c r="V94" t="s">
        <v>83</v>
      </c>
      <c r="X94" t="s">
        <v>82</v>
      </c>
    </row>
    <row r="95" spans="5:24">
      <c r="E95" t="s">
        <v>452</v>
      </c>
      <c r="F95" t="s">
        <v>453</v>
      </c>
      <c r="G95" t="s">
        <v>454</v>
      </c>
      <c r="H95" t="s">
        <v>454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118</v>
      </c>
      <c r="Q95" t="s">
        <v>80</v>
      </c>
      <c r="R95" t="s">
        <v>80</v>
      </c>
      <c r="S95" t="s">
        <v>455</v>
      </c>
      <c r="T95" t="s">
        <v>80</v>
      </c>
      <c r="V95" t="s">
        <v>83</v>
      </c>
      <c r="X95" t="s">
        <v>82</v>
      </c>
    </row>
    <row r="96" spans="5:24">
      <c r="E96" t="s">
        <v>456</v>
      </c>
      <c r="F96" t="s">
        <v>457</v>
      </c>
      <c r="G96" t="s">
        <v>458</v>
      </c>
      <c r="H96" t="s">
        <v>458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118</v>
      </c>
      <c r="Q96" t="s">
        <v>80</v>
      </c>
      <c r="R96" t="s">
        <v>80</v>
      </c>
      <c r="S96" t="s">
        <v>459</v>
      </c>
      <c r="T96" t="s">
        <v>80</v>
      </c>
      <c r="V96" t="s">
        <v>83</v>
      </c>
      <c r="X96" t="s">
        <v>82</v>
      </c>
    </row>
    <row r="97" spans="5:24">
      <c r="E97" t="s">
        <v>460</v>
      </c>
      <c r="F97" t="s">
        <v>461</v>
      </c>
      <c r="G97" t="s">
        <v>462</v>
      </c>
      <c r="H97" t="s">
        <v>462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463</v>
      </c>
      <c r="T97" t="s">
        <v>80</v>
      </c>
      <c r="V97" t="s">
        <v>83</v>
      </c>
      <c r="X97" t="s">
        <v>82</v>
      </c>
    </row>
    <row r="98" spans="5:24">
      <c r="E98" t="s">
        <v>464</v>
      </c>
      <c r="F98" t="s">
        <v>465</v>
      </c>
      <c r="G98" t="s">
        <v>466</v>
      </c>
      <c r="H98" t="s">
        <v>466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118</v>
      </c>
      <c r="Q98" t="s">
        <v>80</v>
      </c>
      <c r="R98" t="s">
        <v>80</v>
      </c>
      <c r="S98" t="s">
        <v>467</v>
      </c>
      <c r="T98" t="s">
        <v>80</v>
      </c>
      <c r="V98" t="s">
        <v>83</v>
      </c>
      <c r="X98" t="s">
        <v>82</v>
      </c>
    </row>
    <row r="99" spans="5:24">
      <c r="E99" t="s">
        <v>468</v>
      </c>
      <c r="F99" t="s">
        <v>469</v>
      </c>
      <c r="G99" t="s">
        <v>470</v>
      </c>
      <c r="H99" t="s">
        <v>470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118</v>
      </c>
      <c r="Q99" t="s">
        <v>80</v>
      </c>
      <c r="R99" t="s">
        <v>80</v>
      </c>
      <c r="S99" t="s">
        <v>471</v>
      </c>
      <c r="T99" t="s">
        <v>80</v>
      </c>
      <c r="V99" t="s">
        <v>83</v>
      </c>
      <c r="X99" t="s">
        <v>82</v>
      </c>
    </row>
    <row r="100" spans="5:24">
      <c r="E100" t="s">
        <v>472</v>
      </c>
      <c r="F100" t="s">
        <v>473</v>
      </c>
      <c r="G100" t="s">
        <v>474</v>
      </c>
      <c r="H100" t="s">
        <v>474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118</v>
      </c>
      <c r="Q100" t="s">
        <v>80</v>
      </c>
      <c r="R100" t="s">
        <v>80</v>
      </c>
      <c r="S100" t="s">
        <v>475</v>
      </c>
      <c r="T100" t="s">
        <v>80</v>
      </c>
      <c r="V100" t="s">
        <v>83</v>
      </c>
      <c r="X100" t="s">
        <v>82</v>
      </c>
    </row>
    <row r="101" spans="5:24">
      <c r="E101" t="s">
        <v>476</v>
      </c>
      <c r="F101" t="s">
        <v>477</v>
      </c>
      <c r="G101" t="s">
        <v>355</v>
      </c>
      <c r="H101" t="s">
        <v>355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118</v>
      </c>
      <c r="Q101" t="s">
        <v>80</v>
      </c>
      <c r="R101" t="s">
        <v>80</v>
      </c>
      <c r="S101" t="s">
        <v>478</v>
      </c>
      <c r="T101" t="s">
        <v>80</v>
      </c>
      <c r="V101" t="s">
        <v>83</v>
      </c>
      <c r="X101" t="s">
        <v>82</v>
      </c>
    </row>
    <row r="102" spans="5:24">
      <c r="E102" t="s">
        <v>479</v>
      </c>
      <c r="F102" t="s">
        <v>480</v>
      </c>
      <c r="G102" t="s">
        <v>481</v>
      </c>
      <c r="H102" t="s">
        <v>481</v>
      </c>
      <c r="I102" t="s">
        <v>482</v>
      </c>
      <c r="J102" t="s">
        <v>79</v>
      </c>
      <c r="K102" t="str">
        <f>菜单SAAS版!$E$86</f>
        <v>iam_menu-86</v>
      </c>
      <c r="L102" t="s">
        <v>88</v>
      </c>
      <c r="M102" t="s">
        <v>164</v>
      </c>
      <c r="N102" t="s">
        <v>82</v>
      </c>
      <c r="O102" t="s">
        <v>483</v>
      </c>
      <c r="P102" t="s">
        <v>484</v>
      </c>
      <c r="Q102" t="s">
        <v>80</v>
      </c>
      <c r="R102" t="s">
        <v>80</v>
      </c>
      <c r="S102" t="s">
        <v>485</v>
      </c>
      <c r="T102" t="s">
        <v>80</v>
      </c>
      <c r="V102" t="s">
        <v>83</v>
      </c>
      <c r="X102" t="s">
        <v>82</v>
      </c>
    </row>
    <row r="103" spans="5:24">
      <c r="E103" t="s">
        <v>486</v>
      </c>
      <c r="F103" t="s">
        <v>487</v>
      </c>
      <c r="G103" t="s">
        <v>488</v>
      </c>
      <c r="H103" t="s">
        <v>488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118</v>
      </c>
      <c r="Q103" t="s">
        <v>80</v>
      </c>
      <c r="R103" t="s">
        <v>80</v>
      </c>
      <c r="S103" t="s">
        <v>489</v>
      </c>
      <c r="T103" t="s">
        <v>80</v>
      </c>
      <c r="V103" t="s">
        <v>83</v>
      </c>
      <c r="X103" t="s">
        <v>82</v>
      </c>
    </row>
    <row r="104" spans="5:24">
      <c r="E104" t="s">
        <v>490</v>
      </c>
      <c r="F104" t="s">
        <v>491</v>
      </c>
      <c r="G104" t="s">
        <v>492</v>
      </c>
      <c r="H104" t="s">
        <v>492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493</v>
      </c>
      <c r="T104" t="s">
        <v>80</v>
      </c>
      <c r="V104" t="s">
        <v>83</v>
      </c>
      <c r="X104" t="s">
        <v>82</v>
      </c>
    </row>
    <row r="105" spans="5:24">
      <c r="E105" t="s">
        <v>494</v>
      </c>
      <c r="F105" t="s">
        <v>495</v>
      </c>
      <c r="G105" t="s">
        <v>496</v>
      </c>
      <c r="H105" t="s">
        <v>496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118</v>
      </c>
      <c r="Q105" t="s">
        <v>80</v>
      </c>
      <c r="R105" t="s">
        <v>80</v>
      </c>
      <c r="S105" t="s">
        <v>497</v>
      </c>
      <c r="T105" t="s">
        <v>80</v>
      </c>
      <c r="V105" t="s">
        <v>83</v>
      </c>
      <c r="X105" t="s">
        <v>82</v>
      </c>
    </row>
    <row r="106" spans="5:24">
      <c r="E106" t="s">
        <v>498</v>
      </c>
      <c r="F106" t="s">
        <v>499</v>
      </c>
      <c r="G106" t="s">
        <v>355</v>
      </c>
      <c r="H106" t="s">
        <v>355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118</v>
      </c>
      <c r="Q106" t="s">
        <v>80</v>
      </c>
      <c r="R106" t="s">
        <v>80</v>
      </c>
      <c r="S106" t="s">
        <v>500</v>
      </c>
      <c r="T106" t="s">
        <v>80</v>
      </c>
      <c r="V106" t="s">
        <v>83</v>
      </c>
      <c r="X106" t="s">
        <v>82</v>
      </c>
    </row>
    <row r="107" spans="5:24">
      <c r="E107" t="s">
        <v>501</v>
      </c>
      <c r="F107" t="s">
        <v>502</v>
      </c>
      <c r="G107" t="s">
        <v>503</v>
      </c>
      <c r="H107" t="s">
        <v>503</v>
      </c>
      <c r="I107" t="s">
        <v>504</v>
      </c>
      <c r="J107" t="s">
        <v>79</v>
      </c>
      <c r="K107" t="str">
        <f>菜单SAAS版!$E$11</f>
        <v>iam_menu-11</v>
      </c>
      <c r="L107" t="s">
        <v>88</v>
      </c>
      <c r="M107" t="s">
        <v>204</v>
      </c>
      <c r="N107" t="s">
        <v>82</v>
      </c>
      <c r="O107" t="s">
        <v>505</v>
      </c>
      <c r="P107" t="s">
        <v>506</v>
      </c>
      <c r="Q107" t="s">
        <v>80</v>
      </c>
      <c r="R107" t="s">
        <v>80</v>
      </c>
      <c r="S107" t="s">
        <v>507</v>
      </c>
      <c r="T107" t="s">
        <v>80</v>
      </c>
      <c r="V107" t="s">
        <v>83</v>
      </c>
      <c r="X107" t="s">
        <v>82</v>
      </c>
    </row>
    <row r="108" spans="5:24">
      <c r="E108" t="s">
        <v>508</v>
      </c>
      <c r="F108" t="s">
        <v>509</v>
      </c>
      <c r="G108" t="s">
        <v>510</v>
      </c>
      <c r="H108" t="s">
        <v>510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511</v>
      </c>
      <c r="T108" t="s">
        <v>80</v>
      </c>
      <c r="V108" t="s">
        <v>83</v>
      </c>
      <c r="X108" t="s">
        <v>82</v>
      </c>
    </row>
    <row r="109" spans="5:24">
      <c r="E109" t="s">
        <v>512</v>
      </c>
      <c r="F109" t="s">
        <v>513</v>
      </c>
      <c r="G109" t="s">
        <v>514</v>
      </c>
      <c r="H109" t="s">
        <v>514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118</v>
      </c>
      <c r="Q109" t="s">
        <v>80</v>
      </c>
      <c r="R109" t="s">
        <v>80</v>
      </c>
      <c r="S109" t="s">
        <v>515</v>
      </c>
      <c r="T109" t="s">
        <v>80</v>
      </c>
      <c r="V109" t="s">
        <v>83</v>
      </c>
      <c r="X109" t="s">
        <v>82</v>
      </c>
    </row>
    <row r="110" spans="5:24">
      <c r="E110" t="s">
        <v>516</v>
      </c>
      <c r="F110" t="s">
        <v>517</v>
      </c>
      <c r="G110" t="s">
        <v>518</v>
      </c>
      <c r="H110" t="s">
        <v>518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118</v>
      </c>
      <c r="Q110" t="s">
        <v>80</v>
      </c>
      <c r="R110" t="s">
        <v>80</v>
      </c>
      <c r="S110" t="s">
        <v>519</v>
      </c>
      <c r="T110" t="s">
        <v>80</v>
      </c>
      <c r="V110" t="s">
        <v>83</v>
      </c>
      <c r="X110" t="s">
        <v>82</v>
      </c>
    </row>
    <row r="111" spans="5:24">
      <c r="E111" t="s">
        <v>520</v>
      </c>
      <c r="F111" t="s">
        <v>521</v>
      </c>
      <c r="G111" t="s">
        <v>522</v>
      </c>
      <c r="H111" t="s">
        <v>522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118</v>
      </c>
      <c r="Q111" t="s">
        <v>80</v>
      </c>
      <c r="R111" t="s">
        <v>80</v>
      </c>
      <c r="S111" t="s">
        <v>523</v>
      </c>
      <c r="T111" t="s">
        <v>80</v>
      </c>
      <c r="V111" t="s">
        <v>83</v>
      </c>
      <c r="X111" t="s">
        <v>82</v>
      </c>
    </row>
    <row r="112" spans="5:24">
      <c r="E112" t="s">
        <v>524</v>
      </c>
      <c r="F112" t="s">
        <v>525</v>
      </c>
      <c r="G112" t="s">
        <v>526</v>
      </c>
      <c r="H112" t="s">
        <v>526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118</v>
      </c>
      <c r="Q112" t="s">
        <v>80</v>
      </c>
      <c r="R112" t="s">
        <v>80</v>
      </c>
      <c r="S112" t="s">
        <v>527</v>
      </c>
      <c r="T112" t="s">
        <v>80</v>
      </c>
      <c r="V112" t="s">
        <v>83</v>
      </c>
      <c r="X112" t="s">
        <v>82</v>
      </c>
    </row>
    <row r="113" spans="5:24">
      <c r="E113" t="s">
        <v>528</v>
      </c>
      <c r="F113" t="s">
        <v>529</v>
      </c>
      <c r="G113" t="s">
        <v>530</v>
      </c>
      <c r="H113" t="s">
        <v>530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118</v>
      </c>
      <c r="Q113" t="s">
        <v>80</v>
      </c>
      <c r="R113" t="s">
        <v>80</v>
      </c>
      <c r="S113" t="s">
        <v>531</v>
      </c>
      <c r="T113" t="s">
        <v>80</v>
      </c>
      <c r="V113" t="s">
        <v>83</v>
      </c>
      <c r="X113" t="s">
        <v>82</v>
      </c>
    </row>
    <row r="114" spans="5:24">
      <c r="E114" t="s">
        <v>532</v>
      </c>
      <c r="F114" t="s">
        <v>533</v>
      </c>
      <c r="G114" t="s">
        <v>534</v>
      </c>
      <c r="H114" t="s">
        <v>534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118</v>
      </c>
      <c r="Q114" t="s">
        <v>80</v>
      </c>
      <c r="R114" t="s">
        <v>80</v>
      </c>
      <c r="S114" t="s">
        <v>535</v>
      </c>
      <c r="T114" t="s">
        <v>80</v>
      </c>
      <c r="V114" t="s">
        <v>83</v>
      </c>
      <c r="X114" t="s">
        <v>82</v>
      </c>
    </row>
    <row r="115" spans="5:24">
      <c r="E115" t="s">
        <v>536</v>
      </c>
      <c r="F115" t="s">
        <v>537</v>
      </c>
      <c r="G115" t="s">
        <v>538</v>
      </c>
      <c r="H115" t="s">
        <v>538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118</v>
      </c>
      <c r="Q115" t="s">
        <v>80</v>
      </c>
      <c r="R115" t="s">
        <v>80</v>
      </c>
      <c r="S115" t="s">
        <v>539</v>
      </c>
      <c r="T115" t="s">
        <v>80</v>
      </c>
      <c r="V115" t="s">
        <v>83</v>
      </c>
      <c r="X115" t="s">
        <v>82</v>
      </c>
    </row>
    <row r="116" spans="5:24">
      <c r="E116" t="s">
        <v>540</v>
      </c>
      <c r="F116" t="s">
        <v>541</v>
      </c>
      <c r="G116" t="s">
        <v>542</v>
      </c>
      <c r="H116" t="s">
        <v>542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118</v>
      </c>
      <c r="Q116" t="s">
        <v>80</v>
      </c>
      <c r="R116" t="s">
        <v>80</v>
      </c>
      <c r="S116" t="s">
        <v>543</v>
      </c>
      <c r="T116" t="s">
        <v>80</v>
      </c>
      <c r="V116" t="s">
        <v>83</v>
      </c>
      <c r="X116" t="s">
        <v>82</v>
      </c>
    </row>
    <row r="117" spans="5:24">
      <c r="E117" t="s">
        <v>544</v>
      </c>
      <c r="F117" t="s">
        <v>545</v>
      </c>
      <c r="G117" t="s">
        <v>546</v>
      </c>
      <c r="H117" t="s">
        <v>546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118</v>
      </c>
      <c r="Q117" t="s">
        <v>80</v>
      </c>
      <c r="R117" t="s">
        <v>80</v>
      </c>
      <c r="S117" t="s">
        <v>547</v>
      </c>
      <c r="T117" t="s">
        <v>80</v>
      </c>
      <c r="V117" t="s">
        <v>83</v>
      </c>
      <c r="X117" t="s">
        <v>82</v>
      </c>
    </row>
    <row r="118" spans="5:24">
      <c r="E118" t="s">
        <v>548</v>
      </c>
      <c r="F118" t="s">
        <v>549</v>
      </c>
      <c r="G118" t="s">
        <v>550</v>
      </c>
      <c r="H118" t="s">
        <v>550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118</v>
      </c>
      <c r="Q118" t="s">
        <v>80</v>
      </c>
      <c r="R118" t="s">
        <v>80</v>
      </c>
      <c r="S118" t="s">
        <v>551</v>
      </c>
      <c r="T118" t="s">
        <v>80</v>
      </c>
      <c r="V118" t="s">
        <v>83</v>
      </c>
      <c r="X118" t="s">
        <v>82</v>
      </c>
    </row>
    <row r="119" spans="5:24">
      <c r="E119" t="s">
        <v>552</v>
      </c>
      <c r="F119" t="s">
        <v>553</v>
      </c>
      <c r="G119" t="s">
        <v>554</v>
      </c>
      <c r="H119" t="s">
        <v>554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118</v>
      </c>
      <c r="Q119" t="s">
        <v>80</v>
      </c>
      <c r="R119" t="s">
        <v>80</v>
      </c>
      <c r="S119" t="s">
        <v>555</v>
      </c>
      <c r="T119" t="s">
        <v>80</v>
      </c>
      <c r="V119" t="s">
        <v>83</v>
      </c>
      <c r="X119" t="s">
        <v>82</v>
      </c>
    </row>
    <row r="120" spans="5:24">
      <c r="E120" t="s">
        <v>556</v>
      </c>
      <c r="F120" t="s">
        <v>557</v>
      </c>
      <c r="G120" t="s">
        <v>355</v>
      </c>
      <c r="H120" t="s">
        <v>355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118</v>
      </c>
      <c r="Q120" t="s">
        <v>80</v>
      </c>
      <c r="R120" t="s">
        <v>80</v>
      </c>
      <c r="S120" t="s">
        <v>558</v>
      </c>
      <c r="T120" t="s">
        <v>80</v>
      </c>
      <c r="V120" t="s">
        <v>83</v>
      </c>
      <c r="X120" t="s">
        <v>82</v>
      </c>
    </row>
    <row r="121" spans="5:24">
      <c r="E121" t="s">
        <v>559</v>
      </c>
      <c r="F121" t="s">
        <v>560</v>
      </c>
      <c r="G121" t="s">
        <v>359</v>
      </c>
      <c r="H121" t="s">
        <v>359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118</v>
      </c>
      <c r="Q121" t="s">
        <v>80</v>
      </c>
      <c r="R121" t="s">
        <v>80</v>
      </c>
      <c r="S121" t="s">
        <v>561</v>
      </c>
      <c r="T121" t="s">
        <v>80</v>
      </c>
      <c r="V121" t="s">
        <v>83</v>
      </c>
      <c r="X121" t="s">
        <v>82</v>
      </c>
    </row>
    <row r="122" spans="5:24">
      <c r="E122" t="s">
        <v>562</v>
      </c>
      <c r="F122" t="s">
        <v>563</v>
      </c>
      <c r="G122" t="s">
        <v>564</v>
      </c>
      <c r="H122" t="s">
        <v>564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118</v>
      </c>
      <c r="Q122" t="s">
        <v>80</v>
      </c>
      <c r="R122" t="s">
        <v>80</v>
      </c>
      <c r="S122" t="s">
        <v>565</v>
      </c>
      <c r="T122" t="s">
        <v>80</v>
      </c>
      <c r="V122" t="s">
        <v>83</v>
      </c>
      <c r="X122" t="s">
        <v>82</v>
      </c>
    </row>
    <row r="123" spans="5:24">
      <c r="E123" t="s">
        <v>566</v>
      </c>
      <c r="F123" t="s">
        <v>567</v>
      </c>
      <c r="G123" t="s">
        <v>568</v>
      </c>
      <c r="H123" t="s">
        <v>568</v>
      </c>
      <c r="I123" t="s">
        <v>569</v>
      </c>
      <c r="J123" t="s">
        <v>79</v>
      </c>
      <c r="K123" t="s">
        <v>80</v>
      </c>
      <c r="L123" t="s">
        <v>81</v>
      </c>
      <c r="M123" s="45">
        <v>20</v>
      </c>
      <c r="N123" t="s">
        <v>82</v>
      </c>
      <c r="Q123" t="s">
        <v>80</v>
      </c>
      <c r="R123" t="s">
        <v>80</v>
      </c>
      <c r="S123" t="s">
        <v>567</v>
      </c>
      <c r="T123" t="s">
        <v>80</v>
      </c>
      <c r="V123" t="s">
        <v>83</v>
      </c>
      <c r="X123" t="s">
        <v>82</v>
      </c>
    </row>
    <row r="124" spans="5:24">
      <c r="E124" t="s">
        <v>570</v>
      </c>
      <c r="F124" t="s">
        <v>571</v>
      </c>
      <c r="G124" t="s">
        <v>572</v>
      </c>
      <c r="H124" t="s">
        <v>572</v>
      </c>
      <c r="I124" t="s">
        <v>573</v>
      </c>
      <c r="J124" t="s">
        <v>79</v>
      </c>
      <c r="K124" t="str">
        <f>菜单SAAS版!$E$123</f>
        <v>iam_menu-123</v>
      </c>
      <c r="L124" t="s">
        <v>88</v>
      </c>
      <c r="M124" t="s">
        <v>107</v>
      </c>
      <c r="N124" t="s">
        <v>82</v>
      </c>
      <c r="O124" t="s">
        <v>574</v>
      </c>
      <c r="P124" t="s">
        <v>575</v>
      </c>
      <c r="Q124" t="s">
        <v>80</v>
      </c>
      <c r="R124" t="s">
        <v>80</v>
      </c>
      <c r="S124" t="s">
        <v>576</v>
      </c>
      <c r="T124" t="s">
        <v>80</v>
      </c>
      <c r="V124" t="s">
        <v>83</v>
      </c>
      <c r="X124" t="s">
        <v>82</v>
      </c>
    </row>
    <row r="125" spans="5:24">
      <c r="E125" t="s">
        <v>577</v>
      </c>
      <c r="F125" t="s">
        <v>578</v>
      </c>
      <c r="G125" t="s">
        <v>579</v>
      </c>
      <c r="H125" t="s">
        <v>579</v>
      </c>
      <c r="J125" t="s">
        <v>79</v>
      </c>
      <c r="K125" t="str">
        <f>菜单SAAS版!$E$124</f>
        <v>iam_menu-124</v>
      </c>
      <c r="L125" t="s">
        <v>96</v>
      </c>
      <c r="M125" t="s">
        <v>107</v>
      </c>
      <c r="N125" t="s">
        <v>82</v>
      </c>
      <c r="O125" t="s">
        <v>118</v>
      </c>
      <c r="Q125" t="s">
        <v>80</v>
      </c>
      <c r="R125" t="s">
        <v>80</v>
      </c>
      <c r="S125" t="s">
        <v>580</v>
      </c>
      <c r="T125" t="s">
        <v>80</v>
      </c>
      <c r="V125" t="s">
        <v>83</v>
      </c>
      <c r="X125" t="s">
        <v>82</v>
      </c>
    </row>
    <row r="126" spans="5:24">
      <c r="E126" t="s">
        <v>581</v>
      </c>
      <c r="F126" t="s">
        <v>582</v>
      </c>
      <c r="G126" t="s">
        <v>583</v>
      </c>
      <c r="H126" t="s">
        <v>583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118</v>
      </c>
      <c r="Q126" t="s">
        <v>80</v>
      </c>
      <c r="R126" t="s">
        <v>80</v>
      </c>
      <c r="S126" t="s">
        <v>584</v>
      </c>
      <c r="T126" t="s">
        <v>80</v>
      </c>
      <c r="U126" t="s">
        <v>585</v>
      </c>
      <c r="V126" t="s">
        <v>83</v>
      </c>
      <c r="X126" t="s">
        <v>82</v>
      </c>
    </row>
    <row r="127" spans="5:24">
      <c r="E127" t="s">
        <v>586</v>
      </c>
      <c r="F127" t="s">
        <v>587</v>
      </c>
      <c r="G127" t="s">
        <v>588</v>
      </c>
      <c r="H127" t="s">
        <v>588</v>
      </c>
      <c r="J127" t="s">
        <v>79</v>
      </c>
      <c r="K127" t="str">
        <f>菜单SAAS版!$E$124</f>
        <v>iam_menu-124</v>
      </c>
      <c r="L127" t="s">
        <v>96</v>
      </c>
      <c r="M127" t="s">
        <v>589</v>
      </c>
      <c r="N127" t="s">
        <v>82</v>
      </c>
      <c r="O127" t="s">
        <v>118</v>
      </c>
      <c r="Q127" t="s">
        <v>80</v>
      </c>
      <c r="R127" t="s">
        <v>80</v>
      </c>
      <c r="S127" t="s">
        <v>590</v>
      </c>
      <c r="T127" t="s">
        <v>80</v>
      </c>
      <c r="V127" t="s">
        <v>83</v>
      </c>
      <c r="X127" t="s">
        <v>82</v>
      </c>
    </row>
    <row r="128" spans="5:24">
      <c r="E128" t="s">
        <v>591</v>
      </c>
      <c r="F128" t="s">
        <v>592</v>
      </c>
      <c r="G128" t="s">
        <v>593</v>
      </c>
      <c r="H128" t="s">
        <v>593</v>
      </c>
      <c r="J128" t="s">
        <v>79</v>
      </c>
      <c r="K128" t="str">
        <f>菜单SAAS版!$E$124</f>
        <v>iam_menu-124</v>
      </c>
      <c r="L128" t="s">
        <v>96</v>
      </c>
      <c r="M128" t="s">
        <v>594</v>
      </c>
      <c r="N128" t="s">
        <v>82</v>
      </c>
      <c r="O128" t="s">
        <v>118</v>
      </c>
      <c r="Q128" t="s">
        <v>80</v>
      </c>
      <c r="R128" t="s">
        <v>80</v>
      </c>
      <c r="S128" t="s">
        <v>595</v>
      </c>
      <c r="T128" t="s">
        <v>80</v>
      </c>
      <c r="V128" t="s">
        <v>83</v>
      </c>
      <c r="X128" t="s">
        <v>82</v>
      </c>
    </row>
    <row r="129" spans="5:24">
      <c r="E129" t="s">
        <v>596</v>
      </c>
      <c r="F129" t="s">
        <v>597</v>
      </c>
      <c r="G129" t="s">
        <v>598</v>
      </c>
      <c r="H129" t="s">
        <v>598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118</v>
      </c>
      <c r="Q129" t="s">
        <v>80</v>
      </c>
      <c r="R129" t="s">
        <v>80</v>
      </c>
      <c r="S129" t="s">
        <v>599</v>
      </c>
      <c r="T129" t="s">
        <v>80</v>
      </c>
      <c r="V129" t="s">
        <v>83</v>
      </c>
      <c r="X129" t="s">
        <v>82</v>
      </c>
    </row>
    <row r="130" spans="5:24">
      <c r="E130" t="s">
        <v>600</v>
      </c>
      <c r="F130" t="s">
        <v>601</v>
      </c>
      <c r="G130" t="s">
        <v>602</v>
      </c>
      <c r="H130" t="s">
        <v>602</v>
      </c>
      <c r="J130" t="s">
        <v>79</v>
      </c>
      <c r="K130" t="str">
        <f>菜单SAAS版!$E$124</f>
        <v>iam_menu-124</v>
      </c>
      <c r="L130" t="s">
        <v>96</v>
      </c>
      <c r="M130" t="s">
        <v>204</v>
      </c>
      <c r="N130" t="s">
        <v>82</v>
      </c>
      <c r="O130" t="s">
        <v>118</v>
      </c>
      <c r="Q130" t="s">
        <v>80</v>
      </c>
      <c r="R130" t="s">
        <v>80</v>
      </c>
      <c r="S130" t="s">
        <v>603</v>
      </c>
      <c r="T130" t="s">
        <v>80</v>
      </c>
      <c r="V130" t="s">
        <v>83</v>
      </c>
      <c r="X130" t="s">
        <v>82</v>
      </c>
    </row>
    <row r="131" spans="5:24">
      <c r="E131" t="s">
        <v>604</v>
      </c>
      <c r="F131" t="s">
        <v>605</v>
      </c>
      <c r="G131" t="s">
        <v>359</v>
      </c>
      <c r="H131" t="s">
        <v>359</v>
      </c>
      <c r="J131" t="s">
        <v>79</v>
      </c>
      <c r="K131" t="str">
        <f>菜单SAAS版!$E$124</f>
        <v>iam_menu-124</v>
      </c>
      <c r="L131" t="s">
        <v>96</v>
      </c>
      <c r="M131" t="s">
        <v>606</v>
      </c>
      <c r="N131" t="s">
        <v>82</v>
      </c>
      <c r="O131" t="s">
        <v>118</v>
      </c>
      <c r="Q131" t="s">
        <v>80</v>
      </c>
      <c r="R131" t="s">
        <v>80</v>
      </c>
      <c r="S131" t="s">
        <v>607</v>
      </c>
      <c r="T131" t="s">
        <v>80</v>
      </c>
      <c r="V131" t="s">
        <v>83</v>
      </c>
      <c r="X131" t="s">
        <v>82</v>
      </c>
    </row>
    <row r="132" spans="5:24">
      <c r="E132" t="s">
        <v>608</v>
      </c>
      <c r="F132" t="s">
        <v>609</v>
      </c>
      <c r="G132" t="s">
        <v>610</v>
      </c>
      <c r="H132" t="s">
        <v>611</v>
      </c>
      <c r="J132" t="s">
        <v>79</v>
      </c>
      <c r="K132" t="str">
        <f>菜单SAAS版!$E$124</f>
        <v>iam_menu-124</v>
      </c>
      <c r="L132" t="s">
        <v>96</v>
      </c>
      <c r="M132" t="s">
        <v>612</v>
      </c>
      <c r="N132" t="s">
        <v>82</v>
      </c>
      <c r="O132" t="s">
        <v>118</v>
      </c>
      <c r="Q132" t="s">
        <v>80</v>
      </c>
      <c r="R132" t="s">
        <v>80</v>
      </c>
      <c r="S132" t="s">
        <v>613</v>
      </c>
      <c r="T132" t="s">
        <v>80</v>
      </c>
      <c r="V132" t="s">
        <v>83</v>
      </c>
      <c r="X132" t="s">
        <v>82</v>
      </c>
    </row>
    <row r="133" spans="5:24">
      <c r="E133" t="s">
        <v>614</v>
      </c>
      <c r="F133" t="s">
        <v>615</v>
      </c>
      <c r="G133" t="s">
        <v>355</v>
      </c>
      <c r="H133" t="s">
        <v>355</v>
      </c>
      <c r="J133" t="s">
        <v>79</v>
      </c>
      <c r="K133" t="str">
        <f>菜单SAAS版!$E$124</f>
        <v>iam_menu-124</v>
      </c>
      <c r="L133" t="s">
        <v>96</v>
      </c>
      <c r="M133" t="s">
        <v>616</v>
      </c>
      <c r="N133" t="s">
        <v>82</v>
      </c>
      <c r="O133" t="s">
        <v>118</v>
      </c>
      <c r="Q133" t="s">
        <v>80</v>
      </c>
      <c r="R133" t="s">
        <v>80</v>
      </c>
      <c r="S133" t="s">
        <v>617</v>
      </c>
      <c r="T133" t="s">
        <v>80</v>
      </c>
      <c r="V133" t="s">
        <v>83</v>
      </c>
      <c r="X133" t="s">
        <v>82</v>
      </c>
    </row>
    <row r="134" spans="5:24">
      <c r="E134" t="s">
        <v>618</v>
      </c>
      <c r="F134" t="s">
        <v>619</v>
      </c>
      <c r="G134" t="s">
        <v>620</v>
      </c>
      <c r="H134" t="s">
        <v>620</v>
      </c>
      <c r="J134" t="s">
        <v>79</v>
      </c>
      <c r="K134" t="str">
        <f>菜单SAAS版!$E$124</f>
        <v>iam_menu-124</v>
      </c>
      <c r="L134" t="s">
        <v>96</v>
      </c>
      <c r="M134" t="s">
        <v>621</v>
      </c>
      <c r="N134" t="s">
        <v>82</v>
      </c>
      <c r="O134" t="s">
        <v>118</v>
      </c>
      <c r="Q134" t="s">
        <v>80</v>
      </c>
      <c r="R134" t="s">
        <v>80</v>
      </c>
      <c r="S134" t="s">
        <v>622</v>
      </c>
      <c r="T134" t="s">
        <v>80</v>
      </c>
      <c r="V134" t="s">
        <v>83</v>
      </c>
      <c r="X134" t="s">
        <v>82</v>
      </c>
    </row>
    <row r="135" spans="5:24">
      <c r="E135" t="s">
        <v>623</v>
      </c>
      <c r="F135" t="s">
        <v>624</v>
      </c>
      <c r="G135" t="s">
        <v>625</v>
      </c>
      <c r="H135" t="s">
        <v>625</v>
      </c>
      <c r="J135" t="s">
        <v>79</v>
      </c>
      <c r="K135" t="str">
        <f>菜单SAAS版!$E$124</f>
        <v>iam_menu-124</v>
      </c>
      <c r="L135" t="s">
        <v>96</v>
      </c>
      <c r="M135" t="s">
        <v>626</v>
      </c>
      <c r="N135" t="s">
        <v>82</v>
      </c>
      <c r="O135" t="s">
        <v>118</v>
      </c>
      <c r="Q135" t="s">
        <v>80</v>
      </c>
      <c r="R135" t="s">
        <v>80</v>
      </c>
      <c r="S135" t="s">
        <v>627</v>
      </c>
      <c r="T135" t="s">
        <v>80</v>
      </c>
      <c r="V135" t="s">
        <v>83</v>
      </c>
      <c r="X135" t="s">
        <v>82</v>
      </c>
    </row>
    <row r="136" spans="5:24">
      <c r="E136" t="s">
        <v>628</v>
      </c>
      <c r="F136" t="s">
        <v>629</v>
      </c>
      <c r="G136" t="s">
        <v>630</v>
      </c>
      <c r="H136" t="s">
        <v>630</v>
      </c>
      <c r="J136" t="s">
        <v>79</v>
      </c>
      <c r="K136" t="str">
        <f>菜单SAAS版!$E$124</f>
        <v>iam_menu-124</v>
      </c>
      <c r="L136" t="s">
        <v>96</v>
      </c>
      <c r="M136" t="s">
        <v>631</v>
      </c>
      <c r="N136" t="s">
        <v>82</v>
      </c>
      <c r="O136" t="s">
        <v>118</v>
      </c>
      <c r="Q136" t="s">
        <v>80</v>
      </c>
      <c r="R136" t="s">
        <v>80</v>
      </c>
      <c r="S136" t="s">
        <v>632</v>
      </c>
      <c r="T136" t="s">
        <v>80</v>
      </c>
      <c r="V136" t="s">
        <v>83</v>
      </c>
      <c r="X136" t="s">
        <v>82</v>
      </c>
    </row>
    <row r="137" spans="5:24">
      <c r="E137" t="s">
        <v>633</v>
      </c>
      <c r="F137" t="s">
        <v>634</v>
      </c>
      <c r="G137" t="s">
        <v>635</v>
      </c>
      <c r="H137" t="s">
        <v>635</v>
      </c>
      <c r="J137" t="s">
        <v>79</v>
      </c>
      <c r="K137" t="str">
        <f>菜单SAAS版!$E$124</f>
        <v>iam_menu-124</v>
      </c>
      <c r="L137" t="s">
        <v>96</v>
      </c>
      <c r="M137" t="s">
        <v>636</v>
      </c>
      <c r="N137" t="s">
        <v>82</v>
      </c>
      <c r="O137" t="s">
        <v>118</v>
      </c>
      <c r="Q137" t="s">
        <v>80</v>
      </c>
      <c r="R137" t="s">
        <v>80</v>
      </c>
      <c r="S137" t="s">
        <v>637</v>
      </c>
      <c r="T137" t="s">
        <v>80</v>
      </c>
      <c r="V137" t="s">
        <v>83</v>
      </c>
      <c r="X137" t="s">
        <v>82</v>
      </c>
    </row>
    <row r="138" spans="5:24">
      <c r="E138" t="s">
        <v>638</v>
      </c>
      <c r="F138" t="s">
        <v>639</v>
      </c>
      <c r="G138" t="s">
        <v>640</v>
      </c>
      <c r="H138" t="s">
        <v>640</v>
      </c>
      <c r="J138" t="s">
        <v>79</v>
      </c>
      <c r="K138" t="str">
        <f>菜单SAAS版!$E$124</f>
        <v>iam_menu-124</v>
      </c>
      <c r="L138" t="s">
        <v>96</v>
      </c>
      <c r="M138" t="s">
        <v>164</v>
      </c>
      <c r="N138" t="s">
        <v>82</v>
      </c>
      <c r="O138" t="s">
        <v>118</v>
      </c>
      <c r="Q138" t="s">
        <v>80</v>
      </c>
      <c r="R138" t="s">
        <v>80</v>
      </c>
      <c r="S138" t="s">
        <v>641</v>
      </c>
      <c r="T138" t="s">
        <v>80</v>
      </c>
      <c r="V138" t="s">
        <v>83</v>
      </c>
      <c r="X138" t="s">
        <v>82</v>
      </c>
    </row>
    <row r="139" spans="5:24">
      <c r="E139" t="s">
        <v>642</v>
      </c>
      <c r="F139" t="s">
        <v>643</v>
      </c>
      <c r="G139" s="6" t="s">
        <v>644</v>
      </c>
      <c r="H139" s="6" t="s">
        <v>644</v>
      </c>
      <c r="I139" t="s">
        <v>163</v>
      </c>
      <c r="J139" t="s">
        <v>79</v>
      </c>
      <c r="K139" t="str">
        <f>菜单SAAS版!$E$123</f>
        <v>iam_menu-123</v>
      </c>
      <c r="L139" t="s">
        <v>88</v>
      </c>
      <c r="M139" t="s">
        <v>164</v>
      </c>
      <c r="N139" t="s">
        <v>82</v>
      </c>
      <c r="O139" t="s">
        <v>165</v>
      </c>
      <c r="P139" t="s">
        <v>645</v>
      </c>
      <c r="Q139" t="s">
        <v>80</v>
      </c>
      <c r="R139" t="s">
        <v>80</v>
      </c>
      <c r="S139" t="s">
        <v>646</v>
      </c>
      <c r="T139" t="s">
        <v>80</v>
      </c>
      <c r="V139" t="s">
        <v>83</v>
      </c>
      <c r="X139" t="s">
        <v>82</v>
      </c>
    </row>
    <row r="140" spans="5:24">
      <c r="E140" t="s">
        <v>647</v>
      </c>
      <c r="F140" t="s">
        <v>648</v>
      </c>
      <c r="G140" t="s">
        <v>649</v>
      </c>
      <c r="H140" t="s">
        <v>649</v>
      </c>
      <c r="J140" t="s">
        <v>79</v>
      </c>
      <c r="K140" t="str">
        <f>菜单SAAS版!$E$139</f>
        <v>iam_menu-139</v>
      </c>
      <c r="L140" t="s">
        <v>96</v>
      </c>
      <c r="M140" t="s">
        <v>606</v>
      </c>
      <c r="N140" t="s">
        <v>82</v>
      </c>
      <c r="O140" t="s">
        <v>118</v>
      </c>
      <c r="Q140" t="s">
        <v>80</v>
      </c>
      <c r="R140" t="s">
        <v>80</v>
      </c>
      <c r="S140" t="s">
        <v>650</v>
      </c>
      <c r="T140" t="s">
        <v>80</v>
      </c>
      <c r="V140" t="s">
        <v>83</v>
      </c>
      <c r="X140" t="s">
        <v>82</v>
      </c>
    </row>
    <row r="141" spans="5:24">
      <c r="E141" t="s">
        <v>651</v>
      </c>
      <c r="F141" t="s">
        <v>652</v>
      </c>
      <c r="G141" t="s">
        <v>653</v>
      </c>
      <c r="H141" t="s">
        <v>653</v>
      </c>
      <c r="J141" t="s">
        <v>79</v>
      </c>
      <c r="K141" t="str">
        <f>菜单SAAS版!$E$139</f>
        <v>iam_menu-139</v>
      </c>
      <c r="L141" t="s">
        <v>96</v>
      </c>
      <c r="M141" t="s">
        <v>107</v>
      </c>
      <c r="N141" t="s">
        <v>82</v>
      </c>
      <c r="O141" t="s">
        <v>118</v>
      </c>
      <c r="Q141" t="s">
        <v>80</v>
      </c>
      <c r="R141" t="s">
        <v>80</v>
      </c>
      <c r="S141" t="s">
        <v>654</v>
      </c>
      <c r="T141" t="s">
        <v>80</v>
      </c>
      <c r="V141" t="s">
        <v>83</v>
      </c>
      <c r="X141" t="s">
        <v>82</v>
      </c>
    </row>
    <row r="142" spans="5:24">
      <c r="E142" t="s">
        <v>655</v>
      </c>
      <c r="F142" t="s">
        <v>656</v>
      </c>
      <c r="G142" t="s">
        <v>657</v>
      </c>
      <c r="H142" t="s">
        <v>657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658</v>
      </c>
      <c r="T142" t="s">
        <v>80</v>
      </c>
      <c r="V142" t="s">
        <v>83</v>
      </c>
      <c r="X142" t="s">
        <v>82</v>
      </c>
    </row>
    <row r="143" spans="5:24">
      <c r="E143" t="s">
        <v>659</v>
      </c>
      <c r="F143" t="s">
        <v>660</v>
      </c>
      <c r="G143" t="s">
        <v>661</v>
      </c>
      <c r="H143" t="s">
        <v>661</v>
      </c>
      <c r="J143" t="s">
        <v>79</v>
      </c>
      <c r="K143" t="str">
        <f>菜单SAAS版!$E$139</f>
        <v>iam_menu-139</v>
      </c>
      <c r="L143" t="s">
        <v>96</v>
      </c>
      <c r="M143" t="s">
        <v>589</v>
      </c>
      <c r="N143" t="s">
        <v>82</v>
      </c>
      <c r="O143" t="s">
        <v>118</v>
      </c>
      <c r="Q143" t="s">
        <v>80</v>
      </c>
      <c r="R143" t="s">
        <v>80</v>
      </c>
      <c r="S143" t="s">
        <v>662</v>
      </c>
      <c r="T143" t="s">
        <v>80</v>
      </c>
      <c r="V143" t="s">
        <v>83</v>
      </c>
      <c r="X143" t="s">
        <v>82</v>
      </c>
    </row>
    <row r="144" spans="5:24">
      <c r="E144" t="s">
        <v>663</v>
      </c>
      <c r="F144" t="s">
        <v>664</v>
      </c>
      <c r="G144" t="s">
        <v>665</v>
      </c>
      <c r="H144" t="s">
        <v>665</v>
      </c>
      <c r="J144" t="s">
        <v>79</v>
      </c>
      <c r="K144" t="str">
        <f>菜单SAAS版!$E$139</f>
        <v>iam_menu-139</v>
      </c>
      <c r="L144" t="s">
        <v>96</v>
      </c>
      <c r="M144" t="s">
        <v>594</v>
      </c>
      <c r="N144" t="s">
        <v>82</v>
      </c>
      <c r="O144" t="s">
        <v>118</v>
      </c>
      <c r="Q144" t="s">
        <v>80</v>
      </c>
      <c r="R144" t="s">
        <v>80</v>
      </c>
      <c r="S144" t="s">
        <v>666</v>
      </c>
      <c r="T144" t="s">
        <v>80</v>
      </c>
      <c r="V144" t="s">
        <v>83</v>
      </c>
      <c r="X144" t="s">
        <v>82</v>
      </c>
    </row>
    <row r="145" spans="5:24">
      <c r="E145" t="s">
        <v>667</v>
      </c>
      <c r="F145" t="s">
        <v>668</v>
      </c>
      <c r="G145" t="s">
        <v>669</v>
      </c>
      <c r="H145" t="s">
        <v>669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118</v>
      </c>
      <c r="Q145" t="s">
        <v>80</v>
      </c>
      <c r="R145" t="s">
        <v>80</v>
      </c>
      <c r="S145" t="s">
        <v>670</v>
      </c>
      <c r="T145" t="s">
        <v>80</v>
      </c>
      <c r="V145" t="s">
        <v>83</v>
      </c>
      <c r="X145" t="s">
        <v>82</v>
      </c>
    </row>
    <row r="146" spans="5:24">
      <c r="E146" t="s">
        <v>671</v>
      </c>
      <c r="F146" t="s">
        <v>672</v>
      </c>
      <c r="G146" t="s">
        <v>673</v>
      </c>
      <c r="H146" t="s">
        <v>673</v>
      </c>
      <c r="J146" t="s">
        <v>79</v>
      </c>
      <c r="K146" t="str">
        <f>菜单SAAS版!$E$139</f>
        <v>iam_menu-139</v>
      </c>
      <c r="L146" t="s">
        <v>96</v>
      </c>
      <c r="M146" t="s">
        <v>164</v>
      </c>
      <c r="N146" t="s">
        <v>82</v>
      </c>
      <c r="O146" t="s">
        <v>118</v>
      </c>
      <c r="Q146" t="s">
        <v>80</v>
      </c>
      <c r="R146" t="s">
        <v>80</v>
      </c>
      <c r="S146" t="s">
        <v>674</v>
      </c>
      <c r="T146" t="s">
        <v>80</v>
      </c>
      <c r="V146" t="s">
        <v>83</v>
      </c>
      <c r="X146" t="s">
        <v>82</v>
      </c>
    </row>
    <row r="147" spans="5:24">
      <c r="E147" t="s">
        <v>675</v>
      </c>
      <c r="F147" t="s">
        <v>676</v>
      </c>
      <c r="G147" t="s">
        <v>677</v>
      </c>
      <c r="H147" t="s">
        <v>677</v>
      </c>
      <c r="J147" t="s">
        <v>79</v>
      </c>
      <c r="K147" t="str">
        <f>菜单SAAS版!$E$139</f>
        <v>iam_menu-139</v>
      </c>
      <c r="L147" t="s">
        <v>96</v>
      </c>
      <c r="M147" t="s">
        <v>616</v>
      </c>
      <c r="N147" t="s">
        <v>82</v>
      </c>
      <c r="O147" t="s">
        <v>118</v>
      </c>
      <c r="Q147" t="s">
        <v>80</v>
      </c>
      <c r="R147" t="s">
        <v>80</v>
      </c>
      <c r="S147" t="s">
        <v>678</v>
      </c>
      <c r="T147" t="s">
        <v>80</v>
      </c>
      <c r="V147" t="s">
        <v>83</v>
      </c>
      <c r="X147" t="s">
        <v>82</v>
      </c>
    </row>
    <row r="148" spans="5:24">
      <c r="E148" t="s">
        <v>679</v>
      </c>
      <c r="F148" t="s">
        <v>680</v>
      </c>
      <c r="G148" t="s">
        <v>681</v>
      </c>
      <c r="H148" t="s">
        <v>681</v>
      </c>
      <c r="J148" t="s">
        <v>79</v>
      </c>
      <c r="K148" t="str">
        <f>菜单SAAS版!$E$139</f>
        <v>iam_menu-139</v>
      </c>
      <c r="L148" t="s">
        <v>96</v>
      </c>
      <c r="M148" t="s">
        <v>626</v>
      </c>
      <c r="N148" t="s">
        <v>82</v>
      </c>
      <c r="O148" t="s">
        <v>118</v>
      </c>
      <c r="Q148" t="s">
        <v>80</v>
      </c>
      <c r="R148" t="s">
        <v>80</v>
      </c>
      <c r="S148" t="s">
        <v>682</v>
      </c>
      <c r="T148" t="s">
        <v>80</v>
      </c>
      <c r="V148" t="s">
        <v>83</v>
      </c>
      <c r="X148" t="s">
        <v>82</v>
      </c>
    </row>
    <row r="149" spans="5:24">
      <c r="E149" t="s">
        <v>683</v>
      </c>
      <c r="F149" t="s">
        <v>684</v>
      </c>
      <c r="G149" t="s">
        <v>685</v>
      </c>
      <c r="H149" t="s">
        <v>685</v>
      </c>
      <c r="J149" t="s">
        <v>79</v>
      </c>
      <c r="K149" t="str">
        <f>菜单SAAS版!$E$139</f>
        <v>iam_menu-139</v>
      </c>
      <c r="L149" t="s">
        <v>96</v>
      </c>
      <c r="M149" t="s">
        <v>612</v>
      </c>
      <c r="N149" t="s">
        <v>82</v>
      </c>
      <c r="O149" t="s">
        <v>118</v>
      </c>
      <c r="Q149" t="s">
        <v>80</v>
      </c>
      <c r="R149" t="s">
        <v>80</v>
      </c>
      <c r="S149" t="s">
        <v>686</v>
      </c>
      <c r="T149" t="s">
        <v>80</v>
      </c>
      <c r="V149" t="s">
        <v>83</v>
      </c>
      <c r="X149" t="s">
        <v>82</v>
      </c>
    </row>
    <row r="150" spans="5:24">
      <c r="E150" t="s">
        <v>687</v>
      </c>
      <c r="F150" t="s">
        <v>688</v>
      </c>
      <c r="G150" t="s">
        <v>689</v>
      </c>
      <c r="H150" t="s">
        <v>689</v>
      </c>
      <c r="J150" t="s">
        <v>79</v>
      </c>
      <c r="K150" t="str">
        <f>菜单SAAS版!$E$139</f>
        <v>iam_menu-139</v>
      </c>
      <c r="L150" t="s">
        <v>96</v>
      </c>
      <c r="M150" t="s">
        <v>621</v>
      </c>
      <c r="N150" t="s">
        <v>82</v>
      </c>
      <c r="O150" t="s">
        <v>118</v>
      </c>
      <c r="Q150" t="s">
        <v>80</v>
      </c>
      <c r="R150" t="s">
        <v>80</v>
      </c>
      <c r="S150" t="s">
        <v>690</v>
      </c>
      <c r="T150" t="s">
        <v>80</v>
      </c>
      <c r="V150" t="s">
        <v>83</v>
      </c>
      <c r="X150" t="s">
        <v>82</v>
      </c>
    </row>
    <row r="151" spans="5:24">
      <c r="E151" t="s">
        <v>691</v>
      </c>
      <c r="F151" t="s">
        <v>692</v>
      </c>
      <c r="G151" t="s">
        <v>693</v>
      </c>
      <c r="H151" t="s">
        <v>693</v>
      </c>
      <c r="J151" t="s">
        <v>79</v>
      </c>
      <c r="K151" t="str">
        <f>菜单SAAS版!$E$139</f>
        <v>iam_menu-139</v>
      </c>
      <c r="L151" t="s">
        <v>96</v>
      </c>
      <c r="M151" t="s">
        <v>204</v>
      </c>
      <c r="N151" t="s">
        <v>82</v>
      </c>
      <c r="O151" t="s">
        <v>118</v>
      </c>
      <c r="Q151" t="s">
        <v>80</v>
      </c>
      <c r="R151" t="s">
        <v>80</v>
      </c>
      <c r="S151" t="s">
        <v>694</v>
      </c>
      <c r="T151" t="s">
        <v>80</v>
      </c>
      <c r="V151" t="s">
        <v>83</v>
      </c>
      <c r="X151" t="s">
        <v>82</v>
      </c>
    </row>
    <row r="152" spans="5:24">
      <c r="E152" t="s">
        <v>695</v>
      </c>
      <c r="F152" t="s">
        <v>696</v>
      </c>
      <c r="G152" t="s">
        <v>697</v>
      </c>
      <c r="H152" t="s">
        <v>697</v>
      </c>
      <c r="I152" t="s">
        <v>698</v>
      </c>
      <c r="J152" t="s">
        <v>79</v>
      </c>
      <c r="K152" t="str">
        <f>菜单SAAS版!$E$123</f>
        <v>iam_menu-123</v>
      </c>
      <c r="L152" t="s">
        <v>88</v>
      </c>
      <c r="M152" t="s">
        <v>204</v>
      </c>
      <c r="N152" t="s">
        <v>82</v>
      </c>
      <c r="O152" t="s">
        <v>699</v>
      </c>
      <c r="P152" t="s">
        <v>700</v>
      </c>
      <c r="Q152" t="s">
        <v>80</v>
      </c>
      <c r="R152" t="s">
        <v>80</v>
      </c>
      <c r="S152" t="s">
        <v>701</v>
      </c>
      <c r="T152" t="s">
        <v>80</v>
      </c>
      <c r="V152" t="s">
        <v>83</v>
      </c>
      <c r="X152" t="s">
        <v>82</v>
      </c>
    </row>
    <row r="153" spans="5:24">
      <c r="E153" t="s">
        <v>702</v>
      </c>
      <c r="F153" t="s">
        <v>703</v>
      </c>
      <c r="G153" t="s">
        <v>704</v>
      </c>
      <c r="H153" t="s">
        <v>704</v>
      </c>
      <c r="J153" t="s">
        <v>79</v>
      </c>
      <c r="K153" t="str">
        <f>菜单SAAS版!$E$152</f>
        <v>iam_menu-152</v>
      </c>
      <c r="L153" t="s">
        <v>96</v>
      </c>
      <c r="M153" t="s">
        <v>107</v>
      </c>
      <c r="N153" t="s">
        <v>82</v>
      </c>
      <c r="O153" t="s">
        <v>118</v>
      </c>
      <c r="Q153" t="s">
        <v>80</v>
      </c>
      <c r="R153" t="s">
        <v>80</v>
      </c>
      <c r="S153" t="s">
        <v>705</v>
      </c>
      <c r="T153" t="s">
        <v>80</v>
      </c>
      <c r="V153" t="s">
        <v>83</v>
      </c>
      <c r="X153" t="s">
        <v>82</v>
      </c>
    </row>
    <row r="154" spans="5:24">
      <c r="E154" t="s">
        <v>706</v>
      </c>
      <c r="F154" t="s">
        <v>707</v>
      </c>
      <c r="G154" t="s">
        <v>708</v>
      </c>
      <c r="H154" t="s">
        <v>708</v>
      </c>
      <c r="J154" t="s">
        <v>79</v>
      </c>
      <c r="K154" t="str">
        <f>菜单SAAS版!$E$152</f>
        <v>iam_menu-152</v>
      </c>
      <c r="L154" t="s">
        <v>96</v>
      </c>
      <c r="M154" t="s">
        <v>164</v>
      </c>
      <c r="N154" t="s">
        <v>82</v>
      </c>
      <c r="O154" t="s">
        <v>118</v>
      </c>
      <c r="Q154" t="s">
        <v>80</v>
      </c>
      <c r="R154" t="s">
        <v>80</v>
      </c>
      <c r="S154" t="s">
        <v>709</v>
      </c>
      <c r="T154" t="s">
        <v>80</v>
      </c>
      <c r="V154" t="s">
        <v>83</v>
      </c>
      <c r="X154" t="s">
        <v>82</v>
      </c>
    </row>
    <row r="155" spans="5:24">
      <c r="E155" t="s">
        <v>710</v>
      </c>
      <c r="F155" t="s">
        <v>711</v>
      </c>
      <c r="G155" t="s">
        <v>712</v>
      </c>
      <c r="H155" t="s">
        <v>712</v>
      </c>
      <c r="J155" t="s">
        <v>79</v>
      </c>
      <c r="K155" t="str">
        <f>菜单SAAS版!$E$152</f>
        <v>iam_menu-152</v>
      </c>
      <c r="L155" t="s">
        <v>96</v>
      </c>
      <c r="M155" t="s">
        <v>204</v>
      </c>
      <c r="N155" t="s">
        <v>82</v>
      </c>
      <c r="O155" t="s">
        <v>118</v>
      </c>
      <c r="Q155" t="s">
        <v>80</v>
      </c>
      <c r="R155" t="s">
        <v>80</v>
      </c>
      <c r="S155" t="s">
        <v>713</v>
      </c>
      <c r="T155" t="s">
        <v>80</v>
      </c>
      <c r="V155" t="s">
        <v>83</v>
      </c>
      <c r="X155" t="s">
        <v>82</v>
      </c>
    </row>
    <row r="156" spans="5:24">
      <c r="E156" t="s">
        <v>714</v>
      </c>
      <c r="F156" t="s">
        <v>715</v>
      </c>
      <c r="G156" t="s">
        <v>716</v>
      </c>
      <c r="H156" t="s">
        <v>717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118</v>
      </c>
      <c r="Q156" t="s">
        <v>80</v>
      </c>
      <c r="R156" t="s">
        <v>80</v>
      </c>
      <c r="S156" t="s">
        <v>718</v>
      </c>
      <c r="T156" t="s">
        <v>80</v>
      </c>
      <c r="V156" t="s">
        <v>83</v>
      </c>
      <c r="X156" t="s">
        <v>82</v>
      </c>
    </row>
    <row r="157" spans="5:24">
      <c r="E157" t="s">
        <v>719</v>
      </c>
      <c r="F157" t="s">
        <v>720</v>
      </c>
      <c r="G157" t="s">
        <v>721</v>
      </c>
      <c r="H157" t="s">
        <v>722</v>
      </c>
      <c r="J157" t="s">
        <v>79</v>
      </c>
      <c r="K157" t="str">
        <f>菜单SAAS版!$E$152</f>
        <v>iam_menu-152</v>
      </c>
      <c r="L157" t="s">
        <v>96</v>
      </c>
      <c r="M157" t="s">
        <v>594</v>
      </c>
      <c r="N157" t="s">
        <v>82</v>
      </c>
      <c r="O157" t="s">
        <v>118</v>
      </c>
      <c r="Q157" t="s">
        <v>80</v>
      </c>
      <c r="R157" t="s">
        <v>80</v>
      </c>
      <c r="S157" t="s">
        <v>723</v>
      </c>
      <c r="T157" t="s">
        <v>80</v>
      </c>
      <c r="V157" t="s">
        <v>83</v>
      </c>
      <c r="X157" t="s">
        <v>82</v>
      </c>
    </row>
    <row r="158" spans="5:24">
      <c r="E158" t="s">
        <v>724</v>
      </c>
      <c r="F158" t="s">
        <v>725</v>
      </c>
      <c r="G158" t="s">
        <v>726</v>
      </c>
      <c r="H158" t="s">
        <v>726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727</v>
      </c>
      <c r="T158" t="s">
        <v>80</v>
      </c>
      <c r="V158" t="s">
        <v>83</v>
      </c>
      <c r="X158" t="s">
        <v>82</v>
      </c>
    </row>
    <row r="159" spans="5:24">
      <c r="E159" t="s">
        <v>728</v>
      </c>
      <c r="F159" t="s">
        <v>729</v>
      </c>
      <c r="G159" t="s">
        <v>730</v>
      </c>
      <c r="H159" t="s">
        <v>730</v>
      </c>
      <c r="J159" t="s">
        <v>79</v>
      </c>
      <c r="K159" t="str">
        <f>菜单SAAS版!$E$152</f>
        <v>iam_menu-152</v>
      </c>
      <c r="L159" t="s">
        <v>96</v>
      </c>
      <c r="M159" t="s">
        <v>589</v>
      </c>
      <c r="N159" t="s">
        <v>82</v>
      </c>
      <c r="O159" t="s">
        <v>118</v>
      </c>
      <c r="Q159" t="s">
        <v>80</v>
      </c>
      <c r="R159" t="s">
        <v>80</v>
      </c>
      <c r="S159" t="s">
        <v>731</v>
      </c>
      <c r="T159" t="s">
        <v>80</v>
      </c>
      <c r="V159" t="s">
        <v>83</v>
      </c>
      <c r="X159" t="s">
        <v>82</v>
      </c>
    </row>
    <row r="160" spans="5:24">
      <c r="E160" t="s">
        <v>732</v>
      </c>
      <c r="F160" s="6" t="s">
        <v>733</v>
      </c>
      <c r="G160" t="s">
        <v>734</v>
      </c>
      <c r="H160" t="s">
        <v>734</v>
      </c>
      <c r="J160" t="s">
        <v>79</v>
      </c>
      <c r="K160" t="str">
        <f>菜单SAAS版!$E$152</f>
        <v>iam_menu-152</v>
      </c>
      <c r="L160" t="s">
        <v>96</v>
      </c>
      <c r="M160" t="s">
        <v>621</v>
      </c>
      <c r="N160" t="s">
        <v>82</v>
      </c>
      <c r="O160" t="s">
        <v>118</v>
      </c>
      <c r="Q160" t="s">
        <v>80</v>
      </c>
      <c r="R160" t="s">
        <v>80</v>
      </c>
      <c r="S160" t="s">
        <v>735</v>
      </c>
      <c r="T160" t="s">
        <v>80</v>
      </c>
      <c r="V160" t="s">
        <v>83</v>
      </c>
      <c r="X160" t="s">
        <v>82</v>
      </c>
    </row>
    <row r="161" spans="5:24">
      <c r="E161" t="s">
        <v>736</v>
      </c>
      <c r="F161" t="s">
        <v>737</v>
      </c>
      <c r="G161" t="s">
        <v>738</v>
      </c>
      <c r="H161" t="s">
        <v>738</v>
      </c>
      <c r="J161" t="s">
        <v>79</v>
      </c>
      <c r="K161" t="str">
        <f>菜单SAAS版!$E$152</f>
        <v>iam_menu-152</v>
      </c>
      <c r="L161" t="s">
        <v>96</v>
      </c>
      <c r="M161" t="s">
        <v>606</v>
      </c>
      <c r="N161" t="s">
        <v>82</v>
      </c>
      <c r="O161" t="s">
        <v>118</v>
      </c>
      <c r="Q161" t="s">
        <v>80</v>
      </c>
      <c r="R161" t="s">
        <v>80</v>
      </c>
      <c r="S161" t="s">
        <v>739</v>
      </c>
      <c r="T161" t="s">
        <v>80</v>
      </c>
      <c r="V161" t="s">
        <v>83</v>
      </c>
      <c r="X161" t="s">
        <v>82</v>
      </c>
    </row>
    <row r="162" spans="5:24">
      <c r="E162" t="s">
        <v>740</v>
      </c>
      <c r="F162" t="s">
        <v>741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s="45">
        <v>50</v>
      </c>
      <c r="N162" t="s">
        <v>82</v>
      </c>
      <c r="Q162" t="s">
        <v>80</v>
      </c>
      <c r="R162" t="s">
        <v>80</v>
      </c>
      <c r="S162" t="s">
        <v>741</v>
      </c>
      <c r="T162" t="s">
        <v>80</v>
      </c>
      <c r="V162" t="s">
        <v>83</v>
      </c>
      <c r="X162" t="s">
        <v>82</v>
      </c>
    </row>
    <row r="163" spans="5:24">
      <c r="E163" t="s">
        <v>742</v>
      </c>
      <c r="F163" t="s">
        <v>743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>
        <v>110</v>
      </c>
      <c r="N163" t="s">
        <v>82</v>
      </c>
      <c r="O163" t="s">
        <v>90</v>
      </c>
      <c r="P163" t="s">
        <v>744</v>
      </c>
      <c r="Q163" t="s">
        <v>80</v>
      </c>
      <c r="R163" t="s">
        <v>80</v>
      </c>
      <c r="S163" t="s">
        <v>745</v>
      </c>
      <c r="T163" t="s">
        <v>80</v>
      </c>
      <c r="V163" t="s">
        <v>83</v>
      </c>
      <c r="X163" t="s">
        <v>82</v>
      </c>
    </row>
    <row r="164" spans="5:24">
      <c r="E164" t="s">
        <v>746</v>
      </c>
      <c r="F164" t="s">
        <v>747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748</v>
      </c>
      <c r="T164" t="s">
        <v>80</v>
      </c>
      <c r="V164" t="s">
        <v>83</v>
      </c>
      <c r="X164" t="s">
        <v>82</v>
      </c>
    </row>
    <row r="165" spans="5:24">
      <c r="E165" t="s">
        <v>749</v>
      </c>
      <c r="F165" t="s">
        <v>750</v>
      </c>
      <c r="G165" t="s">
        <v>751</v>
      </c>
      <c r="H165" t="s">
        <v>751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118</v>
      </c>
      <c r="Q165" t="s">
        <v>80</v>
      </c>
      <c r="R165" t="s">
        <v>80</v>
      </c>
      <c r="S165" t="s">
        <v>752</v>
      </c>
      <c r="T165" t="s">
        <v>80</v>
      </c>
      <c r="V165" t="s">
        <v>83</v>
      </c>
      <c r="X165" t="s">
        <v>82</v>
      </c>
    </row>
    <row r="166" spans="5:24">
      <c r="E166" t="s">
        <v>753</v>
      </c>
      <c r="F166" t="s">
        <v>754</v>
      </c>
      <c r="G166" t="s">
        <v>755</v>
      </c>
      <c r="H166" t="s">
        <v>755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118</v>
      </c>
      <c r="Q166" t="s">
        <v>80</v>
      </c>
      <c r="R166" t="s">
        <v>80</v>
      </c>
      <c r="S166" t="s">
        <v>756</v>
      </c>
      <c r="T166" t="s">
        <v>80</v>
      </c>
      <c r="V166" t="s">
        <v>83</v>
      </c>
      <c r="X166" t="s">
        <v>82</v>
      </c>
    </row>
    <row r="167" spans="5:24">
      <c r="E167" t="s">
        <v>757</v>
      </c>
      <c r="F167" t="s">
        <v>758</v>
      </c>
      <c r="G167" t="s">
        <v>759</v>
      </c>
      <c r="H167" t="s">
        <v>759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760</v>
      </c>
      <c r="T167" t="s">
        <v>80</v>
      </c>
      <c r="V167" t="s">
        <v>83</v>
      </c>
      <c r="X167" t="s">
        <v>82</v>
      </c>
    </row>
    <row r="168" spans="5:24">
      <c r="E168" t="s">
        <v>761</v>
      </c>
      <c r="F168" t="s">
        <v>762</v>
      </c>
      <c r="G168" t="s">
        <v>117</v>
      </c>
      <c r="H168" t="s">
        <v>117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763</v>
      </c>
      <c r="T168" t="s">
        <v>80</v>
      </c>
      <c r="V168" t="s">
        <v>83</v>
      </c>
      <c r="X168" t="s">
        <v>82</v>
      </c>
    </row>
    <row r="169" spans="5:24">
      <c r="E169" t="s">
        <v>764</v>
      </c>
      <c r="F169" t="s">
        <v>765</v>
      </c>
      <c r="G169" t="s">
        <v>766</v>
      </c>
      <c r="H169" t="s">
        <v>766</v>
      </c>
      <c r="J169" t="s">
        <v>79</v>
      </c>
      <c r="K169" t="str">
        <f>菜单SAAS版!$E$124</f>
        <v>iam_menu-124</v>
      </c>
      <c r="L169" t="s">
        <v>96</v>
      </c>
      <c r="M169" t="s">
        <v>636</v>
      </c>
      <c r="N169" t="s">
        <v>82</v>
      </c>
      <c r="O169" t="s">
        <v>118</v>
      </c>
      <c r="Q169" t="s">
        <v>80</v>
      </c>
      <c r="R169" t="s">
        <v>80</v>
      </c>
      <c r="S169" t="s">
        <v>767</v>
      </c>
      <c r="T169" t="s">
        <v>80</v>
      </c>
      <c r="V169" t="s">
        <v>83</v>
      </c>
      <c r="X169" t="s">
        <v>82</v>
      </c>
    </row>
    <row r="170" spans="5:24" s="5" customFormat="1">
      <c r="E170" s="5" t="s">
        <v>768</v>
      </c>
      <c r="F170" s="5" t="s">
        <v>769</v>
      </c>
      <c r="G170" s="5" t="s">
        <v>770</v>
      </c>
      <c r="H170" s="5" t="s">
        <v>770</v>
      </c>
      <c r="I170" s="5" t="s">
        <v>771</v>
      </c>
      <c r="J170" s="5" t="s">
        <v>79</v>
      </c>
      <c r="K170" s="5" t="str">
        <f>菜单SAAS版!$E$11</f>
        <v>iam_menu-11</v>
      </c>
      <c r="L170" s="5" t="s">
        <v>88</v>
      </c>
      <c r="M170" s="5" t="s">
        <v>204</v>
      </c>
      <c r="N170" s="5" t="s">
        <v>82</v>
      </c>
      <c r="O170" s="5" t="s">
        <v>772</v>
      </c>
      <c r="P170" s="5" t="s">
        <v>773</v>
      </c>
      <c r="Q170" s="5" t="s">
        <v>80</v>
      </c>
      <c r="R170" s="5" t="s">
        <v>80</v>
      </c>
      <c r="S170" s="5" t="s">
        <v>774</v>
      </c>
      <c r="T170" s="5" t="s">
        <v>80</v>
      </c>
      <c r="V170" s="5" t="s">
        <v>83</v>
      </c>
      <c r="X170" s="5" t="s">
        <v>82</v>
      </c>
    </row>
    <row r="171" spans="5:24" s="5" customFormat="1">
      <c r="E171" s="5" t="s">
        <v>775</v>
      </c>
      <c r="F171" s="5" t="s">
        <v>776</v>
      </c>
      <c r="G171" s="5" t="s">
        <v>777</v>
      </c>
      <c r="H171" s="5" t="s">
        <v>777</v>
      </c>
      <c r="J171" s="5" t="s">
        <v>79</v>
      </c>
      <c r="K171" s="5" t="str">
        <f>菜单SAAS版!$E$170</f>
        <v>iam_menu-170</v>
      </c>
      <c r="L171" s="5" t="s">
        <v>96</v>
      </c>
      <c r="M171" s="5">
        <v>10</v>
      </c>
      <c r="N171" s="5" t="s">
        <v>82</v>
      </c>
      <c r="O171" s="5" t="s">
        <v>118</v>
      </c>
      <c r="Q171" s="5" t="s">
        <v>80</v>
      </c>
      <c r="R171" s="5" t="s">
        <v>80</v>
      </c>
      <c r="S171" s="5" t="s">
        <v>778</v>
      </c>
      <c r="T171" s="5" t="s">
        <v>80</v>
      </c>
      <c r="V171" s="5" t="s">
        <v>83</v>
      </c>
      <c r="X171" s="5" t="s">
        <v>82</v>
      </c>
    </row>
    <row r="172" spans="5:24" s="5" customFormat="1">
      <c r="E172" s="5" t="s">
        <v>779</v>
      </c>
      <c r="F172" s="5" t="s">
        <v>780</v>
      </c>
      <c r="G172" s="5" t="s">
        <v>781</v>
      </c>
      <c r="H172" s="5" t="s">
        <v>781</v>
      </c>
      <c r="J172" s="5" t="s">
        <v>79</v>
      </c>
      <c r="K172" s="5" t="str">
        <f>菜单SAAS版!$E$170</f>
        <v>iam_menu-170</v>
      </c>
      <c r="L172" s="5" t="s">
        <v>96</v>
      </c>
      <c r="M172" s="5">
        <v>20</v>
      </c>
      <c r="N172" s="5" t="s">
        <v>82</v>
      </c>
      <c r="O172" s="5" t="s">
        <v>118</v>
      </c>
      <c r="Q172" s="5" t="s">
        <v>80</v>
      </c>
      <c r="R172" s="5" t="s">
        <v>80</v>
      </c>
      <c r="S172" s="5" t="s">
        <v>782</v>
      </c>
      <c r="T172" s="5" t="s">
        <v>80</v>
      </c>
      <c r="V172" s="5" t="s">
        <v>83</v>
      </c>
      <c r="X172" s="5" t="s">
        <v>82</v>
      </c>
    </row>
    <row r="173" spans="5:24" s="5" customFormat="1">
      <c r="E173" s="5" t="s">
        <v>783</v>
      </c>
      <c r="F173" s="5" t="s">
        <v>784</v>
      </c>
      <c r="G173" s="5" t="s">
        <v>785</v>
      </c>
      <c r="H173" s="5" t="s">
        <v>785</v>
      </c>
      <c r="J173" s="5" t="s">
        <v>79</v>
      </c>
      <c r="K173" s="5" t="str">
        <f>菜单SAAS版!$E$170</f>
        <v>iam_menu-170</v>
      </c>
      <c r="L173" s="5" t="s">
        <v>96</v>
      </c>
      <c r="M173" s="5">
        <v>30</v>
      </c>
      <c r="N173" s="5" t="s">
        <v>82</v>
      </c>
      <c r="O173" s="5" t="s">
        <v>118</v>
      </c>
      <c r="Q173" s="5" t="s">
        <v>80</v>
      </c>
      <c r="R173" s="5" t="s">
        <v>80</v>
      </c>
      <c r="S173" s="5" t="s">
        <v>786</v>
      </c>
      <c r="T173" s="5" t="s">
        <v>80</v>
      </c>
      <c r="V173" s="5" t="s">
        <v>83</v>
      </c>
      <c r="X173" s="5" t="s">
        <v>82</v>
      </c>
    </row>
    <row r="174" spans="5:24" s="5" customFormat="1">
      <c r="E174" s="5" t="s">
        <v>787</v>
      </c>
      <c r="F174" s="5" t="s">
        <v>788</v>
      </c>
      <c r="G174" s="5" t="s">
        <v>789</v>
      </c>
      <c r="H174" s="5" t="s">
        <v>789</v>
      </c>
      <c r="J174" s="5" t="s">
        <v>79</v>
      </c>
      <c r="K174" s="5" t="str">
        <f>菜单SAAS版!$E$170</f>
        <v>iam_menu-170</v>
      </c>
      <c r="L174" s="5" t="s">
        <v>96</v>
      </c>
      <c r="M174" s="5">
        <v>40</v>
      </c>
      <c r="N174" s="5" t="s">
        <v>82</v>
      </c>
      <c r="O174" s="5" t="s">
        <v>118</v>
      </c>
      <c r="Q174" s="5" t="s">
        <v>80</v>
      </c>
      <c r="R174" s="5" t="s">
        <v>80</v>
      </c>
      <c r="S174" s="5" t="s">
        <v>790</v>
      </c>
      <c r="T174" s="5" t="s">
        <v>80</v>
      </c>
      <c r="V174" s="5" t="s">
        <v>83</v>
      </c>
      <c r="X174" s="5" t="s">
        <v>82</v>
      </c>
    </row>
    <row r="175" spans="5:24" s="5" customFormat="1">
      <c r="E175" s="5" t="s">
        <v>791</v>
      </c>
      <c r="F175" s="5" t="s">
        <v>792</v>
      </c>
      <c r="G175" s="5" t="s">
        <v>793</v>
      </c>
      <c r="H175" s="5" t="s">
        <v>793</v>
      </c>
      <c r="J175" s="5" t="s">
        <v>79</v>
      </c>
      <c r="K175" s="5" t="str">
        <f>菜单SAAS版!$E$170</f>
        <v>iam_menu-170</v>
      </c>
      <c r="L175" s="5" t="s">
        <v>96</v>
      </c>
      <c r="M175" s="5">
        <v>50</v>
      </c>
      <c r="N175" s="5" t="s">
        <v>82</v>
      </c>
      <c r="O175" s="5" t="s">
        <v>118</v>
      </c>
      <c r="Q175" s="5" t="s">
        <v>80</v>
      </c>
      <c r="R175" s="5" t="s">
        <v>80</v>
      </c>
      <c r="S175" s="5" t="s">
        <v>794</v>
      </c>
      <c r="T175" s="5" t="s">
        <v>80</v>
      </c>
      <c r="V175" s="5" t="s">
        <v>83</v>
      </c>
      <c r="X175" s="5" t="s">
        <v>82</v>
      </c>
    </row>
    <row r="176" spans="5:24">
      <c r="E176" s="5" t="s">
        <v>795</v>
      </c>
      <c r="F176" t="s">
        <v>796</v>
      </c>
      <c r="G176" t="s">
        <v>797</v>
      </c>
      <c r="H176" t="s">
        <v>797</v>
      </c>
      <c r="J176" t="s">
        <v>79</v>
      </c>
      <c r="K176" t="str">
        <f>菜单SAAS版!$E$93</f>
        <v>iam_menu-93</v>
      </c>
      <c r="L176" t="s">
        <v>96</v>
      </c>
      <c r="N176" t="s">
        <v>82</v>
      </c>
      <c r="O176" t="s">
        <v>118</v>
      </c>
      <c r="Q176" t="s">
        <v>80</v>
      </c>
      <c r="R176" t="s">
        <v>80</v>
      </c>
      <c r="S176" t="s">
        <v>798</v>
      </c>
      <c r="T176" t="s">
        <v>80</v>
      </c>
      <c r="V176" t="s">
        <v>83</v>
      </c>
      <c r="X176" t="s">
        <v>82</v>
      </c>
    </row>
    <row r="177" spans="5:24">
      <c r="E177" s="5" t="s">
        <v>799</v>
      </c>
      <c r="F177" t="s">
        <v>800</v>
      </c>
      <c r="G177" t="s">
        <v>801</v>
      </c>
      <c r="H177" t="s">
        <v>801</v>
      </c>
      <c r="J177" t="s">
        <v>79</v>
      </c>
      <c r="K177" t="str">
        <f>菜单SAAS版!$E$93</f>
        <v>iam_menu-93</v>
      </c>
      <c r="L177" t="s">
        <v>96</v>
      </c>
      <c r="N177" t="s">
        <v>82</v>
      </c>
      <c r="O177" t="s">
        <v>118</v>
      </c>
      <c r="Q177" t="s">
        <v>80</v>
      </c>
      <c r="R177" t="s">
        <v>80</v>
      </c>
      <c r="S177" t="s">
        <v>802</v>
      </c>
      <c r="T177" t="s">
        <v>80</v>
      </c>
      <c r="V177" t="s">
        <v>83</v>
      </c>
      <c r="X177" t="s">
        <v>82</v>
      </c>
    </row>
    <row r="178" spans="5:24">
      <c r="E178" s="5" t="s">
        <v>803</v>
      </c>
      <c r="F178" t="s">
        <v>804</v>
      </c>
      <c r="G178" t="s">
        <v>805</v>
      </c>
      <c r="H178" t="s">
        <v>805</v>
      </c>
      <c r="J178" t="s">
        <v>79</v>
      </c>
      <c r="K178" t="str">
        <f>菜单SAAS版!$E$93</f>
        <v>iam_menu-93</v>
      </c>
      <c r="L178" t="s">
        <v>96</v>
      </c>
      <c r="N178" t="s">
        <v>82</v>
      </c>
      <c r="O178" t="s">
        <v>118</v>
      </c>
      <c r="Q178" t="s">
        <v>80</v>
      </c>
      <c r="R178" t="s">
        <v>80</v>
      </c>
      <c r="S178" t="s">
        <v>806</v>
      </c>
      <c r="T178" t="s">
        <v>80</v>
      </c>
      <c r="V178" t="s">
        <v>83</v>
      </c>
      <c r="X178" t="s">
        <v>82</v>
      </c>
    </row>
    <row r="179" spans="5:24">
      <c r="E179" s="5" t="s">
        <v>807</v>
      </c>
      <c r="F179" t="s">
        <v>808</v>
      </c>
      <c r="G179" t="s">
        <v>809</v>
      </c>
      <c r="H179" t="s">
        <v>809</v>
      </c>
      <c r="J179" t="s">
        <v>79</v>
      </c>
      <c r="K179" t="str">
        <f>菜单SAAS版!$E$93</f>
        <v>iam_menu-93</v>
      </c>
      <c r="L179" t="s">
        <v>96</v>
      </c>
      <c r="N179" t="s">
        <v>82</v>
      </c>
      <c r="O179" t="s">
        <v>118</v>
      </c>
      <c r="Q179" t="s">
        <v>80</v>
      </c>
      <c r="R179" t="s">
        <v>80</v>
      </c>
      <c r="S179" t="s">
        <v>810</v>
      </c>
      <c r="T179" t="s">
        <v>80</v>
      </c>
      <c r="V179" t="s">
        <v>83</v>
      </c>
      <c r="X179" t="s">
        <v>82</v>
      </c>
    </row>
    <row r="180" spans="5:24">
      <c r="E180" s="5" t="s">
        <v>811</v>
      </c>
      <c r="F180" t="s">
        <v>812</v>
      </c>
      <c r="G180" t="s">
        <v>813</v>
      </c>
      <c r="H180" t="s">
        <v>814</v>
      </c>
      <c r="J180" t="s">
        <v>79</v>
      </c>
      <c r="K180" t="str">
        <f>菜单SAAS版!$E$93</f>
        <v>iam_menu-93</v>
      </c>
      <c r="L180" t="s">
        <v>96</v>
      </c>
      <c r="N180" t="s">
        <v>82</v>
      </c>
      <c r="O180" t="s">
        <v>118</v>
      </c>
      <c r="Q180" t="s">
        <v>80</v>
      </c>
      <c r="R180" t="s">
        <v>80</v>
      </c>
      <c r="S180" t="s">
        <v>815</v>
      </c>
      <c r="T180" t="s">
        <v>80</v>
      </c>
      <c r="V180" t="s">
        <v>83</v>
      </c>
      <c r="X180" t="s">
        <v>82</v>
      </c>
    </row>
    <row r="181" spans="5:24">
      <c r="E181" s="5" t="s">
        <v>816</v>
      </c>
      <c r="F181" t="s">
        <v>817</v>
      </c>
      <c r="G181" t="s">
        <v>818</v>
      </c>
      <c r="H181" t="s">
        <v>818</v>
      </c>
      <c r="J181" t="s">
        <v>79</v>
      </c>
      <c r="K181" t="str">
        <f>菜单SAAS版!$E$93</f>
        <v>iam_menu-93</v>
      </c>
      <c r="L181" t="s">
        <v>96</v>
      </c>
      <c r="N181" t="s">
        <v>82</v>
      </c>
      <c r="O181" t="s">
        <v>118</v>
      </c>
      <c r="Q181" t="s">
        <v>80</v>
      </c>
      <c r="R181" t="s">
        <v>80</v>
      </c>
      <c r="S181" t="s">
        <v>819</v>
      </c>
      <c r="T181" t="s">
        <v>80</v>
      </c>
      <c r="V181" t="s">
        <v>83</v>
      </c>
      <c r="X181" t="s">
        <v>82</v>
      </c>
    </row>
  </sheetData>
  <phoneticPr fontId="3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72"/>
  <sheetViews>
    <sheetView topLeftCell="A479" zoomScale="85" zoomScaleNormal="85" workbookViewId="0">
      <selection activeCell="F574" sqref="F574"/>
    </sheetView>
  </sheetViews>
  <sheetFormatPr defaultColWidth="9" defaultRowHeight="17.25"/>
  <cols>
    <col min="5" max="5" width="28.109375" customWidth="1"/>
    <col min="6" max="6" width="34.33203125" customWidth="1"/>
    <col min="7" max="7" width="57.554687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820</v>
      </c>
      <c r="D7" s="1" t="s">
        <v>821</v>
      </c>
      <c r="E7" s="2" t="s">
        <v>54</v>
      </c>
      <c r="F7" s="3" t="s">
        <v>822</v>
      </c>
      <c r="G7" s="3" t="s">
        <v>823</v>
      </c>
    </row>
    <row r="8" spans="1:7">
      <c r="E8" t="s">
        <v>824</v>
      </c>
      <c r="F8" t="str">
        <f>菜单SAAS版!$E$10</f>
        <v>iam_menu-10</v>
      </c>
      <c r="G8" t="s">
        <v>825</v>
      </c>
    </row>
    <row r="9" spans="1:7">
      <c r="E9" t="s">
        <v>826</v>
      </c>
      <c r="F9" t="str">
        <f>菜单SAAS版!$E$10</f>
        <v>iam_menu-10</v>
      </c>
      <c r="G9" t="s">
        <v>827</v>
      </c>
    </row>
    <row r="10" spans="1:7">
      <c r="E10" t="s">
        <v>828</v>
      </c>
      <c r="F10" t="str">
        <f>菜单SAAS版!$E$10</f>
        <v>iam_menu-10</v>
      </c>
      <c r="G10" t="s">
        <v>829</v>
      </c>
    </row>
    <row r="11" spans="1:7">
      <c r="E11" t="s">
        <v>830</v>
      </c>
      <c r="F11" t="str">
        <f>菜单SAAS版!$E$10</f>
        <v>iam_menu-10</v>
      </c>
      <c r="G11" t="s">
        <v>831</v>
      </c>
    </row>
    <row r="12" spans="1:7">
      <c r="E12" t="s">
        <v>832</v>
      </c>
      <c r="F12" t="str">
        <f>菜单SAAS版!$E$17</f>
        <v>iam_menu-17</v>
      </c>
      <c r="G12" t="s">
        <v>833</v>
      </c>
    </row>
    <row r="13" spans="1:7">
      <c r="E13" t="s">
        <v>834</v>
      </c>
      <c r="F13" t="str">
        <f>菜单SAAS版!$E$17</f>
        <v>iam_menu-17</v>
      </c>
      <c r="G13" t="s">
        <v>835</v>
      </c>
    </row>
    <row r="14" spans="1:7">
      <c r="E14" t="s">
        <v>836</v>
      </c>
      <c r="F14" t="str">
        <f>菜单SAAS版!$E$17</f>
        <v>iam_menu-17</v>
      </c>
      <c r="G14" t="s">
        <v>837</v>
      </c>
    </row>
    <row r="15" spans="1:7">
      <c r="E15" t="s">
        <v>838</v>
      </c>
      <c r="F15" t="str">
        <f>菜单SAAS版!$E$17</f>
        <v>iam_menu-17</v>
      </c>
      <c r="G15" t="s">
        <v>839</v>
      </c>
    </row>
    <row r="16" spans="1:7">
      <c r="E16" s="6" t="s">
        <v>840</v>
      </c>
      <c r="F16" t="str">
        <f>菜单SAAS版!$E$27</f>
        <v>iam_menu-27</v>
      </c>
      <c r="G16" t="s">
        <v>837</v>
      </c>
    </row>
    <row r="17" spans="5:7">
      <c r="E17" s="6" t="s">
        <v>841</v>
      </c>
      <c r="F17" t="str">
        <f>菜单SAAS版!$E$27</f>
        <v>iam_menu-27</v>
      </c>
      <c r="G17" t="s">
        <v>842</v>
      </c>
    </row>
    <row r="18" spans="5:7">
      <c r="E18" t="s">
        <v>843</v>
      </c>
      <c r="F18" t="str">
        <f>菜单SAAS版!$E$46</f>
        <v>iam_menu-46</v>
      </c>
      <c r="G18" t="s">
        <v>844</v>
      </c>
    </row>
    <row r="19" spans="5:7">
      <c r="E19" t="s">
        <v>845</v>
      </c>
      <c r="F19" t="str">
        <f>菜单SAAS版!$E$46</f>
        <v>iam_menu-46</v>
      </c>
      <c r="G19" t="s">
        <v>846</v>
      </c>
    </row>
    <row r="20" spans="5:7">
      <c r="E20" t="s">
        <v>847</v>
      </c>
      <c r="F20" t="str">
        <f>菜单SAAS版!$E$46</f>
        <v>iam_menu-46</v>
      </c>
      <c r="G20" t="s">
        <v>848</v>
      </c>
    </row>
    <row r="21" spans="5:7">
      <c r="E21" t="s">
        <v>849</v>
      </c>
      <c r="F21" t="str">
        <f>菜单SAAS版!$E$46</f>
        <v>iam_menu-46</v>
      </c>
      <c r="G21" t="s">
        <v>850</v>
      </c>
    </row>
    <row r="22" spans="5:7">
      <c r="E22" t="s">
        <v>851</v>
      </c>
      <c r="F22" t="str">
        <f>菜单SAAS版!$E$46</f>
        <v>iam_menu-46</v>
      </c>
      <c r="G22" t="s">
        <v>852</v>
      </c>
    </row>
    <row r="23" spans="5:7">
      <c r="E23" t="s">
        <v>853</v>
      </c>
      <c r="F23" t="str">
        <f>菜单SAAS版!$E$46</f>
        <v>iam_menu-46</v>
      </c>
      <c r="G23" t="s">
        <v>854</v>
      </c>
    </row>
    <row r="24" spans="5:7">
      <c r="E24" t="s">
        <v>855</v>
      </c>
      <c r="F24" t="str">
        <f>菜单SAAS版!$E$46</f>
        <v>iam_menu-46</v>
      </c>
      <c r="G24" t="s">
        <v>856</v>
      </c>
    </row>
    <row r="25" spans="5:7">
      <c r="E25" t="s">
        <v>857</v>
      </c>
      <c r="F25" t="str">
        <f>菜单SAAS版!$E$46</f>
        <v>iam_menu-46</v>
      </c>
      <c r="G25" t="s">
        <v>858</v>
      </c>
    </row>
    <row r="26" spans="5:7">
      <c r="E26" t="s">
        <v>859</v>
      </c>
      <c r="F26" t="str">
        <f>菜单SAAS版!$E$46</f>
        <v>iam_menu-46</v>
      </c>
      <c r="G26" t="s">
        <v>860</v>
      </c>
    </row>
    <row r="27" spans="5:7">
      <c r="E27" t="s">
        <v>861</v>
      </c>
      <c r="F27" t="str">
        <f>菜单SAAS版!$E$46</f>
        <v>iam_menu-46</v>
      </c>
      <c r="G27" t="s">
        <v>862</v>
      </c>
    </row>
    <row r="28" spans="5:7">
      <c r="E28" t="s">
        <v>863</v>
      </c>
      <c r="F28" t="str">
        <f>菜单SAAS版!$E$46</f>
        <v>iam_menu-46</v>
      </c>
      <c r="G28" t="s">
        <v>864</v>
      </c>
    </row>
    <row r="29" spans="5:7">
      <c r="E29" t="s">
        <v>865</v>
      </c>
      <c r="F29" t="str">
        <f>菜单SAAS版!$E$46</f>
        <v>iam_menu-46</v>
      </c>
      <c r="G29" t="s">
        <v>866</v>
      </c>
    </row>
    <row r="30" spans="5:7">
      <c r="E30" t="s">
        <v>867</v>
      </c>
      <c r="F30" t="str">
        <f>菜单SAAS版!$E$46</f>
        <v>iam_menu-46</v>
      </c>
      <c r="G30" t="s">
        <v>868</v>
      </c>
    </row>
    <row r="31" spans="5:7">
      <c r="E31" t="s">
        <v>869</v>
      </c>
      <c r="F31" t="str">
        <f>菜单SAAS版!$E$46</f>
        <v>iam_menu-46</v>
      </c>
      <c r="G31" t="s">
        <v>870</v>
      </c>
    </row>
    <row r="32" spans="5:7">
      <c r="E32" t="s">
        <v>871</v>
      </c>
      <c r="F32" t="str">
        <f>菜单SAAS版!$E$46</f>
        <v>iam_menu-46</v>
      </c>
      <c r="G32" t="s">
        <v>872</v>
      </c>
    </row>
    <row r="33" spans="5:7">
      <c r="E33" t="s">
        <v>873</v>
      </c>
      <c r="F33" t="str">
        <f>菜单SAAS版!$E$46</f>
        <v>iam_menu-46</v>
      </c>
      <c r="G33" t="s">
        <v>874</v>
      </c>
    </row>
    <row r="34" spans="5:7">
      <c r="E34" t="s">
        <v>875</v>
      </c>
      <c r="F34" t="str">
        <f>菜单SAAS版!$E$89</f>
        <v>iam_menu-89</v>
      </c>
      <c r="G34" t="s">
        <v>876</v>
      </c>
    </row>
    <row r="35" spans="5:7">
      <c r="E35" t="s">
        <v>877</v>
      </c>
      <c r="F35" t="str">
        <f>菜单SAAS版!$E$97</f>
        <v>iam_menu-97</v>
      </c>
      <c r="G35" t="s">
        <v>878</v>
      </c>
    </row>
    <row r="36" spans="5:7">
      <c r="E36" t="s">
        <v>879</v>
      </c>
      <c r="F36" t="str">
        <f>菜单SAAS版!$E$97</f>
        <v>iam_menu-97</v>
      </c>
      <c r="G36" t="s">
        <v>880</v>
      </c>
    </row>
    <row r="37" spans="5:7">
      <c r="E37" t="s">
        <v>881</v>
      </c>
      <c r="F37" t="str">
        <f>菜单SAAS版!$E$97</f>
        <v>iam_menu-97</v>
      </c>
      <c r="G37" t="s">
        <v>882</v>
      </c>
    </row>
    <row r="38" spans="5:7">
      <c r="E38" t="s">
        <v>883</v>
      </c>
      <c r="F38" t="str">
        <f>菜单SAAS版!$E$97</f>
        <v>iam_menu-97</v>
      </c>
      <c r="G38" t="s">
        <v>884</v>
      </c>
    </row>
    <row r="39" spans="5:7">
      <c r="E39" t="s">
        <v>885</v>
      </c>
      <c r="F39" t="str">
        <f>菜单SAAS版!$E$97</f>
        <v>iam_menu-97</v>
      </c>
      <c r="G39" t="s">
        <v>886</v>
      </c>
    </row>
    <row r="40" spans="5:7">
      <c r="E40" t="s">
        <v>887</v>
      </c>
      <c r="F40" t="str">
        <f>菜单SAAS版!$E$97</f>
        <v>iam_menu-97</v>
      </c>
      <c r="G40" t="s">
        <v>888</v>
      </c>
    </row>
    <row r="41" spans="5:7">
      <c r="E41" t="s">
        <v>889</v>
      </c>
      <c r="F41" t="str">
        <f>菜单SAAS版!$E$97</f>
        <v>iam_menu-97</v>
      </c>
      <c r="G41" t="s">
        <v>890</v>
      </c>
    </row>
    <row r="42" spans="5:7">
      <c r="E42" t="s">
        <v>891</v>
      </c>
      <c r="F42" t="str">
        <f>菜单SAAS版!$E$97</f>
        <v>iam_menu-97</v>
      </c>
      <c r="G42" t="s">
        <v>892</v>
      </c>
    </row>
    <row r="43" spans="5:7">
      <c r="E43" t="s">
        <v>893</v>
      </c>
      <c r="F43" t="str">
        <f>菜单SAAS版!$E$97</f>
        <v>iam_menu-97</v>
      </c>
      <c r="G43" t="s">
        <v>894</v>
      </c>
    </row>
    <row r="44" spans="5:7">
      <c r="E44" t="s">
        <v>895</v>
      </c>
      <c r="F44" t="str">
        <f>菜单SAAS版!$E$97</f>
        <v>iam_menu-97</v>
      </c>
      <c r="G44" t="s">
        <v>896</v>
      </c>
    </row>
    <row r="45" spans="5:7">
      <c r="E45" t="s">
        <v>897</v>
      </c>
      <c r="F45" t="str">
        <f>菜单SAAS版!$E$97</f>
        <v>iam_menu-97</v>
      </c>
      <c r="G45" t="s">
        <v>898</v>
      </c>
    </row>
    <row r="46" spans="5:7">
      <c r="E46" t="s">
        <v>899</v>
      </c>
      <c r="F46" t="str">
        <f>菜单SAAS版!$E$97</f>
        <v>iam_menu-97</v>
      </c>
      <c r="G46" t="s">
        <v>900</v>
      </c>
    </row>
    <row r="47" spans="5:7">
      <c r="E47" t="s">
        <v>901</v>
      </c>
      <c r="F47" t="str">
        <f>菜单SAAS版!$E$97</f>
        <v>iam_menu-97</v>
      </c>
      <c r="G47" t="s">
        <v>902</v>
      </c>
    </row>
    <row r="48" spans="5:7">
      <c r="E48" t="s">
        <v>903</v>
      </c>
      <c r="F48" t="str">
        <f>菜单SAAS版!$E$97</f>
        <v>iam_menu-97</v>
      </c>
      <c r="G48" t="s">
        <v>872</v>
      </c>
    </row>
    <row r="49" spans="5:7">
      <c r="E49" t="s">
        <v>904</v>
      </c>
      <c r="F49" t="str">
        <f>菜单SAAS版!$E$97</f>
        <v>iam_menu-97</v>
      </c>
      <c r="G49" t="s">
        <v>905</v>
      </c>
    </row>
    <row r="50" spans="5:7">
      <c r="E50" t="s">
        <v>906</v>
      </c>
      <c r="F50" t="str">
        <f>菜单SAAS版!$E$104</f>
        <v>iam_menu-104</v>
      </c>
      <c r="G50" t="s">
        <v>907</v>
      </c>
    </row>
    <row r="51" spans="5:7">
      <c r="E51" t="s">
        <v>908</v>
      </c>
      <c r="F51" t="str">
        <f>菜单SAAS版!$E$108</f>
        <v>iam_menu-108</v>
      </c>
      <c r="G51" t="s">
        <v>909</v>
      </c>
    </row>
    <row r="52" spans="5:7">
      <c r="E52" t="s">
        <v>910</v>
      </c>
      <c r="F52" t="str">
        <f>菜单SAAS版!$E$108</f>
        <v>iam_menu-108</v>
      </c>
      <c r="G52" t="s">
        <v>911</v>
      </c>
    </row>
    <row r="53" spans="5:7">
      <c r="E53" s="7" t="s">
        <v>912</v>
      </c>
      <c r="F53" t="str">
        <f>菜单SAAS版!$E$142</f>
        <v>iam_menu-142</v>
      </c>
      <c r="G53" t="s">
        <v>913</v>
      </c>
    </row>
    <row r="54" spans="5:7">
      <c r="E54" s="7" t="s">
        <v>914</v>
      </c>
      <c r="F54" t="str">
        <f>菜单SAAS版!$E$142</f>
        <v>iam_menu-142</v>
      </c>
      <c r="G54" t="s">
        <v>915</v>
      </c>
    </row>
    <row r="55" spans="5:7">
      <c r="E55" s="7" t="s">
        <v>916</v>
      </c>
      <c r="F55" t="str">
        <f>菜单SAAS版!$E$142</f>
        <v>iam_menu-142</v>
      </c>
      <c r="G55" t="s">
        <v>917</v>
      </c>
    </row>
    <row r="56" spans="5:7">
      <c r="E56" t="s">
        <v>918</v>
      </c>
      <c r="F56" t="str">
        <f>菜单SAAS版!$E$158</f>
        <v>iam_menu-158</v>
      </c>
      <c r="G56" t="s">
        <v>919</v>
      </c>
    </row>
    <row r="57" spans="5:7">
      <c r="E57" t="s">
        <v>920</v>
      </c>
      <c r="F57" t="str">
        <f>菜单SAAS版!$E$158</f>
        <v>iam_menu-158</v>
      </c>
      <c r="G57" t="s">
        <v>921</v>
      </c>
    </row>
    <row r="58" spans="5:7">
      <c r="E58" t="s">
        <v>922</v>
      </c>
      <c r="F58" t="str">
        <f>菜单SAAS版!$E$158</f>
        <v>iam_menu-158</v>
      </c>
      <c r="G58" t="s">
        <v>923</v>
      </c>
    </row>
    <row r="59" spans="5:7">
      <c r="E59" t="s">
        <v>924</v>
      </c>
      <c r="F59" t="str">
        <f>菜单SAAS版!$E$158</f>
        <v>iam_menu-158</v>
      </c>
      <c r="G59" t="s">
        <v>925</v>
      </c>
    </row>
    <row r="60" spans="5:7">
      <c r="E60" t="s">
        <v>926</v>
      </c>
      <c r="F60" t="str">
        <f>菜单SAAS版!$E$158</f>
        <v>iam_menu-158</v>
      </c>
      <c r="G60" t="s">
        <v>927</v>
      </c>
    </row>
    <row r="61" spans="5:7">
      <c r="E61" t="s">
        <v>928</v>
      </c>
      <c r="F61" t="str">
        <f>菜单SAAS版!$E$158</f>
        <v>iam_menu-158</v>
      </c>
      <c r="G61" t="s">
        <v>929</v>
      </c>
    </row>
    <row r="62" spans="5:7">
      <c r="E62" t="s">
        <v>930</v>
      </c>
      <c r="F62" t="str">
        <f>菜单SAAS版!$E$158</f>
        <v>iam_menu-158</v>
      </c>
      <c r="G62" t="s">
        <v>931</v>
      </c>
    </row>
    <row r="63" spans="5:7">
      <c r="E63" t="s">
        <v>932</v>
      </c>
      <c r="F63" t="str">
        <f>菜单SAAS版!$E$158</f>
        <v>iam_menu-158</v>
      </c>
      <c r="G63" t="s">
        <v>933</v>
      </c>
    </row>
    <row r="64" spans="5:7">
      <c r="E64" t="s">
        <v>934</v>
      </c>
      <c r="F64" t="str">
        <f>菜单SAAS版!$E$158</f>
        <v>iam_menu-158</v>
      </c>
      <c r="G64" t="s">
        <v>935</v>
      </c>
    </row>
    <row r="65" spans="5:7">
      <c r="E65" t="s">
        <v>936</v>
      </c>
      <c r="F65" t="str">
        <f>菜单SAAS版!$E$158</f>
        <v>iam_menu-158</v>
      </c>
      <c r="G65" t="s">
        <v>937</v>
      </c>
    </row>
    <row r="66" spans="5:7">
      <c r="E66" t="s">
        <v>938</v>
      </c>
      <c r="F66" t="str">
        <f>菜单SAAS版!$E$164</f>
        <v>iam_menu-164</v>
      </c>
      <c r="G66" t="s">
        <v>939</v>
      </c>
    </row>
    <row r="67" spans="5:7">
      <c r="E67" t="s">
        <v>940</v>
      </c>
      <c r="F67" t="str">
        <f>菜单SAAS版!$E$164</f>
        <v>iam_menu-164</v>
      </c>
      <c r="G67" t="s">
        <v>941</v>
      </c>
    </row>
    <row r="68" spans="5:7">
      <c r="E68" t="s">
        <v>942</v>
      </c>
      <c r="F68" t="str">
        <f>菜单SAAS版!$E$164</f>
        <v>iam_menu-164</v>
      </c>
      <c r="G68" t="s">
        <v>943</v>
      </c>
    </row>
    <row r="69" spans="5:7">
      <c r="E69" t="s">
        <v>944</v>
      </c>
      <c r="F69" t="str">
        <f>菜单SAAS版!$E$164</f>
        <v>iam_menu-164</v>
      </c>
      <c r="G69" t="s">
        <v>945</v>
      </c>
    </row>
    <row r="70" spans="5:7">
      <c r="E70" t="s">
        <v>946</v>
      </c>
      <c r="F70" t="str">
        <f>菜单SAAS版!$E$126</f>
        <v>iam_menu-126</v>
      </c>
      <c r="G70" t="s">
        <v>947</v>
      </c>
    </row>
    <row r="71" spans="5:7">
      <c r="E71" t="s">
        <v>948</v>
      </c>
      <c r="F71" t="str">
        <f>菜单SAAS版!$E$126</f>
        <v>iam_menu-126</v>
      </c>
      <c r="G71" t="s">
        <v>949</v>
      </c>
    </row>
    <row r="72" spans="5:7">
      <c r="E72" t="s">
        <v>950</v>
      </c>
      <c r="F72" t="str">
        <f>菜单SAAS版!$E$126</f>
        <v>iam_menu-126</v>
      </c>
      <c r="G72" t="s">
        <v>951</v>
      </c>
    </row>
    <row r="73" spans="5:7">
      <c r="E73" t="s">
        <v>952</v>
      </c>
      <c r="F73" t="str">
        <f>菜单SAAS版!$E$126</f>
        <v>iam_menu-126</v>
      </c>
      <c r="G73" t="s">
        <v>953</v>
      </c>
    </row>
    <row r="74" spans="5:7">
      <c r="E74" t="s">
        <v>954</v>
      </c>
      <c r="F74" t="str">
        <f>菜单SAAS版!$E$20</f>
        <v>iam_menu-20</v>
      </c>
      <c r="G74" t="s">
        <v>955</v>
      </c>
    </row>
    <row r="75" spans="5:7">
      <c r="E75" t="s">
        <v>956</v>
      </c>
      <c r="F75" t="str">
        <f>菜单SAAS版!$E$20</f>
        <v>iam_menu-20</v>
      </c>
      <c r="G75" t="s">
        <v>957</v>
      </c>
    </row>
    <row r="76" spans="5:7">
      <c r="E76" t="s">
        <v>958</v>
      </c>
      <c r="F76" t="str">
        <f>菜单SAAS版!$E$20</f>
        <v>iam_menu-20</v>
      </c>
      <c r="G76" t="s">
        <v>959</v>
      </c>
    </row>
    <row r="77" spans="5:7">
      <c r="E77" t="s">
        <v>960</v>
      </c>
      <c r="F77" t="str">
        <f>菜单SAAS版!$E$20</f>
        <v>iam_menu-20</v>
      </c>
      <c r="G77" t="s">
        <v>947</v>
      </c>
    </row>
    <row r="78" spans="5:7">
      <c r="E78" t="s">
        <v>961</v>
      </c>
      <c r="F78" t="str">
        <f>菜单SAAS版!$E$20</f>
        <v>iam_menu-20</v>
      </c>
      <c r="G78" t="s">
        <v>962</v>
      </c>
    </row>
    <row r="79" spans="5:7">
      <c r="E79" t="s">
        <v>963</v>
      </c>
      <c r="F79" t="str">
        <f>菜单SAAS版!$E$20</f>
        <v>iam_menu-20</v>
      </c>
      <c r="G79" t="s">
        <v>964</v>
      </c>
    </row>
    <row r="80" spans="5:7">
      <c r="E80" t="s">
        <v>965</v>
      </c>
      <c r="F80" t="str">
        <f>菜单SAAS版!$E$20</f>
        <v>iam_menu-20</v>
      </c>
      <c r="G80" t="s">
        <v>837</v>
      </c>
    </row>
    <row r="81" spans="5:7">
      <c r="E81" t="s">
        <v>966</v>
      </c>
      <c r="F81" t="str">
        <f>菜单SAAS版!$E$15</f>
        <v>iam_menu-15</v>
      </c>
      <c r="G81" t="s">
        <v>967</v>
      </c>
    </row>
    <row r="82" spans="5:7">
      <c r="E82" t="s">
        <v>968</v>
      </c>
      <c r="F82" t="str">
        <f>菜单SAAS版!$E$15</f>
        <v>iam_menu-15</v>
      </c>
      <c r="G82" t="s">
        <v>955</v>
      </c>
    </row>
    <row r="83" spans="5:7">
      <c r="E83" t="s">
        <v>969</v>
      </c>
      <c r="F83" t="str">
        <f>菜单SAAS版!$E$15</f>
        <v>iam_menu-15</v>
      </c>
      <c r="G83" t="s">
        <v>959</v>
      </c>
    </row>
    <row r="84" spans="5:7">
      <c r="E84" t="s">
        <v>970</v>
      </c>
      <c r="F84" t="str">
        <f>菜单SAAS版!$E$15</f>
        <v>iam_menu-15</v>
      </c>
      <c r="G84" t="s">
        <v>947</v>
      </c>
    </row>
    <row r="85" spans="5:7">
      <c r="E85" t="s">
        <v>971</v>
      </c>
      <c r="F85" t="str">
        <f>菜单SAAS版!$E$15</f>
        <v>iam_menu-15</v>
      </c>
      <c r="G85" t="s">
        <v>962</v>
      </c>
    </row>
    <row r="86" spans="5:7">
      <c r="E86" t="s">
        <v>972</v>
      </c>
      <c r="F86" t="str">
        <f>菜单SAAS版!$E$15</f>
        <v>iam_menu-15</v>
      </c>
      <c r="G86" t="s">
        <v>964</v>
      </c>
    </row>
    <row r="87" spans="5:7">
      <c r="E87" t="s">
        <v>973</v>
      </c>
      <c r="F87" t="str">
        <f>菜单SAAS版!$E$15</f>
        <v>iam_menu-15</v>
      </c>
      <c r="G87" t="s">
        <v>837</v>
      </c>
    </row>
    <row r="88" spans="5:7">
      <c r="E88" t="s">
        <v>974</v>
      </c>
      <c r="F88" t="str">
        <f>菜单SAAS版!$E$23</f>
        <v>iam_menu-23</v>
      </c>
      <c r="G88" t="s">
        <v>975</v>
      </c>
    </row>
    <row r="89" spans="5:7">
      <c r="E89" t="s">
        <v>976</v>
      </c>
      <c r="F89" t="str">
        <f>菜单SAAS版!$E$23</f>
        <v>iam_menu-23</v>
      </c>
      <c r="G89" t="s">
        <v>842</v>
      </c>
    </row>
    <row r="90" spans="5:7">
      <c r="E90" t="s">
        <v>977</v>
      </c>
      <c r="F90" t="str">
        <f>菜单SAAS版!$E$66</f>
        <v>iam_menu-66</v>
      </c>
      <c r="G90" t="s">
        <v>978</v>
      </c>
    </row>
    <row r="91" spans="5:7">
      <c r="E91" t="s">
        <v>979</v>
      </c>
      <c r="F91" t="str">
        <f>菜单SAAS版!$E$66</f>
        <v>iam_menu-66</v>
      </c>
      <c r="G91" t="s">
        <v>980</v>
      </c>
    </row>
    <row r="92" spans="5:7">
      <c r="E92" t="s">
        <v>981</v>
      </c>
      <c r="F92" t="str">
        <f>菜单SAAS版!$E$56</f>
        <v>iam_menu-56</v>
      </c>
      <c r="G92" t="s">
        <v>982</v>
      </c>
    </row>
    <row r="93" spans="5:7">
      <c r="E93" t="s">
        <v>983</v>
      </c>
      <c r="F93" t="str">
        <f>菜单SAAS版!$E$56</f>
        <v>iam_menu-56</v>
      </c>
      <c r="G93" t="s">
        <v>984</v>
      </c>
    </row>
    <row r="94" spans="5:7">
      <c r="E94" t="s">
        <v>985</v>
      </c>
      <c r="F94" t="str">
        <f>菜单SAAS版!$E$56</f>
        <v>iam_menu-56</v>
      </c>
      <c r="G94" t="s">
        <v>986</v>
      </c>
    </row>
    <row r="95" spans="5:7">
      <c r="E95" t="s">
        <v>987</v>
      </c>
      <c r="F95" t="str">
        <f>菜单SAAS版!$E$56</f>
        <v>iam_menu-56</v>
      </c>
      <c r="G95" t="s">
        <v>988</v>
      </c>
    </row>
    <row r="96" spans="5:7">
      <c r="E96" t="s">
        <v>989</v>
      </c>
      <c r="F96" t="str">
        <f>菜单SAAS版!$E$67</f>
        <v>iam_menu-67</v>
      </c>
      <c r="G96" t="s">
        <v>955</v>
      </c>
    </row>
    <row r="97" spans="5:7">
      <c r="E97" t="s">
        <v>990</v>
      </c>
      <c r="F97" t="str">
        <f>菜单SAAS版!$E$67</f>
        <v>iam_menu-67</v>
      </c>
      <c r="G97" t="s">
        <v>957</v>
      </c>
    </row>
    <row r="98" spans="5:7">
      <c r="E98" t="s">
        <v>991</v>
      </c>
      <c r="F98" t="str">
        <f>菜单SAAS版!$E$67</f>
        <v>iam_menu-67</v>
      </c>
      <c r="G98" t="s">
        <v>959</v>
      </c>
    </row>
    <row r="99" spans="5:7">
      <c r="E99" t="s">
        <v>992</v>
      </c>
      <c r="F99" t="str">
        <f>菜单SAAS版!$E$67</f>
        <v>iam_menu-67</v>
      </c>
      <c r="G99" t="s">
        <v>947</v>
      </c>
    </row>
    <row r="100" spans="5:7">
      <c r="E100" t="s">
        <v>993</v>
      </c>
      <c r="F100" t="str">
        <f>菜单SAAS版!$E$67</f>
        <v>iam_menu-67</v>
      </c>
      <c r="G100" t="s">
        <v>962</v>
      </c>
    </row>
    <row r="101" spans="5:7">
      <c r="E101" t="s">
        <v>994</v>
      </c>
      <c r="F101" t="str">
        <f>菜单SAAS版!$E$67</f>
        <v>iam_menu-67</v>
      </c>
      <c r="G101" t="s">
        <v>964</v>
      </c>
    </row>
    <row r="102" spans="5:7">
      <c r="E102" t="s">
        <v>995</v>
      </c>
      <c r="F102" t="str">
        <f>菜单SAAS版!$E$67</f>
        <v>iam_menu-67</v>
      </c>
      <c r="G102" t="s">
        <v>837</v>
      </c>
    </row>
    <row r="103" spans="5:7">
      <c r="E103" t="s">
        <v>996</v>
      </c>
      <c r="F103" t="str">
        <f>菜单SAAS版!$E$35</f>
        <v>iam_menu-35</v>
      </c>
      <c r="G103" t="s">
        <v>967</v>
      </c>
    </row>
    <row r="104" spans="5:7">
      <c r="E104" t="s">
        <v>997</v>
      </c>
      <c r="F104" t="str">
        <f>菜单SAAS版!$E$35</f>
        <v>iam_menu-35</v>
      </c>
      <c r="G104" t="s">
        <v>955</v>
      </c>
    </row>
    <row r="105" spans="5:7">
      <c r="E105" t="s">
        <v>998</v>
      </c>
      <c r="F105" t="str">
        <f>菜单SAAS版!$E$35</f>
        <v>iam_menu-35</v>
      </c>
      <c r="G105" t="s">
        <v>959</v>
      </c>
    </row>
    <row r="106" spans="5:7">
      <c r="E106" t="s">
        <v>999</v>
      </c>
      <c r="F106" t="str">
        <f>菜单SAAS版!$E$35</f>
        <v>iam_menu-35</v>
      </c>
      <c r="G106" t="s">
        <v>962</v>
      </c>
    </row>
    <row r="107" spans="5:7">
      <c r="E107" t="s">
        <v>1000</v>
      </c>
      <c r="F107" t="str">
        <f>菜单SAAS版!$E$35</f>
        <v>iam_menu-35</v>
      </c>
      <c r="G107" t="s">
        <v>964</v>
      </c>
    </row>
    <row r="108" spans="5:7">
      <c r="E108" t="s">
        <v>1001</v>
      </c>
      <c r="F108" t="str">
        <f>菜单SAAS版!$E$35</f>
        <v>iam_menu-35</v>
      </c>
      <c r="G108" t="s">
        <v>837</v>
      </c>
    </row>
    <row r="109" spans="5:7">
      <c r="E109" t="s">
        <v>1002</v>
      </c>
      <c r="F109" t="str">
        <f>菜单SAAS版!$E$71</f>
        <v>iam_menu-71</v>
      </c>
      <c r="G109" t="s">
        <v>1003</v>
      </c>
    </row>
    <row r="110" spans="5:7">
      <c r="E110" t="s">
        <v>1004</v>
      </c>
      <c r="F110" t="str">
        <f>菜单SAAS版!$E$71</f>
        <v>iam_menu-71</v>
      </c>
      <c r="G110" t="s">
        <v>1005</v>
      </c>
    </row>
    <row r="111" spans="5:7">
      <c r="E111" t="s">
        <v>1006</v>
      </c>
      <c r="F111" t="str">
        <f>菜单SAAS版!$E$69</f>
        <v>iam_menu-69</v>
      </c>
      <c r="G111" t="s">
        <v>1007</v>
      </c>
    </row>
    <row r="112" spans="5:7">
      <c r="E112" t="s">
        <v>1008</v>
      </c>
      <c r="F112" t="str">
        <f>菜单SAAS版!$E$69</f>
        <v>iam_menu-69</v>
      </c>
      <c r="G112" t="s">
        <v>1009</v>
      </c>
    </row>
    <row r="113" spans="5:7">
      <c r="E113" t="s">
        <v>1010</v>
      </c>
      <c r="F113" t="str">
        <f>菜单SAAS版!$E$69</f>
        <v>iam_menu-69</v>
      </c>
      <c r="G113" t="s">
        <v>1011</v>
      </c>
    </row>
    <row r="114" spans="5:7">
      <c r="E114" t="s">
        <v>1012</v>
      </c>
      <c r="F114" t="str">
        <f>菜单SAAS版!$E$69</f>
        <v>iam_menu-69</v>
      </c>
      <c r="G114" t="s">
        <v>1013</v>
      </c>
    </row>
    <row r="115" spans="5:7">
      <c r="E115" t="s">
        <v>1014</v>
      </c>
      <c r="F115" t="str">
        <f>菜单SAAS版!$E$69</f>
        <v>iam_menu-69</v>
      </c>
      <c r="G115" t="s">
        <v>1015</v>
      </c>
    </row>
    <row r="116" spans="5:7">
      <c r="E116" t="s">
        <v>1016</v>
      </c>
      <c r="F116" t="str">
        <f>菜单SAAS版!$E$58</f>
        <v>iam_menu-58</v>
      </c>
      <c r="G116" t="s">
        <v>1017</v>
      </c>
    </row>
    <row r="117" spans="5:7">
      <c r="E117" t="s">
        <v>1018</v>
      </c>
      <c r="F117" t="str">
        <f>菜单SAAS版!$E$58</f>
        <v>iam_menu-58</v>
      </c>
      <c r="G117" t="s">
        <v>1019</v>
      </c>
    </row>
    <row r="118" spans="5:7">
      <c r="E118" t="s">
        <v>1020</v>
      </c>
      <c r="F118" t="str">
        <f>菜单SAAS版!$E$58</f>
        <v>iam_menu-58</v>
      </c>
      <c r="G118" t="s">
        <v>1021</v>
      </c>
    </row>
    <row r="119" spans="5:7">
      <c r="E119" t="s">
        <v>1022</v>
      </c>
      <c r="F119" t="str">
        <f>菜单SAAS版!$E$58</f>
        <v>iam_menu-58</v>
      </c>
      <c r="G119" t="s">
        <v>1023</v>
      </c>
    </row>
    <row r="120" spans="5:7">
      <c r="E120" t="s">
        <v>1024</v>
      </c>
      <c r="F120" t="str">
        <f>菜单SAAS版!$E$58</f>
        <v>iam_menu-58</v>
      </c>
      <c r="G120" t="s">
        <v>1025</v>
      </c>
    </row>
    <row r="121" spans="5:7">
      <c r="E121" t="s">
        <v>1026</v>
      </c>
      <c r="F121" t="str">
        <f>菜单SAAS版!$E$39</f>
        <v>iam_menu-39</v>
      </c>
      <c r="G121" t="s">
        <v>1027</v>
      </c>
    </row>
    <row r="122" spans="5:7">
      <c r="E122" t="s">
        <v>1028</v>
      </c>
      <c r="F122" t="str">
        <f>菜单SAAS版!$E$39</f>
        <v>iam_menu-39</v>
      </c>
      <c r="G122" t="s">
        <v>1029</v>
      </c>
    </row>
    <row r="123" spans="5:7">
      <c r="E123" t="s">
        <v>1030</v>
      </c>
      <c r="F123" t="str">
        <f>菜单SAAS版!$E$37</f>
        <v>iam_menu-37</v>
      </c>
      <c r="G123" t="s">
        <v>1031</v>
      </c>
    </row>
    <row r="124" spans="5:7">
      <c r="E124" t="s">
        <v>1032</v>
      </c>
      <c r="F124" t="str">
        <f>菜单SAAS版!$E$37</f>
        <v>iam_menu-37</v>
      </c>
      <c r="G124" t="s">
        <v>1033</v>
      </c>
    </row>
    <row r="125" spans="5:7">
      <c r="E125" t="s">
        <v>1034</v>
      </c>
      <c r="F125" t="str">
        <f>菜单SAAS版!$E$85</f>
        <v>iam_menu-85</v>
      </c>
      <c r="G125" t="s">
        <v>1035</v>
      </c>
    </row>
    <row r="126" spans="5:7">
      <c r="E126" t="s">
        <v>1036</v>
      </c>
      <c r="F126" t="str">
        <f>菜单SAAS版!$E$85</f>
        <v>iam_menu-85</v>
      </c>
      <c r="G126" t="s">
        <v>1037</v>
      </c>
    </row>
    <row r="127" spans="5:7">
      <c r="E127" t="s">
        <v>1038</v>
      </c>
      <c r="F127" t="str">
        <f>菜单SAAS版!$E$63</f>
        <v>iam_menu-63</v>
      </c>
      <c r="G127" t="s">
        <v>1035</v>
      </c>
    </row>
    <row r="128" spans="5:7">
      <c r="E128" t="s">
        <v>1039</v>
      </c>
      <c r="F128" t="str">
        <f>菜单SAAS版!$E$63</f>
        <v>iam_menu-63</v>
      </c>
      <c r="G128" t="s">
        <v>1037</v>
      </c>
    </row>
    <row r="129" spans="5:7">
      <c r="E129" t="s">
        <v>1040</v>
      </c>
      <c r="F129" t="str">
        <f>菜单SAAS版!$E$63</f>
        <v>iam_menu-63</v>
      </c>
      <c r="G129" t="s">
        <v>947</v>
      </c>
    </row>
    <row r="130" spans="5:7">
      <c r="E130" t="s">
        <v>1041</v>
      </c>
      <c r="F130" t="str">
        <f>菜单SAAS版!$E$75</f>
        <v>iam_menu-75</v>
      </c>
      <c r="G130" t="s">
        <v>1042</v>
      </c>
    </row>
    <row r="131" spans="5:7">
      <c r="E131" t="s">
        <v>1043</v>
      </c>
      <c r="F131" t="str">
        <f>菜单SAAS版!$E$50</f>
        <v>iam_menu-50</v>
      </c>
      <c r="G131" t="s">
        <v>1044</v>
      </c>
    </row>
    <row r="132" spans="5:7">
      <c r="E132" t="s">
        <v>1045</v>
      </c>
      <c r="F132" t="str">
        <f>菜单SAAS版!$E$50</f>
        <v>iam_menu-50</v>
      </c>
      <c r="G132" t="s">
        <v>1046</v>
      </c>
    </row>
    <row r="133" spans="5:7">
      <c r="E133" s="6" t="s">
        <v>1047</v>
      </c>
      <c r="F133" t="str">
        <f>菜单SAAS版!$E$26</f>
        <v>iam_menu-26</v>
      </c>
      <c r="G133" t="s">
        <v>1048</v>
      </c>
    </row>
    <row r="134" spans="5:7">
      <c r="E134" s="6" t="s">
        <v>1049</v>
      </c>
      <c r="F134" t="str">
        <f>菜单SAAS版!$E$26</f>
        <v>iam_menu-26</v>
      </c>
      <c r="G134" t="s">
        <v>951</v>
      </c>
    </row>
    <row r="135" spans="5:7">
      <c r="E135" s="6" t="s">
        <v>1050</v>
      </c>
      <c r="F135" t="str">
        <f>菜单SAAS版!$E$26</f>
        <v>iam_menu-26</v>
      </c>
      <c r="G135" t="s">
        <v>964</v>
      </c>
    </row>
    <row r="136" spans="5:7">
      <c r="E136" s="6" t="s">
        <v>1051</v>
      </c>
      <c r="F136" t="str">
        <f>菜单SAAS版!$E$26</f>
        <v>iam_menu-26</v>
      </c>
      <c r="G136" t="s">
        <v>837</v>
      </c>
    </row>
    <row r="137" spans="5:7">
      <c r="E137" s="6" t="s">
        <v>1052</v>
      </c>
      <c r="F137" t="str">
        <f>菜单SAAS版!$E$26</f>
        <v>iam_menu-26</v>
      </c>
      <c r="G137" t="s">
        <v>1053</v>
      </c>
    </row>
    <row r="138" spans="5:7">
      <c r="E138" s="6" t="s">
        <v>1054</v>
      </c>
      <c r="F138" t="str">
        <f>菜单SAAS版!$E$26</f>
        <v>iam_menu-26</v>
      </c>
      <c r="G138" t="s">
        <v>1055</v>
      </c>
    </row>
    <row r="139" spans="5:7">
      <c r="E139" s="6" t="s">
        <v>1056</v>
      </c>
      <c r="F139" t="str">
        <f>菜单SAAS版!$E$26</f>
        <v>iam_menu-26</v>
      </c>
      <c r="G139" t="s">
        <v>1057</v>
      </c>
    </row>
    <row r="140" spans="5:7">
      <c r="E140" t="s">
        <v>1058</v>
      </c>
      <c r="F140" t="str">
        <f>菜单SAAS版!$E$115</f>
        <v>iam_menu-115</v>
      </c>
      <c r="G140" t="s">
        <v>1059</v>
      </c>
    </row>
    <row r="141" spans="5:7">
      <c r="E141" s="6" t="s">
        <v>1060</v>
      </c>
      <c r="F141" t="str">
        <f>菜单SAAS版!$E$115</f>
        <v>iam_menu-115</v>
      </c>
      <c r="G141" t="s">
        <v>1061</v>
      </c>
    </row>
    <row r="142" spans="5:7">
      <c r="E142" t="s">
        <v>1062</v>
      </c>
      <c r="F142" t="str">
        <f>菜单SAAS版!$E$115</f>
        <v>iam_menu-115</v>
      </c>
      <c r="G142" t="s">
        <v>1063</v>
      </c>
    </row>
    <row r="143" spans="5:7">
      <c r="E143" t="s">
        <v>1064</v>
      </c>
      <c r="F143" t="str">
        <f>菜单SAAS版!$E$115</f>
        <v>iam_menu-115</v>
      </c>
      <c r="G143" t="s">
        <v>1065</v>
      </c>
    </row>
    <row r="144" spans="5:7">
      <c r="E144" t="s">
        <v>1066</v>
      </c>
      <c r="F144" t="str">
        <f>菜单SAAS版!$E$116</f>
        <v>iam_menu-116</v>
      </c>
      <c r="G144" t="s">
        <v>1067</v>
      </c>
    </row>
    <row r="145" spans="5:7">
      <c r="E145" t="s">
        <v>1068</v>
      </c>
      <c r="F145" t="str">
        <f>菜单SAAS版!$E$116</f>
        <v>iam_menu-116</v>
      </c>
      <c r="G145" t="s">
        <v>1069</v>
      </c>
    </row>
    <row r="146" spans="5:7">
      <c r="E146" t="s">
        <v>1070</v>
      </c>
      <c r="F146" t="str">
        <f>菜单SAAS版!$E$112</f>
        <v>iam_menu-112</v>
      </c>
      <c r="G146" t="s">
        <v>1059</v>
      </c>
    </row>
    <row r="147" spans="5:7">
      <c r="E147" t="s">
        <v>1071</v>
      </c>
      <c r="F147" t="str">
        <f>菜单SAAS版!$E$112</f>
        <v>iam_menu-112</v>
      </c>
      <c r="G147" t="s">
        <v>1061</v>
      </c>
    </row>
    <row r="148" spans="5:7">
      <c r="E148" t="s">
        <v>1072</v>
      </c>
      <c r="F148" t="str">
        <f>菜单SAAS版!$E$112</f>
        <v>iam_menu-112</v>
      </c>
      <c r="G148" t="s">
        <v>1063</v>
      </c>
    </row>
    <row r="149" spans="5:7">
      <c r="E149" t="s">
        <v>1073</v>
      </c>
      <c r="F149" t="str">
        <f>菜单SAAS版!$E$112</f>
        <v>iam_menu-112</v>
      </c>
      <c r="G149" t="s">
        <v>1065</v>
      </c>
    </row>
    <row r="150" spans="5:7">
      <c r="E150" t="s">
        <v>1074</v>
      </c>
      <c r="F150" t="str">
        <f>菜单SAAS版!$E$111</f>
        <v>iam_menu-111</v>
      </c>
      <c r="G150" t="s">
        <v>982</v>
      </c>
    </row>
    <row r="151" spans="5:7">
      <c r="E151" t="s">
        <v>1075</v>
      </c>
      <c r="F151" t="str">
        <f>菜单SAAS版!$E$111</f>
        <v>iam_menu-111</v>
      </c>
      <c r="G151" t="s">
        <v>984</v>
      </c>
    </row>
    <row r="152" spans="5:7">
      <c r="E152" t="s">
        <v>1076</v>
      </c>
      <c r="F152" t="str">
        <f>菜单SAAS版!$E$111</f>
        <v>iam_menu-111</v>
      </c>
      <c r="G152" t="s">
        <v>986</v>
      </c>
    </row>
    <row r="153" spans="5:7">
      <c r="E153" t="s">
        <v>1077</v>
      </c>
      <c r="F153" t="str">
        <f>菜单SAAS版!$E$111</f>
        <v>iam_menu-111</v>
      </c>
      <c r="G153" t="s">
        <v>988</v>
      </c>
    </row>
    <row r="154" spans="5:7">
      <c r="E154" t="s">
        <v>1078</v>
      </c>
      <c r="F154" t="str">
        <f>菜单SAAS版!$E$120</f>
        <v>iam_menu-120</v>
      </c>
      <c r="G154" t="s">
        <v>1003</v>
      </c>
    </row>
    <row r="155" spans="5:7">
      <c r="E155" t="s">
        <v>1079</v>
      </c>
      <c r="F155" t="str">
        <f>菜单SAAS版!$E$120</f>
        <v>iam_menu-120</v>
      </c>
      <c r="G155" t="s">
        <v>1005</v>
      </c>
    </row>
    <row r="156" spans="5:7">
      <c r="E156" t="s">
        <v>1080</v>
      </c>
      <c r="F156" t="str">
        <f>菜单SAAS版!$E$122</f>
        <v>iam_menu-122</v>
      </c>
      <c r="G156" t="s">
        <v>1081</v>
      </c>
    </row>
    <row r="157" spans="5:7">
      <c r="E157" t="s">
        <v>1082</v>
      </c>
      <c r="F157" t="str">
        <f>菜单SAAS版!$E$122</f>
        <v>iam_menu-122</v>
      </c>
      <c r="G157" t="s">
        <v>864</v>
      </c>
    </row>
    <row r="158" spans="5:7">
      <c r="E158" t="s">
        <v>1083</v>
      </c>
      <c r="F158" t="str">
        <f>菜单SAAS版!$E$122</f>
        <v>iam_menu-122</v>
      </c>
      <c r="G158" t="s">
        <v>1084</v>
      </c>
    </row>
    <row r="159" spans="5:7">
      <c r="E159" t="s">
        <v>1085</v>
      </c>
      <c r="F159" t="str">
        <f>菜单SAAS版!$E$119</f>
        <v>iam_menu-119</v>
      </c>
      <c r="G159" t="s">
        <v>1059</v>
      </c>
    </row>
    <row r="160" spans="5:7">
      <c r="E160" t="s">
        <v>1086</v>
      </c>
      <c r="F160" t="str">
        <f>菜单SAAS版!$E$119</f>
        <v>iam_menu-119</v>
      </c>
      <c r="G160" t="s">
        <v>1087</v>
      </c>
    </row>
    <row r="161" spans="5:7">
      <c r="E161" t="s">
        <v>1088</v>
      </c>
      <c r="F161" t="str">
        <f>菜单SAAS版!$E$119</f>
        <v>iam_menu-119</v>
      </c>
      <c r="G161" t="s">
        <v>864</v>
      </c>
    </row>
    <row r="162" spans="5:7">
      <c r="E162" t="s">
        <v>1089</v>
      </c>
      <c r="F162" t="str">
        <f>菜单SAAS版!$E$119</f>
        <v>iam_menu-119</v>
      </c>
      <c r="G162" t="s">
        <v>1090</v>
      </c>
    </row>
    <row r="163" spans="5:7">
      <c r="E163" t="s">
        <v>1091</v>
      </c>
      <c r="F163" t="str">
        <f>菜单SAAS版!$E$109</f>
        <v>iam_menu-109</v>
      </c>
      <c r="G163" t="s">
        <v>1092</v>
      </c>
    </row>
    <row r="164" spans="5:7">
      <c r="E164" t="s">
        <v>1093</v>
      </c>
      <c r="F164" t="str">
        <f>菜单SAAS版!$E$109</f>
        <v>iam_menu-109</v>
      </c>
      <c r="G164" t="s">
        <v>1094</v>
      </c>
    </row>
    <row r="165" spans="5:7">
      <c r="E165" t="s">
        <v>1095</v>
      </c>
      <c r="F165" t="str">
        <f>菜单SAAS版!$E$109</f>
        <v>iam_menu-109</v>
      </c>
      <c r="G165" t="s">
        <v>864</v>
      </c>
    </row>
    <row r="166" spans="5:7">
      <c r="E166" t="s">
        <v>1096</v>
      </c>
      <c r="F166" t="str">
        <f>菜单SAAS版!$E$96</f>
        <v>iam_menu-96</v>
      </c>
      <c r="G166" t="s">
        <v>1097</v>
      </c>
    </row>
    <row r="167" spans="5:7">
      <c r="E167" t="s">
        <v>1098</v>
      </c>
      <c r="F167" t="str">
        <f>菜单SAAS版!$E$96</f>
        <v>iam_menu-96</v>
      </c>
      <c r="G167" t="s">
        <v>1099</v>
      </c>
    </row>
    <row r="168" spans="5:7">
      <c r="E168" t="s">
        <v>1100</v>
      </c>
      <c r="F168" t="str">
        <f>菜单SAAS版!$E$96</f>
        <v>iam_menu-96</v>
      </c>
      <c r="G168" t="s">
        <v>1101</v>
      </c>
    </row>
    <row r="169" spans="5:7">
      <c r="E169" t="s">
        <v>1102</v>
      </c>
      <c r="F169" t="str">
        <f>菜单SAAS版!$E$88</f>
        <v>iam_menu-88</v>
      </c>
      <c r="G169" t="s">
        <v>1103</v>
      </c>
    </row>
    <row r="170" spans="5:7">
      <c r="E170" t="s">
        <v>1104</v>
      </c>
      <c r="F170" t="str">
        <f>菜单SAAS版!$E$88</f>
        <v>iam_menu-88</v>
      </c>
      <c r="G170" t="s">
        <v>1105</v>
      </c>
    </row>
    <row r="171" spans="5:7">
      <c r="E171" t="s">
        <v>1106</v>
      </c>
      <c r="F171" t="str">
        <f>菜单SAAS版!$E$88</f>
        <v>iam_menu-88</v>
      </c>
      <c r="G171" t="s">
        <v>1107</v>
      </c>
    </row>
    <row r="172" spans="5:7">
      <c r="E172" t="s">
        <v>1108</v>
      </c>
      <c r="F172" t="str">
        <f>菜单SAAS版!$E$103</f>
        <v>iam_menu-103</v>
      </c>
      <c r="G172" t="s">
        <v>1065</v>
      </c>
    </row>
    <row r="173" spans="5:7">
      <c r="E173" t="s">
        <v>1109</v>
      </c>
      <c r="F173" t="str">
        <f>菜单SAAS版!$E$103</f>
        <v>iam_menu-103</v>
      </c>
      <c r="G173" t="s">
        <v>898</v>
      </c>
    </row>
    <row r="174" spans="5:7">
      <c r="E174" t="s">
        <v>1110</v>
      </c>
      <c r="F174" t="str">
        <f>菜单SAAS版!$E$103</f>
        <v>iam_menu-103</v>
      </c>
      <c r="G174" t="s">
        <v>1111</v>
      </c>
    </row>
    <row r="175" spans="5:7">
      <c r="E175" t="s">
        <v>1112</v>
      </c>
      <c r="F175" t="str">
        <f>菜单SAAS版!$E$103</f>
        <v>iam_menu-103</v>
      </c>
      <c r="G175" t="s">
        <v>1113</v>
      </c>
    </row>
    <row r="176" spans="5:7">
      <c r="E176" t="s">
        <v>1114</v>
      </c>
      <c r="F176" t="str">
        <f>菜单SAAS版!$E$64</f>
        <v>iam_menu-64</v>
      </c>
      <c r="G176" t="s">
        <v>858</v>
      </c>
    </row>
    <row r="177" spans="5:7">
      <c r="E177" t="s">
        <v>1115</v>
      </c>
      <c r="F177" t="str">
        <f>菜单SAAS版!$E$64</f>
        <v>iam_menu-64</v>
      </c>
      <c r="G177" t="s">
        <v>866</v>
      </c>
    </row>
    <row r="178" spans="5:7">
      <c r="E178" t="s">
        <v>1116</v>
      </c>
      <c r="F178" t="str">
        <f>菜单SAAS版!$E$64</f>
        <v>iam_menu-64</v>
      </c>
      <c r="G178" t="s">
        <v>1117</v>
      </c>
    </row>
    <row r="179" spans="5:7">
      <c r="E179" t="s">
        <v>1118</v>
      </c>
      <c r="F179" t="str">
        <f>菜单SAAS版!$E$57</f>
        <v>iam_menu-57</v>
      </c>
      <c r="G179" t="s">
        <v>1119</v>
      </c>
    </row>
    <row r="180" spans="5:7">
      <c r="E180" t="s">
        <v>1120</v>
      </c>
      <c r="F180" t="str">
        <f>菜单SAAS版!$E$74</f>
        <v>iam_menu-74</v>
      </c>
      <c r="G180" t="s">
        <v>844</v>
      </c>
    </row>
    <row r="181" spans="5:7">
      <c r="E181" t="s">
        <v>1121</v>
      </c>
      <c r="F181" t="str">
        <f>菜单SAAS版!$E$74</f>
        <v>iam_menu-74</v>
      </c>
      <c r="G181" t="s">
        <v>870</v>
      </c>
    </row>
    <row r="182" spans="5:7">
      <c r="E182" t="s">
        <v>1122</v>
      </c>
      <c r="F182" t="str">
        <f>菜单SAAS版!$E$74</f>
        <v>iam_menu-74</v>
      </c>
      <c r="G182" t="s">
        <v>872</v>
      </c>
    </row>
    <row r="183" spans="5:7">
      <c r="E183" t="s">
        <v>1123</v>
      </c>
      <c r="F183" t="str">
        <f>菜单SAAS版!$E$74</f>
        <v>iam_menu-74</v>
      </c>
      <c r="G183" t="s">
        <v>874</v>
      </c>
    </row>
    <row r="184" spans="5:7">
      <c r="E184" t="s">
        <v>1124</v>
      </c>
      <c r="F184" t="str">
        <f>菜单SAAS版!$E$70</f>
        <v>iam_menu-70</v>
      </c>
      <c r="G184" t="s">
        <v>953</v>
      </c>
    </row>
    <row r="185" spans="5:7">
      <c r="E185" t="s">
        <v>1125</v>
      </c>
      <c r="F185" t="str">
        <f>菜单SAAS版!$E$70</f>
        <v>iam_menu-70</v>
      </c>
      <c r="G185" t="s">
        <v>860</v>
      </c>
    </row>
    <row r="186" spans="5:7">
      <c r="E186" t="s">
        <v>1126</v>
      </c>
      <c r="F186" t="str">
        <f>菜单SAAS版!$E$70</f>
        <v>iam_menu-70</v>
      </c>
      <c r="G186" t="s">
        <v>1127</v>
      </c>
    </row>
    <row r="187" spans="5:7">
      <c r="E187" t="s">
        <v>1128</v>
      </c>
      <c r="F187" t="str">
        <f>菜单SAAS版!$E$70</f>
        <v>iam_menu-70</v>
      </c>
      <c r="G187" t="s">
        <v>1129</v>
      </c>
    </row>
    <row r="188" spans="5:7">
      <c r="E188" t="s">
        <v>1130</v>
      </c>
      <c r="F188" t="str">
        <f>菜单SAAS版!$E$70</f>
        <v>iam_menu-70</v>
      </c>
      <c r="G188" t="s">
        <v>1131</v>
      </c>
    </row>
    <row r="189" spans="5:7">
      <c r="E189" t="s">
        <v>1132</v>
      </c>
      <c r="F189" t="str">
        <f>菜单SAAS版!$E$40</f>
        <v>iam_menu-40</v>
      </c>
      <c r="G189" t="s">
        <v>953</v>
      </c>
    </row>
    <row r="190" spans="5:7">
      <c r="E190" t="s">
        <v>1133</v>
      </c>
      <c r="F190" t="str">
        <f>菜单SAAS版!$E$40</f>
        <v>iam_menu-40</v>
      </c>
      <c r="G190" t="s">
        <v>1134</v>
      </c>
    </row>
    <row r="191" spans="5:7">
      <c r="E191" t="s">
        <v>1135</v>
      </c>
      <c r="F191" t="str">
        <f>菜单SAAS版!$E$40</f>
        <v>iam_menu-40</v>
      </c>
      <c r="G191" t="s">
        <v>1136</v>
      </c>
    </row>
    <row r="192" spans="5:7">
      <c r="E192" t="s">
        <v>1137</v>
      </c>
      <c r="F192" t="str">
        <f>菜单SAAS版!$E$40</f>
        <v>iam_menu-40</v>
      </c>
      <c r="G192" t="s">
        <v>860</v>
      </c>
    </row>
    <row r="193" spans="5:7">
      <c r="E193" t="s">
        <v>1138</v>
      </c>
      <c r="F193" t="str">
        <f>菜单SAAS版!$E$38</f>
        <v>iam_menu-38</v>
      </c>
      <c r="G193" t="s">
        <v>953</v>
      </c>
    </row>
    <row r="194" spans="5:7">
      <c r="E194" t="s">
        <v>1139</v>
      </c>
      <c r="F194" t="str">
        <f>菜单SAAS版!$E$38</f>
        <v>iam_menu-38</v>
      </c>
      <c r="G194" t="s">
        <v>860</v>
      </c>
    </row>
    <row r="195" spans="5:7">
      <c r="E195" t="s">
        <v>1140</v>
      </c>
      <c r="F195" t="str">
        <f>菜单SAAS版!$E$38</f>
        <v>iam_menu-38</v>
      </c>
      <c r="G195" t="s">
        <v>1141</v>
      </c>
    </row>
    <row r="196" spans="5:7">
      <c r="E196" t="s">
        <v>1142</v>
      </c>
      <c r="F196" t="str">
        <f>菜单SAAS版!$E$38</f>
        <v>iam_menu-38</v>
      </c>
      <c r="G196" t="s">
        <v>1143</v>
      </c>
    </row>
    <row r="197" spans="5:7">
      <c r="E197" t="s">
        <v>1144</v>
      </c>
      <c r="F197" t="str">
        <f>菜单SAAS版!$E$62</f>
        <v>iam_menu-62</v>
      </c>
      <c r="G197" t="s">
        <v>846</v>
      </c>
    </row>
    <row r="198" spans="5:7">
      <c r="E198" t="s">
        <v>1145</v>
      </c>
      <c r="F198" t="str">
        <f>菜单SAAS版!$E$62</f>
        <v>iam_menu-62</v>
      </c>
      <c r="G198" t="s">
        <v>1146</v>
      </c>
    </row>
    <row r="199" spans="5:7">
      <c r="E199" t="s">
        <v>1147</v>
      </c>
      <c r="F199" t="str">
        <f>菜单SAAS版!$E$62</f>
        <v>iam_menu-62</v>
      </c>
      <c r="G199" t="s">
        <v>848</v>
      </c>
    </row>
    <row r="200" spans="5:7">
      <c r="E200" t="s">
        <v>1148</v>
      </c>
      <c r="F200" t="str">
        <f>菜单SAAS版!$E$62</f>
        <v>iam_menu-62</v>
      </c>
      <c r="G200" t="s">
        <v>860</v>
      </c>
    </row>
    <row r="201" spans="5:7">
      <c r="E201" t="s">
        <v>1149</v>
      </c>
      <c r="F201" t="str">
        <f>菜单SAAS版!$E$79</f>
        <v>iam_menu-79</v>
      </c>
      <c r="G201" t="s">
        <v>1150</v>
      </c>
    </row>
    <row r="202" spans="5:7">
      <c r="E202" t="s">
        <v>1151</v>
      </c>
      <c r="F202" t="str">
        <f>菜单SAAS版!$E$79</f>
        <v>iam_menu-79</v>
      </c>
      <c r="G202" t="s">
        <v>1152</v>
      </c>
    </row>
    <row r="203" spans="5:7">
      <c r="E203" t="s">
        <v>1153</v>
      </c>
      <c r="F203" t="str">
        <f>菜单SAAS版!$E$79</f>
        <v>iam_menu-79</v>
      </c>
      <c r="G203" t="s">
        <v>1154</v>
      </c>
    </row>
    <row r="204" spans="5:7">
      <c r="E204" t="s">
        <v>1155</v>
      </c>
      <c r="F204" t="str">
        <f>菜单SAAS版!$E$79</f>
        <v>iam_menu-79</v>
      </c>
      <c r="G204" t="s">
        <v>1156</v>
      </c>
    </row>
    <row r="205" spans="5:7">
      <c r="E205" t="s">
        <v>1157</v>
      </c>
      <c r="F205" t="str">
        <f>菜单SAAS版!$E$79</f>
        <v>iam_menu-79</v>
      </c>
      <c r="G205" t="s">
        <v>848</v>
      </c>
    </row>
    <row r="206" spans="5:7">
      <c r="E206" t="s">
        <v>1158</v>
      </c>
      <c r="F206" t="str">
        <f>菜单SAAS版!$E$79</f>
        <v>iam_menu-79</v>
      </c>
      <c r="G206" t="s">
        <v>860</v>
      </c>
    </row>
    <row r="207" spans="5:7">
      <c r="E207" t="s">
        <v>1159</v>
      </c>
      <c r="F207" t="str">
        <f>菜单SAAS版!$E$73</f>
        <v>iam_menu-73</v>
      </c>
      <c r="G207" t="s">
        <v>848</v>
      </c>
    </row>
    <row r="208" spans="5:7">
      <c r="E208" t="s">
        <v>1160</v>
      </c>
      <c r="F208" t="str">
        <f>菜单SAAS版!$E$73</f>
        <v>iam_menu-73</v>
      </c>
      <c r="G208" t="s">
        <v>1161</v>
      </c>
    </row>
    <row r="209" spans="5:7">
      <c r="E209" t="s">
        <v>1162</v>
      </c>
      <c r="F209" t="str">
        <f>菜单SAAS版!$E$73</f>
        <v>iam_menu-73</v>
      </c>
      <c r="G209" t="s">
        <v>1163</v>
      </c>
    </row>
    <row r="210" spans="5:7">
      <c r="E210" t="s">
        <v>1164</v>
      </c>
      <c r="F210" t="str">
        <f>菜单SAAS版!$E$73</f>
        <v>iam_menu-73</v>
      </c>
      <c r="G210" t="s">
        <v>860</v>
      </c>
    </row>
    <row r="211" spans="5:7">
      <c r="E211" t="s">
        <v>1165</v>
      </c>
      <c r="F211" t="str">
        <f>菜单SAAS版!$E$76</f>
        <v>iam_menu-76</v>
      </c>
      <c r="G211" t="s">
        <v>1166</v>
      </c>
    </row>
    <row r="212" spans="5:7">
      <c r="E212" t="s">
        <v>1167</v>
      </c>
      <c r="F212" t="str">
        <f>菜单SAAS版!$E$76</f>
        <v>iam_menu-76</v>
      </c>
      <c r="G212" t="s">
        <v>1168</v>
      </c>
    </row>
    <row r="213" spans="5:7">
      <c r="E213" s="6" t="s">
        <v>1169</v>
      </c>
      <c r="F213" t="str">
        <f>菜单SAAS版!$E$32</f>
        <v>iam_menu-32</v>
      </c>
      <c r="G213" t="s">
        <v>1048</v>
      </c>
    </row>
    <row r="214" spans="5:7">
      <c r="E214" s="6" t="s">
        <v>1170</v>
      </c>
      <c r="F214" t="str">
        <f>菜单SAAS版!$E$32</f>
        <v>iam_menu-32</v>
      </c>
      <c r="G214" t="s">
        <v>951</v>
      </c>
    </row>
    <row r="215" spans="5:7">
      <c r="E215" s="6" t="s">
        <v>1171</v>
      </c>
      <c r="F215" t="str">
        <f>菜单SAAS版!$E$32</f>
        <v>iam_menu-32</v>
      </c>
      <c r="G215" t="s">
        <v>964</v>
      </c>
    </row>
    <row r="216" spans="5:7">
      <c r="E216" s="6" t="s">
        <v>1172</v>
      </c>
      <c r="F216" t="str">
        <f>菜单SAAS版!$E$32</f>
        <v>iam_menu-32</v>
      </c>
      <c r="G216" t="s">
        <v>1173</v>
      </c>
    </row>
    <row r="217" spans="5:7">
      <c r="E217" s="6" t="s">
        <v>1174</v>
      </c>
      <c r="F217" t="str">
        <f>菜单SAAS版!$E$32</f>
        <v>iam_menu-32</v>
      </c>
      <c r="G217" t="s">
        <v>837</v>
      </c>
    </row>
    <row r="218" spans="5:7">
      <c r="E218" s="6" t="s">
        <v>1175</v>
      </c>
      <c r="F218" t="str">
        <f>菜单SAAS版!$E$32</f>
        <v>iam_menu-32</v>
      </c>
      <c r="G218" t="s">
        <v>1053</v>
      </c>
    </row>
    <row r="219" spans="5:7">
      <c r="E219" s="6" t="s">
        <v>1176</v>
      </c>
      <c r="F219" t="str">
        <f>菜单SAAS版!$E$32</f>
        <v>iam_menu-32</v>
      </c>
      <c r="G219" t="s">
        <v>1177</v>
      </c>
    </row>
    <row r="220" spans="5:7">
      <c r="E220" s="6" t="s">
        <v>1178</v>
      </c>
      <c r="F220" t="str">
        <f>菜单SAAS版!$E$32</f>
        <v>iam_menu-32</v>
      </c>
      <c r="G220" t="s">
        <v>1179</v>
      </c>
    </row>
    <row r="221" spans="5:7">
      <c r="E221" t="s">
        <v>1180</v>
      </c>
      <c r="F221" t="str">
        <f>菜单SAAS版!$E$113</f>
        <v>iam_menu-113</v>
      </c>
      <c r="G221" t="s">
        <v>1059</v>
      </c>
    </row>
    <row r="222" spans="5:7">
      <c r="E222" t="s">
        <v>1181</v>
      </c>
      <c r="F222" t="str">
        <f>菜单SAAS版!$E$113</f>
        <v>iam_menu-113</v>
      </c>
      <c r="G222" t="s">
        <v>1087</v>
      </c>
    </row>
    <row r="223" spans="5:7">
      <c r="E223" t="s">
        <v>1182</v>
      </c>
      <c r="F223" t="str">
        <f>菜单SAAS版!$E$113</f>
        <v>iam_menu-113</v>
      </c>
      <c r="G223" t="s">
        <v>864</v>
      </c>
    </row>
    <row r="224" spans="5:7">
      <c r="E224" t="s">
        <v>1183</v>
      </c>
      <c r="F224" t="str">
        <f>菜单SAAS版!$E$113</f>
        <v>iam_menu-113</v>
      </c>
      <c r="G224" t="s">
        <v>1090</v>
      </c>
    </row>
    <row r="225" spans="5:7">
      <c r="E225" t="s">
        <v>1184</v>
      </c>
      <c r="F225" t="str">
        <f>菜单SAAS版!$E$114</f>
        <v>iam_menu-114</v>
      </c>
      <c r="G225" t="s">
        <v>858</v>
      </c>
    </row>
    <row r="226" spans="5:7">
      <c r="E226" t="s">
        <v>1185</v>
      </c>
      <c r="F226" t="str">
        <f>菜单SAAS版!$E$114</f>
        <v>iam_menu-114</v>
      </c>
      <c r="G226" t="s">
        <v>860</v>
      </c>
    </row>
    <row r="227" spans="5:7">
      <c r="E227" t="s">
        <v>1186</v>
      </c>
      <c r="F227" t="str">
        <f>菜单SAAS版!$E$114</f>
        <v>iam_menu-114</v>
      </c>
      <c r="G227" t="s">
        <v>864</v>
      </c>
    </row>
    <row r="228" spans="5:7">
      <c r="E228" t="s">
        <v>1187</v>
      </c>
      <c r="F228" t="str">
        <f>菜单SAAS版!$E$114</f>
        <v>iam_menu-114</v>
      </c>
      <c r="G228" t="s">
        <v>866</v>
      </c>
    </row>
    <row r="229" spans="5:7">
      <c r="E229" t="s">
        <v>1188</v>
      </c>
      <c r="F229" t="str">
        <f>菜单SAAS版!$E$114</f>
        <v>iam_menu-114</v>
      </c>
      <c r="G229" t="s">
        <v>1117</v>
      </c>
    </row>
    <row r="230" spans="5:7">
      <c r="E230" t="s">
        <v>1189</v>
      </c>
      <c r="F230" t="str">
        <f>菜单SAAS版!$E$110</f>
        <v>iam_menu-110</v>
      </c>
      <c r="G230" t="s">
        <v>1119</v>
      </c>
    </row>
    <row r="231" spans="5:7">
      <c r="E231" t="s">
        <v>1190</v>
      </c>
      <c r="F231" t="str">
        <f>菜单SAAS版!$E$110</f>
        <v>iam_menu-110</v>
      </c>
      <c r="G231" t="s">
        <v>860</v>
      </c>
    </row>
    <row r="232" spans="5:7">
      <c r="E232" t="s">
        <v>1191</v>
      </c>
      <c r="F232" t="str">
        <f>菜单SAAS版!$E$110</f>
        <v>iam_menu-110</v>
      </c>
      <c r="G232" t="s">
        <v>864</v>
      </c>
    </row>
    <row r="233" spans="5:7">
      <c r="E233" t="s">
        <v>1192</v>
      </c>
      <c r="F233" t="str">
        <f>菜单SAAS版!$E$121</f>
        <v>iam_menu-121</v>
      </c>
      <c r="G233" t="s">
        <v>860</v>
      </c>
    </row>
    <row r="234" spans="5:7">
      <c r="E234" t="s">
        <v>1193</v>
      </c>
      <c r="F234" t="str">
        <f>菜单SAAS版!$E$121</f>
        <v>iam_menu-121</v>
      </c>
      <c r="G234" t="s">
        <v>1194</v>
      </c>
    </row>
    <row r="235" spans="5:7">
      <c r="E235" t="s">
        <v>1195</v>
      </c>
      <c r="F235" t="str">
        <f>菜单SAAS版!$E$121</f>
        <v>iam_menu-121</v>
      </c>
      <c r="G235" t="s">
        <v>864</v>
      </c>
    </row>
    <row r="236" spans="5:7">
      <c r="E236" t="s">
        <v>1196</v>
      </c>
      <c r="F236" t="str">
        <f>菜单SAAS版!$E$95</f>
        <v>iam_menu-95</v>
      </c>
      <c r="G236" t="s">
        <v>882</v>
      </c>
    </row>
    <row r="237" spans="5:7">
      <c r="E237" t="s">
        <v>1197</v>
      </c>
      <c r="F237" t="str">
        <f>菜单SAAS版!$E$95</f>
        <v>iam_menu-95</v>
      </c>
      <c r="G237" t="s">
        <v>884</v>
      </c>
    </row>
    <row r="238" spans="5:7">
      <c r="E238" t="s">
        <v>1198</v>
      </c>
      <c r="F238" t="str">
        <f>菜单SAAS版!$E$95</f>
        <v>iam_menu-95</v>
      </c>
      <c r="G238" t="s">
        <v>888</v>
      </c>
    </row>
    <row r="239" spans="5:7">
      <c r="E239" t="s">
        <v>1199</v>
      </c>
      <c r="F239" t="str">
        <f>菜单SAAS版!$E$95</f>
        <v>iam_menu-95</v>
      </c>
      <c r="G239" t="s">
        <v>890</v>
      </c>
    </row>
    <row r="240" spans="5:7">
      <c r="E240" t="s">
        <v>1200</v>
      </c>
      <c r="F240" t="str">
        <f>菜单SAAS版!$E$95</f>
        <v>iam_menu-95</v>
      </c>
      <c r="G240" t="s">
        <v>892</v>
      </c>
    </row>
    <row r="241" spans="5:7">
      <c r="E241" t="s">
        <v>1201</v>
      </c>
      <c r="F241" t="str">
        <f>菜单SAAS版!$E$95</f>
        <v>iam_menu-95</v>
      </c>
      <c r="G241" t="s">
        <v>896</v>
      </c>
    </row>
    <row r="242" spans="5:7">
      <c r="E242" t="s">
        <v>1202</v>
      </c>
      <c r="F242" t="str">
        <f>菜单SAAS版!$E$95</f>
        <v>iam_menu-95</v>
      </c>
      <c r="G242" t="s">
        <v>898</v>
      </c>
    </row>
    <row r="243" spans="5:7">
      <c r="E243" t="s">
        <v>1203</v>
      </c>
      <c r="F243" t="str">
        <f>菜单SAAS版!$E$95</f>
        <v>iam_menu-95</v>
      </c>
      <c r="G243" t="s">
        <v>900</v>
      </c>
    </row>
    <row r="244" spans="5:7">
      <c r="E244" t="s">
        <v>1204</v>
      </c>
      <c r="F244" t="str">
        <f>菜单SAAS版!$E$95</f>
        <v>iam_menu-95</v>
      </c>
      <c r="G244" t="s">
        <v>902</v>
      </c>
    </row>
    <row r="245" spans="5:7">
      <c r="E245" t="s">
        <v>1205</v>
      </c>
      <c r="F245" t="str">
        <f>菜单SAAS版!$E$95</f>
        <v>iam_menu-95</v>
      </c>
      <c r="G245" t="s">
        <v>872</v>
      </c>
    </row>
    <row r="246" spans="5:7">
      <c r="E246" t="s">
        <v>1206</v>
      </c>
      <c r="F246" t="str">
        <f>菜单SAAS版!$E$125</f>
        <v>iam_menu-125</v>
      </c>
      <c r="G246" t="s">
        <v>947</v>
      </c>
    </row>
    <row r="247" spans="5:7">
      <c r="E247" t="s">
        <v>1207</v>
      </c>
      <c r="F247" t="str">
        <f>菜单SAAS版!$E$125</f>
        <v>iam_menu-125</v>
      </c>
      <c r="G247" t="s">
        <v>1208</v>
      </c>
    </row>
    <row r="248" spans="5:7">
      <c r="E248" t="s">
        <v>1209</v>
      </c>
      <c r="F248" t="str">
        <f>菜单SAAS版!$E$125</f>
        <v>iam_menu-125</v>
      </c>
      <c r="G248" t="s">
        <v>1210</v>
      </c>
    </row>
    <row r="249" spans="5:7">
      <c r="E249" t="s">
        <v>1211</v>
      </c>
      <c r="F249" t="str">
        <f>菜单SAAS版!$E$125</f>
        <v>iam_menu-125</v>
      </c>
      <c r="G249" t="s">
        <v>1212</v>
      </c>
    </row>
    <row r="250" spans="5:7">
      <c r="E250" t="s">
        <v>1213</v>
      </c>
      <c r="F250" t="str">
        <f>菜单SAAS版!$E$125</f>
        <v>iam_menu-125</v>
      </c>
      <c r="G250" t="s">
        <v>962</v>
      </c>
    </row>
    <row r="251" spans="5:7">
      <c r="E251" t="s">
        <v>1214</v>
      </c>
      <c r="F251" t="str">
        <f>菜单SAAS版!$E$100</f>
        <v>iam_menu-100</v>
      </c>
      <c r="G251" t="s">
        <v>882</v>
      </c>
    </row>
    <row r="252" spans="5:7">
      <c r="E252" t="s">
        <v>1215</v>
      </c>
      <c r="F252" t="str">
        <f>菜单SAAS版!$E$100</f>
        <v>iam_menu-100</v>
      </c>
      <c r="G252" t="s">
        <v>1216</v>
      </c>
    </row>
    <row r="253" spans="5:7">
      <c r="E253" t="s">
        <v>1217</v>
      </c>
      <c r="F253" t="str">
        <f>菜单SAAS版!$E$100</f>
        <v>iam_menu-100</v>
      </c>
      <c r="G253" t="s">
        <v>1218</v>
      </c>
    </row>
    <row r="254" spans="5:7">
      <c r="E254" t="s">
        <v>1219</v>
      </c>
      <c r="F254" t="str">
        <f>菜单SAAS版!$E$99</f>
        <v>iam_menu-99</v>
      </c>
      <c r="G254" t="s">
        <v>1099</v>
      </c>
    </row>
    <row r="255" spans="5:7">
      <c r="E255" t="s">
        <v>1220</v>
      </c>
      <c r="F255" t="str">
        <f>菜单SAAS版!$E$99</f>
        <v>iam_menu-99</v>
      </c>
      <c r="G255" t="s">
        <v>892</v>
      </c>
    </row>
    <row r="256" spans="5:7">
      <c r="E256" t="s">
        <v>1221</v>
      </c>
      <c r="F256" t="str">
        <f>菜单SAAS版!$E$99</f>
        <v>iam_menu-99</v>
      </c>
      <c r="G256" t="s">
        <v>1222</v>
      </c>
    </row>
    <row r="257" spans="5:7">
      <c r="E257" t="s">
        <v>1223</v>
      </c>
      <c r="F257" t="str">
        <f>菜单SAAS版!$E$94</f>
        <v>iam_menu-94</v>
      </c>
      <c r="G257" t="s">
        <v>1224</v>
      </c>
    </row>
    <row r="258" spans="5:7">
      <c r="E258" t="s">
        <v>1225</v>
      </c>
      <c r="F258" t="str">
        <f>菜单SAAS版!$E$130</f>
        <v>iam_menu-130</v>
      </c>
      <c r="G258" t="s">
        <v>947</v>
      </c>
    </row>
    <row r="259" spans="5:7">
      <c r="E259" t="s">
        <v>1226</v>
      </c>
      <c r="F259" t="str">
        <f>菜单SAAS版!$E$130</f>
        <v>iam_menu-130</v>
      </c>
      <c r="G259" t="s">
        <v>1227</v>
      </c>
    </row>
    <row r="260" spans="5:7">
      <c r="E260" t="s">
        <v>1228</v>
      </c>
      <c r="F260" t="str">
        <f>菜单SAAS版!$E$130</f>
        <v>iam_menu-130</v>
      </c>
      <c r="G260" t="s">
        <v>1208</v>
      </c>
    </row>
    <row r="261" spans="5:7">
      <c r="E261" t="s">
        <v>1229</v>
      </c>
      <c r="F261" t="str">
        <f>菜单SAAS版!$E$130</f>
        <v>iam_menu-130</v>
      </c>
      <c r="G261" t="s">
        <v>1210</v>
      </c>
    </row>
    <row r="262" spans="5:7">
      <c r="E262" t="s">
        <v>1230</v>
      </c>
      <c r="F262" t="str">
        <f>菜单SAAS版!$E$130</f>
        <v>iam_menu-130</v>
      </c>
      <c r="G262" t="s">
        <v>1231</v>
      </c>
    </row>
    <row r="263" spans="5:7">
      <c r="E263" t="s">
        <v>1232</v>
      </c>
      <c r="F263" t="str">
        <f>菜单SAAS版!$E$130</f>
        <v>iam_menu-130</v>
      </c>
      <c r="G263" t="s">
        <v>1233</v>
      </c>
    </row>
    <row r="264" spans="5:7">
      <c r="E264" t="s">
        <v>1234</v>
      </c>
      <c r="F264" t="str">
        <f>菜单SAAS版!$E$130</f>
        <v>iam_menu-130</v>
      </c>
      <c r="G264" t="s">
        <v>1235</v>
      </c>
    </row>
    <row r="265" spans="5:7">
      <c r="E265" t="s">
        <v>1236</v>
      </c>
      <c r="F265" t="str">
        <f>菜单SAAS版!$E$130</f>
        <v>iam_menu-130</v>
      </c>
      <c r="G265" t="s">
        <v>1237</v>
      </c>
    </row>
    <row r="266" spans="5:7">
      <c r="E266" t="s">
        <v>1238</v>
      </c>
      <c r="F266" t="str">
        <f>菜单SAAS版!$E$130</f>
        <v>iam_menu-130</v>
      </c>
      <c r="G266" t="s">
        <v>1239</v>
      </c>
    </row>
    <row r="267" spans="5:7">
      <c r="E267" t="s">
        <v>1240</v>
      </c>
      <c r="F267" t="str">
        <f>菜单SAAS版!$E$98</f>
        <v>iam_menu-98</v>
      </c>
      <c r="G267" t="s">
        <v>1241</v>
      </c>
    </row>
    <row r="268" spans="5:7">
      <c r="E268" t="s">
        <v>1242</v>
      </c>
      <c r="F268" t="str">
        <f>菜单SAAS版!$E$98</f>
        <v>iam_menu-98</v>
      </c>
      <c r="G268" t="s">
        <v>1243</v>
      </c>
    </row>
    <row r="269" spans="5:7">
      <c r="E269" t="s">
        <v>1244</v>
      </c>
      <c r="F269" t="str">
        <f>菜单SAAS版!$E$138</f>
        <v>iam_menu-138</v>
      </c>
      <c r="G269" t="s">
        <v>1245</v>
      </c>
    </row>
    <row r="270" spans="5:7">
      <c r="E270" t="s">
        <v>1246</v>
      </c>
      <c r="F270" t="str">
        <f>菜单SAAS版!$E$138</f>
        <v>iam_menu-138</v>
      </c>
      <c r="G270" t="s">
        <v>1208</v>
      </c>
    </row>
    <row r="271" spans="5:7">
      <c r="E271" t="s">
        <v>1247</v>
      </c>
      <c r="F271" t="str">
        <f>菜单SAAS版!$E$138</f>
        <v>iam_menu-138</v>
      </c>
      <c r="G271" t="s">
        <v>1248</v>
      </c>
    </row>
    <row r="272" spans="5:7">
      <c r="E272" t="s">
        <v>1249</v>
      </c>
      <c r="F272" t="str">
        <f>菜单SAAS版!$E$138</f>
        <v>iam_menu-138</v>
      </c>
      <c r="G272" t="s">
        <v>1210</v>
      </c>
    </row>
    <row r="273" spans="5:7">
      <c r="E273" t="s">
        <v>1250</v>
      </c>
      <c r="F273" t="str">
        <f>菜单SAAS版!$E$138</f>
        <v>iam_menu-138</v>
      </c>
      <c r="G273" t="s">
        <v>953</v>
      </c>
    </row>
    <row r="274" spans="5:7">
      <c r="E274" t="s">
        <v>1251</v>
      </c>
      <c r="F274" t="str">
        <f>菜单SAAS版!$E$138</f>
        <v>iam_menu-138</v>
      </c>
      <c r="G274" t="s">
        <v>1252</v>
      </c>
    </row>
    <row r="275" spans="5:7">
      <c r="E275" t="s">
        <v>1253</v>
      </c>
      <c r="F275" t="str">
        <f>菜单SAAS版!$E$128</f>
        <v>iam_menu-128</v>
      </c>
      <c r="G275" t="s">
        <v>1254</v>
      </c>
    </row>
    <row r="276" spans="5:7">
      <c r="E276" t="s">
        <v>1255</v>
      </c>
      <c r="F276" t="str">
        <f>菜单SAAS版!$E$128</f>
        <v>iam_menu-128</v>
      </c>
      <c r="G276" t="s">
        <v>1256</v>
      </c>
    </row>
    <row r="277" spans="5:7">
      <c r="E277" t="s">
        <v>1257</v>
      </c>
      <c r="F277" t="str">
        <f>菜单SAAS版!$E$129</f>
        <v>iam_menu-129</v>
      </c>
      <c r="G277" t="s">
        <v>1256</v>
      </c>
    </row>
    <row r="278" spans="5:7">
      <c r="E278" t="s">
        <v>1258</v>
      </c>
      <c r="F278" t="str">
        <f>菜单SAAS版!$E$127</f>
        <v>iam_menu-127</v>
      </c>
      <c r="G278" t="s">
        <v>1259</v>
      </c>
    </row>
    <row r="279" spans="5:7">
      <c r="E279" t="s">
        <v>1260</v>
      </c>
      <c r="F279" t="str">
        <f>菜单SAAS版!$E$131</f>
        <v>iam_menu-131</v>
      </c>
      <c r="G279" t="s">
        <v>1261</v>
      </c>
    </row>
    <row r="280" spans="5:7">
      <c r="E280" t="s">
        <v>1262</v>
      </c>
      <c r="F280" t="str">
        <f>菜单SAAS版!$E$134</f>
        <v>iam_menu-134</v>
      </c>
      <c r="G280" t="s">
        <v>1263</v>
      </c>
    </row>
    <row r="281" spans="5:7">
      <c r="E281" t="s">
        <v>1264</v>
      </c>
      <c r="F281" t="str">
        <f>菜单SAAS版!$E$133</f>
        <v>iam_menu-133</v>
      </c>
      <c r="G281" t="s">
        <v>1265</v>
      </c>
    </row>
    <row r="282" spans="5:7">
      <c r="E282" t="s">
        <v>1266</v>
      </c>
      <c r="F282" t="str">
        <f>菜单SAAS版!$E$133</f>
        <v>iam_menu-133</v>
      </c>
      <c r="G282" t="s">
        <v>1267</v>
      </c>
    </row>
    <row r="283" spans="5:7">
      <c r="E283" t="s">
        <v>1268</v>
      </c>
      <c r="F283" t="str">
        <f>菜单SAAS版!$E$135</f>
        <v>iam_menu-135</v>
      </c>
      <c r="G283" t="s">
        <v>947</v>
      </c>
    </row>
    <row r="284" spans="5:7">
      <c r="E284" t="s">
        <v>1269</v>
      </c>
      <c r="F284" t="str">
        <f>菜单SAAS版!$E$135</f>
        <v>iam_menu-135</v>
      </c>
      <c r="G284" t="s">
        <v>1270</v>
      </c>
    </row>
    <row r="285" spans="5:7">
      <c r="E285" t="s">
        <v>1271</v>
      </c>
      <c r="F285" t="str">
        <f>菜单SAAS版!$E$135</f>
        <v>iam_menu-135</v>
      </c>
      <c r="G285" t="s">
        <v>1272</v>
      </c>
    </row>
    <row r="286" spans="5:7">
      <c r="E286" t="s">
        <v>1273</v>
      </c>
      <c r="F286" t="str">
        <f>菜单SAAS版!$E$132</f>
        <v>iam_menu-132</v>
      </c>
      <c r="G286" t="s">
        <v>1274</v>
      </c>
    </row>
    <row r="287" spans="5:7">
      <c r="E287" t="s">
        <v>1275</v>
      </c>
      <c r="F287" t="str">
        <f>菜单SAAS版!$E$136</f>
        <v>iam_menu-136</v>
      </c>
      <c r="G287" t="s">
        <v>1276</v>
      </c>
    </row>
    <row r="288" spans="5:7">
      <c r="E288" t="s">
        <v>1277</v>
      </c>
      <c r="F288" t="str">
        <f>菜单SAAS版!$E$137</f>
        <v>iam_menu-137</v>
      </c>
      <c r="G288" t="s">
        <v>947</v>
      </c>
    </row>
    <row r="289" spans="5:7">
      <c r="E289" t="s">
        <v>1278</v>
      </c>
      <c r="F289" t="str">
        <f>菜单SAAS版!$E$137</f>
        <v>iam_menu-137</v>
      </c>
      <c r="G289" t="s">
        <v>1279</v>
      </c>
    </row>
    <row r="290" spans="5:7">
      <c r="E290" t="s">
        <v>1280</v>
      </c>
      <c r="F290" t="str">
        <f>菜单SAAS版!$E$137</f>
        <v>iam_menu-137</v>
      </c>
      <c r="G290" t="s">
        <v>1281</v>
      </c>
    </row>
    <row r="291" spans="5:7">
      <c r="E291" t="s">
        <v>1282</v>
      </c>
      <c r="F291" t="str">
        <f>菜单SAAS版!$E$137</f>
        <v>iam_menu-137</v>
      </c>
      <c r="G291" t="s">
        <v>1272</v>
      </c>
    </row>
    <row r="292" spans="5:7">
      <c r="E292" t="s">
        <v>1283</v>
      </c>
      <c r="F292" t="str">
        <f>菜单SAAS版!$E$153</f>
        <v>iam_menu-153</v>
      </c>
      <c r="G292" t="s">
        <v>1284</v>
      </c>
    </row>
    <row r="293" spans="5:7">
      <c r="E293" t="s">
        <v>1285</v>
      </c>
      <c r="F293" t="str">
        <f>菜单SAAS版!$E$153</f>
        <v>iam_menu-153</v>
      </c>
      <c r="G293" t="s">
        <v>1286</v>
      </c>
    </row>
    <row r="294" spans="5:7">
      <c r="E294" t="s">
        <v>1287</v>
      </c>
      <c r="F294" t="str">
        <f>菜单SAAS版!$E$153</f>
        <v>iam_menu-153</v>
      </c>
      <c r="G294" t="s">
        <v>1288</v>
      </c>
    </row>
    <row r="295" spans="5:7">
      <c r="E295" t="s">
        <v>1289</v>
      </c>
      <c r="F295" t="str">
        <f>菜单SAAS版!$E$153</f>
        <v>iam_menu-153</v>
      </c>
      <c r="G295" t="s">
        <v>931</v>
      </c>
    </row>
    <row r="296" spans="5:7">
      <c r="E296" t="s">
        <v>1290</v>
      </c>
      <c r="F296" t="str">
        <f>菜单SAAS版!$E$153</f>
        <v>iam_menu-153</v>
      </c>
      <c r="G296" t="s">
        <v>933</v>
      </c>
    </row>
    <row r="297" spans="5:7">
      <c r="E297" t="s">
        <v>1291</v>
      </c>
      <c r="F297" t="str">
        <f>菜单SAAS版!$E$155</f>
        <v>iam_menu-155</v>
      </c>
      <c r="G297" t="s">
        <v>1284</v>
      </c>
    </row>
    <row r="298" spans="5:7">
      <c r="E298" t="s">
        <v>1292</v>
      </c>
      <c r="F298" t="str">
        <f>菜单SAAS版!$E$155</f>
        <v>iam_menu-155</v>
      </c>
      <c r="G298" t="s">
        <v>1293</v>
      </c>
    </row>
    <row r="299" spans="5:7">
      <c r="E299" t="s">
        <v>1294</v>
      </c>
      <c r="F299" t="str">
        <f>菜单SAAS版!$E$154</f>
        <v>iam_menu-154</v>
      </c>
      <c r="G299" t="s">
        <v>1295</v>
      </c>
    </row>
    <row r="300" spans="5:7">
      <c r="E300" t="s">
        <v>1296</v>
      </c>
      <c r="F300" t="str">
        <f>菜单SAAS版!$E$157</f>
        <v>iam_menu-157</v>
      </c>
      <c r="G300" t="s">
        <v>1297</v>
      </c>
    </row>
    <row r="301" spans="5:7">
      <c r="E301" t="s">
        <v>1298</v>
      </c>
      <c r="F301" t="str">
        <f>菜单SAAS版!$E$156</f>
        <v>iam_menu-156</v>
      </c>
      <c r="G301" t="s">
        <v>1299</v>
      </c>
    </row>
    <row r="302" spans="5:7">
      <c r="E302" t="s">
        <v>1300</v>
      </c>
      <c r="F302" t="str">
        <f>菜单SAAS版!$E$159</f>
        <v>iam_menu-159</v>
      </c>
      <c r="G302" t="s">
        <v>1301</v>
      </c>
    </row>
    <row r="303" spans="5:7">
      <c r="E303" t="s">
        <v>1302</v>
      </c>
      <c r="F303" t="str">
        <f>菜单SAAS版!$E$159</f>
        <v>iam_menu-159</v>
      </c>
      <c r="G303" t="s">
        <v>1303</v>
      </c>
    </row>
    <row r="304" spans="5:7">
      <c r="E304" t="s">
        <v>1304</v>
      </c>
      <c r="F304" t="str">
        <f>菜单SAAS版!$E$159</f>
        <v>iam_menu-159</v>
      </c>
      <c r="G304" t="s">
        <v>931</v>
      </c>
    </row>
    <row r="305" spans="5:7">
      <c r="E305" t="s">
        <v>1305</v>
      </c>
      <c r="F305" t="str">
        <f>菜单SAAS版!$E$161</f>
        <v>iam_menu-161</v>
      </c>
      <c r="G305" t="s">
        <v>1306</v>
      </c>
    </row>
    <row r="306" spans="5:7">
      <c r="E306" t="s">
        <v>1307</v>
      </c>
      <c r="F306" t="str">
        <f>菜单SAAS版!$E$160</f>
        <v>iam_menu-160</v>
      </c>
      <c r="G306" t="s">
        <v>1308</v>
      </c>
    </row>
    <row r="307" spans="5:7">
      <c r="E307" t="s">
        <v>1309</v>
      </c>
      <c r="F307" t="str">
        <f>菜单SAAS版!$E$141</f>
        <v>iam_menu-141</v>
      </c>
      <c r="G307" t="s">
        <v>1310</v>
      </c>
    </row>
    <row r="308" spans="5:7">
      <c r="E308" t="s">
        <v>1311</v>
      </c>
      <c r="F308" t="str">
        <f>菜单SAAS版!$E$141</f>
        <v>iam_menu-141</v>
      </c>
      <c r="G308" t="s">
        <v>1312</v>
      </c>
    </row>
    <row r="309" spans="5:7">
      <c r="E309" s="7" t="s">
        <v>1313</v>
      </c>
      <c r="F309" t="str">
        <f>菜单SAAS版!$E$141</f>
        <v>iam_menu-141</v>
      </c>
      <c r="G309" t="s">
        <v>1314</v>
      </c>
    </row>
    <row r="310" spans="5:7">
      <c r="E310" t="s">
        <v>1315</v>
      </c>
      <c r="F310" t="str">
        <f>菜单SAAS版!$E$151</f>
        <v>iam_menu-151</v>
      </c>
      <c r="G310" t="s">
        <v>953</v>
      </c>
    </row>
    <row r="311" spans="5:7">
      <c r="E311" t="s">
        <v>1316</v>
      </c>
      <c r="F311" t="str">
        <f>菜单SAAS版!$E$151</f>
        <v>iam_menu-151</v>
      </c>
      <c r="G311" t="s">
        <v>1312</v>
      </c>
    </row>
    <row r="312" spans="5:7">
      <c r="E312" s="7" t="s">
        <v>1317</v>
      </c>
      <c r="F312" t="str">
        <f>菜单SAAS版!$E$151</f>
        <v>iam_menu-151</v>
      </c>
      <c r="G312" t="s">
        <v>1318</v>
      </c>
    </row>
    <row r="313" spans="5:7">
      <c r="E313" s="7" t="s">
        <v>1319</v>
      </c>
      <c r="F313" t="str">
        <f>菜单SAAS版!$E$146</f>
        <v>iam_menu-146</v>
      </c>
      <c r="G313" t="s">
        <v>1320</v>
      </c>
    </row>
    <row r="314" spans="5:7">
      <c r="E314" t="s">
        <v>1321</v>
      </c>
      <c r="F314" t="str">
        <f>菜单SAAS版!$E$146</f>
        <v>iam_menu-146</v>
      </c>
      <c r="G314" t="s">
        <v>931</v>
      </c>
    </row>
    <row r="315" spans="5:7">
      <c r="E315" t="s">
        <v>1322</v>
      </c>
      <c r="F315" t="str">
        <f>菜单SAAS版!$E$146</f>
        <v>iam_menu-146</v>
      </c>
      <c r="G315" t="s">
        <v>933</v>
      </c>
    </row>
    <row r="316" spans="5:7">
      <c r="E316" s="7" t="s">
        <v>1323</v>
      </c>
      <c r="F316" t="str">
        <f>菜单SAAS版!$E$144</f>
        <v>iam_menu-144</v>
      </c>
      <c r="G316" t="s">
        <v>1324</v>
      </c>
    </row>
    <row r="317" spans="5:7">
      <c r="E317" s="7" t="s">
        <v>1325</v>
      </c>
      <c r="F317" t="str">
        <f>菜单SAAS版!$E$145</f>
        <v>iam_menu-145</v>
      </c>
      <c r="G317" t="s">
        <v>1326</v>
      </c>
    </row>
    <row r="318" spans="5:7">
      <c r="E318" s="7" t="s">
        <v>1327</v>
      </c>
      <c r="F318" t="str">
        <f>菜单SAAS版!$E$143</f>
        <v>iam_menu-143</v>
      </c>
      <c r="G318" t="s">
        <v>1328</v>
      </c>
    </row>
    <row r="319" spans="5:7">
      <c r="E319" s="7" t="s">
        <v>1329</v>
      </c>
      <c r="F319" t="str">
        <f>菜单SAAS版!$E$140</f>
        <v>iam_menu-140</v>
      </c>
      <c r="G319" t="s">
        <v>1330</v>
      </c>
    </row>
    <row r="320" spans="5:7">
      <c r="E320" s="7" t="s">
        <v>1331</v>
      </c>
      <c r="F320" t="str">
        <f>菜单SAAS版!$E$150</f>
        <v>iam_menu-150</v>
      </c>
      <c r="G320" t="s">
        <v>1332</v>
      </c>
    </row>
    <row r="321" spans="5:7">
      <c r="E321" t="s">
        <v>1333</v>
      </c>
      <c r="F321" t="str">
        <f>菜单SAAS版!$E$147</f>
        <v>iam_menu-147</v>
      </c>
      <c r="G321" t="s">
        <v>1334</v>
      </c>
    </row>
    <row r="322" spans="5:7">
      <c r="E322" t="s">
        <v>1335</v>
      </c>
      <c r="F322" t="str">
        <f>菜单SAAS版!$E$148</f>
        <v>iam_menu-148</v>
      </c>
      <c r="G322" t="s">
        <v>1336</v>
      </c>
    </row>
    <row r="323" spans="5:7">
      <c r="E323" t="s">
        <v>1337</v>
      </c>
      <c r="F323" t="str">
        <f>菜单SAAS版!$E$149</f>
        <v>iam_menu-149</v>
      </c>
      <c r="G323" t="s">
        <v>925</v>
      </c>
    </row>
    <row r="324" spans="5:7">
      <c r="E324" t="s">
        <v>1338</v>
      </c>
      <c r="F324" t="str">
        <f>菜单SAAS版!$E$18</f>
        <v>iam_menu-18</v>
      </c>
      <c r="G324" t="s">
        <v>1339</v>
      </c>
    </row>
    <row r="325" spans="5:7">
      <c r="E325" t="s">
        <v>1340</v>
      </c>
      <c r="F325" t="str">
        <f>菜单SAAS版!$E$18</f>
        <v>iam_menu-18</v>
      </c>
      <c r="G325" t="s">
        <v>1341</v>
      </c>
    </row>
    <row r="326" spans="5:7">
      <c r="E326" t="s">
        <v>1342</v>
      </c>
      <c r="F326" t="str">
        <f>菜单SAAS版!$E$21</f>
        <v>iam_menu-21</v>
      </c>
      <c r="G326" t="s">
        <v>1343</v>
      </c>
    </row>
    <row r="327" spans="5:7">
      <c r="E327" s="6" t="s">
        <v>1344</v>
      </c>
      <c r="F327" t="str">
        <f>菜单SAAS版!$E$29</f>
        <v>iam_menu-29</v>
      </c>
      <c r="G327" t="s">
        <v>1179</v>
      </c>
    </row>
    <row r="328" spans="5:7">
      <c r="E328" s="6" t="s">
        <v>1345</v>
      </c>
      <c r="F328" t="str">
        <f>菜单SAAS版!$E$30</f>
        <v>iam_menu-30</v>
      </c>
      <c r="G328" t="s">
        <v>1346</v>
      </c>
    </row>
    <row r="329" spans="5:7">
      <c r="E329" s="6" t="s">
        <v>1347</v>
      </c>
      <c r="F329" t="str">
        <f>菜单SAAS版!$E$28</f>
        <v>iam_menu-28</v>
      </c>
      <c r="G329" t="s">
        <v>1348</v>
      </c>
    </row>
    <row r="330" spans="5:7">
      <c r="E330" t="s">
        <v>1349</v>
      </c>
      <c r="F330" t="str">
        <f>菜单SAAS版!$E$19</f>
        <v>iam_menu-19</v>
      </c>
      <c r="G330" t="s">
        <v>1350</v>
      </c>
    </row>
    <row r="331" spans="5:7">
      <c r="E331" t="s">
        <v>1351</v>
      </c>
      <c r="F331" t="str">
        <f>菜单SAAS版!$E$16</f>
        <v>iam_menu-16</v>
      </c>
      <c r="G331" t="s">
        <v>1352</v>
      </c>
    </row>
    <row r="332" spans="5:7">
      <c r="E332" t="s">
        <v>1353</v>
      </c>
      <c r="F332" t="str">
        <f>菜单SAAS版!$E$16</f>
        <v>iam_menu-16</v>
      </c>
      <c r="G332" t="s">
        <v>1354</v>
      </c>
    </row>
    <row r="333" spans="5:7">
      <c r="E333" t="s">
        <v>1355</v>
      </c>
      <c r="F333" t="str">
        <f>菜单SAAS版!$E$72</f>
        <v>iam_menu-72</v>
      </c>
      <c r="G333" t="s">
        <v>1194</v>
      </c>
    </row>
    <row r="334" spans="5:7">
      <c r="E334" t="s">
        <v>1356</v>
      </c>
      <c r="F334" t="str">
        <f>菜单SAAS版!$E$78</f>
        <v>iam_menu-78</v>
      </c>
      <c r="G334" t="s">
        <v>955</v>
      </c>
    </row>
    <row r="335" spans="5:7">
      <c r="E335" t="s">
        <v>1357</v>
      </c>
      <c r="F335" t="str">
        <f>菜单SAAS版!$E$78</f>
        <v>iam_menu-78</v>
      </c>
      <c r="G335" t="s">
        <v>959</v>
      </c>
    </row>
    <row r="336" spans="5:7">
      <c r="E336" t="s">
        <v>1358</v>
      </c>
      <c r="F336" t="str">
        <f>菜单SAAS版!$E$78</f>
        <v>iam_menu-78</v>
      </c>
      <c r="G336" t="s">
        <v>947</v>
      </c>
    </row>
    <row r="337" spans="5:7">
      <c r="E337" t="s">
        <v>1359</v>
      </c>
      <c r="F337" t="str">
        <f>菜单SAAS版!$E$78</f>
        <v>iam_menu-78</v>
      </c>
      <c r="G337" t="s">
        <v>962</v>
      </c>
    </row>
    <row r="338" spans="5:7">
      <c r="E338" t="s">
        <v>1360</v>
      </c>
      <c r="F338" t="str">
        <f>菜单SAAS版!$E$78</f>
        <v>iam_menu-78</v>
      </c>
      <c r="G338" t="s">
        <v>964</v>
      </c>
    </row>
    <row r="339" spans="5:7">
      <c r="E339" t="s">
        <v>1361</v>
      </c>
      <c r="F339" t="str">
        <f>菜单SAAS版!$E$78</f>
        <v>iam_menu-78</v>
      </c>
      <c r="G339" t="s">
        <v>837</v>
      </c>
    </row>
    <row r="340" spans="5:7">
      <c r="E340" t="s">
        <v>1362</v>
      </c>
      <c r="F340" t="str">
        <f>菜单SAAS版!$E$78</f>
        <v>iam_menu-78</v>
      </c>
      <c r="G340" t="s">
        <v>1363</v>
      </c>
    </row>
    <row r="341" spans="5:7">
      <c r="E341" t="s">
        <v>1364</v>
      </c>
      <c r="F341" t="str">
        <f>菜单SAAS版!$E$77</f>
        <v>iam_menu-77</v>
      </c>
      <c r="G341" t="s">
        <v>967</v>
      </c>
    </row>
    <row r="342" spans="5:7">
      <c r="E342" t="s">
        <v>1365</v>
      </c>
      <c r="F342" t="str">
        <f>菜单SAAS版!$E$77</f>
        <v>iam_menu-77</v>
      </c>
      <c r="G342" t="s">
        <v>955</v>
      </c>
    </row>
    <row r="343" spans="5:7">
      <c r="E343" t="s">
        <v>1366</v>
      </c>
      <c r="F343" t="str">
        <f>菜单SAAS版!$E$77</f>
        <v>iam_menu-77</v>
      </c>
      <c r="G343" t="s">
        <v>959</v>
      </c>
    </row>
    <row r="344" spans="5:7">
      <c r="E344" t="s">
        <v>1367</v>
      </c>
      <c r="F344" t="str">
        <f>菜单SAAS版!$E$77</f>
        <v>iam_menu-77</v>
      </c>
      <c r="G344" t="s">
        <v>962</v>
      </c>
    </row>
    <row r="345" spans="5:7">
      <c r="E345" t="s">
        <v>1368</v>
      </c>
      <c r="F345" t="str">
        <f>菜单SAAS版!$E$77</f>
        <v>iam_menu-77</v>
      </c>
      <c r="G345" t="s">
        <v>964</v>
      </c>
    </row>
    <row r="346" spans="5:7">
      <c r="E346" t="s">
        <v>1369</v>
      </c>
      <c r="F346" t="str">
        <f>菜单SAAS版!$E$77</f>
        <v>iam_menu-77</v>
      </c>
      <c r="G346" t="s">
        <v>837</v>
      </c>
    </row>
    <row r="347" spans="5:7">
      <c r="E347" t="s">
        <v>1370</v>
      </c>
      <c r="F347" t="str">
        <f>菜单SAAS版!$E$101</f>
        <v>iam_menu-101</v>
      </c>
      <c r="G347" t="s">
        <v>1371</v>
      </c>
    </row>
    <row r="348" spans="5:7">
      <c r="E348" t="s">
        <v>1372</v>
      </c>
      <c r="F348" t="str">
        <f>菜单SAAS版!$E$101</f>
        <v>iam_menu-101</v>
      </c>
      <c r="G348" t="s">
        <v>1373</v>
      </c>
    </row>
    <row r="349" spans="5:7">
      <c r="E349" s="6" t="s">
        <v>1374</v>
      </c>
      <c r="F349" t="str">
        <f>菜单SAAS版!$E$31</f>
        <v>iam_menu-31</v>
      </c>
      <c r="G349" t="s">
        <v>1375</v>
      </c>
    </row>
    <row r="350" spans="5:7">
      <c r="E350" s="6" t="s">
        <v>1376</v>
      </c>
      <c r="F350" t="str">
        <f>菜单SAAS版!$E$31</f>
        <v>iam_menu-31</v>
      </c>
      <c r="G350" t="s">
        <v>1377</v>
      </c>
    </row>
    <row r="351" spans="5:7">
      <c r="E351" s="6" t="s">
        <v>1378</v>
      </c>
      <c r="F351" t="str">
        <f>菜单SAAS版!$E$33</f>
        <v>iam_menu-33</v>
      </c>
      <c r="G351" t="s">
        <v>839</v>
      </c>
    </row>
    <row r="352" spans="5:7">
      <c r="E352" t="s">
        <v>1379</v>
      </c>
      <c r="F352" t="str">
        <f>菜单SAAS版!$E$42</f>
        <v>iam_menu-42</v>
      </c>
      <c r="G352" t="s">
        <v>1380</v>
      </c>
    </row>
    <row r="353" spans="5:7">
      <c r="E353" t="s">
        <v>1381</v>
      </c>
      <c r="F353" t="str">
        <f>菜单SAAS版!$E$42</f>
        <v>iam_menu-42</v>
      </c>
      <c r="G353" t="s">
        <v>1382</v>
      </c>
    </row>
    <row r="354" spans="5:7">
      <c r="E354" t="s">
        <v>1383</v>
      </c>
      <c r="F354" t="str">
        <f>菜单SAAS版!$E$42</f>
        <v>iam_menu-42</v>
      </c>
      <c r="G354" t="s">
        <v>1384</v>
      </c>
    </row>
    <row r="355" spans="5:7">
      <c r="E355" t="s">
        <v>1385</v>
      </c>
      <c r="F355" t="str">
        <f>菜单SAAS版!$E$118</f>
        <v>iam_menu-118</v>
      </c>
      <c r="G355" t="s">
        <v>1067</v>
      </c>
    </row>
    <row r="356" spans="5:7">
      <c r="E356" t="s">
        <v>1386</v>
      </c>
      <c r="F356" t="str">
        <f>菜单SAAS版!$E$118</f>
        <v>iam_menu-118</v>
      </c>
      <c r="G356" t="s">
        <v>1387</v>
      </c>
    </row>
    <row r="357" spans="5:7">
      <c r="E357" t="s">
        <v>1388</v>
      </c>
      <c r="F357" t="str">
        <f>菜单SAAS版!$E$117</f>
        <v>iam_menu-117</v>
      </c>
      <c r="G357" t="s">
        <v>1389</v>
      </c>
    </row>
    <row r="358" spans="5:7">
      <c r="E358" t="s">
        <v>1390</v>
      </c>
      <c r="F358" t="str">
        <f>菜单SAAS版!$E$105</f>
        <v>iam_menu-105</v>
      </c>
      <c r="G358" t="s">
        <v>1391</v>
      </c>
    </row>
    <row r="359" spans="5:7">
      <c r="E359" t="s">
        <v>1392</v>
      </c>
      <c r="F359" t="str">
        <f>菜单SAAS版!$E$106</f>
        <v>iam_menu-106</v>
      </c>
      <c r="G359" t="s">
        <v>1393</v>
      </c>
    </row>
    <row r="360" spans="5:7">
      <c r="E360" t="s">
        <v>1394</v>
      </c>
      <c r="F360" t="str">
        <f>菜单SAAS版!$E$106</f>
        <v>iam_menu-106</v>
      </c>
      <c r="G360" t="s">
        <v>1395</v>
      </c>
    </row>
    <row r="361" spans="5:7">
      <c r="E361" t="s">
        <v>1396</v>
      </c>
      <c r="F361" t="str">
        <f>菜单SAAS版!$E$106</f>
        <v>iam_menu-106</v>
      </c>
      <c r="G361" t="s">
        <v>1397</v>
      </c>
    </row>
    <row r="362" spans="5:7">
      <c r="E362" t="s">
        <v>1398</v>
      </c>
      <c r="F362" t="str">
        <f>菜单SAAS版!$E$106</f>
        <v>iam_menu-106</v>
      </c>
      <c r="G362" t="s">
        <v>1399</v>
      </c>
    </row>
    <row r="363" spans="5:7">
      <c r="E363" t="s">
        <v>1400</v>
      </c>
      <c r="F363" t="str">
        <f>菜单SAAS版!$E$106</f>
        <v>iam_menu-106</v>
      </c>
      <c r="G363" t="s">
        <v>1401</v>
      </c>
    </row>
    <row r="364" spans="5:7">
      <c r="E364" t="s">
        <v>1402</v>
      </c>
      <c r="F364" t="str">
        <f>菜单SAAS版!$E$91</f>
        <v>iam_menu-91</v>
      </c>
      <c r="G364" t="s">
        <v>1103</v>
      </c>
    </row>
    <row r="365" spans="5:7">
      <c r="E365" t="s">
        <v>1403</v>
      </c>
      <c r="F365" t="str">
        <f>菜单SAAS版!$E$91</f>
        <v>iam_menu-91</v>
      </c>
      <c r="G365" t="s">
        <v>1105</v>
      </c>
    </row>
    <row r="366" spans="5:7">
      <c r="E366" t="s">
        <v>1404</v>
      </c>
      <c r="F366" t="str">
        <f>菜单SAAS版!$E$91</f>
        <v>iam_menu-91</v>
      </c>
      <c r="G366" t="s">
        <v>1107</v>
      </c>
    </row>
    <row r="367" spans="5:7">
      <c r="E367" t="s">
        <v>1405</v>
      </c>
      <c r="F367" t="str">
        <f>菜单SAAS版!$E$92</f>
        <v>iam_menu-92</v>
      </c>
      <c r="G367" t="s">
        <v>898</v>
      </c>
    </row>
    <row r="368" spans="5:7">
      <c r="E368" t="s">
        <v>1406</v>
      </c>
      <c r="F368" t="str">
        <f>菜单SAAS版!$E$92</f>
        <v>iam_menu-92</v>
      </c>
      <c r="G368" t="s">
        <v>1407</v>
      </c>
    </row>
    <row r="369" spans="5:7">
      <c r="E369" t="s">
        <v>1408</v>
      </c>
      <c r="F369" t="str">
        <f>菜单SAAS版!$E$92</f>
        <v>iam_menu-92</v>
      </c>
      <c r="G369" t="s">
        <v>1409</v>
      </c>
    </row>
    <row r="370" spans="5:7">
      <c r="E370" t="s">
        <v>1410</v>
      </c>
      <c r="F370" t="str">
        <f>菜单SAAS版!$E$92</f>
        <v>iam_menu-92</v>
      </c>
      <c r="G370" t="s">
        <v>1411</v>
      </c>
    </row>
    <row r="371" spans="5:7">
      <c r="E371" t="s">
        <v>1412</v>
      </c>
      <c r="F371" t="str">
        <f>菜单SAAS版!$E$92</f>
        <v>iam_menu-92</v>
      </c>
      <c r="G371" t="s">
        <v>1413</v>
      </c>
    </row>
    <row r="372" spans="5:7">
      <c r="E372" t="s">
        <v>1414</v>
      </c>
      <c r="F372" t="str">
        <f>菜单SAAS版!$E$92</f>
        <v>iam_menu-92</v>
      </c>
      <c r="G372" t="s">
        <v>1107</v>
      </c>
    </row>
    <row r="373" spans="5:7">
      <c r="E373" t="s">
        <v>1415</v>
      </c>
      <c r="F373" t="str">
        <f>菜单SAAS版!$E$90</f>
        <v>iam_menu-90</v>
      </c>
      <c r="G373" t="s">
        <v>1416</v>
      </c>
    </row>
    <row r="374" spans="5:7">
      <c r="E374" t="s">
        <v>1417</v>
      </c>
      <c r="F374" t="str">
        <f>菜单SAAS版!$E$54</f>
        <v>iam_menu-54</v>
      </c>
      <c r="G374" t="s">
        <v>1418</v>
      </c>
    </row>
    <row r="375" spans="5:7">
      <c r="E375" t="s">
        <v>1419</v>
      </c>
      <c r="F375" t="str">
        <f>菜单SAAS版!$E$54</f>
        <v>iam_menu-54</v>
      </c>
      <c r="G375" t="s">
        <v>1420</v>
      </c>
    </row>
    <row r="376" spans="5:7">
      <c r="E376" t="s">
        <v>1421</v>
      </c>
      <c r="F376" t="str">
        <f>菜单SAAS版!$E$68</f>
        <v>iam_menu-68</v>
      </c>
      <c r="G376" t="s">
        <v>1007</v>
      </c>
    </row>
    <row r="377" spans="5:7">
      <c r="E377" t="s">
        <v>1422</v>
      </c>
      <c r="F377" t="str">
        <f>菜单SAAS版!$E$68</f>
        <v>iam_menu-68</v>
      </c>
      <c r="G377" t="s">
        <v>1009</v>
      </c>
    </row>
    <row r="378" spans="5:7">
      <c r="E378" t="s">
        <v>1423</v>
      </c>
      <c r="F378" t="str">
        <f>菜单SAAS版!$E$68</f>
        <v>iam_menu-68</v>
      </c>
      <c r="G378" t="s">
        <v>1424</v>
      </c>
    </row>
    <row r="379" spans="5:7">
      <c r="E379" t="s">
        <v>1425</v>
      </c>
      <c r="F379" t="str">
        <f>菜单SAAS版!$E$68</f>
        <v>iam_menu-68</v>
      </c>
      <c r="G379" t="s">
        <v>1426</v>
      </c>
    </row>
    <row r="380" spans="5:7">
      <c r="E380" t="s">
        <v>1427</v>
      </c>
      <c r="F380" t="str">
        <f>菜单SAAS版!$E$59</f>
        <v>iam_menu-59</v>
      </c>
      <c r="G380" t="s">
        <v>1019</v>
      </c>
    </row>
    <row r="381" spans="5:7">
      <c r="E381" t="s">
        <v>1428</v>
      </c>
      <c r="F381" t="str">
        <f>菜单SAAS版!$E$59</f>
        <v>iam_menu-59</v>
      </c>
      <c r="G381" t="s">
        <v>1429</v>
      </c>
    </row>
    <row r="382" spans="5:7">
      <c r="E382" t="s">
        <v>1430</v>
      </c>
      <c r="F382" t="str">
        <f>菜单SAAS版!$E$59</f>
        <v>iam_menu-59</v>
      </c>
      <c r="G382" t="s">
        <v>1431</v>
      </c>
    </row>
    <row r="383" spans="5:7">
      <c r="E383" t="s">
        <v>1432</v>
      </c>
      <c r="F383" t="str">
        <f>菜单SAAS版!$E$59</f>
        <v>iam_menu-59</v>
      </c>
      <c r="G383" t="s">
        <v>1433</v>
      </c>
    </row>
    <row r="384" spans="5:7">
      <c r="E384" t="s">
        <v>1434</v>
      </c>
      <c r="F384" t="str">
        <f>菜单SAAS版!$E$59</f>
        <v>iam_menu-59</v>
      </c>
      <c r="G384" t="s">
        <v>1025</v>
      </c>
    </row>
    <row r="385" spans="5:7">
      <c r="E385" t="s">
        <v>1435</v>
      </c>
      <c r="F385" t="str">
        <f>菜单SAAS版!$E$52</f>
        <v>iam_menu-52</v>
      </c>
      <c r="G385" t="s">
        <v>1436</v>
      </c>
    </row>
    <row r="386" spans="5:7">
      <c r="E386" t="s">
        <v>1437</v>
      </c>
      <c r="F386" t="str">
        <f>菜单SAAS版!$E$52</f>
        <v>iam_menu-52</v>
      </c>
      <c r="G386" t="s">
        <v>1418</v>
      </c>
    </row>
    <row r="387" spans="5:7">
      <c r="E387" t="s">
        <v>1438</v>
      </c>
      <c r="F387" t="str">
        <f>菜单SAAS版!$E$51</f>
        <v>iam_menu-51</v>
      </c>
      <c r="G387" t="s">
        <v>1439</v>
      </c>
    </row>
    <row r="388" spans="5:7">
      <c r="E388" t="s">
        <v>1440</v>
      </c>
      <c r="F388" t="str">
        <f>菜单SAAS版!$E$81</f>
        <v>iam_menu-81</v>
      </c>
      <c r="G388" t="s">
        <v>1441</v>
      </c>
    </row>
    <row r="389" spans="5:7">
      <c r="E389" t="s">
        <v>1442</v>
      </c>
      <c r="F389" t="str">
        <f>菜单SAAS版!$E$81</f>
        <v>iam_menu-81</v>
      </c>
      <c r="G389" t="s">
        <v>860</v>
      </c>
    </row>
    <row r="390" spans="5:7">
      <c r="E390" t="s">
        <v>1443</v>
      </c>
      <c r="F390" t="str">
        <f>菜单SAAS版!$E$80</f>
        <v>iam_menu-80</v>
      </c>
      <c r="G390" t="s">
        <v>1444</v>
      </c>
    </row>
    <row r="391" spans="5:7">
      <c r="E391" t="s">
        <v>1445</v>
      </c>
      <c r="F391" t="str">
        <f>菜单SAAS版!$E$80</f>
        <v>iam_menu-80</v>
      </c>
      <c r="G391" t="s">
        <v>860</v>
      </c>
    </row>
    <row r="392" spans="5:7">
      <c r="E392" t="s">
        <v>1446</v>
      </c>
      <c r="F392" t="str">
        <f>菜单SAAS版!$E$47</f>
        <v>iam_menu-47</v>
      </c>
      <c r="G392" t="s">
        <v>1447</v>
      </c>
    </row>
    <row r="393" spans="5:7">
      <c r="E393" t="s">
        <v>1448</v>
      </c>
      <c r="F393" t="str">
        <f>菜单SAAS版!$E$47</f>
        <v>iam_menu-47</v>
      </c>
      <c r="G393" t="s">
        <v>1418</v>
      </c>
    </row>
    <row r="394" spans="5:7">
      <c r="E394" t="s">
        <v>1449</v>
      </c>
      <c r="F394" t="str">
        <f>菜单SAAS版!$E$14</f>
        <v>iam_menu-14</v>
      </c>
      <c r="G394" t="s">
        <v>1352</v>
      </c>
    </row>
    <row r="395" spans="5:7">
      <c r="E395" t="s">
        <v>1450</v>
      </c>
      <c r="F395" t="str">
        <f>菜单SAAS版!$E$14</f>
        <v>iam_menu-14</v>
      </c>
      <c r="G395" t="s">
        <v>1354</v>
      </c>
    </row>
    <row r="396" spans="5:7">
      <c r="E396" t="s">
        <v>1451</v>
      </c>
      <c r="F396" t="str">
        <f>菜单SAAS版!$E$22</f>
        <v>iam_menu-22</v>
      </c>
      <c r="G396" t="s">
        <v>1343</v>
      </c>
    </row>
    <row r="397" spans="5:7">
      <c r="E397" t="s">
        <v>1452</v>
      </c>
      <c r="F397" t="str">
        <f>菜单SAAS版!$E$45</f>
        <v>iam_menu-45</v>
      </c>
      <c r="G397" t="s">
        <v>1453</v>
      </c>
    </row>
    <row r="398" spans="5:7">
      <c r="E398" t="s">
        <v>1454</v>
      </c>
      <c r="F398" t="str">
        <f>菜单SAAS版!$E$41</f>
        <v>iam_menu-41</v>
      </c>
      <c r="G398" t="s">
        <v>1455</v>
      </c>
    </row>
    <row r="399" spans="5:7">
      <c r="E399" t="s">
        <v>1456</v>
      </c>
      <c r="F399" t="str">
        <f>菜单SAAS版!$E$41</f>
        <v>iam_menu-41</v>
      </c>
      <c r="G399" t="s">
        <v>1457</v>
      </c>
    </row>
    <row r="400" spans="5:7">
      <c r="E400" t="s">
        <v>1458</v>
      </c>
      <c r="F400" t="str">
        <f>菜单SAAS版!$E$41</f>
        <v>iam_menu-41</v>
      </c>
      <c r="G400" t="s">
        <v>1459</v>
      </c>
    </row>
    <row r="401" spans="5:7">
      <c r="E401" t="s">
        <v>1460</v>
      </c>
      <c r="F401" t="str">
        <f>菜单SAAS版!$E$55</f>
        <v>iam_menu-55</v>
      </c>
      <c r="G401" t="s">
        <v>1461</v>
      </c>
    </row>
    <row r="402" spans="5:7">
      <c r="E402" t="s">
        <v>1462</v>
      </c>
      <c r="F402" t="str">
        <f>菜单SAAS版!$E$43</f>
        <v>iam_menu-43</v>
      </c>
      <c r="G402" t="s">
        <v>854</v>
      </c>
    </row>
    <row r="403" spans="5:7">
      <c r="E403" t="s">
        <v>1463</v>
      </c>
      <c r="F403" t="str">
        <f>菜单SAAS版!$E$43</f>
        <v>iam_menu-43</v>
      </c>
      <c r="G403" t="s">
        <v>860</v>
      </c>
    </row>
    <row r="404" spans="5:7">
      <c r="E404" t="s">
        <v>1464</v>
      </c>
      <c r="F404" t="str">
        <f>菜单SAAS版!$E$44</f>
        <v>iam_menu-44</v>
      </c>
      <c r="G404" t="s">
        <v>1453</v>
      </c>
    </row>
    <row r="405" spans="5:7">
      <c r="E405" t="s">
        <v>1465</v>
      </c>
      <c r="F405" t="str">
        <f>菜单SAAS版!$E$44</f>
        <v>iam_menu-44</v>
      </c>
      <c r="G405" t="s">
        <v>860</v>
      </c>
    </row>
    <row r="406" spans="5:7">
      <c r="E406" t="s">
        <v>1466</v>
      </c>
      <c r="F406" t="str">
        <f>菜单SAAS版!$E$53</f>
        <v>iam_menu-53</v>
      </c>
      <c r="G406" t="s">
        <v>1467</v>
      </c>
    </row>
    <row r="407" spans="5:7">
      <c r="E407" t="s">
        <v>1468</v>
      </c>
      <c r="F407" t="str">
        <f>菜单SAAS版!$E$53</f>
        <v>iam_menu-53</v>
      </c>
      <c r="G407" t="s">
        <v>1418</v>
      </c>
    </row>
    <row r="408" spans="5:7">
      <c r="E408" t="s">
        <v>1469</v>
      </c>
      <c r="F408" t="str">
        <f>菜单SAAS版!$E$61</f>
        <v>iam_menu-61</v>
      </c>
      <c r="G408" t="s">
        <v>1027</v>
      </c>
    </row>
    <row r="409" spans="5:7">
      <c r="E409" t="s">
        <v>1470</v>
      </c>
      <c r="F409" t="str">
        <f>菜单SAAS版!$E$61</f>
        <v>iam_menu-61</v>
      </c>
      <c r="G409" t="s">
        <v>1029</v>
      </c>
    </row>
    <row r="410" spans="5:7">
      <c r="E410" t="s">
        <v>1471</v>
      </c>
      <c r="F410" t="str">
        <f>菜单SAAS版!$E$61</f>
        <v>iam_menu-61</v>
      </c>
      <c r="G410" t="s">
        <v>1136</v>
      </c>
    </row>
    <row r="411" spans="5:7">
      <c r="E411" t="s">
        <v>1472</v>
      </c>
      <c r="F411" t="str">
        <f>菜单SAAS版!$E$61</f>
        <v>iam_menu-61</v>
      </c>
      <c r="G411" t="s">
        <v>1473</v>
      </c>
    </row>
    <row r="412" spans="5:7">
      <c r="E412" t="s">
        <v>1474</v>
      </c>
      <c r="F412" t="str">
        <f>菜单SAAS版!$E$60</f>
        <v>iam_menu-60</v>
      </c>
      <c r="G412" t="s">
        <v>1143</v>
      </c>
    </row>
    <row r="413" spans="5:7">
      <c r="E413" t="s">
        <v>1475</v>
      </c>
      <c r="F413" t="str">
        <f>菜单SAAS版!$E$60</f>
        <v>iam_menu-60</v>
      </c>
      <c r="G413" t="s">
        <v>1476</v>
      </c>
    </row>
    <row r="414" spans="5:7">
      <c r="E414" t="s">
        <v>1477</v>
      </c>
      <c r="F414" t="str">
        <f>菜单SAAS版!$E$49</f>
        <v>iam_menu-49</v>
      </c>
      <c r="G414" t="s">
        <v>1418</v>
      </c>
    </row>
    <row r="415" spans="5:7">
      <c r="E415" t="s">
        <v>1478</v>
      </c>
      <c r="F415" t="str">
        <f>菜单SAAS版!$E$49</f>
        <v>iam_menu-49</v>
      </c>
      <c r="G415" t="s">
        <v>1479</v>
      </c>
    </row>
    <row r="416" spans="5:7">
      <c r="E416" t="s">
        <v>1480</v>
      </c>
      <c r="F416" t="str">
        <f>菜单SAAS版!$E$48</f>
        <v>iam_menu-48</v>
      </c>
      <c r="G416" t="s">
        <v>1481</v>
      </c>
    </row>
    <row r="417" spans="5:7">
      <c r="E417" t="s">
        <v>1482</v>
      </c>
      <c r="F417" t="str">
        <f>菜单SAAS版!$E$48</f>
        <v>iam_menu-48</v>
      </c>
      <c r="G417" t="s">
        <v>1418</v>
      </c>
    </row>
    <row r="418" spans="5:7">
      <c r="E418" t="s">
        <v>1483</v>
      </c>
      <c r="F418" t="str">
        <f>菜单SAAS版!$E$84</f>
        <v>iam_menu-84</v>
      </c>
      <c r="G418" t="s">
        <v>1017</v>
      </c>
    </row>
    <row r="419" spans="5:7">
      <c r="E419" t="s">
        <v>1484</v>
      </c>
      <c r="F419" t="str">
        <f>菜单SAAS版!$E$84</f>
        <v>iam_menu-84</v>
      </c>
      <c r="G419" t="s">
        <v>1019</v>
      </c>
    </row>
    <row r="420" spans="5:7">
      <c r="E420" t="s">
        <v>1485</v>
      </c>
      <c r="F420" t="str">
        <f>菜单SAAS版!$E$84</f>
        <v>iam_menu-84</v>
      </c>
      <c r="G420" t="s">
        <v>1429</v>
      </c>
    </row>
    <row r="421" spans="5:7">
      <c r="E421" t="s">
        <v>1486</v>
      </c>
      <c r="F421" t="str">
        <f>菜单SAAS版!$E$84</f>
        <v>iam_menu-84</v>
      </c>
      <c r="G421" t="s">
        <v>1433</v>
      </c>
    </row>
    <row r="422" spans="5:7">
      <c r="E422" t="s">
        <v>1487</v>
      </c>
      <c r="F422" t="str">
        <f>菜单SAAS版!$E$84</f>
        <v>iam_menu-84</v>
      </c>
      <c r="G422" t="s">
        <v>1025</v>
      </c>
    </row>
    <row r="423" spans="5:7">
      <c r="E423" t="s">
        <v>1488</v>
      </c>
      <c r="F423" t="str">
        <f>菜单SAAS版!$E$83</f>
        <v>iam_menu-83</v>
      </c>
      <c r="G423" t="s">
        <v>1007</v>
      </c>
    </row>
    <row r="424" spans="5:7">
      <c r="E424" t="s">
        <v>1489</v>
      </c>
      <c r="F424" t="str">
        <f>菜单SAAS版!$E$83</f>
        <v>iam_menu-83</v>
      </c>
      <c r="G424" t="s">
        <v>1490</v>
      </c>
    </row>
    <row r="425" spans="5:7">
      <c r="E425" t="s">
        <v>1491</v>
      </c>
      <c r="F425" t="str">
        <f>菜单SAAS版!$E$83</f>
        <v>iam_menu-83</v>
      </c>
      <c r="G425" t="s">
        <v>1011</v>
      </c>
    </row>
    <row r="426" spans="5:7">
      <c r="E426" t="s">
        <v>1492</v>
      </c>
      <c r="F426" t="str">
        <f>菜单SAAS版!$E$83</f>
        <v>iam_menu-83</v>
      </c>
      <c r="G426" t="s">
        <v>1424</v>
      </c>
    </row>
    <row r="427" spans="5:7">
      <c r="E427" t="s">
        <v>1493</v>
      </c>
      <c r="F427" t="str">
        <f>菜单SAAS版!$E$83</f>
        <v>iam_menu-83</v>
      </c>
      <c r="G427" t="s">
        <v>1426</v>
      </c>
    </row>
    <row r="428" spans="5:7">
      <c r="E428" t="s">
        <v>1494</v>
      </c>
      <c r="F428" t="str">
        <f>菜单SAAS版!$E$36</f>
        <v>iam_menu-36</v>
      </c>
      <c r="G428" t="s">
        <v>1495</v>
      </c>
    </row>
    <row r="429" spans="5:7">
      <c r="E429" t="s">
        <v>1496</v>
      </c>
      <c r="F429" t="str">
        <f>菜单SAAS版!$E$65</f>
        <v>iam_menu-65</v>
      </c>
      <c r="G429" t="s">
        <v>1117</v>
      </c>
    </row>
    <row r="430" spans="5:7">
      <c r="E430" t="s">
        <v>1497</v>
      </c>
      <c r="F430" t="str">
        <f>菜单SAAS版!$E$82</f>
        <v>iam_menu-82</v>
      </c>
      <c r="G430" t="s">
        <v>984</v>
      </c>
    </row>
    <row r="431" spans="5:7">
      <c r="E431" t="s">
        <v>1498</v>
      </c>
      <c r="F431" t="str">
        <f>菜单SAAS版!$E$82</f>
        <v>iam_menu-82</v>
      </c>
      <c r="G431" t="s">
        <v>986</v>
      </c>
    </row>
    <row r="432" spans="5:7">
      <c r="E432" t="s">
        <v>1499</v>
      </c>
      <c r="F432" t="str">
        <f>菜单SAAS版!$E$82</f>
        <v>iam_menu-82</v>
      </c>
      <c r="G432" t="s">
        <v>988</v>
      </c>
    </row>
    <row r="433" spans="5:7">
      <c r="E433" t="s">
        <v>1500</v>
      </c>
      <c r="F433" t="str">
        <f>菜单SAAS版!$E$82</f>
        <v>iam_menu-82</v>
      </c>
      <c r="G433" t="s">
        <v>1173</v>
      </c>
    </row>
    <row r="434" spans="5:7">
      <c r="E434" t="s">
        <v>1501</v>
      </c>
      <c r="F434" t="str">
        <f>菜单SAAS版!$E$165</f>
        <v>iam_menu-165</v>
      </c>
      <c r="G434" t="s">
        <v>1502</v>
      </c>
    </row>
    <row r="435" spans="5:7">
      <c r="E435" t="s">
        <v>1503</v>
      </c>
      <c r="F435" t="str">
        <f>菜单SAAS版!$E$165</f>
        <v>iam_menu-165</v>
      </c>
      <c r="G435" t="s">
        <v>1504</v>
      </c>
    </row>
    <row r="436" spans="5:7">
      <c r="E436" t="s">
        <v>1505</v>
      </c>
      <c r="F436" t="str">
        <f>菜单SAAS版!$E$166</f>
        <v>iam_menu-166</v>
      </c>
      <c r="G436" t="s">
        <v>1502</v>
      </c>
    </row>
    <row r="437" spans="5:7">
      <c r="E437" t="s">
        <v>1506</v>
      </c>
      <c r="F437" t="str">
        <f>菜单SAAS版!$E$166</f>
        <v>iam_menu-166</v>
      </c>
      <c r="G437" t="s">
        <v>1504</v>
      </c>
    </row>
    <row r="438" spans="5:7">
      <c r="E438" t="s">
        <v>1507</v>
      </c>
      <c r="F438" t="str">
        <f>菜单SAAS版!$E$141</f>
        <v>iam_menu-141</v>
      </c>
      <c r="G438" t="s">
        <v>1508</v>
      </c>
    </row>
    <row r="439" spans="5:7">
      <c r="E439" t="s">
        <v>1509</v>
      </c>
      <c r="F439" t="str">
        <f>菜单SAAS版!$E$151</f>
        <v>iam_menu-151</v>
      </c>
      <c r="G439" t="s">
        <v>1508</v>
      </c>
    </row>
    <row r="440" spans="5:7">
      <c r="E440" s="6" t="s">
        <v>1510</v>
      </c>
      <c r="F440" t="str">
        <f>菜单SAAS版!E158</f>
        <v>iam_menu-158</v>
      </c>
      <c r="G440" t="s">
        <v>1511</v>
      </c>
    </row>
    <row r="441" spans="5:7">
      <c r="E441" s="6" t="s">
        <v>1512</v>
      </c>
      <c r="F441" t="str">
        <f>菜单SAAS版!E142</f>
        <v>iam_menu-142</v>
      </c>
      <c r="G441" t="s">
        <v>1511</v>
      </c>
    </row>
    <row r="442" spans="5:7">
      <c r="E442" s="13" t="s">
        <v>1513</v>
      </c>
      <c r="F442" s="13" t="str">
        <f>菜单SAAS版!E95</f>
        <v>iam_menu-95</v>
      </c>
      <c r="G442" s="13" t="s">
        <v>1514</v>
      </c>
    </row>
    <row r="443" spans="5:7">
      <c r="E443" s="7" t="s">
        <v>1515</v>
      </c>
      <c r="F443" s="14" t="str">
        <f>菜单SAAS版!E142</f>
        <v>iam_menu-142</v>
      </c>
      <c r="G443" s="14" t="s">
        <v>1516</v>
      </c>
    </row>
    <row r="444" spans="5:7">
      <c r="E444" s="15" t="s">
        <v>1517</v>
      </c>
      <c r="F444" s="15" t="str">
        <f>菜单SAAS版!E138</f>
        <v>iam_menu-138</v>
      </c>
      <c r="G444" s="15" t="s">
        <v>1518</v>
      </c>
    </row>
    <row r="445" spans="5:7">
      <c r="E445" s="11" t="s">
        <v>1519</v>
      </c>
      <c r="F445" t="str">
        <f>菜单SAAS版!$E$142</f>
        <v>iam_menu-142</v>
      </c>
      <c r="G445" t="s">
        <v>1520</v>
      </c>
    </row>
    <row r="446" spans="5:7">
      <c r="E446" s="11" t="s">
        <v>1521</v>
      </c>
      <c r="F446" t="str">
        <f>菜单SAAS版!$E$142</f>
        <v>iam_menu-142</v>
      </c>
      <c r="G446" t="s">
        <v>1522</v>
      </c>
    </row>
    <row r="447" spans="5:7">
      <c r="E447" s="11" t="s">
        <v>1523</v>
      </c>
      <c r="F447" t="str">
        <f>菜单SAAS版!$E$142</f>
        <v>iam_menu-142</v>
      </c>
      <c r="G447" t="s">
        <v>1524</v>
      </c>
    </row>
    <row r="448" spans="5:7">
      <c r="E448" s="11" t="s">
        <v>1525</v>
      </c>
      <c r="F448" t="str">
        <f>菜单SAAS版!$E$142</f>
        <v>iam_menu-142</v>
      </c>
      <c r="G448" t="s">
        <v>1526</v>
      </c>
    </row>
    <row r="449" spans="5:7">
      <c r="E449" s="11" t="s">
        <v>1527</v>
      </c>
      <c r="F449" t="str">
        <f>菜单SAAS版!$E$141</f>
        <v>iam_menu-141</v>
      </c>
      <c r="G449" t="s">
        <v>1053</v>
      </c>
    </row>
    <row r="450" spans="5:7">
      <c r="E450" s="11" t="s">
        <v>1528</v>
      </c>
      <c r="F450" t="str">
        <f>菜单SAAS版!$E$141</f>
        <v>iam_menu-141</v>
      </c>
      <c r="G450" t="s">
        <v>1529</v>
      </c>
    </row>
    <row r="451" spans="5:7">
      <c r="E451" s="11" t="s">
        <v>1530</v>
      </c>
      <c r="F451" t="str">
        <f>菜单SAAS版!$E$141</f>
        <v>iam_menu-141</v>
      </c>
      <c r="G451" t="s">
        <v>837</v>
      </c>
    </row>
    <row r="452" spans="5:7">
      <c r="E452" s="11" t="s">
        <v>1531</v>
      </c>
      <c r="F452" t="str">
        <f>菜单SAAS版!$E$141</f>
        <v>iam_menu-141</v>
      </c>
      <c r="G452" t="s">
        <v>1532</v>
      </c>
    </row>
    <row r="453" spans="5:7">
      <c r="E453" s="11" t="s">
        <v>1533</v>
      </c>
      <c r="F453" t="str">
        <f>菜单SAAS版!$E$141</f>
        <v>iam_menu-141</v>
      </c>
      <c r="G453" t="s">
        <v>1534</v>
      </c>
    </row>
    <row r="454" spans="5:7">
      <c r="E454" s="11" t="s">
        <v>1535</v>
      </c>
      <c r="F454" t="str">
        <f>菜单SAAS版!$E$141</f>
        <v>iam_menu-141</v>
      </c>
      <c r="G454" t="s">
        <v>1048</v>
      </c>
    </row>
    <row r="455" spans="5:7">
      <c r="E455" s="11" t="s">
        <v>1536</v>
      </c>
      <c r="F455" t="str">
        <f>菜单SAAS版!$E$141</f>
        <v>iam_menu-141</v>
      </c>
      <c r="G455" t="s">
        <v>964</v>
      </c>
    </row>
    <row r="456" spans="5:7">
      <c r="E456" s="11" t="s">
        <v>1537</v>
      </c>
      <c r="F456" t="str">
        <f>菜单SAAS版!$E$141</f>
        <v>iam_menu-141</v>
      </c>
      <c r="G456" t="s">
        <v>1538</v>
      </c>
    </row>
    <row r="457" spans="5:7">
      <c r="E457" s="11" t="s">
        <v>1539</v>
      </c>
      <c r="F457" t="str">
        <f>菜单SAAS版!$E$141</f>
        <v>iam_menu-141</v>
      </c>
      <c r="G457" t="s">
        <v>1540</v>
      </c>
    </row>
    <row r="458" spans="5:7">
      <c r="E458" s="11" t="s">
        <v>1541</v>
      </c>
      <c r="F458" t="str">
        <f>菜单SAAS版!$E$141</f>
        <v>iam_menu-141</v>
      </c>
      <c r="G458" t="s">
        <v>1542</v>
      </c>
    </row>
    <row r="459" spans="5:7">
      <c r="E459" s="11" t="s">
        <v>1543</v>
      </c>
      <c r="F459" t="str">
        <f>菜单SAAS版!$E$141</f>
        <v>iam_menu-141</v>
      </c>
      <c r="G459" t="s">
        <v>1544</v>
      </c>
    </row>
    <row r="460" spans="5:7">
      <c r="E460" s="11" t="s">
        <v>1545</v>
      </c>
      <c r="F460" t="str">
        <f>菜单SAAS版!$E$141</f>
        <v>iam_menu-141</v>
      </c>
      <c r="G460" t="s">
        <v>1546</v>
      </c>
    </row>
    <row r="461" spans="5:7">
      <c r="E461" s="11" t="s">
        <v>1547</v>
      </c>
      <c r="F461" t="str">
        <f>菜单SAAS版!$E$141</f>
        <v>iam_menu-141</v>
      </c>
      <c r="G461" t="s">
        <v>1548</v>
      </c>
    </row>
    <row r="462" spans="5:7">
      <c r="E462" s="11" t="s">
        <v>1549</v>
      </c>
      <c r="F462" t="str">
        <f>菜单SAAS版!$E$151</f>
        <v>iam_menu-151</v>
      </c>
      <c r="G462" t="s">
        <v>1053</v>
      </c>
    </row>
    <row r="463" spans="5:7">
      <c r="E463" s="11" t="s">
        <v>1550</v>
      </c>
      <c r="F463" t="str">
        <f>菜单SAAS版!$E$151</f>
        <v>iam_menu-151</v>
      </c>
      <c r="G463" t="s">
        <v>1529</v>
      </c>
    </row>
    <row r="464" spans="5:7">
      <c r="E464" s="11" t="s">
        <v>1551</v>
      </c>
      <c r="F464" t="str">
        <f>菜单SAAS版!$E$151</f>
        <v>iam_menu-151</v>
      </c>
      <c r="G464" t="s">
        <v>837</v>
      </c>
    </row>
    <row r="465" spans="5:7">
      <c r="E465" s="11" t="s">
        <v>1552</v>
      </c>
      <c r="F465" t="str">
        <f>菜单SAAS版!$E$151</f>
        <v>iam_menu-151</v>
      </c>
      <c r="G465" t="s">
        <v>1532</v>
      </c>
    </row>
    <row r="466" spans="5:7">
      <c r="E466" s="11" t="s">
        <v>1553</v>
      </c>
      <c r="F466" t="str">
        <f>菜单SAAS版!$E$151</f>
        <v>iam_menu-151</v>
      </c>
      <c r="G466" t="s">
        <v>1534</v>
      </c>
    </row>
    <row r="467" spans="5:7">
      <c r="E467" s="11" t="s">
        <v>1554</v>
      </c>
      <c r="F467" t="str">
        <f>菜单SAAS版!$E$151</f>
        <v>iam_menu-151</v>
      </c>
      <c r="G467" t="s">
        <v>1048</v>
      </c>
    </row>
    <row r="468" spans="5:7">
      <c r="E468" s="11" t="s">
        <v>1555</v>
      </c>
      <c r="F468" t="str">
        <f>菜单SAAS版!$E$151</f>
        <v>iam_menu-151</v>
      </c>
      <c r="G468" t="s">
        <v>964</v>
      </c>
    </row>
    <row r="469" spans="5:7">
      <c r="E469" s="11" t="s">
        <v>1556</v>
      </c>
      <c r="F469" t="str">
        <f>菜单SAAS版!$E$151</f>
        <v>iam_menu-151</v>
      </c>
      <c r="G469" t="s">
        <v>1538</v>
      </c>
    </row>
    <row r="470" spans="5:7">
      <c r="E470" s="11" t="s">
        <v>1557</v>
      </c>
      <c r="F470" t="str">
        <f>菜单SAAS版!$E$151</f>
        <v>iam_menu-151</v>
      </c>
      <c r="G470" t="s">
        <v>1540</v>
      </c>
    </row>
    <row r="471" spans="5:7">
      <c r="E471" s="11" t="s">
        <v>1558</v>
      </c>
      <c r="F471" t="str">
        <f>菜单SAAS版!$E$151</f>
        <v>iam_menu-151</v>
      </c>
      <c r="G471" t="s">
        <v>1542</v>
      </c>
    </row>
    <row r="472" spans="5:7">
      <c r="E472" s="11" t="s">
        <v>1559</v>
      </c>
      <c r="F472" t="str">
        <f>菜单SAAS版!$E$151</f>
        <v>iam_menu-151</v>
      </c>
      <c r="G472" t="s">
        <v>1544</v>
      </c>
    </row>
    <row r="473" spans="5:7">
      <c r="E473" s="11" t="s">
        <v>1560</v>
      </c>
      <c r="F473" t="str">
        <f>菜单SAAS版!$E$151</f>
        <v>iam_menu-151</v>
      </c>
      <c r="G473" t="s">
        <v>1546</v>
      </c>
    </row>
    <row r="474" spans="5:7">
      <c r="E474" s="11" t="s">
        <v>1561</v>
      </c>
      <c r="F474" t="str">
        <f>菜单SAAS版!$E$151</f>
        <v>iam_menu-151</v>
      </c>
      <c r="G474" t="s">
        <v>1562</v>
      </c>
    </row>
    <row r="475" spans="5:7">
      <c r="E475" s="11" t="s">
        <v>1563</v>
      </c>
      <c r="F475" t="str">
        <f>菜单SAAS版!$E$143</f>
        <v>iam_menu-143</v>
      </c>
      <c r="G475" t="s">
        <v>1564</v>
      </c>
    </row>
    <row r="476" spans="5:7">
      <c r="E476" s="11" t="s">
        <v>1565</v>
      </c>
      <c r="F476" t="str">
        <f>菜单SAAS版!$E$144</f>
        <v>iam_menu-144</v>
      </c>
      <c r="G476" t="s">
        <v>1566</v>
      </c>
    </row>
    <row r="477" spans="5:7">
      <c r="E477" s="11" t="s">
        <v>1567</v>
      </c>
      <c r="F477" t="str">
        <f>菜单SAAS版!$E$145</f>
        <v>iam_menu-145</v>
      </c>
      <c r="G477" t="s">
        <v>1568</v>
      </c>
    </row>
    <row r="478" spans="5:7">
      <c r="E478" s="11" t="s">
        <v>1569</v>
      </c>
      <c r="F478" t="str">
        <f>菜单SAAS版!$E$146</f>
        <v>iam_menu-146</v>
      </c>
      <c r="G478" t="s">
        <v>1570</v>
      </c>
    </row>
    <row r="479" spans="5:7">
      <c r="E479" s="11" t="s">
        <v>1571</v>
      </c>
      <c r="F479" t="str">
        <f>菜单SAAS版!$E$140</f>
        <v>iam_menu-140</v>
      </c>
      <c r="G479" t="s">
        <v>1572</v>
      </c>
    </row>
    <row r="480" spans="5:7">
      <c r="E480" s="11" t="s">
        <v>1573</v>
      </c>
      <c r="F480" t="str">
        <f>菜单SAAS版!$E$150</f>
        <v>iam_menu-150</v>
      </c>
      <c r="G480" t="s">
        <v>1574</v>
      </c>
    </row>
    <row r="481" spans="5:7">
      <c r="E481" s="11" t="s">
        <v>1575</v>
      </c>
      <c r="F481" t="str">
        <f>菜单SAAS版!$E$168</f>
        <v>iam_menu-168</v>
      </c>
      <c r="G481" t="s">
        <v>1576</v>
      </c>
    </row>
    <row r="482" spans="5:7">
      <c r="E482" s="11" t="s">
        <v>1577</v>
      </c>
      <c r="F482" t="str">
        <f>菜单SAAS版!$E$168</f>
        <v>iam_menu-168</v>
      </c>
      <c r="G482" t="s">
        <v>1578</v>
      </c>
    </row>
    <row r="483" spans="5:7">
      <c r="E483" s="11" t="s">
        <v>1579</v>
      </c>
      <c r="F483" t="str">
        <f>菜单SAAS版!$E$168</f>
        <v>iam_menu-168</v>
      </c>
      <c r="G483" t="s">
        <v>1580</v>
      </c>
    </row>
    <row r="484" spans="5:7">
      <c r="E484" s="11" t="s">
        <v>1581</v>
      </c>
      <c r="F484" t="str">
        <f>菜单SAAS版!E95</f>
        <v>iam_menu-95</v>
      </c>
      <c r="G484" s="13" t="s">
        <v>1514</v>
      </c>
    </row>
    <row r="485" spans="5:7">
      <c r="E485" s="11" t="s">
        <v>1582</v>
      </c>
      <c r="F485" t="str">
        <f>菜单SAAS版!E142</f>
        <v>iam_menu-142</v>
      </c>
      <c r="G485" s="14" t="s">
        <v>1516</v>
      </c>
    </row>
    <row r="486" spans="5:7">
      <c r="E486" s="11" t="s">
        <v>1583</v>
      </c>
      <c r="F486" t="str">
        <f>菜单SAAS版!E138</f>
        <v>iam_menu-138</v>
      </c>
      <c r="G486" s="15" t="s">
        <v>1518</v>
      </c>
    </row>
    <row r="487" spans="5:7">
      <c r="E487" s="11" t="s">
        <v>1584</v>
      </c>
      <c r="F487" t="str">
        <f>菜单SAAS版!E97</f>
        <v>iam_menu-97</v>
      </c>
      <c r="G487" s="16" t="s">
        <v>1585</v>
      </c>
    </row>
    <row r="488" spans="5:7">
      <c r="E488" s="11" t="s">
        <v>1586</v>
      </c>
      <c r="F488" t="str">
        <f>菜单SAAS版!E92</f>
        <v>iam_menu-92</v>
      </c>
      <c r="G488" s="13" t="s">
        <v>1587</v>
      </c>
    </row>
    <row r="489" spans="5:7">
      <c r="E489" s="17" t="s">
        <v>1588</v>
      </c>
      <c r="F489" t="str">
        <f>菜单SAAS版!E26</f>
        <v>iam_menu-26</v>
      </c>
      <c r="G489" t="s">
        <v>1589</v>
      </c>
    </row>
    <row r="490" spans="5:7">
      <c r="E490" s="16" t="s">
        <v>1590</v>
      </c>
      <c r="F490" s="16" t="str">
        <f>菜单SAAS版!E147</f>
        <v>iam_menu-147</v>
      </c>
      <c r="G490" s="16" t="s">
        <v>1591</v>
      </c>
    </row>
    <row r="491" spans="5:7">
      <c r="E491" s="15" t="s">
        <v>1592</v>
      </c>
      <c r="F491" s="15" t="str">
        <f>菜单SAAS版!E157</f>
        <v>iam_menu-157</v>
      </c>
      <c r="G491" s="15" t="s">
        <v>1593</v>
      </c>
    </row>
    <row r="492" spans="5:7">
      <c r="E492" s="15" t="s">
        <v>1594</v>
      </c>
      <c r="F492" s="15" t="str">
        <f>菜单SAAS版!E103</f>
        <v>iam_menu-103</v>
      </c>
      <c r="G492" s="15" t="s">
        <v>1595</v>
      </c>
    </row>
    <row r="493" spans="5:7" s="11" customFormat="1">
      <c r="E493" s="11" t="s">
        <v>1596</v>
      </c>
      <c r="F493" s="11" t="str">
        <f>菜单SAAS版!E169</f>
        <v>iam_menu-169</v>
      </c>
      <c r="G493" s="11" t="s">
        <v>1597</v>
      </c>
    </row>
    <row r="494" spans="5:7">
      <c r="E494" s="11" t="s">
        <v>1598</v>
      </c>
      <c r="F494" s="11" t="str">
        <f>菜单SAAS版!E141</f>
        <v>iam_menu-141</v>
      </c>
      <c r="G494" s="11" t="s">
        <v>984</v>
      </c>
    </row>
    <row r="495" spans="5:7">
      <c r="E495" s="11" t="s">
        <v>1599</v>
      </c>
      <c r="F495" s="11" t="str">
        <f>菜单SAAS版!E141</f>
        <v>iam_menu-141</v>
      </c>
      <c r="G495" s="11" t="s">
        <v>982</v>
      </c>
    </row>
    <row r="496" spans="5:7">
      <c r="E496" s="11" t="s">
        <v>1600</v>
      </c>
      <c r="F496" s="11" t="str">
        <f>菜单SAAS版!E141</f>
        <v>iam_menu-141</v>
      </c>
      <c r="G496" s="11" t="s">
        <v>986</v>
      </c>
    </row>
    <row r="497" spans="5:7">
      <c r="E497" s="11" t="s">
        <v>1601</v>
      </c>
      <c r="F497" s="11" t="str">
        <f>菜单SAAS版!E141</f>
        <v>iam_menu-141</v>
      </c>
      <c r="G497" s="11" t="s">
        <v>988</v>
      </c>
    </row>
    <row r="498" spans="5:7">
      <c r="E498" s="11" t="s">
        <v>1602</v>
      </c>
      <c r="F498" s="11" t="str">
        <f>菜单SAAS版!E151</f>
        <v>iam_menu-151</v>
      </c>
      <c r="G498" s="11" t="s">
        <v>984</v>
      </c>
    </row>
    <row r="499" spans="5:7">
      <c r="E499" s="11" t="s">
        <v>1603</v>
      </c>
      <c r="F499" s="11" t="str">
        <f>菜单SAAS版!E151</f>
        <v>iam_menu-151</v>
      </c>
      <c r="G499" s="11" t="s">
        <v>982</v>
      </c>
    </row>
    <row r="500" spans="5:7">
      <c r="E500" s="11" t="s">
        <v>1604</v>
      </c>
      <c r="F500" s="11" t="str">
        <f>菜单SAAS版!E151</f>
        <v>iam_menu-151</v>
      </c>
      <c r="G500" s="11" t="s">
        <v>986</v>
      </c>
    </row>
    <row r="501" spans="5:7">
      <c r="E501" s="11" t="s">
        <v>1605</v>
      </c>
      <c r="F501" s="11" t="str">
        <f>菜单SAAS版!E151</f>
        <v>iam_menu-151</v>
      </c>
      <c r="G501" s="11" t="s">
        <v>988</v>
      </c>
    </row>
    <row r="502" spans="5:7">
      <c r="E502" s="13" t="s">
        <v>1606</v>
      </c>
      <c r="F502" s="13" t="str">
        <f>菜单SAAS版!E95</f>
        <v>iam_menu-95</v>
      </c>
      <c r="G502" s="13" t="s">
        <v>1607</v>
      </c>
    </row>
    <row r="503" spans="5:7">
      <c r="E503" s="18" t="s">
        <v>1608</v>
      </c>
      <c r="F503" s="18" t="str">
        <f>菜单SAAS版!E131</f>
        <v>iam_menu-131</v>
      </c>
      <c r="G503" s="18" t="s">
        <v>1609</v>
      </c>
    </row>
    <row r="504" spans="5:7">
      <c r="E504" s="18" t="s">
        <v>1610</v>
      </c>
      <c r="F504" s="11" t="str">
        <f>菜单SAAS版!E47</f>
        <v>iam_menu-47</v>
      </c>
      <c r="G504" s="11" t="s">
        <v>1611</v>
      </c>
    </row>
    <row r="505" spans="5:7">
      <c r="E505" s="18" t="s">
        <v>1612</v>
      </c>
      <c r="F505" s="11" t="str">
        <f>菜单SAAS版!E47</f>
        <v>iam_menu-47</v>
      </c>
      <c r="G505" s="11" t="s">
        <v>1613</v>
      </c>
    </row>
    <row r="506" spans="5:7">
      <c r="E506" s="18" t="s">
        <v>1614</v>
      </c>
      <c r="F506" s="11" t="str">
        <f>菜单SAAS版!E48</f>
        <v>iam_menu-48</v>
      </c>
      <c r="G506" s="11" t="s">
        <v>1611</v>
      </c>
    </row>
    <row r="507" spans="5:7">
      <c r="E507" s="18" t="s">
        <v>1615</v>
      </c>
      <c r="F507" s="11" t="str">
        <f>菜单SAAS版!E48</f>
        <v>iam_menu-48</v>
      </c>
      <c r="G507" s="11" t="s">
        <v>1613</v>
      </c>
    </row>
    <row r="508" spans="5:7">
      <c r="E508" s="18" t="s">
        <v>1616</v>
      </c>
      <c r="F508" s="11" t="str">
        <f>菜单SAAS版!E49</f>
        <v>iam_menu-49</v>
      </c>
      <c r="G508" s="11" t="s">
        <v>1611</v>
      </c>
    </row>
    <row r="509" spans="5:7">
      <c r="E509" s="18" t="s">
        <v>1617</v>
      </c>
      <c r="F509" s="11" t="str">
        <f>菜单SAAS版!E49</f>
        <v>iam_menu-49</v>
      </c>
      <c r="G509" s="11" t="s">
        <v>1613</v>
      </c>
    </row>
    <row r="510" spans="5:7">
      <c r="E510" s="18" t="s">
        <v>1618</v>
      </c>
      <c r="F510" s="11" t="str">
        <f>菜单SAAS版!E52</f>
        <v>iam_menu-52</v>
      </c>
      <c r="G510" s="11" t="s">
        <v>1611</v>
      </c>
    </row>
    <row r="511" spans="5:7">
      <c r="E511" s="18" t="s">
        <v>1619</v>
      </c>
      <c r="F511" s="11" t="str">
        <f>菜单SAAS版!E52</f>
        <v>iam_menu-52</v>
      </c>
      <c r="G511" s="11" t="s">
        <v>1613</v>
      </c>
    </row>
    <row r="512" spans="5:7">
      <c r="E512" s="18" t="s">
        <v>1620</v>
      </c>
      <c r="F512" s="11" t="str">
        <f>菜单SAAS版!E53</f>
        <v>iam_menu-53</v>
      </c>
      <c r="G512" s="11" t="s">
        <v>1611</v>
      </c>
    </row>
    <row r="513" spans="5:7">
      <c r="E513" s="18" t="s">
        <v>1621</v>
      </c>
      <c r="F513" s="11" t="str">
        <f>菜单SAAS版!E53</f>
        <v>iam_menu-53</v>
      </c>
      <c r="G513" s="11" t="s">
        <v>1613</v>
      </c>
    </row>
    <row r="514" spans="5:7">
      <c r="E514" s="18" t="s">
        <v>1622</v>
      </c>
      <c r="F514" s="11" t="str">
        <f>菜单SAAS版!E54</f>
        <v>iam_menu-54</v>
      </c>
      <c r="G514" s="11" t="s">
        <v>1611</v>
      </c>
    </row>
    <row r="515" spans="5:7">
      <c r="E515" s="18" t="s">
        <v>1623</v>
      </c>
      <c r="F515" s="11" t="str">
        <f>菜单SAAS版!E54</f>
        <v>iam_menu-54</v>
      </c>
      <c r="G515" s="11" t="s">
        <v>1613</v>
      </c>
    </row>
    <row r="516" spans="5:7" s="5" customFormat="1">
      <c r="E516" s="5" t="s">
        <v>1624</v>
      </c>
      <c r="F516" s="5" t="str">
        <f>菜单SAAS版!E171</f>
        <v>iam_menu-171</v>
      </c>
      <c r="G516" s="5" t="s">
        <v>1625</v>
      </c>
    </row>
    <row r="517" spans="5:7" s="5" customFormat="1">
      <c r="E517" s="5" t="s">
        <v>1626</v>
      </c>
      <c r="F517" s="5" t="str">
        <f>菜单SAAS版!E172</f>
        <v>iam_menu-172</v>
      </c>
      <c r="G517" s="5" t="s">
        <v>1627</v>
      </c>
    </row>
    <row r="518" spans="5:7" s="5" customFormat="1">
      <c r="E518" s="5" t="s">
        <v>1628</v>
      </c>
      <c r="F518" s="5" t="str">
        <f>菜单SAAS版!E172</f>
        <v>iam_menu-172</v>
      </c>
      <c r="G518" s="5" t="s">
        <v>1629</v>
      </c>
    </row>
    <row r="519" spans="5:7" s="5" customFormat="1">
      <c r="E519" s="5" t="s">
        <v>1630</v>
      </c>
      <c r="F519" s="5" t="str">
        <f>菜单SAAS版!E172</f>
        <v>iam_menu-172</v>
      </c>
      <c r="G519" s="5" t="s">
        <v>1631</v>
      </c>
    </row>
    <row r="520" spans="5:7" s="5" customFormat="1">
      <c r="E520" s="5" t="s">
        <v>1632</v>
      </c>
      <c r="F520" s="5" t="str">
        <f>菜单SAAS版!E172</f>
        <v>iam_menu-172</v>
      </c>
      <c r="G520" s="5" t="s">
        <v>1633</v>
      </c>
    </row>
    <row r="521" spans="5:7" s="5" customFormat="1">
      <c r="E521" s="5" t="s">
        <v>1634</v>
      </c>
      <c r="F521" s="5" t="str">
        <f>菜单SAAS版!E172</f>
        <v>iam_menu-172</v>
      </c>
      <c r="G521" s="5" t="s">
        <v>1635</v>
      </c>
    </row>
    <row r="522" spans="5:7" s="5" customFormat="1">
      <c r="E522" s="5" t="s">
        <v>1636</v>
      </c>
      <c r="F522" s="5" t="str">
        <f>菜单SAAS版!E173</f>
        <v>iam_menu-173</v>
      </c>
      <c r="G522" s="5" t="s">
        <v>1629</v>
      </c>
    </row>
    <row r="523" spans="5:7" s="5" customFormat="1">
      <c r="E523" s="5" t="s">
        <v>1637</v>
      </c>
      <c r="F523" s="5" t="str">
        <f>菜单SAAS版!E173</f>
        <v>iam_menu-173</v>
      </c>
      <c r="G523" s="5" t="s">
        <v>1631</v>
      </c>
    </row>
    <row r="524" spans="5:7" s="5" customFormat="1">
      <c r="E524" s="5" t="s">
        <v>1638</v>
      </c>
      <c r="F524" s="5" t="str">
        <f>菜单SAAS版!E173</f>
        <v>iam_menu-173</v>
      </c>
      <c r="G524" s="5" t="s">
        <v>1633</v>
      </c>
    </row>
    <row r="525" spans="5:7" s="5" customFormat="1">
      <c r="E525" s="5" t="s">
        <v>1639</v>
      </c>
      <c r="F525" s="5" t="str">
        <f>菜单SAAS版!E173</f>
        <v>iam_menu-173</v>
      </c>
      <c r="G525" s="5" t="s">
        <v>1635</v>
      </c>
    </row>
    <row r="526" spans="5:7" s="5" customFormat="1">
      <c r="E526" s="5" t="s">
        <v>1640</v>
      </c>
      <c r="F526" s="5" t="str">
        <f>菜单SAAS版!E173</f>
        <v>iam_menu-173</v>
      </c>
      <c r="G526" s="5" t="s">
        <v>1641</v>
      </c>
    </row>
    <row r="527" spans="5:7" s="5" customFormat="1">
      <c r="E527" s="5" t="s">
        <v>1642</v>
      </c>
      <c r="F527" s="5" t="str">
        <f>菜单SAAS版!E173</f>
        <v>iam_menu-173</v>
      </c>
      <c r="G527" s="5" t="s">
        <v>1643</v>
      </c>
    </row>
    <row r="528" spans="5:7" s="5" customFormat="1">
      <c r="E528" s="5" t="s">
        <v>1644</v>
      </c>
      <c r="F528" s="5" t="str">
        <f>菜单SAAS版!E174</f>
        <v>iam_menu-174</v>
      </c>
      <c r="G528" s="5" t="s">
        <v>1645</v>
      </c>
    </row>
    <row r="529" spans="5:7" s="5" customFormat="1">
      <c r="E529" s="5" t="s">
        <v>1646</v>
      </c>
      <c r="F529" s="5" t="str">
        <f>菜单SAAS版!E174</f>
        <v>iam_menu-174</v>
      </c>
      <c r="G529" s="5" t="s">
        <v>1647</v>
      </c>
    </row>
    <row r="530" spans="5:7" s="5" customFormat="1">
      <c r="E530" s="5" t="s">
        <v>1648</v>
      </c>
      <c r="F530" s="5" t="str">
        <f>菜单SAAS版!E175</f>
        <v>iam_menu-175</v>
      </c>
      <c r="G530" s="5" t="s">
        <v>1649</v>
      </c>
    </row>
    <row r="531" spans="5:7">
      <c r="E531" s="13" t="s">
        <v>1650</v>
      </c>
      <c r="F531" s="13" t="str">
        <f>菜单SAAS版!E20</f>
        <v>iam_menu-20</v>
      </c>
      <c r="G531" s="13" t="s">
        <v>1651</v>
      </c>
    </row>
    <row r="532" spans="5:7" s="12" customFormat="1">
      <c r="E532" s="12" t="s">
        <v>1652</v>
      </c>
      <c r="F532" s="12" t="str">
        <f>菜单SAAS版!$E$177</f>
        <v>iam_menu-177</v>
      </c>
      <c r="G532" s="12" t="s">
        <v>1653</v>
      </c>
    </row>
    <row r="533" spans="5:7" s="12" customFormat="1">
      <c r="E533" s="12" t="s">
        <v>1654</v>
      </c>
      <c r="F533" s="12" t="str">
        <f>菜单SAAS版!$E$178</f>
        <v>iam_menu-178</v>
      </c>
      <c r="G533" s="12" t="s">
        <v>1655</v>
      </c>
    </row>
    <row r="534" spans="5:7" s="12" customFormat="1">
      <c r="E534" s="12" t="s">
        <v>1656</v>
      </c>
      <c r="F534" s="12" t="str">
        <f>菜单SAAS版!$E$179</f>
        <v>iam_menu-179</v>
      </c>
      <c r="G534" s="12" t="s">
        <v>1657</v>
      </c>
    </row>
    <row r="535" spans="5:7" s="12" customFormat="1">
      <c r="E535" s="12" t="s">
        <v>1658</v>
      </c>
      <c r="F535" s="12" t="str">
        <f>菜单SAAS版!$E$180</f>
        <v>iam_menu-180</v>
      </c>
      <c r="G535" s="12" t="s">
        <v>1657</v>
      </c>
    </row>
    <row r="536" spans="5:7" s="12" customFormat="1">
      <c r="E536" s="12" t="s">
        <v>1659</v>
      </c>
      <c r="F536" s="12" t="str">
        <f>菜单SAAS版!$E$176</f>
        <v>iam_menu-176</v>
      </c>
      <c r="G536" s="12" t="s">
        <v>1097</v>
      </c>
    </row>
    <row r="537" spans="5:7" s="12" customFormat="1">
      <c r="E537" s="12" t="s">
        <v>1660</v>
      </c>
      <c r="F537" s="12" t="str">
        <f>菜单SAAS版!$E$176</f>
        <v>iam_menu-176</v>
      </c>
      <c r="G537" s="12" t="s">
        <v>1099</v>
      </c>
    </row>
    <row r="538" spans="5:7">
      <c r="E538" s="12" t="s">
        <v>1661</v>
      </c>
      <c r="F538" t="str">
        <f>菜单SAAS版!$E$176</f>
        <v>iam_menu-176</v>
      </c>
      <c r="G538" t="s">
        <v>1662</v>
      </c>
    </row>
    <row r="539" spans="5:7">
      <c r="E539" s="12" t="s">
        <v>1663</v>
      </c>
      <c r="F539" t="str">
        <f>菜单SAAS版!$E$176</f>
        <v>iam_menu-176</v>
      </c>
      <c r="G539" t="s">
        <v>1664</v>
      </c>
    </row>
    <row r="540" spans="5:7">
      <c r="E540" s="12" t="s">
        <v>1665</v>
      </c>
      <c r="F540" t="str">
        <f>菜单SAAS版!$E$176</f>
        <v>iam_menu-176</v>
      </c>
      <c r="G540" t="s">
        <v>1666</v>
      </c>
    </row>
    <row r="541" spans="5:7">
      <c r="E541" s="12" t="s">
        <v>1667</v>
      </c>
      <c r="F541" t="str">
        <f>菜单SAAS版!$E$181</f>
        <v>iam_menu-181</v>
      </c>
      <c r="G541" t="s">
        <v>1668</v>
      </c>
    </row>
    <row r="542" spans="5:7" s="13" customFormat="1">
      <c r="E542" s="13" t="s">
        <v>1669</v>
      </c>
      <c r="F542" s="13" t="str">
        <f>菜单SAAS版!$E$43</f>
        <v>iam_menu-43</v>
      </c>
      <c r="G542" s="13" t="s">
        <v>1670</v>
      </c>
    </row>
    <row r="543" spans="5:7">
      <c r="E543" s="18" t="s">
        <v>1671</v>
      </c>
      <c r="F543" s="18" t="str">
        <f>菜单SAAS版!E95</f>
        <v>iam_menu-95</v>
      </c>
      <c r="G543" s="18" t="s">
        <v>1672</v>
      </c>
    </row>
    <row r="544" spans="5:7">
      <c r="E544" s="18" t="s">
        <v>1673</v>
      </c>
      <c r="F544" s="18" t="str">
        <f>菜单SAAS版!E17</f>
        <v>iam_menu-17</v>
      </c>
      <c r="G544" s="18" t="s">
        <v>1674</v>
      </c>
    </row>
    <row r="545" spans="5:7">
      <c r="E545" s="15" t="s">
        <v>1675</v>
      </c>
      <c r="F545" s="15" t="str">
        <f>菜单SAAS版!E147</f>
        <v>iam_menu-147</v>
      </c>
      <c r="G545" s="15" t="s">
        <v>1676</v>
      </c>
    </row>
    <row r="546" spans="5:7">
      <c r="E546" s="15" t="s">
        <v>1677</v>
      </c>
      <c r="F546" t="str">
        <f>菜单SAAS版!E141</f>
        <v>iam_menu-141</v>
      </c>
      <c r="G546" t="s">
        <v>1678</v>
      </c>
    </row>
    <row r="547" spans="5:7">
      <c r="E547" s="15" t="s">
        <v>1679</v>
      </c>
      <c r="F547" t="str">
        <f>菜单SAAS版!E151</f>
        <v>iam_menu-151</v>
      </c>
      <c r="G547" t="s">
        <v>1678</v>
      </c>
    </row>
    <row r="548" spans="5:7">
      <c r="E548" s="15" t="s">
        <v>1680</v>
      </c>
      <c r="F548" t="str">
        <f>菜单SAAS版!E141</f>
        <v>iam_menu-141</v>
      </c>
      <c r="G548" t="s">
        <v>1681</v>
      </c>
    </row>
    <row r="549" spans="5:7">
      <c r="E549" s="15" t="s">
        <v>1682</v>
      </c>
      <c r="F549" t="str">
        <f>菜单SAAS版!E151</f>
        <v>iam_menu-151</v>
      </c>
      <c r="G549" t="s">
        <v>1681</v>
      </c>
    </row>
    <row r="550" spans="5:7">
      <c r="E550" s="15" t="s">
        <v>1683</v>
      </c>
      <c r="F550" t="str">
        <f>菜单SAAS版!E179</f>
        <v>iam_menu-179</v>
      </c>
      <c r="G550" t="s">
        <v>1684</v>
      </c>
    </row>
    <row r="551" spans="5:7">
      <c r="E551" s="15" t="s">
        <v>1685</v>
      </c>
      <c r="F551" t="str">
        <f>菜单SAAS版!E180</f>
        <v>iam_menu-180</v>
      </c>
      <c r="G551" t="s">
        <v>1684</v>
      </c>
    </row>
    <row r="552" spans="5:7">
      <c r="E552" s="15" t="s">
        <v>1686</v>
      </c>
      <c r="F552" t="str">
        <f>菜单SAAS版!E178</f>
        <v>iam_menu-178</v>
      </c>
      <c r="G552" t="s">
        <v>1684</v>
      </c>
    </row>
    <row r="553" spans="5:7">
      <c r="E553" s="15" t="s">
        <v>1687</v>
      </c>
      <c r="F553" t="str">
        <f>菜单SAAS版!E142</f>
        <v>iam_menu-142</v>
      </c>
      <c r="G553" t="s">
        <v>1688</v>
      </c>
    </row>
    <row r="554" spans="5:7">
      <c r="E554" s="15" t="s">
        <v>1689</v>
      </c>
      <c r="F554" t="str">
        <f>菜单SAAS版!E141</f>
        <v>iam_menu-141</v>
      </c>
      <c r="G554" t="s">
        <v>988</v>
      </c>
    </row>
    <row r="555" spans="5:7">
      <c r="E555" s="15" t="s">
        <v>1690</v>
      </c>
      <c r="F555" t="str">
        <f>菜单SAAS版!E151</f>
        <v>iam_menu-151</v>
      </c>
      <c r="G555" t="s">
        <v>988</v>
      </c>
    </row>
    <row r="556" spans="5:7">
      <c r="E556" s="13" t="s">
        <v>1691</v>
      </c>
      <c r="F556" s="13" t="str">
        <f>菜单SAAS版!E141</f>
        <v>iam_menu-141</v>
      </c>
      <c r="G556" s="13" t="s">
        <v>1692</v>
      </c>
    </row>
    <row r="557" spans="5:7">
      <c r="E557" s="13" t="s">
        <v>1693</v>
      </c>
      <c r="F557" s="13" t="str">
        <f>菜单SAAS版!E151</f>
        <v>iam_menu-151</v>
      </c>
      <c r="G557" s="13" t="s">
        <v>1692</v>
      </c>
    </row>
    <row r="558" spans="5:7">
      <c r="E558" s="5" t="s">
        <v>1694</v>
      </c>
      <c r="F558" s="5" t="str">
        <f>菜单SAAS版!E171</f>
        <v>iam_menu-171</v>
      </c>
      <c r="G558" s="5" t="s">
        <v>1695</v>
      </c>
    </row>
    <row r="559" spans="5:7">
      <c r="E559" s="5" t="s">
        <v>1696</v>
      </c>
      <c r="F559" s="5" t="str">
        <f>菜单SAAS版!E172</f>
        <v>iam_menu-172</v>
      </c>
      <c r="G559" s="5" t="s">
        <v>1697</v>
      </c>
    </row>
    <row r="560" spans="5:7">
      <c r="E560" s="5" t="s">
        <v>1698</v>
      </c>
      <c r="F560" s="5" t="str">
        <f>菜单SAAS版!E172</f>
        <v>iam_menu-172</v>
      </c>
      <c r="G560" s="5" t="s">
        <v>1699</v>
      </c>
    </row>
    <row r="561" spans="5:7">
      <c r="E561" s="5" t="s">
        <v>1700</v>
      </c>
      <c r="F561" s="5" t="str">
        <f>菜单SAAS版!E172</f>
        <v>iam_menu-172</v>
      </c>
      <c r="G561" s="5" t="s">
        <v>1699</v>
      </c>
    </row>
    <row r="562" spans="5:7">
      <c r="E562" s="5" t="s">
        <v>1701</v>
      </c>
      <c r="F562" s="5" t="str">
        <f>菜单SAAS版!E172</f>
        <v>iam_menu-172</v>
      </c>
      <c r="G562" s="5" t="s">
        <v>1702</v>
      </c>
    </row>
    <row r="563" spans="5:7">
      <c r="E563" s="5" t="s">
        <v>1703</v>
      </c>
      <c r="F563" s="5" t="str">
        <f>菜单SAAS版!E172</f>
        <v>iam_menu-172</v>
      </c>
      <c r="G563" s="5" t="s">
        <v>1704</v>
      </c>
    </row>
    <row r="564" spans="5:7">
      <c r="E564" s="5" t="s">
        <v>1705</v>
      </c>
      <c r="F564" s="5" t="str">
        <f>菜单SAAS版!E173</f>
        <v>iam_menu-173</v>
      </c>
      <c r="G564" s="5" t="s">
        <v>1699</v>
      </c>
    </row>
    <row r="565" spans="5:7">
      <c r="E565" s="5" t="s">
        <v>1706</v>
      </c>
      <c r="F565" s="5" t="str">
        <f>菜单SAAS版!E173</f>
        <v>iam_menu-173</v>
      </c>
      <c r="G565" s="5" t="s">
        <v>1699</v>
      </c>
    </row>
    <row r="566" spans="5:7">
      <c r="E566" s="5" t="s">
        <v>1707</v>
      </c>
      <c r="F566" s="5" t="str">
        <f>菜单SAAS版!E173</f>
        <v>iam_menu-173</v>
      </c>
      <c r="G566" s="5" t="s">
        <v>1702</v>
      </c>
    </row>
    <row r="567" spans="5:7">
      <c r="E567" s="5" t="s">
        <v>1708</v>
      </c>
      <c r="F567" s="5" t="str">
        <f>菜单SAAS版!E173</f>
        <v>iam_menu-173</v>
      </c>
      <c r="G567" s="5" t="s">
        <v>1704</v>
      </c>
    </row>
    <row r="568" spans="5:7">
      <c r="E568" s="5" t="s">
        <v>1709</v>
      </c>
      <c r="F568" s="5" t="str">
        <f>菜单SAAS版!E173</f>
        <v>iam_menu-173</v>
      </c>
      <c r="G568" s="5" t="s">
        <v>1710</v>
      </c>
    </row>
    <row r="569" spans="5:7">
      <c r="E569" s="5" t="s">
        <v>1711</v>
      </c>
      <c r="F569" s="5" t="str">
        <f>菜单SAAS版!E173</f>
        <v>iam_menu-173</v>
      </c>
      <c r="G569" s="5" t="s">
        <v>1712</v>
      </c>
    </row>
    <row r="570" spans="5:7">
      <c r="E570" s="5" t="s">
        <v>1713</v>
      </c>
      <c r="F570" s="5" t="str">
        <f>菜单SAAS版!E174</f>
        <v>iam_menu-174</v>
      </c>
      <c r="G570" s="5" t="s">
        <v>1714</v>
      </c>
    </row>
    <row r="571" spans="5:7">
      <c r="E571" s="5" t="s">
        <v>1715</v>
      </c>
      <c r="F571" s="5" t="str">
        <f>菜单SAAS版!E174</f>
        <v>iam_menu-174</v>
      </c>
      <c r="G571" s="5" t="s">
        <v>1716</v>
      </c>
    </row>
    <row r="572" spans="5:7">
      <c r="E572" s="5" t="s">
        <v>1717</v>
      </c>
      <c r="F572" s="5" t="str">
        <f>菜单SAAS版!E175</f>
        <v>iam_menu-175</v>
      </c>
      <c r="G572" s="5" t="s">
        <v>1718</v>
      </c>
    </row>
  </sheetData>
  <phoneticPr fontId="3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3"/>
  <sheetViews>
    <sheetView tabSelected="1" topLeftCell="A10" workbookViewId="0">
      <selection activeCell="E31" sqref="E31:E32"/>
    </sheetView>
  </sheetViews>
  <sheetFormatPr defaultColWidth="9" defaultRowHeight="17.25"/>
  <cols>
    <col min="5" max="5" width="14.6640625" customWidth="1"/>
    <col min="6" max="6" width="18.88671875" customWidth="1"/>
    <col min="7" max="7" width="17.33203125" customWidth="1"/>
    <col min="8" max="8" width="12.218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1719</v>
      </c>
      <c r="B7" s="8" t="s">
        <v>1720</v>
      </c>
      <c r="C7" t="s">
        <v>1721</v>
      </c>
      <c r="D7" s="8" t="s">
        <v>1722</v>
      </c>
      <c r="E7" t="s">
        <v>54</v>
      </c>
      <c r="F7" t="s">
        <v>55</v>
      </c>
      <c r="G7" s="8" t="s">
        <v>1723</v>
      </c>
      <c r="H7" s="8" t="s">
        <v>1724</v>
      </c>
      <c r="I7" s="8" t="s">
        <v>1725</v>
      </c>
      <c r="J7" s="8" t="s">
        <v>1726</v>
      </c>
    </row>
    <row r="8" spans="1:15">
      <c r="A8" s="9"/>
      <c r="B8" s="8"/>
      <c r="D8" s="8"/>
      <c r="E8" s="8" t="s">
        <v>1727</v>
      </c>
      <c r="F8" s="8" t="s">
        <v>1728</v>
      </c>
      <c r="G8" s="8" t="s">
        <v>1729</v>
      </c>
      <c r="H8" s="8" t="s">
        <v>1730</v>
      </c>
      <c r="I8" s="8" t="s">
        <v>1731</v>
      </c>
      <c r="J8">
        <v>1</v>
      </c>
    </row>
    <row r="9" spans="1:15">
      <c r="A9" s="9"/>
      <c r="B9" s="8"/>
      <c r="D9" s="8"/>
      <c r="E9" s="8" t="s">
        <v>1732</v>
      </c>
      <c r="F9" s="8" t="s">
        <v>1733</v>
      </c>
      <c r="G9" s="8" t="s">
        <v>1734</v>
      </c>
      <c r="H9" s="8" t="s">
        <v>1735</v>
      </c>
      <c r="I9" s="10" t="s">
        <v>1736</v>
      </c>
      <c r="J9">
        <v>1</v>
      </c>
    </row>
    <row r="11" spans="1:15">
      <c r="A11" t="s">
        <v>50</v>
      </c>
      <c r="B11" t="s">
        <v>51</v>
      </c>
      <c r="C11" t="s">
        <v>1737</v>
      </c>
      <c r="D11" s="1" t="s">
        <v>1738</v>
      </c>
      <c r="E11" s="2" t="s">
        <v>54</v>
      </c>
      <c r="F11" s="3" t="s">
        <v>1739</v>
      </c>
      <c r="G11" s="3" t="s">
        <v>1740</v>
      </c>
      <c r="H11" t="s">
        <v>1741</v>
      </c>
      <c r="I11" t="s">
        <v>1742</v>
      </c>
      <c r="J11" t="s">
        <v>1743</v>
      </c>
      <c r="K11" t="s">
        <v>1744</v>
      </c>
      <c r="L11" t="s">
        <v>1745</v>
      </c>
      <c r="M11" t="s">
        <v>1746</v>
      </c>
      <c r="N11" t="s">
        <v>1747</v>
      </c>
      <c r="O11" t="s">
        <v>1748</v>
      </c>
    </row>
    <row r="12" spans="1:15">
      <c r="E12" s="8" t="s">
        <v>1749</v>
      </c>
      <c r="F12" s="8" t="s">
        <v>1729</v>
      </c>
      <c r="G12" s="8" t="s">
        <v>1750</v>
      </c>
      <c r="H12">
        <v>1</v>
      </c>
      <c r="I12" t="s">
        <v>1751</v>
      </c>
      <c r="J12" s="8" t="s">
        <v>1752</v>
      </c>
      <c r="K12" s="8" t="s">
        <v>1753</v>
      </c>
      <c r="M12">
        <v>0</v>
      </c>
      <c r="N12">
        <v>1</v>
      </c>
      <c r="O12">
        <v>1</v>
      </c>
    </row>
    <row r="13" spans="1:15">
      <c r="E13" s="8" t="s">
        <v>1754</v>
      </c>
      <c r="F13" s="8" t="s">
        <v>1734</v>
      </c>
      <c r="G13" s="8" t="s">
        <v>1750</v>
      </c>
      <c r="H13">
        <v>1</v>
      </c>
      <c r="I13" t="s">
        <v>1751</v>
      </c>
      <c r="J13" s="10" t="s">
        <v>1755</v>
      </c>
      <c r="K13" s="8" t="s">
        <v>1756</v>
      </c>
      <c r="M13">
        <v>0</v>
      </c>
      <c r="N13">
        <v>1</v>
      </c>
      <c r="O13">
        <v>1</v>
      </c>
    </row>
    <row r="15" spans="1:15">
      <c r="A15" t="s">
        <v>50</v>
      </c>
      <c r="B15" t="s">
        <v>51</v>
      </c>
      <c r="C15" t="s">
        <v>1757</v>
      </c>
      <c r="D15" s="1" t="s">
        <v>1758</v>
      </c>
      <c r="E15" s="2" t="s">
        <v>1759</v>
      </c>
      <c r="F15" s="3" t="s">
        <v>1760</v>
      </c>
      <c r="G15" s="3" t="s">
        <v>1761</v>
      </c>
      <c r="H15" s="3" t="s">
        <v>1762</v>
      </c>
      <c r="I15" t="s">
        <v>1763</v>
      </c>
    </row>
    <row r="16" spans="1:15">
      <c r="E16" s="8" t="s">
        <v>1764</v>
      </c>
      <c r="F16" s="8" t="s">
        <v>1750</v>
      </c>
      <c r="G16" s="8" t="str">
        <f>菜单SAAS版!E124</f>
        <v>iam_menu-124</v>
      </c>
      <c r="H16" t="str">
        <f>E12</f>
        <v>iam-lable-1</v>
      </c>
      <c r="I16" s="8" t="s">
        <v>1765</v>
      </c>
    </row>
    <row r="17" spans="5:9">
      <c r="E17" s="8" t="s">
        <v>1764</v>
      </c>
      <c r="F17" s="8" t="s">
        <v>1750</v>
      </c>
      <c r="G17" t="str">
        <f>菜单SAAS版!E139</f>
        <v>iam_menu-139</v>
      </c>
      <c r="H17" t="str">
        <f>E12</f>
        <v>iam-lable-1</v>
      </c>
      <c r="I17" s="8" t="s">
        <v>1765</v>
      </c>
    </row>
    <row r="18" spans="5:9">
      <c r="E18" s="8" t="s">
        <v>1764</v>
      </c>
      <c r="F18" s="8" t="s">
        <v>1750</v>
      </c>
      <c r="G18" s="8" t="str">
        <f>菜单SAAS版!E152</f>
        <v>iam_menu-152</v>
      </c>
      <c r="H18" t="str">
        <f>E12</f>
        <v>iam-lable-1</v>
      </c>
      <c r="I18" s="8" t="s">
        <v>1765</v>
      </c>
    </row>
    <row r="19" spans="5:9">
      <c r="E19" s="8" t="s">
        <v>1764</v>
      </c>
      <c r="F19" s="8" t="s">
        <v>1750</v>
      </c>
      <c r="G19" t="str">
        <f>菜单SAAS版!E123</f>
        <v>iam_menu-123</v>
      </c>
      <c r="H19" t="str">
        <f>E12</f>
        <v>iam-lable-1</v>
      </c>
      <c r="I19" s="8" t="s">
        <v>1765</v>
      </c>
    </row>
    <row r="20" spans="5:9">
      <c r="E20" s="8" t="s">
        <v>1764</v>
      </c>
      <c r="F20" s="8" t="s">
        <v>1750</v>
      </c>
      <c r="G20" t="str">
        <f>菜单SAAS版!E170</f>
        <v>iam_menu-170</v>
      </c>
      <c r="H20" t="str">
        <f>E12</f>
        <v>iam-lable-1</v>
      </c>
      <c r="I20" s="8" t="s">
        <v>1765</v>
      </c>
    </row>
    <row r="21" spans="5:9">
      <c r="E21" s="8" t="s">
        <v>1764</v>
      </c>
      <c r="F21" s="8" t="s">
        <v>1750</v>
      </c>
      <c r="G21" t="str">
        <f>菜单SAAS版!E86</f>
        <v>iam_menu-86</v>
      </c>
      <c r="H21" t="str">
        <f>E12</f>
        <v>iam-lable-1</v>
      </c>
      <c r="I21" s="8" t="s">
        <v>1765</v>
      </c>
    </row>
    <row r="22" spans="5:9">
      <c r="E22" s="8" t="s">
        <v>1764</v>
      </c>
      <c r="F22" s="8" t="s">
        <v>1750</v>
      </c>
      <c r="G22" t="str">
        <f>菜单SAAS版!E107</f>
        <v>iam_menu-107</v>
      </c>
      <c r="H22" t="str">
        <f>E12</f>
        <v>iam-lable-1</v>
      </c>
      <c r="I22" s="8" t="s">
        <v>1765</v>
      </c>
    </row>
    <row r="23" spans="5:9">
      <c r="E23" s="8" t="s">
        <v>1764</v>
      </c>
      <c r="F23" s="8" t="s">
        <v>1750</v>
      </c>
      <c r="G23" t="str">
        <f>菜单SAAS版!E12</f>
        <v>iam_menu-12</v>
      </c>
      <c r="H23" t="str">
        <f>E12</f>
        <v>iam-lable-1</v>
      </c>
      <c r="I23" s="8" t="s">
        <v>1765</v>
      </c>
    </row>
    <row r="24" spans="5:9">
      <c r="E24" s="8" t="s">
        <v>1764</v>
      </c>
      <c r="F24" s="8" t="s">
        <v>1750</v>
      </c>
      <c r="G24" t="str">
        <f>菜单SAAS版!E13</f>
        <v>iam_menu-13</v>
      </c>
      <c r="H24" t="str">
        <f>E12</f>
        <v>iam-lable-1</v>
      </c>
      <c r="I24" s="8" t="s">
        <v>1765</v>
      </c>
    </row>
    <row r="25" spans="5:9">
      <c r="E25" s="8" t="s">
        <v>1764</v>
      </c>
      <c r="F25" s="8" t="s">
        <v>1750</v>
      </c>
      <c r="G25" t="str">
        <f>菜单SAAS版!E25</f>
        <v>iam_menu-25</v>
      </c>
      <c r="H25" t="str">
        <f>E12</f>
        <v>iam-lable-1</v>
      </c>
      <c r="I25" s="8" t="s">
        <v>1765</v>
      </c>
    </row>
    <row r="26" spans="5:9">
      <c r="E26" s="8" t="s">
        <v>1764</v>
      </c>
      <c r="F26" s="8" t="s">
        <v>1750</v>
      </c>
      <c r="G26" t="str">
        <f>菜单SAAS版!E34</f>
        <v>iam_menu-34</v>
      </c>
      <c r="H26" t="str">
        <f>E12</f>
        <v>iam-lable-1</v>
      </c>
      <c r="I26" s="8" t="s">
        <v>1765</v>
      </c>
    </row>
    <row r="27" spans="5:9">
      <c r="E27" s="8" t="s">
        <v>1764</v>
      </c>
      <c r="F27" s="8" t="s">
        <v>1750</v>
      </c>
      <c r="G27" t="str">
        <f>菜单SAAS版!E87</f>
        <v>iam_menu-87</v>
      </c>
      <c r="H27" t="str">
        <f>E12</f>
        <v>iam-lable-1</v>
      </c>
      <c r="I27" s="8" t="s">
        <v>1765</v>
      </c>
    </row>
    <row r="28" spans="5:9">
      <c r="E28" s="8" t="s">
        <v>1764</v>
      </c>
      <c r="F28" s="8" t="s">
        <v>1750</v>
      </c>
      <c r="G28" t="str">
        <f>菜单SAAS版!E93</f>
        <v>iam_menu-93</v>
      </c>
      <c r="H28" t="str">
        <f>E12</f>
        <v>iam-lable-1</v>
      </c>
      <c r="I28" s="8" t="s">
        <v>1765</v>
      </c>
    </row>
    <row r="29" spans="5:9">
      <c r="E29" s="8" t="s">
        <v>1764</v>
      </c>
      <c r="F29" s="8" t="s">
        <v>1750</v>
      </c>
      <c r="G29" t="str">
        <f>菜单SAAS版!E102</f>
        <v>iam_menu-102</v>
      </c>
      <c r="H29" t="str">
        <f>E12</f>
        <v>iam-lable-1</v>
      </c>
      <c r="I29" s="8" t="s">
        <v>1765</v>
      </c>
    </row>
    <row r="30" spans="5:9">
      <c r="E30" s="8" t="s">
        <v>1764</v>
      </c>
      <c r="F30" s="8" t="s">
        <v>1750</v>
      </c>
      <c r="G30" t="str">
        <f>菜单SAAS版!E107</f>
        <v>iam_menu-107</v>
      </c>
      <c r="H30" t="str">
        <f>E12</f>
        <v>iam-lable-1</v>
      </c>
      <c r="I30" s="8" t="s">
        <v>1765</v>
      </c>
    </row>
    <row r="31" spans="5:9">
      <c r="E31" s="8" t="s">
        <v>1764</v>
      </c>
      <c r="F31" s="8" t="s">
        <v>1750</v>
      </c>
      <c r="G31" t="str">
        <f>菜单SAAS版!E11</f>
        <v>iam_menu-11</v>
      </c>
      <c r="H31" t="str">
        <f>E12</f>
        <v>iam-lable-1</v>
      </c>
      <c r="I31" s="8" t="s">
        <v>1765</v>
      </c>
    </row>
    <row r="32" spans="5:9">
      <c r="E32" s="8" t="s">
        <v>1764</v>
      </c>
      <c r="F32" s="8" t="s">
        <v>1750</v>
      </c>
      <c r="G32" t="str">
        <f>菜单SAAS版!E163</f>
        <v>iam_menu-163</v>
      </c>
      <c r="H32" t="str">
        <f>E12</f>
        <v>iam-lable-1</v>
      </c>
      <c r="I32" s="8" t="s">
        <v>1765</v>
      </c>
    </row>
    <row r="33" spans="5:9">
      <c r="E33" s="8" t="s">
        <v>1764</v>
      </c>
      <c r="F33" s="8" t="s">
        <v>1750</v>
      </c>
      <c r="G33" t="str">
        <f>菜单SAAS版!E11</f>
        <v>iam_menu-11</v>
      </c>
      <c r="H33" t="str">
        <f>E13</f>
        <v>iam-lable-2</v>
      </c>
      <c r="I33" s="8" t="s">
        <v>1765</v>
      </c>
    </row>
    <row r="34" spans="5:9">
      <c r="E34" s="8" t="s">
        <v>1764</v>
      </c>
      <c r="F34" s="8" t="s">
        <v>1750</v>
      </c>
      <c r="G34" t="str">
        <f>菜单SAAS版!E12</f>
        <v>iam_menu-12</v>
      </c>
      <c r="H34" t="str">
        <f>E13</f>
        <v>iam-lable-2</v>
      </c>
      <c r="I34" s="8" t="s">
        <v>1765</v>
      </c>
    </row>
    <row r="35" spans="5:9">
      <c r="E35" s="8" t="s">
        <v>1764</v>
      </c>
      <c r="F35" s="8" t="s">
        <v>1750</v>
      </c>
      <c r="G35" t="str">
        <f>菜单SAAS版!E107</f>
        <v>iam_menu-107</v>
      </c>
      <c r="H35" t="str">
        <f>E13</f>
        <v>iam-lable-2</v>
      </c>
      <c r="I35" s="8" t="s">
        <v>1765</v>
      </c>
    </row>
    <row r="36" spans="5:9">
      <c r="E36" s="8" t="s">
        <v>1764</v>
      </c>
      <c r="F36" s="8" t="s">
        <v>1750</v>
      </c>
      <c r="G36" t="str">
        <f>菜单SAAS版!E86</f>
        <v>iam_menu-86</v>
      </c>
      <c r="H36" t="str">
        <f>E13</f>
        <v>iam-lable-2</v>
      </c>
      <c r="I36" s="8" t="s">
        <v>1765</v>
      </c>
    </row>
    <row r="37" spans="5:9">
      <c r="E37" s="8" t="s">
        <v>1764</v>
      </c>
      <c r="F37" s="8" t="s">
        <v>1750</v>
      </c>
      <c r="G37" t="str">
        <f>菜单SAAS版!E170</f>
        <v>iam_menu-170</v>
      </c>
      <c r="H37" t="str">
        <f>E13</f>
        <v>iam-lable-2</v>
      </c>
      <c r="I37" s="8" t="s">
        <v>1765</v>
      </c>
    </row>
    <row r="38" spans="5:9">
      <c r="E38" s="8" t="s">
        <v>1764</v>
      </c>
      <c r="F38" s="8" t="s">
        <v>1750</v>
      </c>
      <c r="G38" t="str">
        <f>菜单SAAS版!E13</f>
        <v>iam_menu-13</v>
      </c>
      <c r="H38" t="str">
        <f>E13</f>
        <v>iam-lable-2</v>
      </c>
      <c r="I38" s="8" t="s">
        <v>1765</v>
      </c>
    </row>
    <row r="39" spans="5:9">
      <c r="E39" s="8" t="s">
        <v>1764</v>
      </c>
      <c r="F39" s="8" t="s">
        <v>1750</v>
      </c>
      <c r="G39" t="str">
        <f>菜单SAAS版!E25</f>
        <v>iam_menu-25</v>
      </c>
      <c r="H39" t="str">
        <f>E13</f>
        <v>iam-lable-2</v>
      </c>
      <c r="I39" s="8" t="s">
        <v>1765</v>
      </c>
    </row>
    <row r="40" spans="5:9">
      <c r="E40" s="8" t="s">
        <v>1764</v>
      </c>
      <c r="F40" s="8" t="s">
        <v>1750</v>
      </c>
      <c r="G40" t="str">
        <f>菜单SAAS版!E34</f>
        <v>iam_menu-34</v>
      </c>
      <c r="H40" t="str">
        <f>E13</f>
        <v>iam-lable-2</v>
      </c>
      <c r="I40" s="8" t="s">
        <v>1765</v>
      </c>
    </row>
    <row r="41" spans="5:9">
      <c r="E41" s="8" t="s">
        <v>1764</v>
      </c>
      <c r="F41" s="8" t="s">
        <v>1750</v>
      </c>
      <c r="G41" t="str">
        <f>菜单SAAS版!E87</f>
        <v>iam_menu-87</v>
      </c>
      <c r="H41" t="str">
        <f>E13</f>
        <v>iam-lable-2</v>
      </c>
      <c r="I41" s="8" t="s">
        <v>1765</v>
      </c>
    </row>
    <row r="42" spans="5:9">
      <c r="E42" s="8" t="s">
        <v>1764</v>
      </c>
      <c r="F42" s="8" t="s">
        <v>1750</v>
      </c>
      <c r="G42" t="str">
        <f>菜单SAAS版!E102</f>
        <v>iam_menu-102</v>
      </c>
      <c r="H42" t="str">
        <f>E13</f>
        <v>iam-lable-2</v>
      </c>
      <c r="I42" s="8" t="s">
        <v>1765</v>
      </c>
    </row>
    <row r="43" spans="5:9">
      <c r="E43" s="8" t="s">
        <v>1764</v>
      </c>
      <c r="F43" s="8" t="s">
        <v>1750</v>
      </c>
      <c r="G43" t="str">
        <f>菜单SAAS版!E107</f>
        <v>iam_menu-107</v>
      </c>
      <c r="H43" t="str">
        <f>E13</f>
        <v>iam-lable-2</v>
      </c>
      <c r="I43" s="8" t="s">
        <v>1765</v>
      </c>
    </row>
  </sheetData>
  <phoneticPr fontId="3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46"/>
  <sheetViews>
    <sheetView topLeftCell="A293" workbookViewId="0">
      <selection activeCell="E330" sqref="E330"/>
    </sheetView>
  </sheetViews>
  <sheetFormatPr defaultColWidth="9" defaultRowHeight="17.25"/>
  <cols>
    <col min="5" max="5" width="33.88671875" customWidth="1"/>
    <col min="6" max="6" width="15.6640625" customWidth="1"/>
    <col min="7" max="7" width="17" customWidth="1"/>
    <col min="21" max="21" width="14.44140625" customWidth="1"/>
    <col min="22" max="22" width="14.8867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1766</v>
      </c>
      <c r="D7" s="1" t="s">
        <v>1767</v>
      </c>
      <c r="E7" s="2" t="s">
        <v>54</v>
      </c>
      <c r="F7" t="s">
        <v>56</v>
      </c>
      <c r="G7" t="s">
        <v>57</v>
      </c>
      <c r="H7" s="3" t="s">
        <v>55</v>
      </c>
      <c r="I7" t="s">
        <v>423</v>
      </c>
      <c r="J7" t="s">
        <v>1742</v>
      </c>
      <c r="K7" s="3" t="s">
        <v>67</v>
      </c>
      <c r="L7" t="s">
        <v>1768</v>
      </c>
      <c r="M7" s="3" t="s">
        <v>1769</v>
      </c>
      <c r="N7" s="3" t="s">
        <v>1770</v>
      </c>
      <c r="O7" t="s">
        <v>1771</v>
      </c>
      <c r="P7" t="s">
        <v>1772</v>
      </c>
      <c r="Q7" t="s">
        <v>1773</v>
      </c>
      <c r="R7" t="s">
        <v>1774</v>
      </c>
      <c r="S7" t="s">
        <v>1775</v>
      </c>
      <c r="T7" t="s">
        <v>1776</v>
      </c>
      <c r="U7" t="s">
        <v>68</v>
      </c>
      <c r="V7" t="s">
        <v>1777</v>
      </c>
      <c r="W7" s="3" t="s">
        <v>1778</v>
      </c>
      <c r="X7" t="s">
        <v>1779</v>
      </c>
      <c r="Y7" t="s">
        <v>1780</v>
      </c>
    </row>
    <row r="8" spans="1:25">
      <c r="E8" t="s">
        <v>1781</v>
      </c>
      <c r="F8" t="s">
        <v>1782</v>
      </c>
      <c r="G8" t="s">
        <v>1783</v>
      </c>
      <c r="H8" t="s">
        <v>1784</v>
      </c>
      <c r="I8" t="s">
        <v>1785</v>
      </c>
      <c r="J8" t="s">
        <v>1786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1784</v>
      </c>
      <c r="V8" t="s">
        <v>1784</v>
      </c>
      <c r="W8" t="s">
        <v>80</v>
      </c>
    </row>
    <row r="9" spans="1:25">
      <c r="E9" t="s">
        <v>1787</v>
      </c>
      <c r="F9" t="s">
        <v>1788</v>
      </c>
      <c r="G9" t="s">
        <v>1789</v>
      </c>
      <c r="H9" t="s">
        <v>1790</v>
      </c>
      <c r="I9" t="s">
        <v>1791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1790</v>
      </c>
      <c r="V9" t="s">
        <v>1790</v>
      </c>
      <c r="W9" t="s">
        <v>80</v>
      </c>
    </row>
    <row r="10" spans="1:25">
      <c r="E10" t="s">
        <v>1792</v>
      </c>
      <c r="F10" t="s">
        <v>1793</v>
      </c>
      <c r="G10" t="s">
        <v>1794</v>
      </c>
      <c r="H10" t="s">
        <v>1795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1796</v>
      </c>
      <c r="V10" t="s">
        <v>1797</v>
      </c>
      <c r="W10" t="s">
        <v>80</v>
      </c>
      <c r="X10" t="s">
        <v>1798</v>
      </c>
      <c r="Y10" t="s">
        <v>1799</v>
      </c>
    </row>
    <row r="11" spans="1:25">
      <c r="E11" t="s">
        <v>1800</v>
      </c>
      <c r="F11" t="s">
        <v>1801</v>
      </c>
      <c r="G11" t="s">
        <v>1802</v>
      </c>
      <c r="H11" t="s">
        <v>1803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1804</v>
      </c>
      <c r="V11" t="s">
        <v>1805</v>
      </c>
      <c r="W11" t="s">
        <v>80</v>
      </c>
      <c r="X11" t="s">
        <v>1806</v>
      </c>
      <c r="Y11" t="s">
        <v>1807</v>
      </c>
    </row>
    <row r="12" spans="1:25">
      <c r="E12" t="s">
        <v>1808</v>
      </c>
      <c r="F12" t="s">
        <v>1809</v>
      </c>
      <c r="G12" t="s">
        <v>1810</v>
      </c>
      <c r="H12" t="s">
        <v>1811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1812</v>
      </c>
      <c r="V12" t="s">
        <v>1813</v>
      </c>
      <c r="W12" t="s">
        <v>80</v>
      </c>
      <c r="X12" t="s">
        <v>1814</v>
      </c>
      <c r="Y12" t="s">
        <v>1815</v>
      </c>
    </row>
    <row r="13" spans="1:25">
      <c r="E13" t="s">
        <v>1816</v>
      </c>
      <c r="F13" t="s">
        <v>1817</v>
      </c>
      <c r="G13" t="s">
        <v>1818</v>
      </c>
      <c r="H13" t="s">
        <v>1819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1820</v>
      </c>
      <c r="V13" t="s">
        <v>1821</v>
      </c>
      <c r="W13" t="s">
        <v>80</v>
      </c>
      <c r="X13" t="s">
        <v>1822</v>
      </c>
      <c r="Y13" t="s">
        <v>1823</v>
      </c>
    </row>
    <row r="14" spans="1:25">
      <c r="E14" t="s">
        <v>1824</v>
      </c>
      <c r="F14" t="s">
        <v>1825</v>
      </c>
      <c r="G14" t="s">
        <v>1825</v>
      </c>
      <c r="H14" t="s">
        <v>1826</v>
      </c>
      <c r="J14" t="s">
        <v>1786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1827</v>
      </c>
      <c r="V14" t="s">
        <v>1828</v>
      </c>
      <c r="W14">
        <v>0</v>
      </c>
    </row>
    <row r="16" spans="1:25">
      <c r="A16" t="s">
        <v>50</v>
      </c>
      <c r="B16" t="s">
        <v>51</v>
      </c>
      <c r="C16" t="s">
        <v>1829</v>
      </c>
      <c r="D16" s="1" t="s">
        <v>1830</v>
      </c>
      <c r="E16" s="2" t="s">
        <v>54</v>
      </c>
      <c r="F16" s="3" t="s">
        <v>1831</v>
      </c>
      <c r="G16" s="3" t="s">
        <v>1832</v>
      </c>
      <c r="H16" t="s">
        <v>1833</v>
      </c>
      <c r="I16" t="s">
        <v>1834</v>
      </c>
      <c r="J16" s="3" t="s">
        <v>1740</v>
      </c>
    </row>
    <row r="17" spans="5:10">
      <c r="E17" t="s">
        <v>1835</v>
      </c>
      <c r="F17" t="str">
        <f>角色!$E$10</f>
        <v>iam_role-10</v>
      </c>
      <c r="G17" t="str">
        <f>菜单SAAS版!$E$10</f>
        <v>iam_menu-10</v>
      </c>
      <c r="H17" t="s">
        <v>1836</v>
      </c>
      <c r="I17" t="s">
        <v>1837</v>
      </c>
      <c r="J17" t="s">
        <v>1838</v>
      </c>
    </row>
    <row r="18" spans="5:10">
      <c r="E18" t="s">
        <v>1839</v>
      </c>
      <c r="F18" t="str">
        <f>角色!$E$10</f>
        <v>iam_role-10</v>
      </c>
      <c r="G18" t="str">
        <f>菜单SAAS版!$E$17</f>
        <v>iam_menu-17</v>
      </c>
      <c r="H18" t="s">
        <v>1836</v>
      </c>
      <c r="I18" t="s">
        <v>1837</v>
      </c>
      <c r="J18" t="s">
        <v>1838</v>
      </c>
    </row>
    <row r="19" spans="5:10">
      <c r="E19" s="6" t="s">
        <v>1840</v>
      </c>
      <c r="F19" t="str">
        <f>角色!$E$10</f>
        <v>iam_role-10</v>
      </c>
      <c r="G19" t="str">
        <f>菜单SAAS版!$E$27</f>
        <v>iam_menu-27</v>
      </c>
      <c r="H19" t="s">
        <v>1836</v>
      </c>
      <c r="I19" t="s">
        <v>1837</v>
      </c>
      <c r="J19" t="s">
        <v>1838</v>
      </c>
    </row>
    <row r="20" spans="5:10">
      <c r="E20" t="s">
        <v>1841</v>
      </c>
      <c r="F20" t="str">
        <f>角色!$E$10</f>
        <v>iam_role-10</v>
      </c>
      <c r="G20" t="str">
        <f>菜单SAAS版!$E$46</f>
        <v>iam_menu-46</v>
      </c>
      <c r="H20" t="s">
        <v>1836</v>
      </c>
      <c r="I20" t="s">
        <v>1837</v>
      </c>
      <c r="J20" t="s">
        <v>1838</v>
      </c>
    </row>
    <row r="21" spans="5:10">
      <c r="E21" t="s">
        <v>1842</v>
      </c>
      <c r="F21" t="str">
        <f>角色!$E$10</f>
        <v>iam_role-10</v>
      </c>
      <c r="G21" t="str">
        <f>菜单SAAS版!$E$89</f>
        <v>iam_menu-89</v>
      </c>
      <c r="H21" t="s">
        <v>1836</v>
      </c>
      <c r="I21" t="s">
        <v>1837</v>
      </c>
      <c r="J21" t="s">
        <v>1838</v>
      </c>
    </row>
    <row r="22" spans="5:10">
      <c r="E22" t="s">
        <v>1843</v>
      </c>
      <c r="F22" t="str">
        <f>角色!$E$10</f>
        <v>iam_role-10</v>
      </c>
      <c r="G22" t="str">
        <f>菜单SAAS版!$E$97</f>
        <v>iam_menu-97</v>
      </c>
      <c r="H22" t="s">
        <v>1836</v>
      </c>
      <c r="I22" t="s">
        <v>1837</v>
      </c>
      <c r="J22" t="s">
        <v>1838</v>
      </c>
    </row>
    <row r="23" spans="5:10">
      <c r="E23" t="s">
        <v>1844</v>
      </c>
      <c r="F23" t="str">
        <f>角色!$E$10</f>
        <v>iam_role-10</v>
      </c>
      <c r="G23" t="str">
        <f>菜单SAAS版!$E$104</f>
        <v>iam_menu-104</v>
      </c>
      <c r="H23" t="s">
        <v>1836</v>
      </c>
      <c r="I23" t="s">
        <v>1837</v>
      </c>
      <c r="J23" t="s">
        <v>1838</v>
      </c>
    </row>
    <row r="24" spans="5:10">
      <c r="E24" t="s">
        <v>1845</v>
      </c>
      <c r="F24" t="str">
        <f>角色!$E$10</f>
        <v>iam_role-10</v>
      </c>
      <c r="G24" t="str">
        <f>菜单SAAS版!$E$108</f>
        <v>iam_menu-108</v>
      </c>
      <c r="H24" t="s">
        <v>1836</v>
      </c>
      <c r="I24" t="s">
        <v>1837</v>
      </c>
      <c r="J24" t="s">
        <v>1838</v>
      </c>
    </row>
    <row r="25" spans="5:10">
      <c r="E25" t="s">
        <v>1846</v>
      </c>
      <c r="F25" t="str">
        <f>角色!$E$10</f>
        <v>iam_role-10</v>
      </c>
      <c r="G25" t="str">
        <f>菜单SAAS版!$E$142</f>
        <v>iam_menu-142</v>
      </c>
      <c r="H25" t="s">
        <v>1836</v>
      </c>
      <c r="I25" t="s">
        <v>1837</v>
      </c>
      <c r="J25" t="s">
        <v>1838</v>
      </c>
    </row>
    <row r="26" spans="5:10">
      <c r="E26" t="s">
        <v>1847</v>
      </c>
      <c r="F26" t="str">
        <f>角色!$E$10</f>
        <v>iam_role-10</v>
      </c>
      <c r="G26" t="str">
        <f>菜单SAAS版!$E$158</f>
        <v>iam_menu-158</v>
      </c>
      <c r="H26" t="s">
        <v>1836</v>
      </c>
      <c r="I26" t="s">
        <v>1837</v>
      </c>
      <c r="J26" t="s">
        <v>1838</v>
      </c>
    </row>
    <row r="27" spans="5:10">
      <c r="E27" t="s">
        <v>1848</v>
      </c>
      <c r="F27" t="str">
        <f>角色!$E$10</f>
        <v>iam_role-10</v>
      </c>
      <c r="G27" t="str">
        <f>菜单SAAS版!$E$164</f>
        <v>iam_menu-164</v>
      </c>
      <c r="H27" t="s">
        <v>1836</v>
      </c>
      <c r="I27" t="s">
        <v>1837</v>
      </c>
      <c r="J27" t="s">
        <v>1838</v>
      </c>
    </row>
    <row r="28" spans="5:10">
      <c r="E28" t="s">
        <v>1849</v>
      </c>
      <c r="F28" t="str">
        <f>角色!$E$10</f>
        <v>iam_role-10</v>
      </c>
      <c r="G28" t="str">
        <f>菜单SAAS版!$E$126</f>
        <v>iam_menu-126</v>
      </c>
      <c r="H28" t="s">
        <v>1836</v>
      </c>
      <c r="I28" t="s">
        <v>1837</v>
      </c>
      <c r="J28" t="s">
        <v>1838</v>
      </c>
    </row>
    <row r="29" spans="5:10">
      <c r="E29" t="s">
        <v>1850</v>
      </c>
      <c r="F29" t="str">
        <f>角色!$E$10</f>
        <v>iam_role-10</v>
      </c>
      <c r="G29" t="str">
        <f>菜单SAAS版!$E$20</f>
        <v>iam_menu-20</v>
      </c>
      <c r="H29" t="s">
        <v>1836</v>
      </c>
      <c r="I29" t="s">
        <v>1837</v>
      </c>
      <c r="J29" t="s">
        <v>1838</v>
      </c>
    </row>
    <row r="30" spans="5:10">
      <c r="E30" t="s">
        <v>1851</v>
      </c>
      <c r="F30" t="str">
        <f>角色!$E$10</f>
        <v>iam_role-10</v>
      </c>
      <c r="G30" t="str">
        <f>菜单SAAS版!$E$15</f>
        <v>iam_menu-15</v>
      </c>
      <c r="H30" t="s">
        <v>1836</v>
      </c>
      <c r="I30" t="s">
        <v>1837</v>
      </c>
      <c r="J30" t="s">
        <v>1838</v>
      </c>
    </row>
    <row r="31" spans="5:10">
      <c r="E31" t="s">
        <v>1852</v>
      </c>
      <c r="F31" t="str">
        <f>角色!$E$10</f>
        <v>iam_role-10</v>
      </c>
      <c r="G31" t="str">
        <f>菜单SAAS版!$E$23</f>
        <v>iam_menu-23</v>
      </c>
      <c r="H31" t="s">
        <v>1836</v>
      </c>
      <c r="I31" t="s">
        <v>1837</v>
      </c>
      <c r="J31" t="s">
        <v>1838</v>
      </c>
    </row>
    <row r="32" spans="5:10">
      <c r="E32" t="s">
        <v>1853</v>
      </c>
      <c r="F32" t="str">
        <f>角色!$E$10</f>
        <v>iam_role-10</v>
      </c>
      <c r="G32" t="str">
        <f>菜单SAAS版!$E$66</f>
        <v>iam_menu-66</v>
      </c>
      <c r="H32" t="s">
        <v>1836</v>
      </c>
      <c r="I32" t="s">
        <v>1837</v>
      </c>
      <c r="J32" t="s">
        <v>1838</v>
      </c>
    </row>
    <row r="33" spans="5:10">
      <c r="E33" t="s">
        <v>1854</v>
      </c>
      <c r="F33" t="str">
        <f>角色!$E$10</f>
        <v>iam_role-10</v>
      </c>
      <c r="G33" t="str">
        <f>菜单SAAS版!$E$56</f>
        <v>iam_menu-56</v>
      </c>
      <c r="H33" t="s">
        <v>1836</v>
      </c>
      <c r="I33" t="s">
        <v>1837</v>
      </c>
      <c r="J33" t="s">
        <v>1838</v>
      </c>
    </row>
    <row r="34" spans="5:10">
      <c r="E34" t="s">
        <v>1855</v>
      </c>
      <c r="F34" t="str">
        <f>角色!$E$10</f>
        <v>iam_role-10</v>
      </c>
      <c r="G34" t="str">
        <f>菜单SAAS版!$E$67</f>
        <v>iam_menu-67</v>
      </c>
      <c r="H34" t="s">
        <v>1836</v>
      </c>
      <c r="I34" t="s">
        <v>1837</v>
      </c>
      <c r="J34" t="s">
        <v>1838</v>
      </c>
    </row>
    <row r="35" spans="5:10">
      <c r="E35" t="s">
        <v>1856</v>
      </c>
      <c r="F35" t="str">
        <f>角色!$E$10</f>
        <v>iam_role-10</v>
      </c>
      <c r="G35" t="str">
        <f>菜单SAAS版!$E$35</f>
        <v>iam_menu-35</v>
      </c>
      <c r="H35" t="s">
        <v>1836</v>
      </c>
      <c r="I35" t="s">
        <v>1837</v>
      </c>
      <c r="J35" t="s">
        <v>1838</v>
      </c>
    </row>
    <row r="36" spans="5:10">
      <c r="E36" t="s">
        <v>1857</v>
      </c>
      <c r="F36" t="str">
        <f>角色!$E$10</f>
        <v>iam_role-10</v>
      </c>
      <c r="G36" t="str">
        <f>菜单SAAS版!$E$71</f>
        <v>iam_menu-71</v>
      </c>
      <c r="H36" t="s">
        <v>1836</v>
      </c>
      <c r="I36" t="s">
        <v>1837</v>
      </c>
      <c r="J36" t="s">
        <v>1838</v>
      </c>
    </row>
    <row r="37" spans="5:10">
      <c r="E37" t="s">
        <v>1858</v>
      </c>
      <c r="F37" t="str">
        <f>角色!$E$10</f>
        <v>iam_role-10</v>
      </c>
      <c r="G37" t="str">
        <f>菜单SAAS版!$E$69</f>
        <v>iam_menu-69</v>
      </c>
      <c r="H37" t="s">
        <v>1836</v>
      </c>
      <c r="I37" t="s">
        <v>1837</v>
      </c>
      <c r="J37" t="s">
        <v>1838</v>
      </c>
    </row>
    <row r="38" spans="5:10">
      <c r="E38" t="s">
        <v>1859</v>
      </c>
      <c r="F38" t="str">
        <f>角色!$E$10</f>
        <v>iam_role-10</v>
      </c>
      <c r="G38" t="str">
        <f>菜单SAAS版!$E$58</f>
        <v>iam_menu-58</v>
      </c>
      <c r="H38" t="s">
        <v>1836</v>
      </c>
      <c r="I38" t="s">
        <v>1837</v>
      </c>
      <c r="J38" t="s">
        <v>1838</v>
      </c>
    </row>
    <row r="39" spans="5:10">
      <c r="E39" t="s">
        <v>1860</v>
      </c>
      <c r="F39" t="str">
        <f>角色!$E$10</f>
        <v>iam_role-10</v>
      </c>
      <c r="G39" t="str">
        <f>菜单SAAS版!$E$39</f>
        <v>iam_menu-39</v>
      </c>
      <c r="H39" t="s">
        <v>1836</v>
      </c>
      <c r="I39" t="s">
        <v>1837</v>
      </c>
      <c r="J39" t="s">
        <v>1838</v>
      </c>
    </row>
    <row r="40" spans="5:10">
      <c r="E40" t="s">
        <v>1861</v>
      </c>
      <c r="F40" t="str">
        <f>角色!$E$10</f>
        <v>iam_role-10</v>
      </c>
      <c r="G40" t="str">
        <f>菜单SAAS版!$E$37</f>
        <v>iam_menu-37</v>
      </c>
      <c r="H40" t="s">
        <v>1836</v>
      </c>
      <c r="I40" t="s">
        <v>1837</v>
      </c>
      <c r="J40" t="s">
        <v>1838</v>
      </c>
    </row>
    <row r="41" spans="5:10">
      <c r="E41" t="s">
        <v>1862</v>
      </c>
      <c r="F41" t="str">
        <f>角色!$E$10</f>
        <v>iam_role-10</v>
      </c>
      <c r="G41" t="str">
        <f>菜单SAAS版!$E$85</f>
        <v>iam_menu-85</v>
      </c>
      <c r="H41" t="s">
        <v>1836</v>
      </c>
      <c r="I41" t="s">
        <v>1837</v>
      </c>
      <c r="J41" t="s">
        <v>1838</v>
      </c>
    </row>
    <row r="42" spans="5:10">
      <c r="E42" t="s">
        <v>1863</v>
      </c>
      <c r="F42" t="str">
        <f>角色!$E$10</f>
        <v>iam_role-10</v>
      </c>
      <c r="G42" t="str">
        <f>菜单SAAS版!$E$63</f>
        <v>iam_menu-63</v>
      </c>
      <c r="H42" t="s">
        <v>1836</v>
      </c>
      <c r="I42" t="s">
        <v>1837</v>
      </c>
      <c r="J42" t="s">
        <v>1838</v>
      </c>
    </row>
    <row r="43" spans="5:10">
      <c r="E43" t="s">
        <v>1864</v>
      </c>
      <c r="F43" t="str">
        <f>角色!$E$10</f>
        <v>iam_role-10</v>
      </c>
      <c r="G43" t="str">
        <f>菜单SAAS版!$E$75</f>
        <v>iam_menu-75</v>
      </c>
      <c r="H43" t="s">
        <v>1836</v>
      </c>
      <c r="I43" t="s">
        <v>1837</v>
      </c>
      <c r="J43" t="s">
        <v>1838</v>
      </c>
    </row>
    <row r="44" spans="5:10">
      <c r="E44" t="s">
        <v>1865</v>
      </c>
      <c r="F44" t="str">
        <f>角色!$E$10</f>
        <v>iam_role-10</v>
      </c>
      <c r="G44" t="str">
        <f>菜单SAAS版!$E$50</f>
        <v>iam_menu-50</v>
      </c>
      <c r="H44" t="s">
        <v>1836</v>
      </c>
      <c r="I44" t="s">
        <v>1837</v>
      </c>
      <c r="J44" t="s">
        <v>1838</v>
      </c>
    </row>
    <row r="45" spans="5:10">
      <c r="E45" s="6" t="s">
        <v>1866</v>
      </c>
      <c r="F45" t="str">
        <f>角色!$E$10</f>
        <v>iam_role-10</v>
      </c>
      <c r="G45" t="str">
        <f>菜单SAAS版!$E$26</f>
        <v>iam_menu-26</v>
      </c>
      <c r="H45" t="s">
        <v>1836</v>
      </c>
      <c r="I45" t="s">
        <v>1837</v>
      </c>
      <c r="J45" t="s">
        <v>1838</v>
      </c>
    </row>
    <row r="46" spans="5:10">
      <c r="E46" t="s">
        <v>1867</v>
      </c>
      <c r="F46" t="str">
        <f>角色!$E$10</f>
        <v>iam_role-10</v>
      </c>
      <c r="G46" t="str">
        <f>菜单SAAS版!$E$115</f>
        <v>iam_menu-115</v>
      </c>
      <c r="H46" t="s">
        <v>1836</v>
      </c>
      <c r="I46" t="s">
        <v>1837</v>
      </c>
      <c r="J46" t="s">
        <v>1838</v>
      </c>
    </row>
    <row r="47" spans="5:10">
      <c r="E47" t="s">
        <v>1868</v>
      </c>
      <c r="F47" t="str">
        <f>角色!$E$10</f>
        <v>iam_role-10</v>
      </c>
      <c r="G47" t="str">
        <f>菜单SAAS版!$E$116</f>
        <v>iam_menu-116</v>
      </c>
      <c r="H47" t="s">
        <v>1836</v>
      </c>
      <c r="I47" t="s">
        <v>1837</v>
      </c>
      <c r="J47" t="s">
        <v>1838</v>
      </c>
    </row>
    <row r="48" spans="5:10">
      <c r="E48" t="s">
        <v>1869</v>
      </c>
      <c r="F48" t="str">
        <f>角色!$E$10</f>
        <v>iam_role-10</v>
      </c>
      <c r="G48" t="str">
        <f>菜单SAAS版!$E$112</f>
        <v>iam_menu-112</v>
      </c>
      <c r="H48" t="s">
        <v>1836</v>
      </c>
      <c r="I48" t="s">
        <v>1837</v>
      </c>
      <c r="J48" t="s">
        <v>1838</v>
      </c>
    </row>
    <row r="49" spans="5:10">
      <c r="E49" t="s">
        <v>1870</v>
      </c>
      <c r="F49" t="str">
        <f>角色!$E$10</f>
        <v>iam_role-10</v>
      </c>
      <c r="G49" t="str">
        <f>菜单SAAS版!$E$111</f>
        <v>iam_menu-111</v>
      </c>
      <c r="H49" t="s">
        <v>1836</v>
      </c>
      <c r="I49" t="s">
        <v>1837</v>
      </c>
      <c r="J49" t="s">
        <v>1838</v>
      </c>
    </row>
    <row r="50" spans="5:10">
      <c r="E50" t="s">
        <v>1871</v>
      </c>
      <c r="F50" t="str">
        <f>角色!$E$10</f>
        <v>iam_role-10</v>
      </c>
      <c r="G50" t="str">
        <f>菜单SAAS版!$E$120</f>
        <v>iam_menu-120</v>
      </c>
      <c r="H50" t="s">
        <v>1836</v>
      </c>
      <c r="I50" t="s">
        <v>1837</v>
      </c>
      <c r="J50" t="s">
        <v>1838</v>
      </c>
    </row>
    <row r="51" spans="5:10">
      <c r="E51" t="s">
        <v>1872</v>
      </c>
      <c r="F51" t="str">
        <f>角色!$E$10</f>
        <v>iam_role-10</v>
      </c>
      <c r="G51" t="str">
        <f>菜单SAAS版!$E$122</f>
        <v>iam_menu-122</v>
      </c>
      <c r="H51" t="s">
        <v>1836</v>
      </c>
      <c r="I51" t="s">
        <v>1837</v>
      </c>
      <c r="J51" t="s">
        <v>1838</v>
      </c>
    </row>
    <row r="52" spans="5:10">
      <c r="E52" t="s">
        <v>1873</v>
      </c>
      <c r="F52" t="str">
        <f>角色!$E$10</f>
        <v>iam_role-10</v>
      </c>
      <c r="G52" t="str">
        <f>菜单SAAS版!$E$119</f>
        <v>iam_menu-119</v>
      </c>
      <c r="H52" t="s">
        <v>1836</v>
      </c>
      <c r="I52" t="s">
        <v>1837</v>
      </c>
      <c r="J52" t="s">
        <v>1838</v>
      </c>
    </row>
    <row r="53" spans="5:10">
      <c r="E53" t="s">
        <v>1874</v>
      </c>
      <c r="F53" t="str">
        <f>角色!$E$10</f>
        <v>iam_role-10</v>
      </c>
      <c r="G53" t="str">
        <f>菜单SAAS版!$E$109</f>
        <v>iam_menu-109</v>
      </c>
      <c r="H53" t="s">
        <v>1836</v>
      </c>
      <c r="I53" t="s">
        <v>1837</v>
      </c>
      <c r="J53" t="s">
        <v>1838</v>
      </c>
    </row>
    <row r="54" spans="5:10">
      <c r="E54" t="s">
        <v>1875</v>
      </c>
      <c r="F54" t="str">
        <f>角色!$E$10</f>
        <v>iam_role-10</v>
      </c>
      <c r="G54" t="str">
        <f>菜单SAAS版!$E$96</f>
        <v>iam_menu-96</v>
      </c>
      <c r="H54" t="s">
        <v>1836</v>
      </c>
      <c r="I54" t="s">
        <v>1837</v>
      </c>
      <c r="J54" t="s">
        <v>1838</v>
      </c>
    </row>
    <row r="55" spans="5:10">
      <c r="E55" t="s">
        <v>1876</v>
      </c>
      <c r="F55" t="str">
        <f>角色!$E$10</f>
        <v>iam_role-10</v>
      </c>
      <c r="G55" t="str">
        <f>菜单SAAS版!$E$88</f>
        <v>iam_menu-88</v>
      </c>
      <c r="H55" t="s">
        <v>1836</v>
      </c>
      <c r="I55" t="s">
        <v>1837</v>
      </c>
      <c r="J55" t="s">
        <v>1838</v>
      </c>
    </row>
    <row r="56" spans="5:10">
      <c r="E56" t="s">
        <v>1877</v>
      </c>
      <c r="F56" t="str">
        <f>角色!$E$10</f>
        <v>iam_role-10</v>
      </c>
      <c r="G56" t="str">
        <f>菜单SAAS版!$E$103</f>
        <v>iam_menu-103</v>
      </c>
      <c r="H56" t="s">
        <v>1836</v>
      </c>
      <c r="I56" t="s">
        <v>1837</v>
      </c>
      <c r="J56" t="s">
        <v>1838</v>
      </c>
    </row>
    <row r="57" spans="5:10">
      <c r="E57" t="s">
        <v>1878</v>
      </c>
      <c r="F57" t="str">
        <f>角色!$E$10</f>
        <v>iam_role-10</v>
      </c>
      <c r="G57" t="str">
        <f>菜单SAAS版!$E$64</f>
        <v>iam_menu-64</v>
      </c>
      <c r="H57" t="s">
        <v>1836</v>
      </c>
      <c r="I57" t="s">
        <v>1837</v>
      </c>
      <c r="J57" t="s">
        <v>1838</v>
      </c>
    </row>
    <row r="58" spans="5:10">
      <c r="E58" t="s">
        <v>1879</v>
      </c>
      <c r="F58" t="str">
        <f>角色!$E$10</f>
        <v>iam_role-10</v>
      </c>
      <c r="G58" t="str">
        <f>菜单SAAS版!$E$57</f>
        <v>iam_menu-57</v>
      </c>
      <c r="H58" t="s">
        <v>1836</v>
      </c>
      <c r="I58" t="s">
        <v>1837</v>
      </c>
      <c r="J58" t="s">
        <v>1838</v>
      </c>
    </row>
    <row r="59" spans="5:10">
      <c r="E59" t="s">
        <v>1880</v>
      </c>
      <c r="F59" t="str">
        <f>角色!$E$10</f>
        <v>iam_role-10</v>
      </c>
      <c r="G59" t="str">
        <f>菜单SAAS版!$E$74</f>
        <v>iam_menu-74</v>
      </c>
      <c r="H59" t="s">
        <v>1836</v>
      </c>
      <c r="I59" t="s">
        <v>1837</v>
      </c>
      <c r="J59" t="s">
        <v>1838</v>
      </c>
    </row>
    <row r="60" spans="5:10">
      <c r="E60" t="s">
        <v>1881</v>
      </c>
      <c r="F60" t="str">
        <f>角色!$E$10</f>
        <v>iam_role-10</v>
      </c>
      <c r="G60" t="str">
        <f>菜单SAAS版!$E$70</f>
        <v>iam_menu-70</v>
      </c>
      <c r="H60" t="s">
        <v>1836</v>
      </c>
      <c r="I60" t="s">
        <v>1837</v>
      </c>
      <c r="J60" t="s">
        <v>1838</v>
      </c>
    </row>
    <row r="61" spans="5:10">
      <c r="E61" t="s">
        <v>1882</v>
      </c>
      <c r="F61" t="str">
        <f>角色!$E$10</f>
        <v>iam_role-10</v>
      </c>
      <c r="G61" t="str">
        <f>菜单SAAS版!$E$40</f>
        <v>iam_menu-40</v>
      </c>
      <c r="H61" t="s">
        <v>1836</v>
      </c>
      <c r="I61" t="s">
        <v>1837</v>
      </c>
      <c r="J61" t="s">
        <v>1838</v>
      </c>
    </row>
    <row r="62" spans="5:10">
      <c r="E62" t="s">
        <v>1883</v>
      </c>
      <c r="F62" t="str">
        <f>角色!$E$10</f>
        <v>iam_role-10</v>
      </c>
      <c r="G62" t="str">
        <f>菜单SAAS版!$E$38</f>
        <v>iam_menu-38</v>
      </c>
      <c r="H62" t="s">
        <v>1836</v>
      </c>
      <c r="I62" t="s">
        <v>1837</v>
      </c>
      <c r="J62" t="s">
        <v>1838</v>
      </c>
    </row>
    <row r="63" spans="5:10">
      <c r="E63" t="s">
        <v>1884</v>
      </c>
      <c r="F63" t="str">
        <f>角色!$E$10</f>
        <v>iam_role-10</v>
      </c>
      <c r="G63" t="str">
        <f>菜单SAAS版!$E$62</f>
        <v>iam_menu-62</v>
      </c>
      <c r="H63" t="s">
        <v>1836</v>
      </c>
      <c r="I63" t="s">
        <v>1837</v>
      </c>
      <c r="J63" t="s">
        <v>1838</v>
      </c>
    </row>
    <row r="64" spans="5:10">
      <c r="E64" t="s">
        <v>1885</v>
      </c>
      <c r="F64" t="str">
        <f>角色!$E$10</f>
        <v>iam_role-10</v>
      </c>
      <c r="G64" t="str">
        <f>菜单SAAS版!$E$79</f>
        <v>iam_menu-79</v>
      </c>
      <c r="H64" t="s">
        <v>1836</v>
      </c>
      <c r="I64" t="s">
        <v>1837</v>
      </c>
      <c r="J64" t="s">
        <v>1838</v>
      </c>
    </row>
    <row r="65" spans="5:10">
      <c r="E65" t="s">
        <v>1886</v>
      </c>
      <c r="F65" t="str">
        <f>角色!$E$10</f>
        <v>iam_role-10</v>
      </c>
      <c r="G65" t="str">
        <f>菜单SAAS版!$E$73</f>
        <v>iam_menu-73</v>
      </c>
      <c r="H65" t="s">
        <v>1836</v>
      </c>
      <c r="I65" t="s">
        <v>1837</v>
      </c>
      <c r="J65" t="s">
        <v>1838</v>
      </c>
    </row>
    <row r="66" spans="5:10">
      <c r="E66" t="s">
        <v>1887</v>
      </c>
      <c r="F66" t="str">
        <f>角色!$E$10</f>
        <v>iam_role-10</v>
      </c>
      <c r="G66" t="str">
        <f>菜单SAAS版!$E$76</f>
        <v>iam_menu-76</v>
      </c>
      <c r="H66" t="s">
        <v>1836</v>
      </c>
      <c r="I66" t="s">
        <v>1837</v>
      </c>
      <c r="J66" t="s">
        <v>1838</v>
      </c>
    </row>
    <row r="67" spans="5:10">
      <c r="E67" s="6" t="s">
        <v>1888</v>
      </c>
      <c r="F67" t="str">
        <f>角色!$E$10</f>
        <v>iam_role-10</v>
      </c>
      <c r="G67" t="str">
        <f>菜单SAAS版!$E$32</f>
        <v>iam_menu-32</v>
      </c>
      <c r="H67" t="s">
        <v>1836</v>
      </c>
      <c r="I67" t="s">
        <v>1837</v>
      </c>
      <c r="J67" t="s">
        <v>1838</v>
      </c>
    </row>
    <row r="68" spans="5:10">
      <c r="E68" t="s">
        <v>1889</v>
      </c>
      <c r="F68" t="str">
        <f>角色!$E$10</f>
        <v>iam_role-10</v>
      </c>
      <c r="G68" t="str">
        <f>菜单SAAS版!$E$113</f>
        <v>iam_menu-113</v>
      </c>
      <c r="H68" t="s">
        <v>1836</v>
      </c>
      <c r="I68" t="s">
        <v>1837</v>
      </c>
      <c r="J68" t="s">
        <v>1838</v>
      </c>
    </row>
    <row r="69" spans="5:10">
      <c r="E69" t="s">
        <v>1890</v>
      </c>
      <c r="F69" t="str">
        <f>角色!$E$10</f>
        <v>iam_role-10</v>
      </c>
      <c r="G69" t="str">
        <f>菜单SAAS版!$E$114</f>
        <v>iam_menu-114</v>
      </c>
      <c r="H69" t="s">
        <v>1836</v>
      </c>
      <c r="I69" t="s">
        <v>1837</v>
      </c>
      <c r="J69" t="s">
        <v>1838</v>
      </c>
    </row>
    <row r="70" spans="5:10">
      <c r="E70" t="s">
        <v>1891</v>
      </c>
      <c r="F70" t="str">
        <f>角色!$E$10</f>
        <v>iam_role-10</v>
      </c>
      <c r="G70" t="str">
        <f>菜单SAAS版!$E$110</f>
        <v>iam_menu-110</v>
      </c>
      <c r="H70" t="s">
        <v>1836</v>
      </c>
      <c r="I70" t="s">
        <v>1837</v>
      </c>
      <c r="J70" t="s">
        <v>1838</v>
      </c>
    </row>
    <row r="71" spans="5:10">
      <c r="E71" t="s">
        <v>1892</v>
      </c>
      <c r="F71" t="str">
        <f>角色!$E$10</f>
        <v>iam_role-10</v>
      </c>
      <c r="G71" t="str">
        <f>菜单SAAS版!$E$121</f>
        <v>iam_menu-121</v>
      </c>
      <c r="H71" t="s">
        <v>1836</v>
      </c>
      <c r="I71" t="s">
        <v>1837</v>
      </c>
      <c r="J71" t="s">
        <v>1838</v>
      </c>
    </row>
    <row r="72" spans="5:10">
      <c r="E72" t="s">
        <v>1893</v>
      </c>
      <c r="F72" t="str">
        <f>角色!$E$10</f>
        <v>iam_role-10</v>
      </c>
      <c r="G72" t="str">
        <f>菜单SAAS版!$E$95</f>
        <v>iam_menu-95</v>
      </c>
      <c r="H72" t="s">
        <v>1836</v>
      </c>
      <c r="I72" t="s">
        <v>1837</v>
      </c>
      <c r="J72" t="s">
        <v>1838</v>
      </c>
    </row>
    <row r="73" spans="5:10">
      <c r="E73" t="s">
        <v>1894</v>
      </c>
      <c r="F73" t="str">
        <f>角色!$E$10</f>
        <v>iam_role-10</v>
      </c>
      <c r="G73" t="str">
        <f>菜单SAAS版!$E$125</f>
        <v>iam_menu-125</v>
      </c>
      <c r="H73" t="s">
        <v>1836</v>
      </c>
      <c r="I73" t="s">
        <v>1837</v>
      </c>
      <c r="J73" t="s">
        <v>1838</v>
      </c>
    </row>
    <row r="74" spans="5:10">
      <c r="E74" t="s">
        <v>1895</v>
      </c>
      <c r="F74" t="str">
        <f>角色!$E$10</f>
        <v>iam_role-10</v>
      </c>
      <c r="G74" t="str">
        <f>菜单SAAS版!$E$100</f>
        <v>iam_menu-100</v>
      </c>
      <c r="H74" t="s">
        <v>1836</v>
      </c>
      <c r="I74" t="s">
        <v>1837</v>
      </c>
      <c r="J74" t="s">
        <v>1838</v>
      </c>
    </row>
    <row r="75" spans="5:10">
      <c r="E75" t="s">
        <v>1896</v>
      </c>
      <c r="F75" t="str">
        <f>角色!$E$10</f>
        <v>iam_role-10</v>
      </c>
      <c r="G75" t="str">
        <f>菜单SAAS版!$E$99</f>
        <v>iam_menu-99</v>
      </c>
      <c r="H75" t="s">
        <v>1836</v>
      </c>
      <c r="I75" t="s">
        <v>1837</v>
      </c>
      <c r="J75" t="s">
        <v>1838</v>
      </c>
    </row>
    <row r="76" spans="5:10">
      <c r="E76" t="s">
        <v>1897</v>
      </c>
      <c r="F76" t="str">
        <f>角色!$E$10</f>
        <v>iam_role-10</v>
      </c>
      <c r="G76" t="str">
        <f>菜单SAAS版!$E$94</f>
        <v>iam_menu-94</v>
      </c>
      <c r="H76" t="s">
        <v>1836</v>
      </c>
      <c r="I76" t="s">
        <v>1837</v>
      </c>
      <c r="J76" t="s">
        <v>1838</v>
      </c>
    </row>
    <row r="77" spans="5:10">
      <c r="E77" t="s">
        <v>1898</v>
      </c>
      <c r="F77" t="str">
        <f>角色!$E$10</f>
        <v>iam_role-10</v>
      </c>
      <c r="G77" t="str">
        <f>菜单SAAS版!$E$130</f>
        <v>iam_menu-130</v>
      </c>
      <c r="H77" t="s">
        <v>1836</v>
      </c>
      <c r="I77" t="s">
        <v>1837</v>
      </c>
      <c r="J77" t="s">
        <v>1838</v>
      </c>
    </row>
    <row r="78" spans="5:10">
      <c r="E78" t="s">
        <v>1899</v>
      </c>
      <c r="F78" t="str">
        <f>角色!$E$10</f>
        <v>iam_role-10</v>
      </c>
      <c r="G78" t="str">
        <f>菜单SAAS版!$E$98</f>
        <v>iam_menu-98</v>
      </c>
      <c r="H78" t="s">
        <v>1836</v>
      </c>
      <c r="I78" t="s">
        <v>1837</v>
      </c>
      <c r="J78" t="s">
        <v>1838</v>
      </c>
    </row>
    <row r="79" spans="5:10">
      <c r="E79" t="s">
        <v>1900</v>
      </c>
      <c r="F79" t="str">
        <f>角色!$E$10</f>
        <v>iam_role-10</v>
      </c>
      <c r="G79" t="str">
        <f>菜单SAAS版!$E$138</f>
        <v>iam_menu-138</v>
      </c>
      <c r="H79" t="s">
        <v>1836</v>
      </c>
      <c r="I79" t="s">
        <v>1837</v>
      </c>
      <c r="J79" t="s">
        <v>1838</v>
      </c>
    </row>
    <row r="80" spans="5:10">
      <c r="E80" t="s">
        <v>1901</v>
      </c>
      <c r="F80" t="str">
        <f>角色!$E$10</f>
        <v>iam_role-10</v>
      </c>
      <c r="G80" t="str">
        <f>菜单SAAS版!$E$128</f>
        <v>iam_menu-128</v>
      </c>
      <c r="H80" t="s">
        <v>1836</v>
      </c>
      <c r="I80" t="s">
        <v>1837</v>
      </c>
      <c r="J80" t="s">
        <v>1838</v>
      </c>
    </row>
    <row r="81" spans="5:10">
      <c r="E81" t="s">
        <v>1902</v>
      </c>
      <c r="F81" t="str">
        <f>角色!$E$10</f>
        <v>iam_role-10</v>
      </c>
      <c r="G81" t="str">
        <f>菜单SAAS版!$E$129</f>
        <v>iam_menu-129</v>
      </c>
      <c r="H81" t="s">
        <v>1836</v>
      </c>
      <c r="I81" t="s">
        <v>1837</v>
      </c>
      <c r="J81" t="s">
        <v>1838</v>
      </c>
    </row>
    <row r="82" spans="5:10">
      <c r="E82" t="s">
        <v>1903</v>
      </c>
      <c r="F82" t="str">
        <f>角色!$E$10</f>
        <v>iam_role-10</v>
      </c>
      <c r="G82" t="str">
        <f>菜单SAAS版!$E$127</f>
        <v>iam_menu-127</v>
      </c>
      <c r="H82" t="s">
        <v>1836</v>
      </c>
      <c r="I82" t="s">
        <v>1837</v>
      </c>
      <c r="J82" t="s">
        <v>1838</v>
      </c>
    </row>
    <row r="83" spans="5:10">
      <c r="E83" t="s">
        <v>1904</v>
      </c>
      <c r="F83" t="str">
        <f>角色!$E$10</f>
        <v>iam_role-10</v>
      </c>
      <c r="G83" t="str">
        <f>菜单SAAS版!$E$131</f>
        <v>iam_menu-131</v>
      </c>
      <c r="H83" t="s">
        <v>1836</v>
      </c>
      <c r="I83" t="s">
        <v>1837</v>
      </c>
      <c r="J83" t="s">
        <v>1838</v>
      </c>
    </row>
    <row r="84" spans="5:10">
      <c r="E84" t="s">
        <v>1905</v>
      </c>
      <c r="F84" t="str">
        <f>角色!$E$10</f>
        <v>iam_role-10</v>
      </c>
      <c r="G84" t="str">
        <f>菜单SAAS版!$E$134</f>
        <v>iam_menu-134</v>
      </c>
      <c r="H84" t="s">
        <v>1836</v>
      </c>
      <c r="I84" t="s">
        <v>1837</v>
      </c>
      <c r="J84" t="s">
        <v>1838</v>
      </c>
    </row>
    <row r="85" spans="5:10">
      <c r="E85" t="s">
        <v>1906</v>
      </c>
      <c r="F85" t="str">
        <f>角色!$E$10</f>
        <v>iam_role-10</v>
      </c>
      <c r="G85" t="str">
        <f>菜单SAAS版!$E$133</f>
        <v>iam_menu-133</v>
      </c>
      <c r="H85" t="s">
        <v>1836</v>
      </c>
      <c r="I85" t="s">
        <v>1837</v>
      </c>
      <c r="J85" t="s">
        <v>1838</v>
      </c>
    </row>
    <row r="86" spans="5:10">
      <c r="E86" t="s">
        <v>1907</v>
      </c>
      <c r="F86" t="str">
        <f>角色!$E$10</f>
        <v>iam_role-10</v>
      </c>
      <c r="G86" t="str">
        <f>菜单SAAS版!$E$135</f>
        <v>iam_menu-135</v>
      </c>
      <c r="H86" t="s">
        <v>1836</v>
      </c>
      <c r="I86" t="s">
        <v>1837</v>
      </c>
      <c r="J86" t="s">
        <v>1838</v>
      </c>
    </row>
    <row r="87" spans="5:10">
      <c r="E87" t="s">
        <v>1908</v>
      </c>
      <c r="F87" t="str">
        <f>角色!$E$10</f>
        <v>iam_role-10</v>
      </c>
      <c r="G87" t="str">
        <f>菜单SAAS版!$E$132</f>
        <v>iam_menu-132</v>
      </c>
      <c r="H87" t="s">
        <v>1836</v>
      </c>
      <c r="I87" t="s">
        <v>1837</v>
      </c>
      <c r="J87" t="s">
        <v>1838</v>
      </c>
    </row>
    <row r="88" spans="5:10">
      <c r="E88" t="s">
        <v>1909</v>
      </c>
      <c r="F88" t="str">
        <f>角色!$E$10</f>
        <v>iam_role-10</v>
      </c>
      <c r="G88" t="str">
        <f>菜单SAAS版!$E$136</f>
        <v>iam_menu-136</v>
      </c>
      <c r="H88" t="s">
        <v>1836</v>
      </c>
      <c r="I88" t="s">
        <v>1837</v>
      </c>
      <c r="J88" t="s">
        <v>1838</v>
      </c>
    </row>
    <row r="89" spans="5:10">
      <c r="E89" t="s">
        <v>1910</v>
      </c>
      <c r="F89" t="str">
        <f>角色!$E$10</f>
        <v>iam_role-10</v>
      </c>
      <c r="G89" t="str">
        <f>菜单SAAS版!$E$137</f>
        <v>iam_menu-137</v>
      </c>
      <c r="H89" t="s">
        <v>1836</v>
      </c>
      <c r="I89" t="s">
        <v>1837</v>
      </c>
      <c r="J89" t="s">
        <v>1838</v>
      </c>
    </row>
    <row r="90" spans="5:10">
      <c r="E90" t="s">
        <v>1911</v>
      </c>
      <c r="F90" t="str">
        <f>角色!$E$10</f>
        <v>iam_role-10</v>
      </c>
      <c r="G90" t="str">
        <f>菜单SAAS版!$E$153</f>
        <v>iam_menu-153</v>
      </c>
      <c r="H90" t="s">
        <v>1836</v>
      </c>
      <c r="I90" t="s">
        <v>1837</v>
      </c>
      <c r="J90" t="s">
        <v>1838</v>
      </c>
    </row>
    <row r="91" spans="5:10">
      <c r="E91" t="s">
        <v>1912</v>
      </c>
      <c r="F91" t="str">
        <f>角色!$E$10</f>
        <v>iam_role-10</v>
      </c>
      <c r="G91" t="str">
        <f>菜单SAAS版!$E$155</f>
        <v>iam_menu-155</v>
      </c>
      <c r="H91" t="s">
        <v>1836</v>
      </c>
      <c r="I91" t="s">
        <v>1837</v>
      </c>
      <c r="J91" t="s">
        <v>1838</v>
      </c>
    </row>
    <row r="92" spans="5:10">
      <c r="E92" t="s">
        <v>1913</v>
      </c>
      <c r="F92" t="str">
        <f>角色!$E$10</f>
        <v>iam_role-10</v>
      </c>
      <c r="G92" t="str">
        <f>菜单SAAS版!$E$154</f>
        <v>iam_menu-154</v>
      </c>
      <c r="H92" t="s">
        <v>1836</v>
      </c>
      <c r="I92" t="s">
        <v>1837</v>
      </c>
      <c r="J92" t="s">
        <v>1838</v>
      </c>
    </row>
    <row r="93" spans="5:10">
      <c r="E93" t="s">
        <v>1914</v>
      </c>
      <c r="F93" t="str">
        <f>角色!$E$10</f>
        <v>iam_role-10</v>
      </c>
      <c r="G93" t="str">
        <f>菜单SAAS版!$E$157</f>
        <v>iam_menu-157</v>
      </c>
      <c r="H93" t="s">
        <v>1836</v>
      </c>
      <c r="I93" t="s">
        <v>1837</v>
      </c>
      <c r="J93" t="s">
        <v>1838</v>
      </c>
    </row>
    <row r="94" spans="5:10">
      <c r="E94" t="s">
        <v>1915</v>
      </c>
      <c r="F94" t="str">
        <f>角色!$E$10</f>
        <v>iam_role-10</v>
      </c>
      <c r="G94" t="str">
        <f>菜单SAAS版!$E$156</f>
        <v>iam_menu-156</v>
      </c>
      <c r="H94" t="s">
        <v>1836</v>
      </c>
      <c r="I94" t="s">
        <v>1837</v>
      </c>
      <c r="J94" t="s">
        <v>1838</v>
      </c>
    </row>
    <row r="95" spans="5:10">
      <c r="E95" t="s">
        <v>1916</v>
      </c>
      <c r="F95" t="str">
        <f>角色!$E$10</f>
        <v>iam_role-10</v>
      </c>
      <c r="G95" t="str">
        <f>菜单SAAS版!$E$159</f>
        <v>iam_menu-159</v>
      </c>
      <c r="H95" t="s">
        <v>1836</v>
      </c>
      <c r="I95" t="s">
        <v>1837</v>
      </c>
      <c r="J95" t="s">
        <v>1838</v>
      </c>
    </row>
    <row r="96" spans="5:10">
      <c r="E96" t="s">
        <v>1917</v>
      </c>
      <c r="F96" t="str">
        <f>角色!$E$10</f>
        <v>iam_role-10</v>
      </c>
      <c r="G96" t="str">
        <f>菜单SAAS版!$E$161</f>
        <v>iam_menu-161</v>
      </c>
      <c r="H96" t="s">
        <v>1836</v>
      </c>
      <c r="I96" t="s">
        <v>1837</v>
      </c>
      <c r="J96" t="s">
        <v>1838</v>
      </c>
    </row>
    <row r="97" spans="5:10">
      <c r="E97" t="s">
        <v>1918</v>
      </c>
      <c r="F97" t="str">
        <f>角色!$E$10</f>
        <v>iam_role-10</v>
      </c>
      <c r="G97" t="str">
        <f>菜单SAAS版!$E$160</f>
        <v>iam_menu-160</v>
      </c>
      <c r="H97" t="s">
        <v>1836</v>
      </c>
      <c r="I97" t="s">
        <v>1837</v>
      </c>
      <c r="J97" t="s">
        <v>1838</v>
      </c>
    </row>
    <row r="98" spans="5:10">
      <c r="E98" t="s">
        <v>1919</v>
      </c>
      <c r="F98" t="str">
        <f>角色!$E$10</f>
        <v>iam_role-10</v>
      </c>
      <c r="G98" t="str">
        <f>菜单SAAS版!$E$141</f>
        <v>iam_menu-141</v>
      </c>
      <c r="H98" t="s">
        <v>1836</v>
      </c>
      <c r="I98" t="s">
        <v>1837</v>
      </c>
      <c r="J98" t="s">
        <v>1838</v>
      </c>
    </row>
    <row r="99" spans="5:10">
      <c r="E99" t="s">
        <v>1920</v>
      </c>
      <c r="F99" t="str">
        <f>角色!$E$10</f>
        <v>iam_role-10</v>
      </c>
      <c r="G99" t="str">
        <f>菜单SAAS版!$E$151</f>
        <v>iam_menu-151</v>
      </c>
      <c r="H99" t="s">
        <v>1836</v>
      </c>
      <c r="I99" t="s">
        <v>1837</v>
      </c>
      <c r="J99" t="s">
        <v>1838</v>
      </c>
    </row>
    <row r="100" spans="5:10">
      <c r="E100" t="s">
        <v>1921</v>
      </c>
      <c r="F100" t="str">
        <f>角色!$E$10</f>
        <v>iam_role-10</v>
      </c>
      <c r="G100" t="str">
        <f>菜单SAAS版!$E$146</f>
        <v>iam_menu-146</v>
      </c>
      <c r="H100" t="s">
        <v>1836</v>
      </c>
      <c r="I100" t="s">
        <v>1837</v>
      </c>
      <c r="J100" t="s">
        <v>1838</v>
      </c>
    </row>
    <row r="101" spans="5:10">
      <c r="E101" t="s">
        <v>1922</v>
      </c>
      <c r="F101" t="str">
        <f>角色!$E$10</f>
        <v>iam_role-10</v>
      </c>
      <c r="G101" t="str">
        <f>菜单SAAS版!$E$144</f>
        <v>iam_menu-144</v>
      </c>
      <c r="H101" t="s">
        <v>1836</v>
      </c>
      <c r="I101" t="s">
        <v>1837</v>
      </c>
      <c r="J101" t="s">
        <v>1838</v>
      </c>
    </row>
    <row r="102" spans="5:10">
      <c r="E102" t="s">
        <v>1923</v>
      </c>
      <c r="F102" t="str">
        <f>角色!$E$10</f>
        <v>iam_role-10</v>
      </c>
      <c r="G102" t="str">
        <f>菜单SAAS版!$E$145</f>
        <v>iam_menu-145</v>
      </c>
      <c r="H102" t="s">
        <v>1836</v>
      </c>
      <c r="I102" t="s">
        <v>1837</v>
      </c>
      <c r="J102" t="s">
        <v>1838</v>
      </c>
    </row>
    <row r="103" spans="5:10">
      <c r="E103" t="s">
        <v>1924</v>
      </c>
      <c r="F103" t="str">
        <f>角色!$E$10</f>
        <v>iam_role-10</v>
      </c>
      <c r="G103" t="str">
        <f>菜单SAAS版!$E$143</f>
        <v>iam_menu-143</v>
      </c>
      <c r="H103" t="s">
        <v>1836</v>
      </c>
      <c r="I103" t="s">
        <v>1837</v>
      </c>
      <c r="J103" t="s">
        <v>1838</v>
      </c>
    </row>
    <row r="104" spans="5:10">
      <c r="E104" t="s">
        <v>1925</v>
      </c>
      <c r="F104" t="str">
        <f>角色!$E$10</f>
        <v>iam_role-10</v>
      </c>
      <c r="G104" t="str">
        <f>菜单SAAS版!$E$140</f>
        <v>iam_menu-140</v>
      </c>
      <c r="H104" t="s">
        <v>1836</v>
      </c>
      <c r="I104" t="s">
        <v>1837</v>
      </c>
      <c r="J104" t="s">
        <v>1838</v>
      </c>
    </row>
    <row r="105" spans="5:10">
      <c r="E105" t="s">
        <v>1926</v>
      </c>
      <c r="F105" t="str">
        <f>角色!$E$10</f>
        <v>iam_role-10</v>
      </c>
      <c r="G105" t="str">
        <f>菜单SAAS版!$E$150</f>
        <v>iam_menu-150</v>
      </c>
      <c r="H105" t="s">
        <v>1836</v>
      </c>
      <c r="I105" t="s">
        <v>1837</v>
      </c>
      <c r="J105" t="s">
        <v>1838</v>
      </c>
    </row>
    <row r="106" spans="5:10">
      <c r="E106" t="s">
        <v>1927</v>
      </c>
      <c r="F106" t="str">
        <f>角色!$E$10</f>
        <v>iam_role-10</v>
      </c>
      <c r="G106" t="str">
        <f>菜单SAAS版!$E$147</f>
        <v>iam_menu-147</v>
      </c>
      <c r="H106" t="s">
        <v>1836</v>
      </c>
      <c r="I106" t="s">
        <v>1837</v>
      </c>
      <c r="J106" t="s">
        <v>1838</v>
      </c>
    </row>
    <row r="107" spans="5:10">
      <c r="E107" t="s">
        <v>1928</v>
      </c>
      <c r="F107" t="str">
        <f>角色!$E$10</f>
        <v>iam_role-10</v>
      </c>
      <c r="G107" t="str">
        <f>菜单SAAS版!$E$148</f>
        <v>iam_menu-148</v>
      </c>
      <c r="H107" t="s">
        <v>1836</v>
      </c>
      <c r="I107" t="s">
        <v>1837</v>
      </c>
      <c r="J107" t="s">
        <v>1838</v>
      </c>
    </row>
    <row r="108" spans="5:10">
      <c r="E108" t="s">
        <v>1929</v>
      </c>
      <c r="F108" t="str">
        <f>角色!$E$10</f>
        <v>iam_role-10</v>
      </c>
      <c r="G108" t="str">
        <f>菜单SAAS版!$E$149</f>
        <v>iam_menu-149</v>
      </c>
      <c r="H108" t="s">
        <v>1836</v>
      </c>
      <c r="I108" t="s">
        <v>1837</v>
      </c>
      <c r="J108" t="s">
        <v>1838</v>
      </c>
    </row>
    <row r="109" spans="5:10">
      <c r="E109" t="s">
        <v>1930</v>
      </c>
      <c r="F109" t="str">
        <f>角色!$E$10</f>
        <v>iam_role-10</v>
      </c>
      <c r="G109" t="str">
        <f>菜单SAAS版!$E$18</f>
        <v>iam_menu-18</v>
      </c>
      <c r="H109" t="s">
        <v>1836</v>
      </c>
      <c r="I109" t="s">
        <v>1837</v>
      </c>
      <c r="J109" t="s">
        <v>1838</v>
      </c>
    </row>
    <row r="110" spans="5:10">
      <c r="E110" t="s">
        <v>1931</v>
      </c>
      <c r="F110" t="str">
        <f>角色!$E$10</f>
        <v>iam_role-10</v>
      </c>
      <c r="G110" t="str">
        <f>菜单SAAS版!$E$21</f>
        <v>iam_menu-21</v>
      </c>
      <c r="H110" t="s">
        <v>1836</v>
      </c>
      <c r="I110" t="s">
        <v>1837</v>
      </c>
      <c r="J110" t="s">
        <v>1838</v>
      </c>
    </row>
    <row r="111" spans="5:10">
      <c r="E111" s="6" t="s">
        <v>1932</v>
      </c>
      <c r="F111" t="str">
        <f>角色!$E$10</f>
        <v>iam_role-10</v>
      </c>
      <c r="G111" t="str">
        <f>菜单SAAS版!$E$29</f>
        <v>iam_menu-29</v>
      </c>
      <c r="H111" t="s">
        <v>1836</v>
      </c>
      <c r="I111" t="s">
        <v>1837</v>
      </c>
      <c r="J111" t="s">
        <v>1838</v>
      </c>
    </row>
    <row r="112" spans="5:10">
      <c r="E112" s="6" t="s">
        <v>1933</v>
      </c>
      <c r="F112" t="str">
        <f>角色!$E$10</f>
        <v>iam_role-10</v>
      </c>
      <c r="G112" t="str">
        <f>菜单SAAS版!$E$30</f>
        <v>iam_menu-30</v>
      </c>
      <c r="H112" t="s">
        <v>1836</v>
      </c>
      <c r="I112" t="s">
        <v>1837</v>
      </c>
      <c r="J112" t="s">
        <v>1838</v>
      </c>
    </row>
    <row r="113" spans="5:10">
      <c r="E113" s="6" t="s">
        <v>1934</v>
      </c>
      <c r="F113" t="str">
        <f>角色!$E$10</f>
        <v>iam_role-10</v>
      </c>
      <c r="G113" t="str">
        <f>菜单SAAS版!$E$28</f>
        <v>iam_menu-28</v>
      </c>
      <c r="H113" t="s">
        <v>1836</v>
      </c>
      <c r="I113" t="s">
        <v>1837</v>
      </c>
      <c r="J113" t="s">
        <v>1838</v>
      </c>
    </row>
    <row r="114" spans="5:10">
      <c r="E114" t="s">
        <v>1935</v>
      </c>
      <c r="F114" t="str">
        <f>角色!$E$10</f>
        <v>iam_role-10</v>
      </c>
      <c r="G114" t="str">
        <f>菜单SAAS版!$E$19</f>
        <v>iam_menu-19</v>
      </c>
      <c r="H114" t="s">
        <v>1836</v>
      </c>
      <c r="I114" t="s">
        <v>1837</v>
      </c>
      <c r="J114" t="s">
        <v>1838</v>
      </c>
    </row>
    <row r="115" spans="5:10">
      <c r="E115" t="s">
        <v>1936</v>
      </c>
      <c r="F115" t="str">
        <f>角色!$E$10</f>
        <v>iam_role-10</v>
      </c>
      <c r="G115" t="str">
        <f>菜单SAAS版!$E$16</f>
        <v>iam_menu-16</v>
      </c>
      <c r="H115" t="s">
        <v>1836</v>
      </c>
      <c r="I115" t="s">
        <v>1837</v>
      </c>
      <c r="J115" t="s">
        <v>1838</v>
      </c>
    </row>
    <row r="116" spans="5:10">
      <c r="E116" t="s">
        <v>1937</v>
      </c>
      <c r="F116" t="str">
        <f>角色!$E$10</f>
        <v>iam_role-10</v>
      </c>
      <c r="G116" t="str">
        <f>菜单SAAS版!$E$24</f>
        <v>iam_menu-24</v>
      </c>
      <c r="H116" t="s">
        <v>1836</v>
      </c>
      <c r="I116" t="s">
        <v>1837</v>
      </c>
      <c r="J116" t="s">
        <v>1838</v>
      </c>
    </row>
    <row r="117" spans="5:10">
      <c r="E117" t="s">
        <v>1938</v>
      </c>
      <c r="F117" t="str">
        <f>角色!$E$10</f>
        <v>iam_role-10</v>
      </c>
      <c r="G117" t="str">
        <f>菜单SAAS版!$E$72</f>
        <v>iam_menu-72</v>
      </c>
      <c r="H117" t="s">
        <v>1836</v>
      </c>
      <c r="I117" t="s">
        <v>1837</v>
      </c>
      <c r="J117" t="s">
        <v>1838</v>
      </c>
    </row>
    <row r="118" spans="5:10">
      <c r="E118" t="s">
        <v>1939</v>
      </c>
      <c r="F118" t="str">
        <f>角色!$E$10</f>
        <v>iam_role-10</v>
      </c>
      <c r="G118" t="str">
        <f>菜单SAAS版!$E$78</f>
        <v>iam_menu-78</v>
      </c>
      <c r="H118" t="s">
        <v>1836</v>
      </c>
      <c r="I118" t="s">
        <v>1837</v>
      </c>
      <c r="J118" t="s">
        <v>1838</v>
      </c>
    </row>
    <row r="119" spans="5:10">
      <c r="E119" t="s">
        <v>1940</v>
      </c>
      <c r="F119" t="str">
        <f>角色!$E$10</f>
        <v>iam_role-10</v>
      </c>
      <c r="G119" t="str">
        <f>菜单SAAS版!$E$77</f>
        <v>iam_menu-77</v>
      </c>
      <c r="H119" t="s">
        <v>1836</v>
      </c>
      <c r="I119" t="s">
        <v>1837</v>
      </c>
      <c r="J119" t="s">
        <v>1838</v>
      </c>
    </row>
    <row r="120" spans="5:10">
      <c r="E120" t="s">
        <v>1941</v>
      </c>
      <c r="F120" t="str">
        <f>角色!$E$10</f>
        <v>iam_role-10</v>
      </c>
      <c r="G120" t="str">
        <f>菜单SAAS版!$E$101</f>
        <v>iam_menu-101</v>
      </c>
      <c r="H120" t="s">
        <v>1836</v>
      </c>
      <c r="I120" t="s">
        <v>1837</v>
      </c>
      <c r="J120" t="s">
        <v>1838</v>
      </c>
    </row>
    <row r="121" spans="5:10">
      <c r="E121" s="6" t="s">
        <v>1942</v>
      </c>
      <c r="F121" t="str">
        <f>角色!$E$10</f>
        <v>iam_role-10</v>
      </c>
      <c r="G121" t="str">
        <f>菜单SAAS版!$E$31</f>
        <v>iam_menu-31</v>
      </c>
      <c r="H121" t="s">
        <v>1836</v>
      </c>
      <c r="I121" t="s">
        <v>1837</v>
      </c>
      <c r="J121" t="s">
        <v>1838</v>
      </c>
    </row>
    <row r="122" spans="5:10">
      <c r="E122" s="6" t="s">
        <v>1943</v>
      </c>
      <c r="F122" t="str">
        <f>角色!$E$10</f>
        <v>iam_role-10</v>
      </c>
      <c r="G122" t="str">
        <f>菜单SAAS版!$E$33</f>
        <v>iam_menu-33</v>
      </c>
      <c r="H122" t="s">
        <v>1836</v>
      </c>
      <c r="I122" t="s">
        <v>1837</v>
      </c>
      <c r="J122" t="s">
        <v>1838</v>
      </c>
    </row>
    <row r="123" spans="5:10">
      <c r="E123" t="s">
        <v>1944</v>
      </c>
      <c r="F123" t="str">
        <f>角色!$E$10</f>
        <v>iam_role-10</v>
      </c>
      <c r="G123" t="str">
        <f>菜单SAAS版!$E$42</f>
        <v>iam_menu-42</v>
      </c>
      <c r="H123" t="s">
        <v>1836</v>
      </c>
      <c r="I123" t="s">
        <v>1837</v>
      </c>
      <c r="J123" t="s">
        <v>1838</v>
      </c>
    </row>
    <row r="124" spans="5:10">
      <c r="E124" t="s">
        <v>1945</v>
      </c>
      <c r="F124" t="str">
        <f>角色!$E$10</f>
        <v>iam_role-10</v>
      </c>
      <c r="G124" t="str">
        <f>菜单SAAS版!$E$118</f>
        <v>iam_menu-118</v>
      </c>
      <c r="H124" t="s">
        <v>1836</v>
      </c>
      <c r="I124" t="s">
        <v>1837</v>
      </c>
      <c r="J124" t="s">
        <v>1838</v>
      </c>
    </row>
    <row r="125" spans="5:10">
      <c r="E125" t="s">
        <v>1946</v>
      </c>
      <c r="F125" t="str">
        <f>角色!$E$10</f>
        <v>iam_role-10</v>
      </c>
      <c r="G125" t="str">
        <f>菜单SAAS版!$E$117</f>
        <v>iam_menu-117</v>
      </c>
      <c r="H125" t="s">
        <v>1836</v>
      </c>
      <c r="I125" t="s">
        <v>1837</v>
      </c>
      <c r="J125" t="s">
        <v>1838</v>
      </c>
    </row>
    <row r="126" spans="5:10">
      <c r="E126" t="s">
        <v>1947</v>
      </c>
      <c r="F126" t="str">
        <f>角色!$E$10</f>
        <v>iam_role-10</v>
      </c>
      <c r="G126" t="str">
        <f>菜单SAAS版!$E$105</f>
        <v>iam_menu-105</v>
      </c>
      <c r="H126" t="s">
        <v>1836</v>
      </c>
      <c r="I126" t="s">
        <v>1837</v>
      </c>
      <c r="J126" t="s">
        <v>1838</v>
      </c>
    </row>
    <row r="127" spans="5:10">
      <c r="E127" t="s">
        <v>1948</v>
      </c>
      <c r="F127" t="str">
        <f>角色!$E$10</f>
        <v>iam_role-10</v>
      </c>
      <c r="G127" t="str">
        <f>菜单SAAS版!$E$106</f>
        <v>iam_menu-106</v>
      </c>
      <c r="H127" t="s">
        <v>1836</v>
      </c>
      <c r="I127" t="s">
        <v>1837</v>
      </c>
      <c r="J127" t="s">
        <v>1838</v>
      </c>
    </row>
    <row r="128" spans="5:10">
      <c r="E128" t="s">
        <v>1949</v>
      </c>
      <c r="F128" t="str">
        <f>角色!$E$10</f>
        <v>iam_role-10</v>
      </c>
      <c r="G128" t="str">
        <f>菜单SAAS版!$E$91</f>
        <v>iam_menu-91</v>
      </c>
      <c r="H128" t="s">
        <v>1836</v>
      </c>
      <c r="I128" t="s">
        <v>1837</v>
      </c>
      <c r="J128" t="s">
        <v>1838</v>
      </c>
    </row>
    <row r="129" spans="5:10">
      <c r="E129" t="s">
        <v>1950</v>
      </c>
      <c r="F129" t="str">
        <f>角色!$E$10</f>
        <v>iam_role-10</v>
      </c>
      <c r="G129" t="str">
        <f>菜单SAAS版!$E$92</f>
        <v>iam_menu-92</v>
      </c>
      <c r="H129" t="s">
        <v>1836</v>
      </c>
      <c r="I129" t="s">
        <v>1837</v>
      </c>
      <c r="J129" t="s">
        <v>1838</v>
      </c>
    </row>
    <row r="130" spans="5:10">
      <c r="E130" t="s">
        <v>1951</v>
      </c>
      <c r="F130" t="str">
        <f>角色!$E$10</f>
        <v>iam_role-10</v>
      </c>
      <c r="G130" t="str">
        <f>菜单SAAS版!$E$90</f>
        <v>iam_menu-90</v>
      </c>
      <c r="H130" t="s">
        <v>1836</v>
      </c>
      <c r="I130" t="s">
        <v>1837</v>
      </c>
      <c r="J130" t="s">
        <v>1838</v>
      </c>
    </row>
    <row r="131" spans="5:10">
      <c r="E131" t="s">
        <v>1952</v>
      </c>
      <c r="F131" t="str">
        <f>角色!$E$10</f>
        <v>iam_role-10</v>
      </c>
      <c r="G131" t="str">
        <f>菜单SAAS版!$E$54</f>
        <v>iam_menu-54</v>
      </c>
      <c r="H131" t="s">
        <v>1836</v>
      </c>
      <c r="I131" t="s">
        <v>1837</v>
      </c>
      <c r="J131" t="s">
        <v>1838</v>
      </c>
    </row>
    <row r="132" spans="5:10">
      <c r="E132" t="s">
        <v>1953</v>
      </c>
      <c r="F132" t="str">
        <f>角色!$E$10</f>
        <v>iam_role-10</v>
      </c>
      <c r="G132" t="str">
        <f>菜单SAAS版!$E$68</f>
        <v>iam_menu-68</v>
      </c>
      <c r="H132" t="s">
        <v>1836</v>
      </c>
      <c r="I132" t="s">
        <v>1837</v>
      </c>
      <c r="J132" t="s">
        <v>1838</v>
      </c>
    </row>
    <row r="133" spans="5:10">
      <c r="E133" t="s">
        <v>1954</v>
      </c>
      <c r="F133" t="str">
        <f>角色!$E$10</f>
        <v>iam_role-10</v>
      </c>
      <c r="G133" t="str">
        <f>菜单SAAS版!$E$59</f>
        <v>iam_menu-59</v>
      </c>
      <c r="H133" t="s">
        <v>1836</v>
      </c>
      <c r="I133" t="s">
        <v>1837</v>
      </c>
      <c r="J133" t="s">
        <v>1838</v>
      </c>
    </row>
    <row r="134" spans="5:10">
      <c r="E134" t="s">
        <v>1955</v>
      </c>
      <c r="F134" t="str">
        <f>角色!$E$10</f>
        <v>iam_role-10</v>
      </c>
      <c r="G134" t="str">
        <f>菜单SAAS版!$E$52</f>
        <v>iam_menu-52</v>
      </c>
      <c r="H134" t="s">
        <v>1836</v>
      </c>
      <c r="I134" t="s">
        <v>1837</v>
      </c>
      <c r="J134" t="s">
        <v>1838</v>
      </c>
    </row>
    <row r="135" spans="5:10">
      <c r="E135" t="s">
        <v>1956</v>
      </c>
      <c r="F135" t="str">
        <f>角色!$E$10</f>
        <v>iam_role-10</v>
      </c>
      <c r="G135" t="str">
        <f>菜单SAAS版!$E$51</f>
        <v>iam_menu-51</v>
      </c>
      <c r="H135" t="s">
        <v>1836</v>
      </c>
      <c r="I135" t="s">
        <v>1837</v>
      </c>
      <c r="J135" t="s">
        <v>1838</v>
      </c>
    </row>
    <row r="136" spans="5:10">
      <c r="E136" t="s">
        <v>1957</v>
      </c>
      <c r="F136" t="str">
        <f>角色!$E$10</f>
        <v>iam_role-10</v>
      </c>
      <c r="G136" t="str">
        <f>菜单SAAS版!$E$81</f>
        <v>iam_menu-81</v>
      </c>
      <c r="H136" t="s">
        <v>1836</v>
      </c>
      <c r="I136" t="s">
        <v>1837</v>
      </c>
      <c r="J136" t="s">
        <v>1838</v>
      </c>
    </row>
    <row r="137" spans="5:10">
      <c r="E137" t="s">
        <v>1958</v>
      </c>
      <c r="F137" t="str">
        <f>角色!$E$10</f>
        <v>iam_role-10</v>
      </c>
      <c r="G137" t="str">
        <f>菜单SAAS版!$E$80</f>
        <v>iam_menu-80</v>
      </c>
      <c r="H137" t="s">
        <v>1836</v>
      </c>
      <c r="I137" t="s">
        <v>1837</v>
      </c>
      <c r="J137" t="s">
        <v>1838</v>
      </c>
    </row>
    <row r="138" spans="5:10">
      <c r="E138" t="s">
        <v>1959</v>
      </c>
      <c r="F138" t="str">
        <f>角色!$E$10</f>
        <v>iam_role-10</v>
      </c>
      <c r="G138" t="str">
        <f>菜单SAAS版!$E$47</f>
        <v>iam_menu-47</v>
      </c>
      <c r="H138" t="s">
        <v>1836</v>
      </c>
      <c r="I138" t="s">
        <v>1837</v>
      </c>
      <c r="J138" t="s">
        <v>1838</v>
      </c>
    </row>
    <row r="139" spans="5:10">
      <c r="E139" t="s">
        <v>1960</v>
      </c>
      <c r="F139" t="str">
        <f>角色!$E$10</f>
        <v>iam_role-10</v>
      </c>
      <c r="G139" t="str">
        <f>菜单SAAS版!$E$14</f>
        <v>iam_menu-14</v>
      </c>
      <c r="H139" t="s">
        <v>1836</v>
      </c>
      <c r="I139" t="s">
        <v>1837</v>
      </c>
      <c r="J139" t="s">
        <v>1838</v>
      </c>
    </row>
    <row r="140" spans="5:10">
      <c r="E140" t="s">
        <v>1961</v>
      </c>
      <c r="F140" t="str">
        <f>角色!$E$10</f>
        <v>iam_role-10</v>
      </c>
      <c r="G140" t="str">
        <f>菜单SAAS版!$E$22</f>
        <v>iam_menu-22</v>
      </c>
      <c r="H140" t="s">
        <v>1836</v>
      </c>
      <c r="I140" t="s">
        <v>1837</v>
      </c>
      <c r="J140" t="s">
        <v>1838</v>
      </c>
    </row>
    <row r="141" spans="5:10">
      <c r="E141" t="s">
        <v>1962</v>
      </c>
      <c r="F141" t="str">
        <f>角色!$E$10</f>
        <v>iam_role-10</v>
      </c>
      <c r="G141" t="str">
        <f>菜单SAAS版!$E$45</f>
        <v>iam_menu-45</v>
      </c>
      <c r="H141" t="s">
        <v>1836</v>
      </c>
      <c r="I141" t="s">
        <v>1837</v>
      </c>
      <c r="J141" t="s">
        <v>1838</v>
      </c>
    </row>
    <row r="142" spans="5:10">
      <c r="E142" t="s">
        <v>1963</v>
      </c>
      <c r="F142" t="str">
        <f>角色!$E$10</f>
        <v>iam_role-10</v>
      </c>
      <c r="G142" t="str">
        <f>菜单SAAS版!$E$41</f>
        <v>iam_menu-41</v>
      </c>
      <c r="H142" t="s">
        <v>1836</v>
      </c>
      <c r="I142" t="s">
        <v>1837</v>
      </c>
      <c r="J142" t="s">
        <v>1838</v>
      </c>
    </row>
    <row r="143" spans="5:10">
      <c r="E143" t="s">
        <v>1964</v>
      </c>
      <c r="F143" t="str">
        <f>角色!$E$10</f>
        <v>iam_role-10</v>
      </c>
      <c r="G143" t="str">
        <f>菜单SAAS版!$E$55</f>
        <v>iam_menu-55</v>
      </c>
      <c r="H143" t="s">
        <v>1836</v>
      </c>
      <c r="I143" t="s">
        <v>1837</v>
      </c>
      <c r="J143" t="s">
        <v>1838</v>
      </c>
    </row>
    <row r="144" spans="5:10">
      <c r="E144" t="s">
        <v>1965</v>
      </c>
      <c r="F144" t="str">
        <f>角色!$E$10</f>
        <v>iam_role-10</v>
      </c>
      <c r="G144" t="str">
        <f>菜单SAAS版!$E$43</f>
        <v>iam_menu-43</v>
      </c>
      <c r="H144" t="s">
        <v>1836</v>
      </c>
      <c r="I144" t="s">
        <v>1837</v>
      </c>
      <c r="J144" t="s">
        <v>1838</v>
      </c>
    </row>
    <row r="145" spans="5:10">
      <c r="E145" t="s">
        <v>1966</v>
      </c>
      <c r="F145" t="str">
        <f>角色!$E$10</f>
        <v>iam_role-10</v>
      </c>
      <c r="G145" t="str">
        <f>菜单SAAS版!$E$44</f>
        <v>iam_menu-44</v>
      </c>
      <c r="H145" t="s">
        <v>1836</v>
      </c>
      <c r="I145" t="s">
        <v>1837</v>
      </c>
      <c r="J145" t="s">
        <v>1838</v>
      </c>
    </row>
    <row r="146" spans="5:10">
      <c r="E146" t="s">
        <v>1967</v>
      </c>
      <c r="F146" t="str">
        <f>角色!$E$10</f>
        <v>iam_role-10</v>
      </c>
      <c r="G146" t="str">
        <f>菜单SAAS版!$E$53</f>
        <v>iam_menu-53</v>
      </c>
      <c r="H146" t="s">
        <v>1836</v>
      </c>
      <c r="I146" t="s">
        <v>1837</v>
      </c>
      <c r="J146" t="s">
        <v>1838</v>
      </c>
    </row>
    <row r="147" spans="5:10">
      <c r="E147" t="s">
        <v>1968</v>
      </c>
      <c r="F147" t="str">
        <f>角色!$E$10</f>
        <v>iam_role-10</v>
      </c>
      <c r="G147" t="str">
        <f>菜单SAAS版!$E$61</f>
        <v>iam_menu-61</v>
      </c>
      <c r="H147" t="s">
        <v>1836</v>
      </c>
      <c r="I147" t="s">
        <v>1837</v>
      </c>
      <c r="J147" t="s">
        <v>1838</v>
      </c>
    </row>
    <row r="148" spans="5:10">
      <c r="E148" t="s">
        <v>1969</v>
      </c>
      <c r="F148" t="str">
        <f>角色!$E$10</f>
        <v>iam_role-10</v>
      </c>
      <c r="G148" t="str">
        <f>菜单SAAS版!$E$60</f>
        <v>iam_menu-60</v>
      </c>
      <c r="H148" t="s">
        <v>1836</v>
      </c>
      <c r="I148" t="s">
        <v>1837</v>
      </c>
      <c r="J148" t="s">
        <v>1838</v>
      </c>
    </row>
    <row r="149" spans="5:10">
      <c r="E149" t="s">
        <v>1970</v>
      </c>
      <c r="F149" t="str">
        <f>角色!$E$10</f>
        <v>iam_role-10</v>
      </c>
      <c r="G149" t="str">
        <f>菜单SAAS版!$E$49</f>
        <v>iam_menu-49</v>
      </c>
      <c r="H149" t="s">
        <v>1836</v>
      </c>
      <c r="I149" t="s">
        <v>1837</v>
      </c>
      <c r="J149" t="s">
        <v>1838</v>
      </c>
    </row>
    <row r="150" spans="5:10">
      <c r="E150" t="s">
        <v>1971</v>
      </c>
      <c r="F150" t="str">
        <f>角色!$E$10</f>
        <v>iam_role-10</v>
      </c>
      <c r="G150" t="str">
        <f>菜单SAAS版!$E$48</f>
        <v>iam_menu-48</v>
      </c>
      <c r="H150" t="s">
        <v>1836</v>
      </c>
      <c r="I150" t="s">
        <v>1837</v>
      </c>
      <c r="J150" t="s">
        <v>1838</v>
      </c>
    </row>
    <row r="151" spans="5:10">
      <c r="E151" t="s">
        <v>1972</v>
      </c>
      <c r="F151" t="str">
        <f>角色!$E$10</f>
        <v>iam_role-10</v>
      </c>
      <c r="G151" t="str">
        <f>菜单SAAS版!$E$84</f>
        <v>iam_menu-84</v>
      </c>
      <c r="H151" t="s">
        <v>1836</v>
      </c>
      <c r="I151" t="s">
        <v>1837</v>
      </c>
      <c r="J151" t="s">
        <v>1838</v>
      </c>
    </row>
    <row r="152" spans="5:10">
      <c r="E152" t="s">
        <v>1973</v>
      </c>
      <c r="F152" t="str">
        <f>角色!$E$10</f>
        <v>iam_role-10</v>
      </c>
      <c r="G152" t="str">
        <f>菜单SAAS版!$E$83</f>
        <v>iam_menu-83</v>
      </c>
      <c r="H152" t="s">
        <v>1836</v>
      </c>
      <c r="I152" t="s">
        <v>1837</v>
      </c>
      <c r="J152" t="s">
        <v>1838</v>
      </c>
    </row>
    <row r="153" spans="5:10">
      <c r="E153" t="s">
        <v>1974</v>
      </c>
      <c r="F153" t="str">
        <f>角色!$E$10</f>
        <v>iam_role-10</v>
      </c>
      <c r="G153" t="str">
        <f>菜单SAAS版!$E$36</f>
        <v>iam_menu-36</v>
      </c>
      <c r="H153" t="s">
        <v>1836</v>
      </c>
      <c r="I153" t="s">
        <v>1837</v>
      </c>
      <c r="J153" t="s">
        <v>1838</v>
      </c>
    </row>
    <row r="154" spans="5:10">
      <c r="E154" t="s">
        <v>1975</v>
      </c>
      <c r="F154" t="str">
        <f>角色!$E$10</f>
        <v>iam_role-10</v>
      </c>
      <c r="G154" t="str">
        <f>菜单SAAS版!$E$65</f>
        <v>iam_menu-65</v>
      </c>
      <c r="H154" t="s">
        <v>1836</v>
      </c>
      <c r="I154" t="s">
        <v>1837</v>
      </c>
      <c r="J154" t="s">
        <v>1838</v>
      </c>
    </row>
    <row r="155" spans="5:10">
      <c r="E155" t="s">
        <v>1976</v>
      </c>
      <c r="F155" t="str">
        <f>角色!$E$10</f>
        <v>iam_role-10</v>
      </c>
      <c r="G155" t="str">
        <f>菜单SAAS版!$E$82</f>
        <v>iam_menu-82</v>
      </c>
      <c r="H155" t="s">
        <v>1836</v>
      </c>
      <c r="I155" t="s">
        <v>1837</v>
      </c>
      <c r="J155" t="s">
        <v>1838</v>
      </c>
    </row>
    <row r="156" spans="5:10">
      <c r="E156" t="s">
        <v>1977</v>
      </c>
      <c r="F156" t="str">
        <f>角色!$E$12</f>
        <v>iam_role-12</v>
      </c>
      <c r="G156" t="str">
        <f>菜单SAAS版!$E$17</f>
        <v>iam_menu-17</v>
      </c>
      <c r="H156" t="s">
        <v>1836</v>
      </c>
      <c r="I156" t="s">
        <v>1837</v>
      </c>
      <c r="J156" t="s">
        <v>1838</v>
      </c>
    </row>
    <row r="157" spans="5:10">
      <c r="E157" s="6" t="s">
        <v>1978</v>
      </c>
      <c r="F157" t="str">
        <f>角色!$E$12</f>
        <v>iam_role-12</v>
      </c>
      <c r="G157" t="str">
        <f>菜单SAAS版!$E$27</f>
        <v>iam_menu-27</v>
      </c>
      <c r="H157" t="s">
        <v>1836</v>
      </c>
      <c r="I157" t="s">
        <v>1837</v>
      </c>
      <c r="J157" t="s">
        <v>1838</v>
      </c>
    </row>
    <row r="158" spans="5:10">
      <c r="E158" t="s">
        <v>1979</v>
      </c>
      <c r="F158" t="str">
        <f>角色!$E$12</f>
        <v>iam_role-12</v>
      </c>
      <c r="G158" t="str">
        <f>菜单SAAS版!$E$46</f>
        <v>iam_menu-46</v>
      </c>
      <c r="H158" t="s">
        <v>1836</v>
      </c>
      <c r="I158" t="s">
        <v>1837</v>
      </c>
      <c r="J158" t="s">
        <v>1838</v>
      </c>
    </row>
    <row r="159" spans="5:10">
      <c r="E159" t="s">
        <v>1980</v>
      </c>
      <c r="F159" t="str">
        <f>角色!$E$12</f>
        <v>iam_role-12</v>
      </c>
      <c r="G159" t="str">
        <f>菜单SAAS版!$E$89</f>
        <v>iam_menu-89</v>
      </c>
      <c r="H159" t="s">
        <v>1836</v>
      </c>
      <c r="I159" t="s">
        <v>1837</v>
      </c>
      <c r="J159" t="s">
        <v>1838</v>
      </c>
    </row>
    <row r="160" spans="5:10">
      <c r="E160" t="s">
        <v>1981</v>
      </c>
      <c r="F160" t="str">
        <f>角色!$E$12</f>
        <v>iam_role-12</v>
      </c>
      <c r="G160" t="str">
        <f>菜单SAAS版!$E$97</f>
        <v>iam_menu-97</v>
      </c>
      <c r="H160" t="s">
        <v>1836</v>
      </c>
      <c r="I160" t="s">
        <v>1837</v>
      </c>
      <c r="J160" t="s">
        <v>1838</v>
      </c>
    </row>
    <row r="161" spans="5:10">
      <c r="E161" t="s">
        <v>1982</v>
      </c>
      <c r="F161" t="str">
        <f>角色!$E$12</f>
        <v>iam_role-12</v>
      </c>
      <c r="G161" t="str">
        <f>菜单SAAS版!$E$104</f>
        <v>iam_menu-104</v>
      </c>
      <c r="H161" t="s">
        <v>1836</v>
      </c>
      <c r="I161" t="s">
        <v>1837</v>
      </c>
      <c r="J161" t="s">
        <v>1838</v>
      </c>
    </row>
    <row r="162" spans="5:10">
      <c r="E162" t="s">
        <v>1983</v>
      </c>
      <c r="F162" t="str">
        <f>角色!$E$12</f>
        <v>iam_role-12</v>
      </c>
      <c r="G162" t="str">
        <f>菜单SAAS版!$E$108</f>
        <v>iam_menu-108</v>
      </c>
      <c r="H162" t="s">
        <v>1836</v>
      </c>
      <c r="I162" t="s">
        <v>1837</v>
      </c>
      <c r="J162" t="s">
        <v>1838</v>
      </c>
    </row>
    <row r="163" spans="5:10">
      <c r="E163" t="s">
        <v>1984</v>
      </c>
      <c r="F163" t="str">
        <f>角色!$E$12</f>
        <v>iam_role-12</v>
      </c>
      <c r="G163" t="str">
        <f>菜单SAAS版!$E$142</f>
        <v>iam_menu-142</v>
      </c>
      <c r="H163" t="s">
        <v>1836</v>
      </c>
      <c r="I163" t="s">
        <v>1837</v>
      </c>
      <c r="J163" t="s">
        <v>1838</v>
      </c>
    </row>
    <row r="164" spans="5:10">
      <c r="E164" t="s">
        <v>1985</v>
      </c>
      <c r="F164" t="str">
        <f>角色!$E$12</f>
        <v>iam_role-12</v>
      </c>
      <c r="G164" t="str">
        <f>菜单SAAS版!$E$158</f>
        <v>iam_menu-158</v>
      </c>
      <c r="H164" t="s">
        <v>1836</v>
      </c>
      <c r="I164" t="s">
        <v>1837</v>
      </c>
      <c r="J164" t="s">
        <v>1838</v>
      </c>
    </row>
    <row r="165" spans="5:10">
      <c r="E165" t="s">
        <v>1986</v>
      </c>
      <c r="F165" t="str">
        <f>角色!$E$12</f>
        <v>iam_role-12</v>
      </c>
      <c r="G165" t="str">
        <f>菜单SAAS版!$E$164</f>
        <v>iam_menu-164</v>
      </c>
      <c r="H165" t="s">
        <v>1836</v>
      </c>
      <c r="I165" t="s">
        <v>1837</v>
      </c>
      <c r="J165" t="s">
        <v>1838</v>
      </c>
    </row>
    <row r="166" spans="5:10">
      <c r="E166" t="s">
        <v>1987</v>
      </c>
      <c r="F166" t="str">
        <f>角色!$E$12</f>
        <v>iam_role-12</v>
      </c>
      <c r="G166" t="str">
        <f>菜单SAAS版!$E$126</f>
        <v>iam_menu-126</v>
      </c>
      <c r="H166" t="s">
        <v>1836</v>
      </c>
      <c r="I166" t="s">
        <v>1837</v>
      </c>
      <c r="J166" t="s">
        <v>1838</v>
      </c>
    </row>
    <row r="167" spans="5:10">
      <c r="E167" t="s">
        <v>1988</v>
      </c>
      <c r="F167" t="str">
        <f>角色!$E$12</f>
        <v>iam_role-12</v>
      </c>
      <c r="G167" t="str">
        <f>菜单SAAS版!$E$20</f>
        <v>iam_menu-20</v>
      </c>
      <c r="H167" t="s">
        <v>1836</v>
      </c>
      <c r="I167" t="s">
        <v>1837</v>
      </c>
      <c r="J167" t="s">
        <v>1838</v>
      </c>
    </row>
    <row r="168" spans="5:10">
      <c r="E168" t="s">
        <v>1989</v>
      </c>
      <c r="F168" t="str">
        <f>角色!$E$12</f>
        <v>iam_role-12</v>
      </c>
      <c r="G168" t="str">
        <f>菜单SAAS版!$E$15</f>
        <v>iam_menu-15</v>
      </c>
      <c r="H168" t="s">
        <v>1836</v>
      </c>
      <c r="I168" t="s">
        <v>1837</v>
      </c>
      <c r="J168" t="s">
        <v>1838</v>
      </c>
    </row>
    <row r="169" spans="5:10">
      <c r="E169" t="s">
        <v>1990</v>
      </c>
      <c r="F169" t="str">
        <f>角色!$E$12</f>
        <v>iam_role-12</v>
      </c>
      <c r="G169" t="str">
        <f>菜单SAAS版!$E$23</f>
        <v>iam_menu-23</v>
      </c>
      <c r="H169" t="s">
        <v>1836</v>
      </c>
      <c r="I169" t="s">
        <v>1837</v>
      </c>
      <c r="J169" t="s">
        <v>1838</v>
      </c>
    </row>
    <row r="170" spans="5:10">
      <c r="E170" t="s">
        <v>1991</v>
      </c>
      <c r="F170" t="str">
        <f>角色!$E$12</f>
        <v>iam_role-12</v>
      </c>
      <c r="G170" t="str">
        <f>菜单SAAS版!$E$66</f>
        <v>iam_menu-66</v>
      </c>
      <c r="H170" t="s">
        <v>1836</v>
      </c>
      <c r="I170" t="s">
        <v>1837</v>
      </c>
      <c r="J170" t="s">
        <v>1838</v>
      </c>
    </row>
    <row r="171" spans="5:10">
      <c r="E171" t="s">
        <v>1992</v>
      </c>
      <c r="F171" t="str">
        <f>角色!$E$12</f>
        <v>iam_role-12</v>
      </c>
      <c r="G171" t="str">
        <f>菜单SAAS版!$E$56</f>
        <v>iam_menu-56</v>
      </c>
      <c r="H171" t="s">
        <v>1836</v>
      </c>
      <c r="I171" t="s">
        <v>1837</v>
      </c>
      <c r="J171" t="s">
        <v>1838</v>
      </c>
    </row>
    <row r="172" spans="5:10">
      <c r="E172" t="s">
        <v>1993</v>
      </c>
      <c r="F172" t="str">
        <f>角色!$E$12</f>
        <v>iam_role-12</v>
      </c>
      <c r="G172" t="str">
        <f>菜单SAAS版!$E$67</f>
        <v>iam_menu-67</v>
      </c>
      <c r="H172" t="s">
        <v>1836</v>
      </c>
      <c r="I172" t="s">
        <v>1837</v>
      </c>
      <c r="J172" t="s">
        <v>1838</v>
      </c>
    </row>
    <row r="173" spans="5:10">
      <c r="E173" t="s">
        <v>1994</v>
      </c>
      <c r="F173" t="str">
        <f>角色!$E$12</f>
        <v>iam_role-12</v>
      </c>
      <c r="G173" t="str">
        <f>菜单SAAS版!$E$35</f>
        <v>iam_menu-35</v>
      </c>
      <c r="H173" t="s">
        <v>1836</v>
      </c>
      <c r="I173" t="s">
        <v>1837</v>
      </c>
      <c r="J173" t="s">
        <v>1838</v>
      </c>
    </row>
    <row r="174" spans="5:10">
      <c r="E174" t="s">
        <v>1995</v>
      </c>
      <c r="F174" t="str">
        <f>角色!$E$12</f>
        <v>iam_role-12</v>
      </c>
      <c r="G174" t="str">
        <f>菜单SAAS版!$E$71</f>
        <v>iam_menu-71</v>
      </c>
      <c r="H174" t="s">
        <v>1836</v>
      </c>
      <c r="I174" t="s">
        <v>1837</v>
      </c>
      <c r="J174" t="s">
        <v>1838</v>
      </c>
    </row>
    <row r="175" spans="5:10">
      <c r="E175" t="s">
        <v>1996</v>
      </c>
      <c r="F175" t="str">
        <f>角色!$E$12</f>
        <v>iam_role-12</v>
      </c>
      <c r="G175" t="str">
        <f>菜单SAAS版!$E$69</f>
        <v>iam_menu-69</v>
      </c>
      <c r="H175" t="s">
        <v>1836</v>
      </c>
      <c r="I175" t="s">
        <v>1837</v>
      </c>
      <c r="J175" t="s">
        <v>1838</v>
      </c>
    </row>
    <row r="176" spans="5:10">
      <c r="E176" t="s">
        <v>1997</v>
      </c>
      <c r="F176" t="str">
        <f>角色!$E$12</f>
        <v>iam_role-12</v>
      </c>
      <c r="G176" t="str">
        <f>菜单SAAS版!$E$58</f>
        <v>iam_menu-58</v>
      </c>
      <c r="H176" t="s">
        <v>1836</v>
      </c>
      <c r="I176" t="s">
        <v>1837</v>
      </c>
      <c r="J176" t="s">
        <v>1838</v>
      </c>
    </row>
    <row r="177" spans="5:10">
      <c r="E177" t="s">
        <v>1998</v>
      </c>
      <c r="F177" t="str">
        <f>角色!$E$12</f>
        <v>iam_role-12</v>
      </c>
      <c r="G177" t="str">
        <f>菜单SAAS版!$E$39</f>
        <v>iam_menu-39</v>
      </c>
      <c r="H177" t="s">
        <v>1836</v>
      </c>
      <c r="I177" t="s">
        <v>1837</v>
      </c>
      <c r="J177" t="s">
        <v>1838</v>
      </c>
    </row>
    <row r="178" spans="5:10">
      <c r="E178" t="s">
        <v>1999</v>
      </c>
      <c r="F178" t="str">
        <f>角色!$E$12</f>
        <v>iam_role-12</v>
      </c>
      <c r="G178" t="str">
        <f>菜单SAAS版!$E$37</f>
        <v>iam_menu-37</v>
      </c>
      <c r="H178" t="s">
        <v>1836</v>
      </c>
      <c r="I178" t="s">
        <v>1837</v>
      </c>
      <c r="J178" t="s">
        <v>1838</v>
      </c>
    </row>
    <row r="179" spans="5:10">
      <c r="E179" t="s">
        <v>2000</v>
      </c>
      <c r="F179" t="str">
        <f>角色!$E$12</f>
        <v>iam_role-12</v>
      </c>
      <c r="G179" t="str">
        <f>菜单SAAS版!$E$85</f>
        <v>iam_menu-85</v>
      </c>
      <c r="H179" t="s">
        <v>1836</v>
      </c>
      <c r="I179" t="s">
        <v>1837</v>
      </c>
      <c r="J179" t="s">
        <v>1838</v>
      </c>
    </row>
    <row r="180" spans="5:10">
      <c r="E180" t="s">
        <v>2001</v>
      </c>
      <c r="F180" t="str">
        <f>角色!$E$12</f>
        <v>iam_role-12</v>
      </c>
      <c r="G180" t="str">
        <f>菜单SAAS版!$E$63</f>
        <v>iam_menu-63</v>
      </c>
      <c r="H180" t="s">
        <v>1836</v>
      </c>
      <c r="I180" t="s">
        <v>1837</v>
      </c>
      <c r="J180" t="s">
        <v>1838</v>
      </c>
    </row>
    <row r="181" spans="5:10">
      <c r="E181" t="s">
        <v>2002</v>
      </c>
      <c r="F181" t="str">
        <f>角色!$E$12</f>
        <v>iam_role-12</v>
      </c>
      <c r="G181" t="str">
        <f>菜单SAAS版!$E$75</f>
        <v>iam_menu-75</v>
      </c>
      <c r="H181" t="s">
        <v>1836</v>
      </c>
      <c r="I181" t="s">
        <v>1837</v>
      </c>
      <c r="J181" t="s">
        <v>1838</v>
      </c>
    </row>
    <row r="182" spans="5:10">
      <c r="E182" t="s">
        <v>2003</v>
      </c>
      <c r="F182" t="str">
        <f>角色!$E$12</f>
        <v>iam_role-12</v>
      </c>
      <c r="G182" t="str">
        <f>菜单SAAS版!$E$50</f>
        <v>iam_menu-50</v>
      </c>
      <c r="H182" t="s">
        <v>1836</v>
      </c>
      <c r="I182" t="s">
        <v>1837</v>
      </c>
      <c r="J182" t="s">
        <v>1838</v>
      </c>
    </row>
    <row r="183" spans="5:10">
      <c r="E183" s="7" t="s">
        <v>2004</v>
      </c>
      <c r="F183" t="str">
        <f>角色!$E$12</f>
        <v>iam_role-12</v>
      </c>
      <c r="G183" t="str">
        <f>菜单SAAS版!$E$26</f>
        <v>iam_menu-26</v>
      </c>
      <c r="H183" t="s">
        <v>1836</v>
      </c>
      <c r="I183" t="s">
        <v>1837</v>
      </c>
      <c r="J183" t="s">
        <v>1838</v>
      </c>
    </row>
    <row r="184" spans="5:10">
      <c r="E184" t="s">
        <v>2005</v>
      </c>
      <c r="F184" t="str">
        <f>角色!$E$12</f>
        <v>iam_role-12</v>
      </c>
      <c r="G184" t="str">
        <f>菜单SAAS版!$E$115</f>
        <v>iam_menu-115</v>
      </c>
      <c r="H184" t="s">
        <v>1836</v>
      </c>
      <c r="I184" t="s">
        <v>1837</v>
      </c>
      <c r="J184" t="s">
        <v>1838</v>
      </c>
    </row>
    <row r="185" spans="5:10">
      <c r="E185" t="s">
        <v>2006</v>
      </c>
      <c r="F185" t="str">
        <f>角色!$E$12</f>
        <v>iam_role-12</v>
      </c>
      <c r="G185" t="str">
        <f>菜单SAAS版!$E$116</f>
        <v>iam_menu-116</v>
      </c>
      <c r="H185" t="s">
        <v>1836</v>
      </c>
      <c r="I185" t="s">
        <v>1837</v>
      </c>
      <c r="J185" t="s">
        <v>1838</v>
      </c>
    </row>
    <row r="186" spans="5:10">
      <c r="E186" t="s">
        <v>2007</v>
      </c>
      <c r="F186" t="str">
        <f>角色!$E$12</f>
        <v>iam_role-12</v>
      </c>
      <c r="G186" t="str">
        <f>菜单SAAS版!$E$112</f>
        <v>iam_menu-112</v>
      </c>
      <c r="H186" t="s">
        <v>1836</v>
      </c>
      <c r="I186" t="s">
        <v>1837</v>
      </c>
      <c r="J186" t="s">
        <v>1838</v>
      </c>
    </row>
    <row r="187" spans="5:10">
      <c r="E187" t="s">
        <v>2008</v>
      </c>
      <c r="F187" t="str">
        <f>角色!$E$12</f>
        <v>iam_role-12</v>
      </c>
      <c r="G187" t="str">
        <f>菜单SAAS版!$E$111</f>
        <v>iam_menu-111</v>
      </c>
      <c r="H187" t="s">
        <v>1836</v>
      </c>
      <c r="I187" t="s">
        <v>1837</v>
      </c>
      <c r="J187" t="s">
        <v>1838</v>
      </c>
    </row>
    <row r="188" spans="5:10">
      <c r="E188" t="s">
        <v>2009</v>
      </c>
      <c r="F188" t="str">
        <f>角色!$E$12</f>
        <v>iam_role-12</v>
      </c>
      <c r="G188" t="str">
        <f>菜单SAAS版!$E$120</f>
        <v>iam_menu-120</v>
      </c>
      <c r="H188" t="s">
        <v>1836</v>
      </c>
      <c r="I188" t="s">
        <v>1837</v>
      </c>
      <c r="J188" t="s">
        <v>1838</v>
      </c>
    </row>
    <row r="189" spans="5:10">
      <c r="E189" t="s">
        <v>2010</v>
      </c>
      <c r="F189" t="str">
        <f>角色!$E$12</f>
        <v>iam_role-12</v>
      </c>
      <c r="G189" t="str">
        <f>菜单SAAS版!$E$122</f>
        <v>iam_menu-122</v>
      </c>
      <c r="H189" t="s">
        <v>1836</v>
      </c>
      <c r="I189" t="s">
        <v>1837</v>
      </c>
      <c r="J189" t="s">
        <v>1838</v>
      </c>
    </row>
    <row r="190" spans="5:10">
      <c r="E190" t="s">
        <v>2011</v>
      </c>
      <c r="F190" t="str">
        <f>角色!$E$12</f>
        <v>iam_role-12</v>
      </c>
      <c r="G190" t="str">
        <f>菜单SAAS版!$E$119</f>
        <v>iam_menu-119</v>
      </c>
      <c r="H190" t="s">
        <v>1836</v>
      </c>
      <c r="I190" t="s">
        <v>1837</v>
      </c>
      <c r="J190" t="s">
        <v>1838</v>
      </c>
    </row>
    <row r="191" spans="5:10">
      <c r="E191" t="s">
        <v>2012</v>
      </c>
      <c r="F191" t="str">
        <f>角色!$E$12</f>
        <v>iam_role-12</v>
      </c>
      <c r="G191" t="str">
        <f>菜单SAAS版!$E$109</f>
        <v>iam_menu-109</v>
      </c>
      <c r="H191" t="s">
        <v>1836</v>
      </c>
      <c r="I191" t="s">
        <v>1837</v>
      </c>
      <c r="J191" t="s">
        <v>1838</v>
      </c>
    </row>
    <row r="192" spans="5:10">
      <c r="E192" t="s">
        <v>2013</v>
      </c>
      <c r="F192" t="str">
        <f>角色!$E$12</f>
        <v>iam_role-12</v>
      </c>
      <c r="G192" t="str">
        <f>菜单SAAS版!$E$96</f>
        <v>iam_menu-96</v>
      </c>
      <c r="H192" t="s">
        <v>1836</v>
      </c>
      <c r="I192" t="s">
        <v>1837</v>
      </c>
      <c r="J192" t="s">
        <v>1838</v>
      </c>
    </row>
    <row r="193" spans="5:10">
      <c r="E193" t="s">
        <v>2014</v>
      </c>
      <c r="F193" t="str">
        <f>角色!$E$12</f>
        <v>iam_role-12</v>
      </c>
      <c r="G193" t="str">
        <f>菜单SAAS版!$E$88</f>
        <v>iam_menu-88</v>
      </c>
      <c r="H193" t="s">
        <v>1836</v>
      </c>
      <c r="I193" t="s">
        <v>1837</v>
      </c>
      <c r="J193" t="s">
        <v>1838</v>
      </c>
    </row>
    <row r="194" spans="5:10">
      <c r="E194" t="s">
        <v>2015</v>
      </c>
      <c r="F194" t="str">
        <f>角色!$E$12</f>
        <v>iam_role-12</v>
      </c>
      <c r="G194" t="str">
        <f>菜单SAAS版!$E$103</f>
        <v>iam_menu-103</v>
      </c>
      <c r="H194" t="s">
        <v>1836</v>
      </c>
      <c r="I194" t="s">
        <v>1837</v>
      </c>
      <c r="J194" t="s">
        <v>1838</v>
      </c>
    </row>
    <row r="195" spans="5:10">
      <c r="E195" t="s">
        <v>2016</v>
      </c>
      <c r="F195" t="str">
        <f>角色!$E$12</f>
        <v>iam_role-12</v>
      </c>
      <c r="G195" t="str">
        <f>菜单SAAS版!$E$64</f>
        <v>iam_menu-64</v>
      </c>
      <c r="H195" t="s">
        <v>1836</v>
      </c>
      <c r="I195" t="s">
        <v>1837</v>
      </c>
      <c r="J195" t="s">
        <v>1838</v>
      </c>
    </row>
    <row r="196" spans="5:10">
      <c r="E196" t="s">
        <v>2017</v>
      </c>
      <c r="F196" t="str">
        <f>角色!$E$12</f>
        <v>iam_role-12</v>
      </c>
      <c r="G196" t="str">
        <f>菜单SAAS版!$E$57</f>
        <v>iam_menu-57</v>
      </c>
      <c r="H196" t="s">
        <v>1836</v>
      </c>
      <c r="I196" t="s">
        <v>1837</v>
      </c>
      <c r="J196" t="s">
        <v>1838</v>
      </c>
    </row>
    <row r="197" spans="5:10">
      <c r="E197" t="s">
        <v>2018</v>
      </c>
      <c r="F197" t="str">
        <f>角色!$E$12</f>
        <v>iam_role-12</v>
      </c>
      <c r="G197" t="str">
        <f>菜单SAAS版!$E$74</f>
        <v>iam_menu-74</v>
      </c>
      <c r="H197" t="s">
        <v>1836</v>
      </c>
      <c r="I197" t="s">
        <v>1837</v>
      </c>
      <c r="J197" t="s">
        <v>1838</v>
      </c>
    </row>
    <row r="198" spans="5:10">
      <c r="E198" t="s">
        <v>2019</v>
      </c>
      <c r="F198" t="str">
        <f>角色!$E$12</f>
        <v>iam_role-12</v>
      </c>
      <c r="G198" t="str">
        <f>菜单SAAS版!$E$70</f>
        <v>iam_menu-70</v>
      </c>
      <c r="H198" t="s">
        <v>1836</v>
      </c>
      <c r="I198" t="s">
        <v>1837</v>
      </c>
      <c r="J198" t="s">
        <v>1838</v>
      </c>
    </row>
    <row r="199" spans="5:10">
      <c r="E199" t="s">
        <v>2020</v>
      </c>
      <c r="F199" t="str">
        <f>角色!$E$12</f>
        <v>iam_role-12</v>
      </c>
      <c r="G199" t="str">
        <f>菜单SAAS版!$E$40</f>
        <v>iam_menu-40</v>
      </c>
      <c r="H199" t="s">
        <v>1836</v>
      </c>
      <c r="I199" t="s">
        <v>1837</v>
      </c>
      <c r="J199" t="s">
        <v>1838</v>
      </c>
    </row>
    <row r="200" spans="5:10">
      <c r="E200" t="s">
        <v>2021</v>
      </c>
      <c r="F200" t="str">
        <f>角色!$E$12</f>
        <v>iam_role-12</v>
      </c>
      <c r="G200" t="str">
        <f>菜单SAAS版!$E$38</f>
        <v>iam_menu-38</v>
      </c>
      <c r="H200" t="s">
        <v>1836</v>
      </c>
      <c r="I200" t="s">
        <v>1837</v>
      </c>
      <c r="J200" t="s">
        <v>1838</v>
      </c>
    </row>
    <row r="201" spans="5:10">
      <c r="E201" t="s">
        <v>2022</v>
      </c>
      <c r="F201" t="str">
        <f>角色!$E$12</f>
        <v>iam_role-12</v>
      </c>
      <c r="G201" t="str">
        <f>菜单SAAS版!$E$62</f>
        <v>iam_menu-62</v>
      </c>
      <c r="H201" t="s">
        <v>1836</v>
      </c>
      <c r="I201" t="s">
        <v>1837</v>
      </c>
      <c r="J201" t="s">
        <v>1838</v>
      </c>
    </row>
    <row r="202" spans="5:10">
      <c r="E202" t="s">
        <v>2023</v>
      </c>
      <c r="F202" t="str">
        <f>角色!$E$12</f>
        <v>iam_role-12</v>
      </c>
      <c r="G202" t="str">
        <f>菜单SAAS版!$E$79</f>
        <v>iam_menu-79</v>
      </c>
      <c r="H202" t="s">
        <v>1836</v>
      </c>
      <c r="I202" t="s">
        <v>1837</v>
      </c>
      <c r="J202" t="s">
        <v>1838</v>
      </c>
    </row>
    <row r="203" spans="5:10">
      <c r="E203" t="s">
        <v>2024</v>
      </c>
      <c r="F203" t="str">
        <f>角色!$E$12</f>
        <v>iam_role-12</v>
      </c>
      <c r="G203" t="str">
        <f>菜单SAAS版!$E$73</f>
        <v>iam_menu-73</v>
      </c>
      <c r="H203" t="s">
        <v>1836</v>
      </c>
      <c r="I203" t="s">
        <v>1837</v>
      </c>
      <c r="J203" t="s">
        <v>1838</v>
      </c>
    </row>
    <row r="204" spans="5:10">
      <c r="E204" t="s">
        <v>2025</v>
      </c>
      <c r="F204" t="str">
        <f>角色!$E$12</f>
        <v>iam_role-12</v>
      </c>
      <c r="G204" t="str">
        <f>菜单SAAS版!$E$76</f>
        <v>iam_menu-76</v>
      </c>
      <c r="H204" t="s">
        <v>1836</v>
      </c>
      <c r="I204" t="s">
        <v>1837</v>
      </c>
      <c r="J204" t="s">
        <v>1838</v>
      </c>
    </row>
    <row r="205" spans="5:10">
      <c r="E205" s="6" t="s">
        <v>2026</v>
      </c>
      <c r="F205" t="str">
        <f>角色!$E$12</f>
        <v>iam_role-12</v>
      </c>
      <c r="G205" t="str">
        <f>菜单SAAS版!$E$32</f>
        <v>iam_menu-32</v>
      </c>
      <c r="H205" t="s">
        <v>1836</v>
      </c>
      <c r="I205" t="s">
        <v>1837</v>
      </c>
      <c r="J205" t="s">
        <v>1838</v>
      </c>
    </row>
    <row r="206" spans="5:10">
      <c r="E206" t="s">
        <v>2027</v>
      </c>
      <c r="F206" t="str">
        <f>角色!$E$12</f>
        <v>iam_role-12</v>
      </c>
      <c r="G206" t="str">
        <f>菜单SAAS版!$E$113</f>
        <v>iam_menu-113</v>
      </c>
      <c r="H206" t="s">
        <v>1836</v>
      </c>
      <c r="I206" t="s">
        <v>1837</v>
      </c>
      <c r="J206" t="s">
        <v>1838</v>
      </c>
    </row>
    <row r="207" spans="5:10">
      <c r="E207" t="s">
        <v>2028</v>
      </c>
      <c r="F207" t="str">
        <f>角色!$E$12</f>
        <v>iam_role-12</v>
      </c>
      <c r="G207" t="str">
        <f>菜单SAAS版!$E$114</f>
        <v>iam_menu-114</v>
      </c>
      <c r="H207" t="s">
        <v>1836</v>
      </c>
      <c r="I207" t="s">
        <v>1837</v>
      </c>
      <c r="J207" t="s">
        <v>1838</v>
      </c>
    </row>
    <row r="208" spans="5:10">
      <c r="E208" t="s">
        <v>2029</v>
      </c>
      <c r="F208" t="str">
        <f>角色!$E$12</f>
        <v>iam_role-12</v>
      </c>
      <c r="G208" t="str">
        <f>菜单SAAS版!$E$110</f>
        <v>iam_menu-110</v>
      </c>
      <c r="H208" t="s">
        <v>1836</v>
      </c>
      <c r="I208" t="s">
        <v>1837</v>
      </c>
      <c r="J208" t="s">
        <v>1838</v>
      </c>
    </row>
    <row r="209" spans="5:10">
      <c r="E209" t="s">
        <v>2030</v>
      </c>
      <c r="F209" t="str">
        <f>角色!$E$12</f>
        <v>iam_role-12</v>
      </c>
      <c r="G209" t="str">
        <f>菜单SAAS版!$E$121</f>
        <v>iam_menu-121</v>
      </c>
      <c r="H209" t="s">
        <v>1836</v>
      </c>
      <c r="I209" t="s">
        <v>1837</v>
      </c>
      <c r="J209" t="s">
        <v>1838</v>
      </c>
    </row>
    <row r="210" spans="5:10">
      <c r="E210" t="s">
        <v>2031</v>
      </c>
      <c r="F210" t="str">
        <f>角色!$E$12</f>
        <v>iam_role-12</v>
      </c>
      <c r="G210" t="str">
        <f>菜单SAAS版!$E$95</f>
        <v>iam_menu-95</v>
      </c>
      <c r="H210" t="s">
        <v>1836</v>
      </c>
      <c r="I210" t="s">
        <v>1837</v>
      </c>
      <c r="J210" t="s">
        <v>1838</v>
      </c>
    </row>
    <row r="211" spans="5:10">
      <c r="E211" t="s">
        <v>2032</v>
      </c>
      <c r="F211" t="str">
        <f>角色!$E$12</f>
        <v>iam_role-12</v>
      </c>
      <c r="G211" t="str">
        <f>菜单SAAS版!$E$125</f>
        <v>iam_menu-125</v>
      </c>
      <c r="H211" t="s">
        <v>1836</v>
      </c>
      <c r="I211" t="s">
        <v>1837</v>
      </c>
      <c r="J211" t="s">
        <v>1838</v>
      </c>
    </row>
    <row r="212" spans="5:10">
      <c r="E212" t="s">
        <v>2033</v>
      </c>
      <c r="F212" t="str">
        <f>角色!$E$12</f>
        <v>iam_role-12</v>
      </c>
      <c r="G212" t="str">
        <f>菜单SAAS版!$E$100</f>
        <v>iam_menu-100</v>
      </c>
      <c r="H212" t="s">
        <v>1836</v>
      </c>
      <c r="I212" t="s">
        <v>1837</v>
      </c>
      <c r="J212" t="s">
        <v>1838</v>
      </c>
    </row>
    <row r="213" spans="5:10">
      <c r="E213" t="s">
        <v>2034</v>
      </c>
      <c r="F213" t="str">
        <f>角色!$E$12</f>
        <v>iam_role-12</v>
      </c>
      <c r="G213" t="str">
        <f>菜单SAAS版!$E$99</f>
        <v>iam_menu-99</v>
      </c>
      <c r="H213" t="s">
        <v>1836</v>
      </c>
      <c r="I213" t="s">
        <v>1837</v>
      </c>
      <c r="J213" t="s">
        <v>1838</v>
      </c>
    </row>
    <row r="214" spans="5:10">
      <c r="E214" t="s">
        <v>2035</v>
      </c>
      <c r="F214" t="str">
        <f>角色!$E$12</f>
        <v>iam_role-12</v>
      </c>
      <c r="G214" t="str">
        <f>菜单SAAS版!$E$94</f>
        <v>iam_menu-94</v>
      </c>
      <c r="H214" t="s">
        <v>1836</v>
      </c>
      <c r="I214" t="s">
        <v>1837</v>
      </c>
      <c r="J214" t="s">
        <v>1838</v>
      </c>
    </row>
    <row r="215" spans="5:10">
      <c r="E215" t="s">
        <v>2036</v>
      </c>
      <c r="F215" t="str">
        <f>角色!$E$12</f>
        <v>iam_role-12</v>
      </c>
      <c r="G215" t="str">
        <f>菜单SAAS版!$E$130</f>
        <v>iam_menu-130</v>
      </c>
      <c r="H215" t="s">
        <v>1836</v>
      </c>
      <c r="I215" t="s">
        <v>1837</v>
      </c>
      <c r="J215" t="s">
        <v>1838</v>
      </c>
    </row>
    <row r="216" spans="5:10">
      <c r="E216" t="s">
        <v>2037</v>
      </c>
      <c r="F216" t="str">
        <f>角色!$E$12</f>
        <v>iam_role-12</v>
      </c>
      <c r="G216" t="str">
        <f>菜单SAAS版!$E$98</f>
        <v>iam_menu-98</v>
      </c>
      <c r="H216" t="s">
        <v>1836</v>
      </c>
      <c r="I216" t="s">
        <v>1837</v>
      </c>
      <c r="J216" t="s">
        <v>1838</v>
      </c>
    </row>
    <row r="217" spans="5:10">
      <c r="E217" t="s">
        <v>2038</v>
      </c>
      <c r="F217" t="str">
        <f>角色!$E$12</f>
        <v>iam_role-12</v>
      </c>
      <c r="G217" t="str">
        <f>菜单SAAS版!$E$138</f>
        <v>iam_menu-138</v>
      </c>
      <c r="H217" t="s">
        <v>1836</v>
      </c>
      <c r="I217" t="s">
        <v>1837</v>
      </c>
      <c r="J217" t="s">
        <v>1838</v>
      </c>
    </row>
    <row r="218" spans="5:10">
      <c r="E218" t="s">
        <v>2039</v>
      </c>
      <c r="F218" t="str">
        <f>角色!$E$12</f>
        <v>iam_role-12</v>
      </c>
      <c r="G218" t="str">
        <f>菜单SAAS版!$E$128</f>
        <v>iam_menu-128</v>
      </c>
      <c r="H218" t="s">
        <v>1836</v>
      </c>
      <c r="I218" t="s">
        <v>1837</v>
      </c>
      <c r="J218" t="s">
        <v>1838</v>
      </c>
    </row>
    <row r="219" spans="5:10">
      <c r="E219" t="s">
        <v>2040</v>
      </c>
      <c r="F219" t="str">
        <f>角色!$E$12</f>
        <v>iam_role-12</v>
      </c>
      <c r="G219" t="str">
        <f>菜单SAAS版!$E$129</f>
        <v>iam_menu-129</v>
      </c>
      <c r="H219" t="s">
        <v>1836</v>
      </c>
      <c r="I219" t="s">
        <v>1837</v>
      </c>
      <c r="J219" t="s">
        <v>1838</v>
      </c>
    </row>
    <row r="220" spans="5:10">
      <c r="E220" t="s">
        <v>2041</v>
      </c>
      <c r="F220" t="str">
        <f>角色!$E$12</f>
        <v>iam_role-12</v>
      </c>
      <c r="G220" t="str">
        <f>菜单SAAS版!$E$127</f>
        <v>iam_menu-127</v>
      </c>
      <c r="H220" t="s">
        <v>1836</v>
      </c>
      <c r="I220" t="s">
        <v>1837</v>
      </c>
      <c r="J220" t="s">
        <v>1838</v>
      </c>
    </row>
    <row r="221" spans="5:10">
      <c r="E221" t="s">
        <v>2042</v>
      </c>
      <c r="F221" t="str">
        <f>角色!$E$12</f>
        <v>iam_role-12</v>
      </c>
      <c r="G221" t="str">
        <f>菜单SAAS版!$E$131</f>
        <v>iam_menu-131</v>
      </c>
      <c r="H221" t="s">
        <v>1836</v>
      </c>
      <c r="I221" t="s">
        <v>1837</v>
      </c>
      <c r="J221" t="s">
        <v>1838</v>
      </c>
    </row>
    <row r="222" spans="5:10">
      <c r="E222" t="s">
        <v>2043</v>
      </c>
      <c r="F222" t="str">
        <f>角色!$E$12</f>
        <v>iam_role-12</v>
      </c>
      <c r="G222" t="str">
        <f>菜单SAAS版!$E$134</f>
        <v>iam_menu-134</v>
      </c>
      <c r="H222" t="s">
        <v>1836</v>
      </c>
      <c r="I222" t="s">
        <v>1837</v>
      </c>
      <c r="J222" t="s">
        <v>1838</v>
      </c>
    </row>
    <row r="223" spans="5:10">
      <c r="E223" t="s">
        <v>2044</v>
      </c>
      <c r="F223" t="str">
        <f>角色!$E$12</f>
        <v>iam_role-12</v>
      </c>
      <c r="G223" t="str">
        <f>菜单SAAS版!$E$133</f>
        <v>iam_menu-133</v>
      </c>
      <c r="H223" t="s">
        <v>1836</v>
      </c>
      <c r="I223" t="s">
        <v>1837</v>
      </c>
      <c r="J223" t="s">
        <v>1838</v>
      </c>
    </row>
    <row r="224" spans="5:10">
      <c r="E224" t="s">
        <v>2045</v>
      </c>
      <c r="F224" t="str">
        <f>角色!$E$12</f>
        <v>iam_role-12</v>
      </c>
      <c r="G224" t="str">
        <f>菜单SAAS版!$E$135</f>
        <v>iam_menu-135</v>
      </c>
      <c r="H224" t="s">
        <v>1836</v>
      </c>
      <c r="I224" t="s">
        <v>1837</v>
      </c>
      <c r="J224" t="s">
        <v>1838</v>
      </c>
    </row>
    <row r="225" spans="5:10">
      <c r="E225" t="s">
        <v>2046</v>
      </c>
      <c r="F225" t="str">
        <f>角色!$E$12</f>
        <v>iam_role-12</v>
      </c>
      <c r="G225" t="str">
        <f>菜单SAAS版!$E$132</f>
        <v>iam_menu-132</v>
      </c>
      <c r="H225" t="s">
        <v>1836</v>
      </c>
      <c r="I225" t="s">
        <v>1837</v>
      </c>
      <c r="J225" t="s">
        <v>1838</v>
      </c>
    </row>
    <row r="226" spans="5:10">
      <c r="E226" t="s">
        <v>2047</v>
      </c>
      <c r="F226" t="str">
        <f>角色!$E$12</f>
        <v>iam_role-12</v>
      </c>
      <c r="G226" t="str">
        <f>菜单SAAS版!$E$136</f>
        <v>iam_menu-136</v>
      </c>
      <c r="H226" t="s">
        <v>1836</v>
      </c>
      <c r="I226" t="s">
        <v>1837</v>
      </c>
      <c r="J226" t="s">
        <v>1838</v>
      </c>
    </row>
    <row r="227" spans="5:10">
      <c r="E227" t="s">
        <v>2048</v>
      </c>
      <c r="F227" t="str">
        <f>角色!$E$12</f>
        <v>iam_role-12</v>
      </c>
      <c r="G227" t="str">
        <f>菜单SAAS版!$E$137</f>
        <v>iam_menu-137</v>
      </c>
      <c r="H227" t="s">
        <v>1836</v>
      </c>
      <c r="I227" t="s">
        <v>1837</v>
      </c>
      <c r="J227" t="s">
        <v>1838</v>
      </c>
    </row>
    <row r="228" spans="5:10">
      <c r="E228" t="s">
        <v>2049</v>
      </c>
      <c r="F228" t="str">
        <f>角色!$E$12</f>
        <v>iam_role-12</v>
      </c>
      <c r="G228" t="str">
        <f>菜单SAAS版!$E$153</f>
        <v>iam_menu-153</v>
      </c>
      <c r="H228" t="s">
        <v>1836</v>
      </c>
      <c r="I228" t="s">
        <v>1837</v>
      </c>
      <c r="J228" t="s">
        <v>1838</v>
      </c>
    </row>
    <row r="229" spans="5:10">
      <c r="E229" t="s">
        <v>2050</v>
      </c>
      <c r="F229" t="str">
        <f>角色!$E$12</f>
        <v>iam_role-12</v>
      </c>
      <c r="G229" t="str">
        <f>菜单SAAS版!$E$155</f>
        <v>iam_menu-155</v>
      </c>
      <c r="H229" t="s">
        <v>1836</v>
      </c>
      <c r="I229" t="s">
        <v>1837</v>
      </c>
      <c r="J229" t="s">
        <v>1838</v>
      </c>
    </row>
    <row r="230" spans="5:10">
      <c r="E230" t="s">
        <v>2051</v>
      </c>
      <c r="F230" t="str">
        <f>角色!$E$12</f>
        <v>iam_role-12</v>
      </c>
      <c r="G230" t="str">
        <f>菜单SAAS版!$E$154</f>
        <v>iam_menu-154</v>
      </c>
      <c r="H230" t="s">
        <v>1836</v>
      </c>
      <c r="I230" t="s">
        <v>1837</v>
      </c>
      <c r="J230" t="s">
        <v>1838</v>
      </c>
    </row>
    <row r="231" spans="5:10">
      <c r="E231" t="s">
        <v>2052</v>
      </c>
      <c r="F231" t="str">
        <f>角色!$E$12</f>
        <v>iam_role-12</v>
      </c>
      <c r="G231" t="str">
        <f>菜单SAAS版!$E$157</f>
        <v>iam_menu-157</v>
      </c>
      <c r="H231" t="s">
        <v>1836</v>
      </c>
      <c r="I231" t="s">
        <v>1837</v>
      </c>
      <c r="J231" t="s">
        <v>1838</v>
      </c>
    </row>
    <row r="232" spans="5:10">
      <c r="E232" t="s">
        <v>2053</v>
      </c>
      <c r="F232" t="str">
        <f>角色!$E$12</f>
        <v>iam_role-12</v>
      </c>
      <c r="G232" t="str">
        <f>菜单SAAS版!$E$156</f>
        <v>iam_menu-156</v>
      </c>
      <c r="H232" t="s">
        <v>1836</v>
      </c>
      <c r="I232" t="s">
        <v>1837</v>
      </c>
      <c r="J232" t="s">
        <v>1838</v>
      </c>
    </row>
    <row r="233" spans="5:10">
      <c r="E233" t="s">
        <v>2054</v>
      </c>
      <c r="F233" t="str">
        <f>角色!$E$12</f>
        <v>iam_role-12</v>
      </c>
      <c r="G233" t="str">
        <f>菜单SAAS版!$E$159</f>
        <v>iam_menu-159</v>
      </c>
      <c r="H233" t="s">
        <v>1836</v>
      </c>
      <c r="I233" t="s">
        <v>1837</v>
      </c>
      <c r="J233" t="s">
        <v>1838</v>
      </c>
    </row>
    <row r="234" spans="5:10">
      <c r="E234" t="s">
        <v>2055</v>
      </c>
      <c r="F234" t="str">
        <f>角色!$E$12</f>
        <v>iam_role-12</v>
      </c>
      <c r="G234" t="str">
        <f>菜单SAAS版!$E$161</f>
        <v>iam_menu-161</v>
      </c>
      <c r="H234" t="s">
        <v>1836</v>
      </c>
      <c r="I234" t="s">
        <v>1837</v>
      </c>
      <c r="J234" t="s">
        <v>1838</v>
      </c>
    </row>
    <row r="235" spans="5:10">
      <c r="E235" t="s">
        <v>2056</v>
      </c>
      <c r="F235" t="str">
        <f>角色!$E$12</f>
        <v>iam_role-12</v>
      </c>
      <c r="G235" t="str">
        <f>菜单SAAS版!$E$160</f>
        <v>iam_menu-160</v>
      </c>
      <c r="H235" t="s">
        <v>1836</v>
      </c>
      <c r="I235" t="s">
        <v>1837</v>
      </c>
      <c r="J235" t="s">
        <v>1838</v>
      </c>
    </row>
    <row r="236" spans="5:10">
      <c r="E236" t="s">
        <v>2057</v>
      </c>
      <c r="F236" t="str">
        <f>角色!$E$12</f>
        <v>iam_role-12</v>
      </c>
      <c r="G236" t="str">
        <f>菜单SAAS版!$E$141</f>
        <v>iam_menu-141</v>
      </c>
      <c r="H236" t="s">
        <v>1836</v>
      </c>
      <c r="I236" t="s">
        <v>1837</v>
      </c>
      <c r="J236" t="s">
        <v>1838</v>
      </c>
    </row>
    <row r="237" spans="5:10">
      <c r="E237" t="s">
        <v>2058</v>
      </c>
      <c r="F237" t="str">
        <f>角色!$E$12</f>
        <v>iam_role-12</v>
      </c>
      <c r="G237" t="str">
        <f>菜单SAAS版!$E$151</f>
        <v>iam_menu-151</v>
      </c>
      <c r="H237" t="s">
        <v>1836</v>
      </c>
      <c r="I237" t="s">
        <v>1837</v>
      </c>
      <c r="J237" t="s">
        <v>1838</v>
      </c>
    </row>
    <row r="238" spans="5:10">
      <c r="E238" t="s">
        <v>2059</v>
      </c>
      <c r="F238" t="str">
        <f>角色!$E$12</f>
        <v>iam_role-12</v>
      </c>
      <c r="G238" t="str">
        <f>菜单SAAS版!$E$146</f>
        <v>iam_menu-146</v>
      </c>
      <c r="H238" t="s">
        <v>1836</v>
      </c>
      <c r="I238" t="s">
        <v>1837</v>
      </c>
      <c r="J238" t="s">
        <v>1838</v>
      </c>
    </row>
    <row r="239" spans="5:10">
      <c r="E239" t="s">
        <v>2060</v>
      </c>
      <c r="F239" t="str">
        <f>角色!$E$12</f>
        <v>iam_role-12</v>
      </c>
      <c r="G239" t="str">
        <f>菜单SAAS版!$E$144</f>
        <v>iam_menu-144</v>
      </c>
      <c r="H239" t="s">
        <v>1836</v>
      </c>
      <c r="I239" t="s">
        <v>1837</v>
      </c>
      <c r="J239" t="s">
        <v>1838</v>
      </c>
    </row>
    <row r="240" spans="5:10">
      <c r="E240" t="s">
        <v>2061</v>
      </c>
      <c r="F240" t="str">
        <f>角色!$E$12</f>
        <v>iam_role-12</v>
      </c>
      <c r="G240" t="str">
        <f>菜单SAAS版!$E$145</f>
        <v>iam_menu-145</v>
      </c>
      <c r="H240" t="s">
        <v>1836</v>
      </c>
      <c r="I240" t="s">
        <v>1837</v>
      </c>
      <c r="J240" t="s">
        <v>1838</v>
      </c>
    </row>
    <row r="241" spans="5:10">
      <c r="E241" t="s">
        <v>2062</v>
      </c>
      <c r="F241" t="str">
        <f>角色!$E$12</f>
        <v>iam_role-12</v>
      </c>
      <c r="G241" t="str">
        <f>菜单SAAS版!$E$143</f>
        <v>iam_menu-143</v>
      </c>
      <c r="H241" t="s">
        <v>1836</v>
      </c>
      <c r="I241" t="s">
        <v>1837</v>
      </c>
      <c r="J241" t="s">
        <v>1838</v>
      </c>
    </row>
    <row r="242" spans="5:10">
      <c r="E242" t="s">
        <v>2063</v>
      </c>
      <c r="F242" t="str">
        <f>角色!$E$12</f>
        <v>iam_role-12</v>
      </c>
      <c r="G242" t="str">
        <f>菜单SAAS版!$E$140</f>
        <v>iam_menu-140</v>
      </c>
      <c r="H242" t="s">
        <v>1836</v>
      </c>
      <c r="I242" t="s">
        <v>1837</v>
      </c>
      <c r="J242" t="s">
        <v>1838</v>
      </c>
    </row>
    <row r="243" spans="5:10">
      <c r="E243" t="s">
        <v>2064</v>
      </c>
      <c r="F243" t="str">
        <f>角色!$E$12</f>
        <v>iam_role-12</v>
      </c>
      <c r="G243" t="str">
        <f>菜单SAAS版!$E$150</f>
        <v>iam_menu-150</v>
      </c>
      <c r="H243" t="s">
        <v>1836</v>
      </c>
      <c r="I243" t="s">
        <v>1837</v>
      </c>
      <c r="J243" t="s">
        <v>1838</v>
      </c>
    </row>
    <row r="244" spans="5:10">
      <c r="E244" t="s">
        <v>2065</v>
      </c>
      <c r="F244" t="str">
        <f>角色!$E$12</f>
        <v>iam_role-12</v>
      </c>
      <c r="G244" t="str">
        <f>菜单SAAS版!$E$147</f>
        <v>iam_menu-147</v>
      </c>
      <c r="H244" t="s">
        <v>1836</v>
      </c>
      <c r="I244" t="s">
        <v>1837</v>
      </c>
      <c r="J244" t="s">
        <v>1838</v>
      </c>
    </row>
    <row r="245" spans="5:10">
      <c r="E245" t="s">
        <v>2066</v>
      </c>
      <c r="F245" t="str">
        <f>角色!$E$12</f>
        <v>iam_role-12</v>
      </c>
      <c r="G245" t="str">
        <f>菜单SAAS版!$E$148</f>
        <v>iam_menu-148</v>
      </c>
      <c r="H245" t="s">
        <v>1836</v>
      </c>
      <c r="I245" t="s">
        <v>1837</v>
      </c>
      <c r="J245" t="s">
        <v>1838</v>
      </c>
    </row>
    <row r="246" spans="5:10">
      <c r="E246" t="s">
        <v>2067</v>
      </c>
      <c r="F246" t="str">
        <f>角色!$E$12</f>
        <v>iam_role-12</v>
      </c>
      <c r="G246" t="str">
        <f>菜单SAAS版!$E$149</f>
        <v>iam_menu-149</v>
      </c>
      <c r="H246" t="s">
        <v>1836</v>
      </c>
      <c r="I246" t="s">
        <v>1837</v>
      </c>
      <c r="J246" t="s">
        <v>1838</v>
      </c>
    </row>
    <row r="247" spans="5:10">
      <c r="E247" t="s">
        <v>2068</v>
      </c>
      <c r="F247" t="str">
        <f>角色!$E$12</f>
        <v>iam_role-12</v>
      </c>
      <c r="G247" t="str">
        <f>菜单SAAS版!$E$18</f>
        <v>iam_menu-18</v>
      </c>
      <c r="H247" t="s">
        <v>1836</v>
      </c>
      <c r="I247" t="s">
        <v>1837</v>
      </c>
      <c r="J247" t="s">
        <v>1838</v>
      </c>
    </row>
    <row r="248" spans="5:10">
      <c r="E248" t="s">
        <v>2069</v>
      </c>
      <c r="F248" t="str">
        <f>角色!$E$12</f>
        <v>iam_role-12</v>
      </c>
      <c r="G248" t="str">
        <f>菜单SAAS版!$E$21</f>
        <v>iam_menu-21</v>
      </c>
      <c r="H248" t="s">
        <v>1836</v>
      </c>
      <c r="I248" t="s">
        <v>1837</v>
      </c>
      <c r="J248" t="s">
        <v>1838</v>
      </c>
    </row>
    <row r="249" spans="5:10">
      <c r="E249" s="6" t="s">
        <v>2070</v>
      </c>
      <c r="F249" t="str">
        <f>角色!$E$12</f>
        <v>iam_role-12</v>
      </c>
      <c r="G249" t="str">
        <f>菜单SAAS版!$E$29</f>
        <v>iam_menu-29</v>
      </c>
      <c r="H249" t="s">
        <v>1836</v>
      </c>
      <c r="I249" t="s">
        <v>1837</v>
      </c>
      <c r="J249" t="s">
        <v>1838</v>
      </c>
    </row>
    <row r="250" spans="5:10">
      <c r="E250" s="6" t="s">
        <v>2071</v>
      </c>
      <c r="F250" t="str">
        <f>角色!$E$12</f>
        <v>iam_role-12</v>
      </c>
      <c r="G250" t="str">
        <f>菜单SAAS版!$E$30</f>
        <v>iam_menu-30</v>
      </c>
      <c r="H250" t="s">
        <v>1836</v>
      </c>
      <c r="I250" t="s">
        <v>1837</v>
      </c>
      <c r="J250" t="s">
        <v>1838</v>
      </c>
    </row>
    <row r="251" spans="5:10">
      <c r="E251" s="6" t="s">
        <v>2072</v>
      </c>
      <c r="F251" t="str">
        <f>角色!$E$12</f>
        <v>iam_role-12</v>
      </c>
      <c r="G251" t="str">
        <f>菜单SAAS版!$E$28</f>
        <v>iam_menu-28</v>
      </c>
      <c r="H251" t="s">
        <v>1836</v>
      </c>
      <c r="I251" t="s">
        <v>1837</v>
      </c>
      <c r="J251" t="s">
        <v>1838</v>
      </c>
    </row>
    <row r="252" spans="5:10">
      <c r="E252" t="s">
        <v>2073</v>
      </c>
      <c r="F252" t="str">
        <f>角色!$E$12</f>
        <v>iam_role-12</v>
      </c>
      <c r="G252" t="str">
        <f>菜单SAAS版!$E$19</f>
        <v>iam_menu-19</v>
      </c>
      <c r="H252" t="s">
        <v>1836</v>
      </c>
      <c r="I252" t="s">
        <v>1837</v>
      </c>
      <c r="J252" t="s">
        <v>1838</v>
      </c>
    </row>
    <row r="253" spans="5:10">
      <c r="E253" t="s">
        <v>2074</v>
      </c>
      <c r="F253" t="str">
        <f>角色!$E$12</f>
        <v>iam_role-12</v>
      </c>
      <c r="G253" t="str">
        <f>菜单SAAS版!$E$16</f>
        <v>iam_menu-16</v>
      </c>
      <c r="H253" t="s">
        <v>1836</v>
      </c>
      <c r="I253" t="s">
        <v>1837</v>
      </c>
      <c r="J253" t="s">
        <v>1838</v>
      </c>
    </row>
    <row r="254" spans="5:10">
      <c r="E254" t="s">
        <v>2075</v>
      </c>
      <c r="F254" t="str">
        <f>角色!$E$12</f>
        <v>iam_role-12</v>
      </c>
      <c r="G254" t="str">
        <f>菜单SAAS版!$E$24</f>
        <v>iam_menu-24</v>
      </c>
      <c r="H254" t="s">
        <v>1836</v>
      </c>
      <c r="I254" t="s">
        <v>1837</v>
      </c>
      <c r="J254" t="s">
        <v>1838</v>
      </c>
    </row>
    <row r="255" spans="5:10">
      <c r="E255" t="s">
        <v>2076</v>
      </c>
      <c r="F255" t="str">
        <f>角色!$E$12</f>
        <v>iam_role-12</v>
      </c>
      <c r="G255" t="str">
        <f>菜单SAAS版!$E$72</f>
        <v>iam_menu-72</v>
      </c>
      <c r="H255" t="s">
        <v>1836</v>
      </c>
      <c r="I255" t="s">
        <v>1837</v>
      </c>
      <c r="J255" t="s">
        <v>1838</v>
      </c>
    </row>
    <row r="256" spans="5:10">
      <c r="E256" t="s">
        <v>2077</v>
      </c>
      <c r="F256" t="str">
        <f>角色!$E$12</f>
        <v>iam_role-12</v>
      </c>
      <c r="G256" t="str">
        <f>菜单SAAS版!$E$78</f>
        <v>iam_menu-78</v>
      </c>
      <c r="H256" t="s">
        <v>1836</v>
      </c>
      <c r="I256" t="s">
        <v>1837</v>
      </c>
      <c r="J256" t="s">
        <v>1838</v>
      </c>
    </row>
    <row r="257" spans="5:10">
      <c r="E257" t="s">
        <v>2078</v>
      </c>
      <c r="F257" t="str">
        <f>角色!$E$12</f>
        <v>iam_role-12</v>
      </c>
      <c r="G257" t="str">
        <f>菜单SAAS版!$E$77</f>
        <v>iam_menu-77</v>
      </c>
      <c r="H257" t="s">
        <v>1836</v>
      </c>
      <c r="I257" t="s">
        <v>1837</v>
      </c>
      <c r="J257" t="s">
        <v>1838</v>
      </c>
    </row>
    <row r="258" spans="5:10">
      <c r="E258" t="s">
        <v>2079</v>
      </c>
      <c r="F258" t="str">
        <f>角色!$E$12</f>
        <v>iam_role-12</v>
      </c>
      <c r="G258" t="str">
        <f>菜单SAAS版!$E$101</f>
        <v>iam_menu-101</v>
      </c>
      <c r="H258" t="s">
        <v>1836</v>
      </c>
      <c r="I258" t="s">
        <v>1837</v>
      </c>
      <c r="J258" t="s">
        <v>1838</v>
      </c>
    </row>
    <row r="259" spans="5:10">
      <c r="E259" s="6" t="s">
        <v>2080</v>
      </c>
      <c r="F259" t="str">
        <f>角色!$E$12</f>
        <v>iam_role-12</v>
      </c>
      <c r="G259" t="str">
        <f>菜单SAAS版!$E$31</f>
        <v>iam_menu-31</v>
      </c>
      <c r="H259" t="s">
        <v>1836</v>
      </c>
      <c r="I259" t="s">
        <v>1837</v>
      </c>
      <c r="J259" t="s">
        <v>1838</v>
      </c>
    </row>
    <row r="260" spans="5:10">
      <c r="E260" s="6" t="s">
        <v>2081</v>
      </c>
      <c r="F260" t="str">
        <f>角色!$E$12</f>
        <v>iam_role-12</v>
      </c>
      <c r="G260" t="str">
        <f>菜单SAAS版!$E$33</f>
        <v>iam_menu-33</v>
      </c>
      <c r="H260" t="s">
        <v>1836</v>
      </c>
      <c r="I260" t="s">
        <v>1837</v>
      </c>
      <c r="J260" t="s">
        <v>1838</v>
      </c>
    </row>
    <row r="261" spans="5:10">
      <c r="E261" t="s">
        <v>2082</v>
      </c>
      <c r="F261" t="str">
        <f>角色!$E$12</f>
        <v>iam_role-12</v>
      </c>
      <c r="G261" t="str">
        <f>菜单SAAS版!$E$42</f>
        <v>iam_menu-42</v>
      </c>
      <c r="H261" t="s">
        <v>1836</v>
      </c>
      <c r="I261" t="s">
        <v>1837</v>
      </c>
      <c r="J261" t="s">
        <v>1838</v>
      </c>
    </row>
    <row r="262" spans="5:10">
      <c r="E262" t="s">
        <v>2083</v>
      </c>
      <c r="F262" t="str">
        <f>角色!$E$12</f>
        <v>iam_role-12</v>
      </c>
      <c r="G262" t="str">
        <f>菜单SAAS版!$E$118</f>
        <v>iam_menu-118</v>
      </c>
      <c r="H262" t="s">
        <v>1836</v>
      </c>
      <c r="I262" t="s">
        <v>1837</v>
      </c>
      <c r="J262" t="s">
        <v>1838</v>
      </c>
    </row>
    <row r="263" spans="5:10">
      <c r="E263" t="s">
        <v>2084</v>
      </c>
      <c r="F263" t="str">
        <f>角色!$E$12</f>
        <v>iam_role-12</v>
      </c>
      <c r="G263" t="str">
        <f>菜单SAAS版!$E$117</f>
        <v>iam_menu-117</v>
      </c>
      <c r="H263" t="s">
        <v>1836</v>
      </c>
      <c r="I263" t="s">
        <v>1837</v>
      </c>
      <c r="J263" t="s">
        <v>1838</v>
      </c>
    </row>
    <row r="264" spans="5:10">
      <c r="E264" t="s">
        <v>2085</v>
      </c>
      <c r="F264" t="str">
        <f>角色!$E$12</f>
        <v>iam_role-12</v>
      </c>
      <c r="G264" t="str">
        <f>菜单SAAS版!$E$105</f>
        <v>iam_menu-105</v>
      </c>
      <c r="H264" t="s">
        <v>1836</v>
      </c>
      <c r="I264" t="s">
        <v>1837</v>
      </c>
      <c r="J264" t="s">
        <v>1838</v>
      </c>
    </row>
    <row r="265" spans="5:10">
      <c r="E265" t="s">
        <v>2086</v>
      </c>
      <c r="F265" t="str">
        <f>角色!$E$12</f>
        <v>iam_role-12</v>
      </c>
      <c r="G265" t="str">
        <f>菜单SAAS版!$E$106</f>
        <v>iam_menu-106</v>
      </c>
      <c r="H265" t="s">
        <v>1836</v>
      </c>
      <c r="I265" t="s">
        <v>1837</v>
      </c>
      <c r="J265" t="s">
        <v>1838</v>
      </c>
    </row>
    <row r="266" spans="5:10">
      <c r="E266" t="s">
        <v>2087</v>
      </c>
      <c r="F266" t="str">
        <f>角色!$E$12</f>
        <v>iam_role-12</v>
      </c>
      <c r="G266" t="str">
        <f>菜单SAAS版!$E$91</f>
        <v>iam_menu-91</v>
      </c>
      <c r="H266" t="s">
        <v>1836</v>
      </c>
      <c r="I266" t="s">
        <v>1837</v>
      </c>
      <c r="J266" t="s">
        <v>1838</v>
      </c>
    </row>
    <row r="267" spans="5:10">
      <c r="E267" t="s">
        <v>2088</v>
      </c>
      <c r="F267" t="str">
        <f>角色!$E$12</f>
        <v>iam_role-12</v>
      </c>
      <c r="G267" t="str">
        <f>菜单SAAS版!$E$92</f>
        <v>iam_menu-92</v>
      </c>
      <c r="H267" t="s">
        <v>1836</v>
      </c>
      <c r="I267" t="s">
        <v>1837</v>
      </c>
      <c r="J267" t="s">
        <v>1838</v>
      </c>
    </row>
    <row r="268" spans="5:10">
      <c r="E268" t="s">
        <v>2089</v>
      </c>
      <c r="F268" t="str">
        <f>角色!$E$12</f>
        <v>iam_role-12</v>
      </c>
      <c r="G268" t="str">
        <f>菜单SAAS版!$E$90</f>
        <v>iam_menu-90</v>
      </c>
      <c r="H268" t="s">
        <v>1836</v>
      </c>
      <c r="I268" t="s">
        <v>1837</v>
      </c>
      <c r="J268" t="s">
        <v>1838</v>
      </c>
    </row>
    <row r="269" spans="5:10">
      <c r="E269" t="s">
        <v>2090</v>
      </c>
      <c r="F269" t="str">
        <f>角色!$E$12</f>
        <v>iam_role-12</v>
      </c>
      <c r="G269" t="str">
        <f>菜单SAAS版!$E$54</f>
        <v>iam_menu-54</v>
      </c>
      <c r="H269" t="s">
        <v>1836</v>
      </c>
      <c r="I269" t="s">
        <v>1837</v>
      </c>
      <c r="J269" t="s">
        <v>1838</v>
      </c>
    </row>
    <row r="270" spans="5:10">
      <c r="E270" t="s">
        <v>2091</v>
      </c>
      <c r="F270" t="str">
        <f>角色!$E$12</f>
        <v>iam_role-12</v>
      </c>
      <c r="G270" t="str">
        <f>菜单SAAS版!$E$68</f>
        <v>iam_menu-68</v>
      </c>
      <c r="H270" t="s">
        <v>1836</v>
      </c>
      <c r="I270" t="s">
        <v>1837</v>
      </c>
      <c r="J270" t="s">
        <v>1838</v>
      </c>
    </row>
    <row r="271" spans="5:10">
      <c r="E271" t="s">
        <v>2092</v>
      </c>
      <c r="F271" t="str">
        <f>角色!$E$12</f>
        <v>iam_role-12</v>
      </c>
      <c r="G271" t="str">
        <f>菜单SAAS版!$E$59</f>
        <v>iam_menu-59</v>
      </c>
      <c r="H271" t="s">
        <v>1836</v>
      </c>
      <c r="I271" t="s">
        <v>1837</v>
      </c>
      <c r="J271" t="s">
        <v>1838</v>
      </c>
    </row>
    <row r="272" spans="5:10">
      <c r="E272" t="s">
        <v>2093</v>
      </c>
      <c r="F272" t="str">
        <f>角色!$E$12</f>
        <v>iam_role-12</v>
      </c>
      <c r="G272" t="str">
        <f>菜单SAAS版!$E$52</f>
        <v>iam_menu-52</v>
      </c>
      <c r="H272" t="s">
        <v>1836</v>
      </c>
      <c r="I272" t="s">
        <v>1837</v>
      </c>
      <c r="J272" t="s">
        <v>1838</v>
      </c>
    </row>
    <row r="273" spans="5:10">
      <c r="E273" t="s">
        <v>2094</v>
      </c>
      <c r="F273" t="str">
        <f>角色!$E$12</f>
        <v>iam_role-12</v>
      </c>
      <c r="G273" t="str">
        <f>菜单SAAS版!$E$51</f>
        <v>iam_menu-51</v>
      </c>
      <c r="H273" t="s">
        <v>1836</v>
      </c>
      <c r="I273" t="s">
        <v>1837</v>
      </c>
      <c r="J273" t="s">
        <v>1838</v>
      </c>
    </row>
    <row r="274" spans="5:10">
      <c r="E274" t="s">
        <v>2095</v>
      </c>
      <c r="F274" t="str">
        <f>角色!$E$12</f>
        <v>iam_role-12</v>
      </c>
      <c r="G274" t="str">
        <f>菜单SAAS版!$E$81</f>
        <v>iam_menu-81</v>
      </c>
      <c r="H274" t="s">
        <v>1836</v>
      </c>
      <c r="I274" t="s">
        <v>1837</v>
      </c>
      <c r="J274" t="s">
        <v>1838</v>
      </c>
    </row>
    <row r="275" spans="5:10">
      <c r="E275" t="s">
        <v>2096</v>
      </c>
      <c r="F275" t="str">
        <f>角色!$E$12</f>
        <v>iam_role-12</v>
      </c>
      <c r="G275" t="str">
        <f>菜单SAAS版!$E$80</f>
        <v>iam_menu-80</v>
      </c>
      <c r="H275" t="s">
        <v>1836</v>
      </c>
      <c r="I275" t="s">
        <v>1837</v>
      </c>
      <c r="J275" t="s">
        <v>1838</v>
      </c>
    </row>
    <row r="276" spans="5:10">
      <c r="E276" t="s">
        <v>2097</v>
      </c>
      <c r="F276" t="str">
        <f>角色!$E$12</f>
        <v>iam_role-12</v>
      </c>
      <c r="G276" t="str">
        <f>菜单SAAS版!$E$47</f>
        <v>iam_menu-47</v>
      </c>
      <c r="H276" t="s">
        <v>1836</v>
      </c>
      <c r="I276" t="s">
        <v>1837</v>
      </c>
      <c r="J276" t="s">
        <v>1838</v>
      </c>
    </row>
    <row r="277" spans="5:10">
      <c r="E277" t="s">
        <v>2098</v>
      </c>
      <c r="F277" t="str">
        <f>角色!$E$12</f>
        <v>iam_role-12</v>
      </c>
      <c r="G277" t="str">
        <f>菜单SAAS版!$E$14</f>
        <v>iam_menu-14</v>
      </c>
      <c r="H277" t="s">
        <v>1836</v>
      </c>
      <c r="I277" t="s">
        <v>1837</v>
      </c>
      <c r="J277" t="s">
        <v>1838</v>
      </c>
    </row>
    <row r="278" spans="5:10">
      <c r="E278" t="s">
        <v>2099</v>
      </c>
      <c r="F278" t="str">
        <f>角色!$E$12</f>
        <v>iam_role-12</v>
      </c>
      <c r="G278" t="str">
        <f>菜单SAAS版!$E$22</f>
        <v>iam_menu-22</v>
      </c>
      <c r="H278" t="s">
        <v>1836</v>
      </c>
      <c r="I278" t="s">
        <v>1837</v>
      </c>
      <c r="J278" t="s">
        <v>1838</v>
      </c>
    </row>
    <row r="279" spans="5:10">
      <c r="E279" t="s">
        <v>2100</v>
      </c>
      <c r="F279" t="str">
        <f>角色!$E$12</f>
        <v>iam_role-12</v>
      </c>
      <c r="G279" t="str">
        <f>菜单SAAS版!$E$45</f>
        <v>iam_menu-45</v>
      </c>
      <c r="H279" t="s">
        <v>1836</v>
      </c>
      <c r="I279" t="s">
        <v>1837</v>
      </c>
      <c r="J279" t="s">
        <v>1838</v>
      </c>
    </row>
    <row r="280" spans="5:10">
      <c r="E280" t="s">
        <v>2101</v>
      </c>
      <c r="F280" t="str">
        <f>角色!$E$12</f>
        <v>iam_role-12</v>
      </c>
      <c r="G280" t="str">
        <f>菜单SAAS版!$E$41</f>
        <v>iam_menu-41</v>
      </c>
      <c r="H280" t="s">
        <v>1836</v>
      </c>
      <c r="I280" t="s">
        <v>1837</v>
      </c>
      <c r="J280" t="s">
        <v>1838</v>
      </c>
    </row>
    <row r="281" spans="5:10">
      <c r="E281" t="s">
        <v>2102</v>
      </c>
      <c r="F281" t="str">
        <f>角色!$E$12</f>
        <v>iam_role-12</v>
      </c>
      <c r="G281" t="str">
        <f>菜单SAAS版!$E$55</f>
        <v>iam_menu-55</v>
      </c>
      <c r="H281" t="s">
        <v>1836</v>
      </c>
      <c r="I281" t="s">
        <v>1837</v>
      </c>
      <c r="J281" t="s">
        <v>1838</v>
      </c>
    </row>
    <row r="282" spans="5:10">
      <c r="E282" t="s">
        <v>2103</v>
      </c>
      <c r="F282" t="str">
        <f>角色!$E$12</f>
        <v>iam_role-12</v>
      </c>
      <c r="G282" t="str">
        <f>菜单SAAS版!$E$43</f>
        <v>iam_menu-43</v>
      </c>
      <c r="H282" t="s">
        <v>1836</v>
      </c>
      <c r="I282" t="s">
        <v>1837</v>
      </c>
      <c r="J282" t="s">
        <v>1838</v>
      </c>
    </row>
    <row r="283" spans="5:10">
      <c r="E283" t="s">
        <v>2104</v>
      </c>
      <c r="F283" t="str">
        <f>角色!$E$12</f>
        <v>iam_role-12</v>
      </c>
      <c r="G283" t="str">
        <f>菜单SAAS版!$E$44</f>
        <v>iam_menu-44</v>
      </c>
      <c r="H283" t="s">
        <v>1836</v>
      </c>
      <c r="I283" t="s">
        <v>1837</v>
      </c>
      <c r="J283" t="s">
        <v>1838</v>
      </c>
    </row>
    <row r="284" spans="5:10">
      <c r="E284" t="s">
        <v>2105</v>
      </c>
      <c r="F284" t="str">
        <f>角色!$E$12</f>
        <v>iam_role-12</v>
      </c>
      <c r="G284" t="str">
        <f>菜单SAAS版!$E$53</f>
        <v>iam_menu-53</v>
      </c>
      <c r="H284" t="s">
        <v>1836</v>
      </c>
      <c r="I284" t="s">
        <v>1837</v>
      </c>
      <c r="J284" t="s">
        <v>1838</v>
      </c>
    </row>
    <row r="285" spans="5:10">
      <c r="E285" t="s">
        <v>2106</v>
      </c>
      <c r="F285" t="str">
        <f>角色!$E$12</f>
        <v>iam_role-12</v>
      </c>
      <c r="G285" t="str">
        <f>菜单SAAS版!$E$61</f>
        <v>iam_menu-61</v>
      </c>
      <c r="H285" t="s">
        <v>1836</v>
      </c>
      <c r="I285" t="s">
        <v>1837</v>
      </c>
      <c r="J285" t="s">
        <v>1838</v>
      </c>
    </row>
    <row r="286" spans="5:10">
      <c r="E286" t="s">
        <v>2107</v>
      </c>
      <c r="F286" t="str">
        <f>角色!$E$12</f>
        <v>iam_role-12</v>
      </c>
      <c r="G286" t="str">
        <f>菜单SAAS版!$E$60</f>
        <v>iam_menu-60</v>
      </c>
      <c r="H286" t="s">
        <v>1836</v>
      </c>
      <c r="I286" t="s">
        <v>1837</v>
      </c>
      <c r="J286" t="s">
        <v>1838</v>
      </c>
    </row>
    <row r="287" spans="5:10">
      <c r="E287" t="s">
        <v>2108</v>
      </c>
      <c r="F287" t="str">
        <f>角色!$E$12</f>
        <v>iam_role-12</v>
      </c>
      <c r="G287" t="str">
        <f>菜单SAAS版!$E$49</f>
        <v>iam_menu-49</v>
      </c>
      <c r="H287" t="s">
        <v>1836</v>
      </c>
      <c r="I287" t="s">
        <v>1837</v>
      </c>
      <c r="J287" t="s">
        <v>1838</v>
      </c>
    </row>
    <row r="288" spans="5:10">
      <c r="E288" t="s">
        <v>2109</v>
      </c>
      <c r="F288" t="str">
        <f>角色!$E$12</f>
        <v>iam_role-12</v>
      </c>
      <c r="G288" t="str">
        <f>菜单SAAS版!$E$48</f>
        <v>iam_menu-48</v>
      </c>
      <c r="H288" t="s">
        <v>1836</v>
      </c>
      <c r="I288" t="s">
        <v>1837</v>
      </c>
      <c r="J288" t="s">
        <v>1838</v>
      </c>
    </row>
    <row r="289" spans="5:10">
      <c r="E289" t="s">
        <v>2110</v>
      </c>
      <c r="F289" t="str">
        <f>角色!$E$12</f>
        <v>iam_role-12</v>
      </c>
      <c r="G289" t="str">
        <f>菜单SAAS版!$E$84</f>
        <v>iam_menu-84</v>
      </c>
      <c r="H289" t="s">
        <v>1836</v>
      </c>
      <c r="I289" t="s">
        <v>1837</v>
      </c>
      <c r="J289" t="s">
        <v>1838</v>
      </c>
    </row>
    <row r="290" spans="5:10">
      <c r="E290" t="s">
        <v>2111</v>
      </c>
      <c r="F290" t="str">
        <f>角色!$E$12</f>
        <v>iam_role-12</v>
      </c>
      <c r="G290" t="str">
        <f>菜单SAAS版!$E$83</f>
        <v>iam_menu-83</v>
      </c>
      <c r="H290" t="s">
        <v>1836</v>
      </c>
      <c r="I290" t="s">
        <v>1837</v>
      </c>
      <c r="J290" t="s">
        <v>1838</v>
      </c>
    </row>
    <row r="291" spans="5:10">
      <c r="E291" t="s">
        <v>2112</v>
      </c>
      <c r="F291" t="str">
        <f>角色!$E$12</f>
        <v>iam_role-12</v>
      </c>
      <c r="G291" t="str">
        <f>菜单SAAS版!$E$36</f>
        <v>iam_menu-36</v>
      </c>
      <c r="H291" t="s">
        <v>1836</v>
      </c>
      <c r="I291" t="s">
        <v>1837</v>
      </c>
      <c r="J291" t="s">
        <v>1838</v>
      </c>
    </row>
    <row r="292" spans="5:10">
      <c r="E292" t="s">
        <v>2113</v>
      </c>
      <c r="F292" t="str">
        <f>角色!$E$12</f>
        <v>iam_role-12</v>
      </c>
      <c r="G292" t="str">
        <f>菜单SAAS版!$E$65</f>
        <v>iam_menu-65</v>
      </c>
      <c r="H292" t="s">
        <v>1836</v>
      </c>
      <c r="I292" t="s">
        <v>1837</v>
      </c>
      <c r="J292" t="s">
        <v>1838</v>
      </c>
    </row>
    <row r="293" spans="5:10">
      <c r="E293" t="s">
        <v>2114</v>
      </c>
      <c r="F293" t="str">
        <f>角色!$E$12</f>
        <v>iam_role-12</v>
      </c>
      <c r="G293" t="str">
        <f>菜单SAAS版!$E$82</f>
        <v>iam_menu-82</v>
      </c>
      <c r="H293" t="s">
        <v>1836</v>
      </c>
      <c r="I293" t="s">
        <v>1837</v>
      </c>
      <c r="J293" t="s">
        <v>1838</v>
      </c>
    </row>
    <row r="294" spans="5:10">
      <c r="E294" t="s">
        <v>2115</v>
      </c>
      <c r="F294" t="str">
        <f>角色!$E$13</f>
        <v>iam_role-13</v>
      </c>
      <c r="G294" t="str">
        <f>菜单SAAS版!$E$17</f>
        <v>iam_menu-17</v>
      </c>
      <c r="H294" t="s">
        <v>1836</v>
      </c>
      <c r="I294" t="s">
        <v>1837</v>
      </c>
      <c r="J294" t="s">
        <v>1838</v>
      </c>
    </row>
    <row r="295" spans="5:10">
      <c r="E295" s="7" t="s">
        <v>2116</v>
      </c>
      <c r="F295" t="str">
        <f>角色!$E$13</f>
        <v>iam_role-13</v>
      </c>
      <c r="G295" t="str">
        <f>菜单SAAS版!$E$27</f>
        <v>iam_menu-27</v>
      </c>
      <c r="H295" t="s">
        <v>1836</v>
      </c>
      <c r="I295" t="s">
        <v>1837</v>
      </c>
      <c r="J295" t="s">
        <v>1838</v>
      </c>
    </row>
    <row r="296" spans="5:10">
      <c r="E296" t="s">
        <v>2117</v>
      </c>
      <c r="F296" t="str">
        <f>角色!$E$13</f>
        <v>iam_role-13</v>
      </c>
      <c r="G296" t="str">
        <f>菜单SAAS版!$E$46</f>
        <v>iam_menu-46</v>
      </c>
      <c r="H296" t="s">
        <v>1836</v>
      </c>
      <c r="I296" t="s">
        <v>1837</v>
      </c>
      <c r="J296" t="s">
        <v>1838</v>
      </c>
    </row>
    <row r="297" spans="5:10">
      <c r="E297" t="s">
        <v>2118</v>
      </c>
      <c r="F297" t="str">
        <f>角色!$E$13</f>
        <v>iam_role-13</v>
      </c>
      <c r="G297" t="str">
        <f>菜单SAAS版!$E$108</f>
        <v>iam_menu-108</v>
      </c>
      <c r="H297" t="s">
        <v>2119</v>
      </c>
      <c r="I297" t="s">
        <v>1837</v>
      </c>
      <c r="J297" t="s">
        <v>1838</v>
      </c>
    </row>
    <row r="298" spans="5:10">
      <c r="E298" t="s">
        <v>2120</v>
      </c>
      <c r="F298" t="str">
        <f>角色!$E$13</f>
        <v>iam_role-13</v>
      </c>
      <c r="G298" t="str">
        <f>菜单SAAS版!$E$142</f>
        <v>iam_menu-142</v>
      </c>
      <c r="H298" t="s">
        <v>1836</v>
      </c>
      <c r="I298" t="s">
        <v>1837</v>
      </c>
      <c r="J298" t="s">
        <v>1838</v>
      </c>
    </row>
    <row r="299" spans="5:10">
      <c r="E299" t="s">
        <v>2121</v>
      </c>
      <c r="F299" t="str">
        <f>角色!$E$13</f>
        <v>iam_role-13</v>
      </c>
      <c r="G299" t="str">
        <f>菜单SAAS版!$E$158</f>
        <v>iam_menu-158</v>
      </c>
      <c r="H299" t="s">
        <v>1836</v>
      </c>
      <c r="I299" t="s">
        <v>1837</v>
      </c>
      <c r="J299" t="s">
        <v>1838</v>
      </c>
    </row>
    <row r="300" spans="5:10">
      <c r="E300" t="s">
        <v>2122</v>
      </c>
      <c r="F300" t="str">
        <f>角色!$E$13</f>
        <v>iam_role-13</v>
      </c>
      <c r="G300" t="str">
        <f>菜单SAAS版!$E$164</f>
        <v>iam_menu-164</v>
      </c>
      <c r="H300" t="s">
        <v>2119</v>
      </c>
      <c r="I300" t="s">
        <v>1837</v>
      </c>
      <c r="J300" t="s">
        <v>1838</v>
      </c>
    </row>
    <row r="301" spans="5:10">
      <c r="E301" t="s">
        <v>2123</v>
      </c>
      <c r="F301" t="str">
        <f>角色!$E$13</f>
        <v>iam_role-13</v>
      </c>
      <c r="G301" t="str">
        <f>菜单SAAS版!$E$126</f>
        <v>iam_menu-126</v>
      </c>
      <c r="H301" t="s">
        <v>1836</v>
      </c>
      <c r="I301" t="s">
        <v>1837</v>
      </c>
      <c r="J301" t="s">
        <v>1838</v>
      </c>
    </row>
    <row r="302" spans="5:10">
      <c r="E302" t="s">
        <v>2124</v>
      </c>
      <c r="F302" t="str">
        <f>角色!$E$13</f>
        <v>iam_role-13</v>
      </c>
      <c r="G302" t="str">
        <f>菜单SAAS版!$E$20</f>
        <v>iam_menu-20</v>
      </c>
      <c r="H302" t="s">
        <v>1836</v>
      </c>
      <c r="I302" t="s">
        <v>1837</v>
      </c>
      <c r="J302" t="s">
        <v>1838</v>
      </c>
    </row>
    <row r="303" spans="5:10">
      <c r="E303" t="s">
        <v>2125</v>
      </c>
      <c r="F303" t="str">
        <f>角色!$E$13</f>
        <v>iam_role-13</v>
      </c>
      <c r="G303" t="str">
        <f>菜单SAAS版!$E$15</f>
        <v>iam_menu-15</v>
      </c>
      <c r="H303" t="s">
        <v>1836</v>
      </c>
      <c r="I303" t="s">
        <v>1837</v>
      </c>
      <c r="J303" t="s">
        <v>1838</v>
      </c>
    </row>
    <row r="304" spans="5:10">
      <c r="E304" t="s">
        <v>2126</v>
      </c>
      <c r="F304" t="str">
        <f>角色!$E$13</f>
        <v>iam_role-13</v>
      </c>
      <c r="G304" t="str">
        <f>菜单SAAS版!$E$23</f>
        <v>iam_menu-23</v>
      </c>
      <c r="H304" t="s">
        <v>1836</v>
      </c>
      <c r="I304" t="s">
        <v>1837</v>
      </c>
      <c r="J304" t="s">
        <v>1838</v>
      </c>
    </row>
    <row r="305" spans="5:10">
      <c r="E305" t="s">
        <v>2127</v>
      </c>
      <c r="F305" t="str">
        <f>角色!$E$13</f>
        <v>iam_role-13</v>
      </c>
      <c r="G305" t="str">
        <f>菜单SAAS版!$E$66</f>
        <v>iam_menu-66</v>
      </c>
      <c r="H305" t="s">
        <v>1836</v>
      </c>
      <c r="I305" t="s">
        <v>1837</v>
      </c>
      <c r="J305" t="s">
        <v>1838</v>
      </c>
    </row>
    <row r="306" spans="5:10">
      <c r="E306" t="s">
        <v>2128</v>
      </c>
      <c r="F306" t="str">
        <f>角色!$E$13</f>
        <v>iam_role-13</v>
      </c>
      <c r="G306" t="str">
        <f>菜单SAAS版!$E$56</f>
        <v>iam_menu-56</v>
      </c>
      <c r="H306" t="s">
        <v>1836</v>
      </c>
      <c r="I306" t="s">
        <v>1837</v>
      </c>
      <c r="J306" t="s">
        <v>1838</v>
      </c>
    </row>
    <row r="307" spans="5:10">
      <c r="E307" t="s">
        <v>2129</v>
      </c>
      <c r="F307" t="str">
        <f>角色!$E$13</f>
        <v>iam_role-13</v>
      </c>
      <c r="G307" t="str">
        <f>菜单SAAS版!$E$67</f>
        <v>iam_menu-67</v>
      </c>
      <c r="H307" t="s">
        <v>1836</v>
      </c>
      <c r="I307" t="s">
        <v>1837</v>
      </c>
      <c r="J307" t="s">
        <v>1838</v>
      </c>
    </row>
    <row r="308" spans="5:10">
      <c r="E308" t="s">
        <v>2130</v>
      </c>
      <c r="F308" t="str">
        <f>角色!$E$13</f>
        <v>iam_role-13</v>
      </c>
      <c r="G308" t="str">
        <f>菜单SAAS版!$E$35</f>
        <v>iam_menu-35</v>
      </c>
      <c r="H308" t="s">
        <v>1836</v>
      </c>
      <c r="I308" t="s">
        <v>1837</v>
      </c>
      <c r="J308" t="s">
        <v>1838</v>
      </c>
    </row>
    <row r="309" spans="5:10">
      <c r="E309" t="s">
        <v>2131</v>
      </c>
      <c r="F309" t="str">
        <f>角色!$E$13</f>
        <v>iam_role-13</v>
      </c>
      <c r="G309" t="str">
        <f>菜单SAAS版!$E$71</f>
        <v>iam_menu-71</v>
      </c>
      <c r="H309" t="s">
        <v>2119</v>
      </c>
      <c r="I309" t="s">
        <v>1837</v>
      </c>
      <c r="J309" t="s">
        <v>1838</v>
      </c>
    </row>
    <row r="310" spans="5:10">
      <c r="E310" t="s">
        <v>2132</v>
      </c>
      <c r="F310" t="str">
        <f>角色!$E$13</f>
        <v>iam_role-13</v>
      </c>
      <c r="G310" t="str">
        <f>菜单SAAS版!$E$69</f>
        <v>iam_menu-69</v>
      </c>
      <c r="H310" t="s">
        <v>1836</v>
      </c>
      <c r="I310" t="s">
        <v>1837</v>
      </c>
      <c r="J310" t="s">
        <v>1838</v>
      </c>
    </row>
    <row r="311" spans="5:10">
      <c r="E311" t="s">
        <v>2133</v>
      </c>
      <c r="F311" t="str">
        <f>角色!$E$13</f>
        <v>iam_role-13</v>
      </c>
      <c r="G311" t="str">
        <f>菜单SAAS版!$E$58</f>
        <v>iam_menu-58</v>
      </c>
      <c r="H311" t="s">
        <v>1836</v>
      </c>
      <c r="I311" t="s">
        <v>1837</v>
      </c>
      <c r="J311" t="s">
        <v>1838</v>
      </c>
    </row>
    <row r="312" spans="5:10">
      <c r="E312" t="s">
        <v>2134</v>
      </c>
      <c r="F312" t="str">
        <f>角色!$E$13</f>
        <v>iam_role-13</v>
      </c>
      <c r="G312" t="str">
        <f>菜单SAAS版!$E$39</f>
        <v>iam_menu-39</v>
      </c>
      <c r="H312" t="s">
        <v>1836</v>
      </c>
      <c r="I312" t="s">
        <v>1837</v>
      </c>
      <c r="J312" t="s">
        <v>1838</v>
      </c>
    </row>
    <row r="313" spans="5:10">
      <c r="E313" t="s">
        <v>2135</v>
      </c>
      <c r="F313" t="str">
        <f>角色!$E$13</f>
        <v>iam_role-13</v>
      </c>
      <c r="G313" t="str">
        <f>菜单SAAS版!$E$37</f>
        <v>iam_menu-37</v>
      </c>
      <c r="H313" t="s">
        <v>1836</v>
      </c>
      <c r="I313" t="s">
        <v>1837</v>
      </c>
      <c r="J313" t="s">
        <v>1838</v>
      </c>
    </row>
    <row r="314" spans="5:10">
      <c r="E314" t="s">
        <v>2136</v>
      </c>
      <c r="F314" t="str">
        <f>角色!$E$13</f>
        <v>iam_role-13</v>
      </c>
      <c r="G314" t="str">
        <f>菜单SAAS版!$E$85</f>
        <v>iam_menu-85</v>
      </c>
      <c r="H314" t="s">
        <v>1836</v>
      </c>
      <c r="I314" t="s">
        <v>1837</v>
      </c>
      <c r="J314" t="s">
        <v>1838</v>
      </c>
    </row>
    <row r="315" spans="5:10">
      <c r="E315" t="s">
        <v>2137</v>
      </c>
      <c r="F315" t="str">
        <f>角色!$E$13</f>
        <v>iam_role-13</v>
      </c>
      <c r="G315" t="str">
        <f>菜单SAAS版!$E$63</f>
        <v>iam_menu-63</v>
      </c>
      <c r="H315" t="s">
        <v>1836</v>
      </c>
      <c r="I315" t="s">
        <v>1837</v>
      </c>
      <c r="J315" t="s">
        <v>1838</v>
      </c>
    </row>
    <row r="316" spans="5:10">
      <c r="E316" t="s">
        <v>2138</v>
      </c>
      <c r="F316" t="str">
        <f>角色!$E$13</f>
        <v>iam_role-13</v>
      </c>
      <c r="G316" t="str">
        <f>菜单SAAS版!$E$75</f>
        <v>iam_menu-75</v>
      </c>
      <c r="H316" t="s">
        <v>1836</v>
      </c>
      <c r="I316" t="s">
        <v>1837</v>
      </c>
      <c r="J316" t="s">
        <v>1838</v>
      </c>
    </row>
    <row r="317" spans="5:10">
      <c r="E317" t="s">
        <v>2139</v>
      </c>
      <c r="F317" t="str">
        <f>角色!$E$13</f>
        <v>iam_role-13</v>
      </c>
      <c r="G317" t="str">
        <f>菜单SAAS版!$E$50</f>
        <v>iam_menu-50</v>
      </c>
      <c r="H317" t="s">
        <v>1836</v>
      </c>
      <c r="I317" t="s">
        <v>1837</v>
      </c>
      <c r="J317" t="s">
        <v>1838</v>
      </c>
    </row>
    <row r="318" spans="5:10">
      <c r="E318" s="6" t="s">
        <v>2140</v>
      </c>
      <c r="F318" t="str">
        <f>角色!$E$13</f>
        <v>iam_role-13</v>
      </c>
      <c r="G318" t="str">
        <f>菜单SAAS版!$E$26</f>
        <v>iam_menu-26</v>
      </c>
      <c r="H318" t="s">
        <v>1836</v>
      </c>
      <c r="I318" t="s">
        <v>1837</v>
      </c>
      <c r="J318" t="s">
        <v>1838</v>
      </c>
    </row>
    <row r="319" spans="5:10">
      <c r="E319" t="s">
        <v>2141</v>
      </c>
      <c r="F319" t="str">
        <f>角色!$E$13</f>
        <v>iam_role-13</v>
      </c>
      <c r="G319" t="str">
        <f>菜单SAAS版!$E$64</f>
        <v>iam_menu-64</v>
      </c>
      <c r="H319" t="s">
        <v>1836</v>
      </c>
      <c r="I319" t="s">
        <v>1837</v>
      </c>
      <c r="J319" t="s">
        <v>1838</v>
      </c>
    </row>
    <row r="320" spans="5:10">
      <c r="E320" t="s">
        <v>2142</v>
      </c>
      <c r="F320" t="str">
        <f>角色!$E$13</f>
        <v>iam_role-13</v>
      </c>
      <c r="G320" t="str">
        <f>菜单SAAS版!$E$57</f>
        <v>iam_menu-57</v>
      </c>
      <c r="H320" t="s">
        <v>1836</v>
      </c>
      <c r="I320" t="s">
        <v>1837</v>
      </c>
      <c r="J320" t="s">
        <v>1838</v>
      </c>
    </row>
    <row r="321" spans="5:10">
      <c r="E321" t="s">
        <v>2143</v>
      </c>
      <c r="F321" t="str">
        <f>角色!$E$13</f>
        <v>iam_role-13</v>
      </c>
      <c r="G321" t="str">
        <f>菜单SAAS版!$E$74</f>
        <v>iam_menu-74</v>
      </c>
      <c r="H321" t="s">
        <v>1836</v>
      </c>
      <c r="I321" t="s">
        <v>1837</v>
      </c>
      <c r="J321" t="s">
        <v>1838</v>
      </c>
    </row>
    <row r="322" spans="5:10">
      <c r="E322" t="s">
        <v>2144</v>
      </c>
      <c r="F322" t="str">
        <f>角色!$E$13</f>
        <v>iam_role-13</v>
      </c>
      <c r="G322" t="str">
        <f>菜单SAAS版!$E$70</f>
        <v>iam_menu-70</v>
      </c>
      <c r="H322" t="s">
        <v>1836</v>
      </c>
      <c r="I322" t="s">
        <v>1837</v>
      </c>
      <c r="J322" t="s">
        <v>1838</v>
      </c>
    </row>
    <row r="323" spans="5:10">
      <c r="E323" t="s">
        <v>2145</v>
      </c>
      <c r="F323" t="str">
        <f>角色!$E$13</f>
        <v>iam_role-13</v>
      </c>
      <c r="G323" t="str">
        <f>菜单SAAS版!$E$40</f>
        <v>iam_menu-40</v>
      </c>
      <c r="H323" t="s">
        <v>1836</v>
      </c>
      <c r="I323" t="s">
        <v>1837</v>
      </c>
      <c r="J323" t="s">
        <v>1838</v>
      </c>
    </row>
    <row r="324" spans="5:10">
      <c r="E324" t="s">
        <v>2146</v>
      </c>
      <c r="F324" t="str">
        <f>角色!$E$13</f>
        <v>iam_role-13</v>
      </c>
      <c r="G324" t="str">
        <f>菜单SAAS版!$E$38</f>
        <v>iam_menu-38</v>
      </c>
      <c r="H324" t="s">
        <v>1836</v>
      </c>
      <c r="I324" t="s">
        <v>1837</v>
      </c>
      <c r="J324" t="s">
        <v>1838</v>
      </c>
    </row>
    <row r="325" spans="5:10">
      <c r="E325" t="s">
        <v>2147</v>
      </c>
      <c r="F325" t="str">
        <f>角色!$E$13</f>
        <v>iam_role-13</v>
      </c>
      <c r="G325" t="str">
        <f>菜单SAAS版!$E$62</f>
        <v>iam_menu-62</v>
      </c>
      <c r="H325" t="s">
        <v>1836</v>
      </c>
      <c r="I325" t="s">
        <v>1837</v>
      </c>
      <c r="J325" t="s">
        <v>1838</v>
      </c>
    </row>
    <row r="326" spans="5:10">
      <c r="E326" t="s">
        <v>2148</v>
      </c>
      <c r="F326" t="str">
        <f>角色!$E$13</f>
        <v>iam_role-13</v>
      </c>
      <c r="G326" t="str">
        <f>菜单SAAS版!$E$79</f>
        <v>iam_menu-79</v>
      </c>
      <c r="H326" t="s">
        <v>1836</v>
      </c>
      <c r="I326" t="s">
        <v>1837</v>
      </c>
      <c r="J326" t="s">
        <v>1838</v>
      </c>
    </row>
    <row r="327" spans="5:10">
      <c r="E327" t="s">
        <v>2149</v>
      </c>
      <c r="F327" t="str">
        <f>角色!$E$13</f>
        <v>iam_role-13</v>
      </c>
      <c r="G327" t="str">
        <f>菜单SAAS版!$E$73</f>
        <v>iam_menu-73</v>
      </c>
      <c r="H327" t="s">
        <v>1836</v>
      </c>
      <c r="I327" t="s">
        <v>1837</v>
      </c>
      <c r="J327" t="s">
        <v>1838</v>
      </c>
    </row>
    <row r="328" spans="5:10">
      <c r="E328" t="s">
        <v>2150</v>
      </c>
      <c r="F328" t="str">
        <f>角色!$E$13</f>
        <v>iam_role-13</v>
      </c>
      <c r="G328" t="str">
        <f>菜单SAAS版!$E$76</f>
        <v>iam_menu-76</v>
      </c>
      <c r="H328" t="s">
        <v>1836</v>
      </c>
      <c r="I328" t="s">
        <v>1837</v>
      </c>
      <c r="J328" t="s">
        <v>1838</v>
      </c>
    </row>
    <row r="329" spans="5:10">
      <c r="E329" s="6" t="s">
        <v>2151</v>
      </c>
      <c r="F329" t="str">
        <f>角色!$E$13</f>
        <v>iam_role-13</v>
      </c>
      <c r="G329" t="str">
        <f>菜单SAAS版!$E$32</f>
        <v>iam_menu-32</v>
      </c>
      <c r="H329" t="s">
        <v>1836</v>
      </c>
      <c r="I329" t="s">
        <v>1837</v>
      </c>
      <c r="J329" t="s">
        <v>1838</v>
      </c>
    </row>
    <row r="330" spans="5:10">
      <c r="E330" t="s">
        <v>2152</v>
      </c>
      <c r="F330" t="str">
        <f>角色!$E$13</f>
        <v>iam_role-13</v>
      </c>
      <c r="G330" t="str">
        <f>菜单SAAS版!$E$125</f>
        <v>iam_menu-125</v>
      </c>
      <c r="H330" t="s">
        <v>2119</v>
      </c>
      <c r="I330" t="s">
        <v>1837</v>
      </c>
      <c r="J330" t="s">
        <v>1838</v>
      </c>
    </row>
    <row r="331" spans="5:10">
      <c r="E331" t="s">
        <v>2153</v>
      </c>
      <c r="F331" t="str">
        <f>角色!$E$13</f>
        <v>iam_role-13</v>
      </c>
      <c r="G331" t="str">
        <f>菜单SAAS版!$E$130</f>
        <v>iam_menu-130</v>
      </c>
      <c r="H331" t="s">
        <v>2119</v>
      </c>
      <c r="I331" t="s">
        <v>1837</v>
      </c>
      <c r="J331" t="s">
        <v>1838</v>
      </c>
    </row>
    <row r="332" spans="5:10">
      <c r="E332" t="s">
        <v>2154</v>
      </c>
      <c r="F332" t="str">
        <f>角色!$E$13</f>
        <v>iam_role-13</v>
      </c>
      <c r="G332" t="str">
        <f>菜单SAAS版!$E$138</f>
        <v>iam_menu-138</v>
      </c>
      <c r="H332" t="s">
        <v>2119</v>
      </c>
      <c r="I332" t="s">
        <v>1837</v>
      </c>
      <c r="J332" t="s">
        <v>1838</v>
      </c>
    </row>
    <row r="333" spans="5:10">
      <c r="E333" t="s">
        <v>2155</v>
      </c>
      <c r="F333" t="str">
        <f>角色!$E$13</f>
        <v>iam_role-13</v>
      </c>
      <c r="G333" t="str">
        <f>菜单SAAS版!$E$128</f>
        <v>iam_menu-128</v>
      </c>
      <c r="H333" t="s">
        <v>2119</v>
      </c>
      <c r="I333" t="s">
        <v>1837</v>
      </c>
      <c r="J333" t="s">
        <v>1838</v>
      </c>
    </row>
    <row r="334" spans="5:10">
      <c r="E334" t="s">
        <v>2156</v>
      </c>
      <c r="F334" t="str">
        <f>角色!$E$13</f>
        <v>iam_role-13</v>
      </c>
      <c r="G334" t="str">
        <f>菜单SAAS版!$E$129</f>
        <v>iam_menu-129</v>
      </c>
      <c r="H334" t="s">
        <v>2119</v>
      </c>
      <c r="I334" t="s">
        <v>1837</v>
      </c>
      <c r="J334" t="s">
        <v>1838</v>
      </c>
    </row>
    <row r="335" spans="5:10">
      <c r="E335" t="s">
        <v>2157</v>
      </c>
      <c r="F335" t="str">
        <f>角色!$E$13</f>
        <v>iam_role-13</v>
      </c>
      <c r="G335" t="str">
        <f>菜单SAAS版!$E$127</f>
        <v>iam_menu-127</v>
      </c>
      <c r="H335" t="s">
        <v>2119</v>
      </c>
      <c r="I335" t="s">
        <v>1837</v>
      </c>
      <c r="J335" t="s">
        <v>1838</v>
      </c>
    </row>
    <row r="336" spans="5:10">
      <c r="E336" t="s">
        <v>2158</v>
      </c>
      <c r="F336" t="str">
        <f>角色!$E$13</f>
        <v>iam_role-13</v>
      </c>
      <c r="G336" t="str">
        <f>菜单SAAS版!$E$131</f>
        <v>iam_menu-131</v>
      </c>
      <c r="H336" t="s">
        <v>2119</v>
      </c>
      <c r="I336" t="s">
        <v>1837</v>
      </c>
      <c r="J336" t="s">
        <v>1838</v>
      </c>
    </row>
    <row r="337" spans="5:10">
      <c r="E337" t="s">
        <v>2159</v>
      </c>
      <c r="F337" t="str">
        <f>角色!$E$13</f>
        <v>iam_role-13</v>
      </c>
      <c r="G337" t="str">
        <f>菜单SAAS版!$E$134</f>
        <v>iam_menu-134</v>
      </c>
      <c r="H337" t="s">
        <v>2119</v>
      </c>
      <c r="I337" t="s">
        <v>1837</v>
      </c>
      <c r="J337" t="s">
        <v>1838</v>
      </c>
    </row>
    <row r="338" spans="5:10">
      <c r="E338" t="s">
        <v>2160</v>
      </c>
      <c r="F338" t="str">
        <f>角色!$E$13</f>
        <v>iam_role-13</v>
      </c>
      <c r="G338" t="str">
        <f>菜单SAAS版!$E$133</f>
        <v>iam_menu-133</v>
      </c>
      <c r="H338" t="s">
        <v>2119</v>
      </c>
      <c r="I338" t="s">
        <v>1837</v>
      </c>
      <c r="J338" t="s">
        <v>1838</v>
      </c>
    </row>
    <row r="339" spans="5:10">
      <c r="E339" t="s">
        <v>2161</v>
      </c>
      <c r="F339" t="str">
        <f>角色!$E$13</f>
        <v>iam_role-13</v>
      </c>
      <c r="G339" t="str">
        <f>菜单SAAS版!$E$135</f>
        <v>iam_menu-135</v>
      </c>
      <c r="H339" t="s">
        <v>2119</v>
      </c>
      <c r="I339" t="s">
        <v>1837</v>
      </c>
      <c r="J339" t="s">
        <v>1838</v>
      </c>
    </row>
    <row r="340" spans="5:10">
      <c r="E340" t="s">
        <v>2162</v>
      </c>
      <c r="F340" t="str">
        <f>角色!$E$13</f>
        <v>iam_role-13</v>
      </c>
      <c r="G340" t="str">
        <f>菜单SAAS版!$E$132</f>
        <v>iam_menu-132</v>
      </c>
      <c r="H340" t="s">
        <v>2119</v>
      </c>
      <c r="I340" t="s">
        <v>1837</v>
      </c>
      <c r="J340" t="s">
        <v>1838</v>
      </c>
    </row>
    <row r="341" spans="5:10">
      <c r="E341" t="s">
        <v>2163</v>
      </c>
      <c r="F341" t="str">
        <f>角色!$E$13</f>
        <v>iam_role-13</v>
      </c>
      <c r="G341" t="str">
        <f>菜单SAAS版!$E$136</f>
        <v>iam_menu-136</v>
      </c>
      <c r="H341" t="s">
        <v>2119</v>
      </c>
      <c r="I341" t="s">
        <v>1837</v>
      </c>
      <c r="J341" t="s">
        <v>1838</v>
      </c>
    </row>
    <row r="342" spans="5:10">
      <c r="E342" t="s">
        <v>2164</v>
      </c>
      <c r="F342" t="str">
        <f>角色!$E$13</f>
        <v>iam_role-13</v>
      </c>
      <c r="G342" t="str">
        <f>菜单SAAS版!$E$137</f>
        <v>iam_menu-137</v>
      </c>
      <c r="H342" t="s">
        <v>2119</v>
      </c>
      <c r="I342" t="s">
        <v>1837</v>
      </c>
      <c r="J342" t="s">
        <v>1838</v>
      </c>
    </row>
    <row r="343" spans="5:10">
      <c r="E343" t="s">
        <v>2165</v>
      </c>
      <c r="F343" t="str">
        <f>角色!$E$13</f>
        <v>iam_role-13</v>
      </c>
      <c r="G343" t="str">
        <f>菜单SAAS版!$E$153</f>
        <v>iam_menu-153</v>
      </c>
      <c r="H343" t="s">
        <v>1836</v>
      </c>
      <c r="I343" t="s">
        <v>1837</v>
      </c>
      <c r="J343" t="s">
        <v>1838</v>
      </c>
    </row>
    <row r="344" spans="5:10">
      <c r="E344" t="s">
        <v>2166</v>
      </c>
      <c r="F344" t="str">
        <f>角色!$E$13</f>
        <v>iam_role-13</v>
      </c>
      <c r="G344" t="str">
        <f>菜单SAAS版!$E$155</f>
        <v>iam_menu-155</v>
      </c>
      <c r="H344" t="s">
        <v>1836</v>
      </c>
      <c r="I344" t="s">
        <v>1837</v>
      </c>
      <c r="J344" t="s">
        <v>1838</v>
      </c>
    </row>
    <row r="345" spans="5:10">
      <c r="E345" t="s">
        <v>2167</v>
      </c>
      <c r="F345" t="str">
        <f>角色!$E$13</f>
        <v>iam_role-13</v>
      </c>
      <c r="G345" t="str">
        <f>菜单SAAS版!$E$154</f>
        <v>iam_menu-154</v>
      </c>
      <c r="H345" t="s">
        <v>1836</v>
      </c>
      <c r="I345" t="s">
        <v>1837</v>
      </c>
      <c r="J345" t="s">
        <v>1838</v>
      </c>
    </row>
    <row r="346" spans="5:10">
      <c r="E346" t="s">
        <v>2168</v>
      </c>
      <c r="F346" t="str">
        <f>角色!$E$13</f>
        <v>iam_role-13</v>
      </c>
      <c r="G346" t="str">
        <f>菜单SAAS版!$E$157</f>
        <v>iam_menu-157</v>
      </c>
      <c r="H346" t="s">
        <v>1836</v>
      </c>
      <c r="I346" t="s">
        <v>1837</v>
      </c>
      <c r="J346" t="s">
        <v>1838</v>
      </c>
    </row>
    <row r="347" spans="5:10">
      <c r="E347" t="s">
        <v>2169</v>
      </c>
      <c r="F347" t="str">
        <f>角色!$E$13</f>
        <v>iam_role-13</v>
      </c>
      <c r="G347" t="str">
        <f>菜单SAAS版!$E$156</f>
        <v>iam_menu-156</v>
      </c>
      <c r="H347" t="s">
        <v>1836</v>
      </c>
      <c r="I347" t="s">
        <v>1837</v>
      </c>
      <c r="J347" t="s">
        <v>1838</v>
      </c>
    </row>
    <row r="348" spans="5:10">
      <c r="E348" t="s">
        <v>2170</v>
      </c>
      <c r="F348" t="str">
        <f>角色!$E$13</f>
        <v>iam_role-13</v>
      </c>
      <c r="G348" t="str">
        <f>菜单SAAS版!$E$159</f>
        <v>iam_menu-159</v>
      </c>
      <c r="H348" t="s">
        <v>1836</v>
      </c>
      <c r="I348" t="s">
        <v>1837</v>
      </c>
      <c r="J348" t="s">
        <v>1838</v>
      </c>
    </row>
    <row r="349" spans="5:10">
      <c r="E349" t="s">
        <v>2171</v>
      </c>
      <c r="F349" t="str">
        <f>角色!$E$13</f>
        <v>iam_role-13</v>
      </c>
      <c r="G349" t="str">
        <f>菜单SAAS版!$E$161</f>
        <v>iam_menu-161</v>
      </c>
      <c r="H349" t="s">
        <v>1836</v>
      </c>
      <c r="I349" t="s">
        <v>1837</v>
      </c>
      <c r="J349" t="s">
        <v>1838</v>
      </c>
    </row>
    <row r="350" spans="5:10">
      <c r="E350" t="s">
        <v>2172</v>
      </c>
      <c r="F350" t="str">
        <f>角色!$E$13</f>
        <v>iam_role-13</v>
      </c>
      <c r="G350" t="str">
        <f>菜单SAAS版!$E$160</f>
        <v>iam_menu-160</v>
      </c>
      <c r="H350" t="s">
        <v>1836</v>
      </c>
      <c r="I350" t="s">
        <v>1837</v>
      </c>
      <c r="J350" t="s">
        <v>1838</v>
      </c>
    </row>
    <row r="351" spans="5:10">
      <c r="E351" t="s">
        <v>2173</v>
      </c>
      <c r="F351" t="str">
        <f>角色!$E$13</f>
        <v>iam_role-13</v>
      </c>
      <c r="G351" t="str">
        <f>菜单SAAS版!$E$141</f>
        <v>iam_menu-141</v>
      </c>
      <c r="H351" t="s">
        <v>1836</v>
      </c>
      <c r="I351" t="s">
        <v>1837</v>
      </c>
      <c r="J351" t="s">
        <v>1838</v>
      </c>
    </row>
    <row r="352" spans="5:10">
      <c r="E352" s="7" t="s">
        <v>2174</v>
      </c>
      <c r="F352" t="str">
        <f>角色!$E$13</f>
        <v>iam_role-13</v>
      </c>
      <c r="G352" t="str">
        <f>菜单SAAS版!$E$151</f>
        <v>iam_menu-151</v>
      </c>
      <c r="H352" t="s">
        <v>1836</v>
      </c>
      <c r="I352" t="s">
        <v>1837</v>
      </c>
      <c r="J352" t="s">
        <v>1838</v>
      </c>
    </row>
    <row r="353" spans="5:10">
      <c r="E353" t="s">
        <v>2175</v>
      </c>
      <c r="F353" t="str">
        <f>角色!$E$13</f>
        <v>iam_role-13</v>
      </c>
      <c r="G353" t="str">
        <f>菜单SAAS版!$E$146</f>
        <v>iam_menu-146</v>
      </c>
      <c r="H353" t="s">
        <v>1836</v>
      </c>
      <c r="I353" t="s">
        <v>1837</v>
      </c>
      <c r="J353" t="s">
        <v>1838</v>
      </c>
    </row>
    <row r="354" spans="5:10">
      <c r="E354" s="7" t="s">
        <v>2176</v>
      </c>
      <c r="F354" t="str">
        <f>角色!$E$13</f>
        <v>iam_role-13</v>
      </c>
      <c r="G354" t="str">
        <f>菜单SAAS版!$E$144</f>
        <v>iam_menu-144</v>
      </c>
      <c r="H354" t="s">
        <v>1836</v>
      </c>
      <c r="I354" t="s">
        <v>1837</v>
      </c>
      <c r="J354" t="s">
        <v>1838</v>
      </c>
    </row>
    <row r="355" spans="5:10">
      <c r="E355" s="7" t="s">
        <v>2177</v>
      </c>
      <c r="F355" t="str">
        <f>角色!$E$13</f>
        <v>iam_role-13</v>
      </c>
      <c r="G355" t="str">
        <f>菜单SAAS版!$E$145</f>
        <v>iam_menu-145</v>
      </c>
      <c r="H355" t="s">
        <v>1836</v>
      </c>
      <c r="I355" t="s">
        <v>1837</v>
      </c>
      <c r="J355" t="s">
        <v>1838</v>
      </c>
    </row>
    <row r="356" spans="5:10">
      <c r="E356" s="7" t="s">
        <v>2178</v>
      </c>
      <c r="F356" t="str">
        <f>角色!$E$13</f>
        <v>iam_role-13</v>
      </c>
      <c r="G356" t="str">
        <f>菜单SAAS版!$E$143</f>
        <v>iam_menu-143</v>
      </c>
      <c r="H356" t="s">
        <v>1836</v>
      </c>
      <c r="I356" t="s">
        <v>1837</v>
      </c>
      <c r="J356" t="s">
        <v>1838</v>
      </c>
    </row>
    <row r="357" spans="5:10">
      <c r="E357" t="s">
        <v>2179</v>
      </c>
      <c r="F357" t="str">
        <f>角色!$E$13</f>
        <v>iam_role-13</v>
      </c>
      <c r="G357" t="str">
        <f>菜单SAAS版!$E$140</f>
        <v>iam_menu-140</v>
      </c>
      <c r="H357" t="s">
        <v>1836</v>
      </c>
      <c r="I357" t="s">
        <v>1837</v>
      </c>
      <c r="J357" t="s">
        <v>1838</v>
      </c>
    </row>
    <row r="358" spans="5:10">
      <c r="E358" t="s">
        <v>2180</v>
      </c>
      <c r="F358" t="str">
        <f>角色!$E$13</f>
        <v>iam_role-13</v>
      </c>
      <c r="G358" t="str">
        <f>菜单SAAS版!$E$150</f>
        <v>iam_menu-150</v>
      </c>
      <c r="H358" t="s">
        <v>1836</v>
      </c>
      <c r="I358" t="s">
        <v>1837</v>
      </c>
      <c r="J358" t="s">
        <v>1838</v>
      </c>
    </row>
    <row r="359" spans="5:10">
      <c r="E359" t="s">
        <v>2181</v>
      </c>
      <c r="F359" t="str">
        <f>角色!$E$13</f>
        <v>iam_role-13</v>
      </c>
      <c r="G359" t="str">
        <f>菜单SAAS版!$E$147</f>
        <v>iam_menu-147</v>
      </c>
      <c r="H359" t="s">
        <v>1836</v>
      </c>
      <c r="I359" t="s">
        <v>1837</v>
      </c>
      <c r="J359" t="s">
        <v>1838</v>
      </c>
    </row>
    <row r="360" spans="5:10">
      <c r="E360" t="s">
        <v>2182</v>
      </c>
      <c r="F360" t="str">
        <f>角色!$E$13</f>
        <v>iam_role-13</v>
      </c>
      <c r="G360" t="str">
        <f>菜单SAAS版!$E$148</f>
        <v>iam_menu-148</v>
      </c>
      <c r="H360" t="s">
        <v>1836</v>
      </c>
      <c r="I360" t="s">
        <v>1837</v>
      </c>
      <c r="J360" t="s">
        <v>1838</v>
      </c>
    </row>
    <row r="361" spans="5:10">
      <c r="E361" t="s">
        <v>2183</v>
      </c>
      <c r="F361" t="str">
        <f>角色!$E$13</f>
        <v>iam_role-13</v>
      </c>
      <c r="G361" t="str">
        <f>菜单SAAS版!$E$149</f>
        <v>iam_menu-149</v>
      </c>
      <c r="H361" t="s">
        <v>1836</v>
      </c>
      <c r="I361" t="s">
        <v>1837</v>
      </c>
      <c r="J361" t="s">
        <v>1838</v>
      </c>
    </row>
    <row r="362" spans="5:10">
      <c r="E362" t="s">
        <v>2184</v>
      </c>
      <c r="F362" t="str">
        <f>角色!$E$13</f>
        <v>iam_role-13</v>
      </c>
      <c r="G362" t="str">
        <f>菜单SAAS版!$E$18</f>
        <v>iam_menu-18</v>
      </c>
      <c r="H362" t="s">
        <v>1836</v>
      </c>
      <c r="I362" t="s">
        <v>1837</v>
      </c>
      <c r="J362" t="s">
        <v>1838</v>
      </c>
    </row>
    <row r="363" spans="5:10">
      <c r="E363" t="s">
        <v>2185</v>
      </c>
      <c r="F363" t="str">
        <f>角色!$E$13</f>
        <v>iam_role-13</v>
      </c>
      <c r="G363" t="str">
        <f>菜单SAAS版!$E$21</f>
        <v>iam_menu-21</v>
      </c>
      <c r="H363" t="s">
        <v>1836</v>
      </c>
      <c r="I363" t="s">
        <v>1837</v>
      </c>
      <c r="J363" t="s">
        <v>1838</v>
      </c>
    </row>
    <row r="364" spans="5:10">
      <c r="E364" t="s">
        <v>2186</v>
      </c>
      <c r="F364" t="str">
        <f>角色!$E$13</f>
        <v>iam_role-13</v>
      </c>
      <c r="G364" t="str">
        <f>菜单SAAS版!$E$19</f>
        <v>iam_menu-19</v>
      </c>
      <c r="H364" t="s">
        <v>1836</v>
      </c>
      <c r="I364" t="s">
        <v>1837</v>
      </c>
      <c r="J364" t="s">
        <v>1838</v>
      </c>
    </row>
    <row r="365" spans="5:10">
      <c r="E365" t="s">
        <v>2187</v>
      </c>
      <c r="F365" t="str">
        <f>角色!$E$13</f>
        <v>iam_role-13</v>
      </c>
      <c r="G365" t="str">
        <f>菜单SAAS版!$E$16</f>
        <v>iam_menu-16</v>
      </c>
      <c r="H365" t="s">
        <v>1836</v>
      </c>
      <c r="I365" t="s">
        <v>1837</v>
      </c>
      <c r="J365" t="s">
        <v>1838</v>
      </c>
    </row>
    <row r="366" spans="5:10">
      <c r="E366" t="s">
        <v>2188</v>
      </c>
      <c r="F366" t="str">
        <f>角色!$E$13</f>
        <v>iam_role-13</v>
      </c>
      <c r="G366" t="str">
        <f>菜单SAAS版!$E$24</f>
        <v>iam_menu-24</v>
      </c>
      <c r="H366" t="s">
        <v>1836</v>
      </c>
      <c r="I366" t="s">
        <v>1837</v>
      </c>
      <c r="J366" t="s">
        <v>1838</v>
      </c>
    </row>
    <row r="367" spans="5:10">
      <c r="E367" t="s">
        <v>2189</v>
      </c>
      <c r="F367" t="str">
        <f>角色!$E$13</f>
        <v>iam_role-13</v>
      </c>
      <c r="G367" t="str">
        <f>菜单SAAS版!$E$78</f>
        <v>iam_menu-78</v>
      </c>
      <c r="H367" t="s">
        <v>1836</v>
      </c>
      <c r="I367" t="s">
        <v>1837</v>
      </c>
      <c r="J367" t="s">
        <v>1838</v>
      </c>
    </row>
    <row r="368" spans="5:10">
      <c r="E368" t="s">
        <v>2190</v>
      </c>
      <c r="F368" t="str">
        <f>角色!$E$13</f>
        <v>iam_role-13</v>
      </c>
      <c r="G368" t="str">
        <f>菜单SAAS版!$E$77</f>
        <v>iam_menu-77</v>
      </c>
      <c r="H368" t="s">
        <v>1836</v>
      </c>
      <c r="I368" t="s">
        <v>1837</v>
      </c>
      <c r="J368" t="s">
        <v>1838</v>
      </c>
    </row>
    <row r="369" spans="5:10">
      <c r="E369" s="6" t="s">
        <v>2191</v>
      </c>
      <c r="F369" t="str">
        <f>角色!$E$13</f>
        <v>iam_role-13</v>
      </c>
      <c r="G369" t="str">
        <f>菜单SAAS版!$E$31</f>
        <v>iam_menu-31</v>
      </c>
      <c r="H369" t="s">
        <v>1836</v>
      </c>
      <c r="I369" t="s">
        <v>1837</v>
      </c>
      <c r="J369" t="s">
        <v>1838</v>
      </c>
    </row>
    <row r="370" spans="5:10">
      <c r="E370" s="6" t="s">
        <v>2192</v>
      </c>
      <c r="F370" t="str">
        <f>角色!$E$13</f>
        <v>iam_role-13</v>
      </c>
      <c r="G370" t="str">
        <f>菜单SAAS版!$E$33</f>
        <v>iam_menu-33</v>
      </c>
      <c r="H370" t="s">
        <v>1836</v>
      </c>
      <c r="I370" t="s">
        <v>1837</v>
      </c>
      <c r="J370" t="s">
        <v>1838</v>
      </c>
    </row>
    <row r="371" spans="5:10">
      <c r="E371" t="s">
        <v>2193</v>
      </c>
      <c r="F371" t="str">
        <f>角色!$E$13</f>
        <v>iam_role-13</v>
      </c>
      <c r="G371" t="str">
        <f>菜单SAAS版!$E$42</f>
        <v>iam_menu-42</v>
      </c>
      <c r="H371" t="s">
        <v>1836</v>
      </c>
      <c r="I371" t="s">
        <v>1837</v>
      </c>
      <c r="J371" t="s">
        <v>1838</v>
      </c>
    </row>
    <row r="372" spans="5:10">
      <c r="E372" t="s">
        <v>2194</v>
      </c>
      <c r="F372" t="str">
        <f>角色!$E$13</f>
        <v>iam_role-13</v>
      </c>
      <c r="G372" t="str">
        <f>菜单SAAS版!$E$54</f>
        <v>iam_menu-54</v>
      </c>
      <c r="H372" t="s">
        <v>1836</v>
      </c>
      <c r="I372" t="s">
        <v>1837</v>
      </c>
      <c r="J372" t="s">
        <v>1838</v>
      </c>
    </row>
    <row r="373" spans="5:10">
      <c r="E373" t="s">
        <v>2195</v>
      </c>
      <c r="F373" t="str">
        <f>角色!$E$13</f>
        <v>iam_role-13</v>
      </c>
      <c r="G373" t="str">
        <f>菜单SAAS版!$E$68</f>
        <v>iam_menu-68</v>
      </c>
      <c r="H373" t="s">
        <v>1836</v>
      </c>
      <c r="I373" t="s">
        <v>1837</v>
      </c>
      <c r="J373" t="s">
        <v>1838</v>
      </c>
    </row>
    <row r="374" spans="5:10">
      <c r="E374" t="s">
        <v>2196</v>
      </c>
      <c r="F374" t="str">
        <f>角色!$E$13</f>
        <v>iam_role-13</v>
      </c>
      <c r="G374" t="str">
        <f>菜单SAAS版!$E$59</f>
        <v>iam_menu-59</v>
      </c>
      <c r="H374" t="s">
        <v>1836</v>
      </c>
      <c r="I374" t="s">
        <v>1837</v>
      </c>
      <c r="J374" t="s">
        <v>1838</v>
      </c>
    </row>
    <row r="375" spans="5:10">
      <c r="E375" t="s">
        <v>2197</v>
      </c>
      <c r="F375" t="str">
        <f>角色!$E$13</f>
        <v>iam_role-13</v>
      </c>
      <c r="G375" t="str">
        <f>菜单SAAS版!$E$52</f>
        <v>iam_menu-52</v>
      </c>
      <c r="H375" t="s">
        <v>1836</v>
      </c>
      <c r="I375" t="s">
        <v>1837</v>
      </c>
      <c r="J375" t="s">
        <v>1838</v>
      </c>
    </row>
    <row r="376" spans="5:10">
      <c r="E376" t="s">
        <v>2198</v>
      </c>
      <c r="F376" t="str">
        <f>角色!$E$13</f>
        <v>iam_role-13</v>
      </c>
      <c r="G376" t="str">
        <f>菜单SAAS版!$E$51</f>
        <v>iam_menu-51</v>
      </c>
      <c r="H376" t="s">
        <v>1836</v>
      </c>
      <c r="I376" t="s">
        <v>1837</v>
      </c>
      <c r="J376" t="s">
        <v>1838</v>
      </c>
    </row>
    <row r="377" spans="5:10">
      <c r="E377" t="s">
        <v>2199</v>
      </c>
      <c r="F377" t="str">
        <f>角色!$E$13</f>
        <v>iam_role-13</v>
      </c>
      <c r="G377" t="str">
        <f>菜单SAAS版!$E$81</f>
        <v>iam_menu-81</v>
      </c>
      <c r="H377" t="s">
        <v>1836</v>
      </c>
      <c r="I377" t="s">
        <v>1837</v>
      </c>
      <c r="J377" t="s">
        <v>1838</v>
      </c>
    </row>
    <row r="378" spans="5:10">
      <c r="E378" t="s">
        <v>2200</v>
      </c>
      <c r="F378" t="str">
        <f>角色!$E$13</f>
        <v>iam_role-13</v>
      </c>
      <c r="G378" t="str">
        <f>菜单SAAS版!$E$80</f>
        <v>iam_menu-80</v>
      </c>
      <c r="H378" t="s">
        <v>1836</v>
      </c>
      <c r="I378" t="s">
        <v>1837</v>
      </c>
      <c r="J378" t="s">
        <v>1838</v>
      </c>
    </row>
    <row r="379" spans="5:10">
      <c r="E379" t="s">
        <v>2201</v>
      </c>
      <c r="F379" t="str">
        <f>角色!$E$13</f>
        <v>iam_role-13</v>
      </c>
      <c r="G379" t="str">
        <f>菜单SAAS版!$E$47</f>
        <v>iam_menu-47</v>
      </c>
      <c r="H379" t="s">
        <v>1836</v>
      </c>
      <c r="I379" t="s">
        <v>1837</v>
      </c>
      <c r="J379" t="s">
        <v>1838</v>
      </c>
    </row>
    <row r="380" spans="5:10">
      <c r="E380" t="s">
        <v>2202</v>
      </c>
      <c r="F380" t="str">
        <f>角色!$E$13</f>
        <v>iam_role-13</v>
      </c>
      <c r="G380" t="str">
        <f>菜单SAAS版!$E$14</f>
        <v>iam_menu-14</v>
      </c>
      <c r="H380" t="s">
        <v>1836</v>
      </c>
      <c r="I380" t="s">
        <v>1837</v>
      </c>
      <c r="J380" t="s">
        <v>1838</v>
      </c>
    </row>
    <row r="381" spans="5:10">
      <c r="E381" t="s">
        <v>2203</v>
      </c>
      <c r="F381" t="str">
        <f>角色!$E$13</f>
        <v>iam_role-13</v>
      </c>
      <c r="G381" t="str">
        <f>菜单SAAS版!$E$22</f>
        <v>iam_menu-22</v>
      </c>
      <c r="H381" t="s">
        <v>1836</v>
      </c>
      <c r="I381" t="s">
        <v>1837</v>
      </c>
      <c r="J381" t="s">
        <v>1838</v>
      </c>
    </row>
    <row r="382" spans="5:10">
      <c r="E382" t="s">
        <v>2204</v>
      </c>
      <c r="F382" t="str">
        <f>角色!$E$13</f>
        <v>iam_role-13</v>
      </c>
      <c r="G382" t="str">
        <f>菜单SAAS版!$E$45</f>
        <v>iam_menu-45</v>
      </c>
      <c r="H382" t="s">
        <v>1836</v>
      </c>
      <c r="I382" t="s">
        <v>1837</v>
      </c>
      <c r="J382" t="s">
        <v>1838</v>
      </c>
    </row>
    <row r="383" spans="5:10">
      <c r="E383" t="s">
        <v>2205</v>
      </c>
      <c r="F383" t="str">
        <f>角色!$E$13</f>
        <v>iam_role-13</v>
      </c>
      <c r="G383" t="str">
        <f>菜单SAAS版!$E$41</f>
        <v>iam_menu-41</v>
      </c>
      <c r="H383" t="s">
        <v>1836</v>
      </c>
      <c r="I383" t="s">
        <v>1837</v>
      </c>
      <c r="J383" t="s">
        <v>1838</v>
      </c>
    </row>
    <row r="384" spans="5:10">
      <c r="E384" t="s">
        <v>2206</v>
      </c>
      <c r="F384" t="str">
        <f>角色!$E$13</f>
        <v>iam_role-13</v>
      </c>
      <c r="G384" t="str">
        <f>菜单SAAS版!$E$55</f>
        <v>iam_menu-55</v>
      </c>
      <c r="H384" t="s">
        <v>1836</v>
      </c>
      <c r="I384" t="s">
        <v>1837</v>
      </c>
      <c r="J384" t="s">
        <v>1838</v>
      </c>
    </row>
    <row r="385" spans="5:10">
      <c r="E385" t="s">
        <v>2207</v>
      </c>
      <c r="F385" t="str">
        <f>角色!$E$13</f>
        <v>iam_role-13</v>
      </c>
      <c r="G385" t="str">
        <f>菜单SAAS版!$E$43</f>
        <v>iam_menu-43</v>
      </c>
      <c r="H385" t="s">
        <v>1836</v>
      </c>
      <c r="I385" t="s">
        <v>1837</v>
      </c>
      <c r="J385" t="s">
        <v>1838</v>
      </c>
    </row>
    <row r="386" spans="5:10">
      <c r="E386" t="s">
        <v>2208</v>
      </c>
      <c r="F386" t="str">
        <f>角色!$E$13</f>
        <v>iam_role-13</v>
      </c>
      <c r="G386" t="str">
        <f>菜单SAAS版!$E$44</f>
        <v>iam_menu-44</v>
      </c>
      <c r="H386" t="s">
        <v>1836</v>
      </c>
      <c r="I386" t="s">
        <v>1837</v>
      </c>
      <c r="J386" t="s">
        <v>1838</v>
      </c>
    </row>
    <row r="387" spans="5:10">
      <c r="E387" t="s">
        <v>2209</v>
      </c>
      <c r="F387" t="str">
        <f>角色!$E$13</f>
        <v>iam_role-13</v>
      </c>
      <c r="G387" t="str">
        <f>菜单SAAS版!$E$53</f>
        <v>iam_menu-53</v>
      </c>
      <c r="H387" t="s">
        <v>1836</v>
      </c>
      <c r="I387" t="s">
        <v>1837</v>
      </c>
      <c r="J387" t="s">
        <v>1838</v>
      </c>
    </row>
    <row r="388" spans="5:10">
      <c r="E388" t="s">
        <v>2210</v>
      </c>
      <c r="F388" t="str">
        <f>角色!$E$13</f>
        <v>iam_role-13</v>
      </c>
      <c r="G388" t="str">
        <f>菜单SAAS版!$E$61</f>
        <v>iam_menu-61</v>
      </c>
      <c r="H388" t="s">
        <v>1836</v>
      </c>
      <c r="I388" t="s">
        <v>1837</v>
      </c>
      <c r="J388" t="s">
        <v>1838</v>
      </c>
    </row>
    <row r="389" spans="5:10">
      <c r="E389" t="s">
        <v>2211</v>
      </c>
      <c r="F389" t="str">
        <f>角色!$E$13</f>
        <v>iam_role-13</v>
      </c>
      <c r="G389" t="str">
        <f>菜单SAAS版!$E$60</f>
        <v>iam_menu-60</v>
      </c>
      <c r="H389" t="s">
        <v>1836</v>
      </c>
      <c r="I389" t="s">
        <v>1837</v>
      </c>
      <c r="J389" t="s">
        <v>1838</v>
      </c>
    </row>
    <row r="390" spans="5:10">
      <c r="E390" t="s">
        <v>2212</v>
      </c>
      <c r="F390" t="str">
        <f>角色!$E$13</f>
        <v>iam_role-13</v>
      </c>
      <c r="G390" t="str">
        <f>菜单SAAS版!$E$49</f>
        <v>iam_menu-49</v>
      </c>
      <c r="H390" t="s">
        <v>1836</v>
      </c>
      <c r="I390" t="s">
        <v>1837</v>
      </c>
      <c r="J390" t="s">
        <v>1838</v>
      </c>
    </row>
    <row r="391" spans="5:10">
      <c r="E391" t="s">
        <v>2213</v>
      </c>
      <c r="F391" t="str">
        <f>角色!$E$13</f>
        <v>iam_role-13</v>
      </c>
      <c r="G391" t="str">
        <f>菜单SAAS版!$E$48</f>
        <v>iam_menu-48</v>
      </c>
      <c r="H391" t="s">
        <v>1836</v>
      </c>
      <c r="I391" t="s">
        <v>1837</v>
      </c>
      <c r="J391" t="s">
        <v>1838</v>
      </c>
    </row>
    <row r="392" spans="5:10">
      <c r="E392" t="s">
        <v>2214</v>
      </c>
      <c r="F392" t="str">
        <f>角色!$E$13</f>
        <v>iam_role-13</v>
      </c>
      <c r="G392" t="str">
        <f>菜单SAAS版!$E$84</f>
        <v>iam_menu-84</v>
      </c>
      <c r="H392" t="s">
        <v>1836</v>
      </c>
      <c r="I392" t="s">
        <v>1837</v>
      </c>
      <c r="J392" t="s">
        <v>1838</v>
      </c>
    </row>
    <row r="393" spans="5:10">
      <c r="E393" t="s">
        <v>2215</v>
      </c>
      <c r="F393" t="str">
        <f>角色!$E$13</f>
        <v>iam_role-13</v>
      </c>
      <c r="G393" t="str">
        <f>菜单SAAS版!$E$83</f>
        <v>iam_menu-83</v>
      </c>
      <c r="H393" t="s">
        <v>1836</v>
      </c>
      <c r="I393" t="s">
        <v>1837</v>
      </c>
      <c r="J393" t="s">
        <v>1838</v>
      </c>
    </row>
    <row r="394" spans="5:10">
      <c r="E394" t="s">
        <v>2216</v>
      </c>
      <c r="F394" t="str">
        <f>角色!$E$13</f>
        <v>iam_role-13</v>
      </c>
      <c r="G394" t="str">
        <f>菜单SAAS版!$E$36</f>
        <v>iam_menu-36</v>
      </c>
      <c r="H394" t="s">
        <v>1836</v>
      </c>
      <c r="I394" t="s">
        <v>1837</v>
      </c>
      <c r="J394" t="s">
        <v>1838</v>
      </c>
    </row>
    <row r="395" spans="5:10">
      <c r="E395" t="s">
        <v>2217</v>
      </c>
      <c r="F395" t="str">
        <f>角色!$E$13</f>
        <v>iam_role-13</v>
      </c>
      <c r="G395" t="str">
        <f>菜单SAAS版!$E$65</f>
        <v>iam_menu-65</v>
      </c>
      <c r="H395" t="s">
        <v>1836</v>
      </c>
      <c r="I395" t="s">
        <v>1837</v>
      </c>
      <c r="J395" t="s">
        <v>1838</v>
      </c>
    </row>
    <row r="396" spans="5:10">
      <c r="E396" t="s">
        <v>2218</v>
      </c>
      <c r="F396" t="str">
        <f>角色!$E$13</f>
        <v>iam_role-13</v>
      </c>
      <c r="G396" t="str">
        <f>菜单SAAS版!$E$82</f>
        <v>iam_menu-82</v>
      </c>
      <c r="H396" t="s">
        <v>1836</v>
      </c>
      <c r="I396" t="s">
        <v>1837</v>
      </c>
      <c r="J396" t="s">
        <v>1838</v>
      </c>
    </row>
    <row r="397" spans="5:10">
      <c r="E397" t="s">
        <v>2219</v>
      </c>
      <c r="F397" t="str">
        <f>角色!$E$12</f>
        <v>iam_role-12</v>
      </c>
      <c r="G397" t="str">
        <f>菜单SAAS版!$E$165</f>
        <v>iam_menu-165</v>
      </c>
      <c r="H397" t="s">
        <v>1836</v>
      </c>
      <c r="I397" t="s">
        <v>1837</v>
      </c>
      <c r="J397" t="s">
        <v>1838</v>
      </c>
    </row>
    <row r="398" spans="5:10">
      <c r="E398" t="s">
        <v>2220</v>
      </c>
      <c r="F398" t="str">
        <f>角色!$E$12</f>
        <v>iam_role-12</v>
      </c>
      <c r="G398" t="str">
        <f>菜单SAAS版!$E$166</f>
        <v>iam_menu-166</v>
      </c>
      <c r="H398" t="s">
        <v>1836</v>
      </c>
      <c r="I398" t="s">
        <v>1837</v>
      </c>
      <c r="J398" t="s">
        <v>1838</v>
      </c>
    </row>
    <row r="399" spans="5:10">
      <c r="E399" t="s">
        <v>2221</v>
      </c>
      <c r="F399" t="str">
        <f>角色!$E$10</f>
        <v>iam_role-10</v>
      </c>
      <c r="G399" t="str">
        <f>菜单SAAS版!$E$167</f>
        <v>iam_menu-167</v>
      </c>
      <c r="H399" t="s">
        <v>1836</v>
      </c>
      <c r="I399" t="s">
        <v>1837</v>
      </c>
      <c r="J399" t="s">
        <v>1838</v>
      </c>
    </row>
    <row r="400" spans="5:10">
      <c r="E400" t="s">
        <v>2222</v>
      </c>
      <c r="F400" t="str">
        <f>角色!$E$12</f>
        <v>iam_role-12</v>
      </c>
      <c r="G400" t="str">
        <f>菜单SAAS版!$E$167</f>
        <v>iam_menu-167</v>
      </c>
      <c r="H400" t="s">
        <v>1836</v>
      </c>
      <c r="I400" t="s">
        <v>1837</v>
      </c>
      <c r="J400" t="s">
        <v>1838</v>
      </c>
    </row>
    <row r="401" spans="5:10">
      <c r="E401" t="s">
        <v>2223</v>
      </c>
      <c r="F401" t="str">
        <f>角色!$E$10</f>
        <v>iam_role-10</v>
      </c>
      <c r="G401" t="str">
        <f>菜单SAAS版!$E$168</f>
        <v>iam_menu-168</v>
      </c>
      <c r="H401" t="s">
        <v>1836</v>
      </c>
      <c r="I401" t="s">
        <v>1837</v>
      </c>
      <c r="J401" t="s">
        <v>1838</v>
      </c>
    </row>
    <row r="402" spans="5:10">
      <c r="E402" t="s">
        <v>2224</v>
      </c>
      <c r="F402" t="str">
        <f>角色!$E$12</f>
        <v>iam_role-12</v>
      </c>
      <c r="G402" t="str">
        <f>菜单SAAS版!$E$168</f>
        <v>iam_menu-168</v>
      </c>
      <c r="H402" t="s">
        <v>1836</v>
      </c>
      <c r="I402" t="s">
        <v>1837</v>
      </c>
      <c r="J402" t="s">
        <v>1838</v>
      </c>
    </row>
    <row r="403" spans="5:10">
      <c r="E403" t="s">
        <v>2225</v>
      </c>
      <c r="F403" t="str">
        <f>角色!$E$13</f>
        <v>iam_role-13</v>
      </c>
      <c r="G403" t="str">
        <f>菜单SAAS版!$E$168</f>
        <v>iam_menu-168</v>
      </c>
      <c r="H403" t="s">
        <v>1836</v>
      </c>
      <c r="I403" t="s">
        <v>1837</v>
      </c>
      <c r="J403" t="s">
        <v>1838</v>
      </c>
    </row>
    <row r="404" spans="5:10">
      <c r="E404" t="s">
        <v>2226</v>
      </c>
      <c r="F404" t="str">
        <f>E10</f>
        <v>iam_role-10</v>
      </c>
      <c r="G404" t="str">
        <f>菜单SAAS版!E165</f>
        <v>iam_menu-165</v>
      </c>
      <c r="H404" t="s">
        <v>1836</v>
      </c>
      <c r="I404" t="s">
        <v>1837</v>
      </c>
      <c r="J404" t="s">
        <v>1838</v>
      </c>
    </row>
    <row r="405" spans="5:10">
      <c r="E405" t="s">
        <v>2227</v>
      </c>
      <c r="F405" t="str">
        <f>E12</f>
        <v>iam_role-12</v>
      </c>
      <c r="G405" t="str">
        <f>菜单SAAS版!E166</f>
        <v>iam_menu-166</v>
      </c>
      <c r="H405" t="s">
        <v>1836</v>
      </c>
      <c r="I405" t="s">
        <v>1837</v>
      </c>
      <c r="J405" t="s">
        <v>1838</v>
      </c>
    </row>
    <row r="406" spans="5:10">
      <c r="E406" t="s">
        <v>2228</v>
      </c>
      <c r="F406" t="str">
        <f>E10</f>
        <v>iam_role-10</v>
      </c>
      <c r="G406" t="str">
        <f>菜单SAAS版!$E$169</f>
        <v>iam_menu-169</v>
      </c>
      <c r="H406" t="s">
        <v>1836</v>
      </c>
      <c r="I406" t="s">
        <v>1837</v>
      </c>
      <c r="J406" t="s">
        <v>1838</v>
      </c>
    </row>
    <row r="407" spans="5:10">
      <c r="E407" t="s">
        <v>2229</v>
      </c>
      <c r="F407" t="str">
        <f>E12</f>
        <v>iam_role-12</v>
      </c>
      <c r="G407" t="str">
        <f>菜单SAAS版!E169</f>
        <v>iam_menu-169</v>
      </c>
      <c r="H407" t="s">
        <v>1836</v>
      </c>
      <c r="I407" t="s">
        <v>1837</v>
      </c>
      <c r="J407" t="s">
        <v>1838</v>
      </c>
    </row>
    <row r="408" spans="5:10" s="5" customFormat="1">
      <c r="E408" s="5" t="s">
        <v>2230</v>
      </c>
      <c r="F408" s="5" t="str">
        <f>E10</f>
        <v>iam_role-10</v>
      </c>
      <c r="G408" s="5" t="str">
        <f>菜单SAAS版!E170</f>
        <v>iam_menu-170</v>
      </c>
      <c r="H408" s="5" t="s">
        <v>1836</v>
      </c>
      <c r="I408" s="5" t="s">
        <v>1837</v>
      </c>
      <c r="J408" s="5" t="s">
        <v>1838</v>
      </c>
    </row>
    <row r="409" spans="5:10" s="5" customFormat="1">
      <c r="E409" s="5" t="s">
        <v>2231</v>
      </c>
      <c r="F409" s="5" t="str">
        <f t="shared" ref="F409:F410" si="0">E12</f>
        <v>iam_role-12</v>
      </c>
      <c r="G409" s="5" t="str">
        <f>菜单SAAS版!E170</f>
        <v>iam_menu-170</v>
      </c>
      <c r="H409" s="5" t="s">
        <v>1836</v>
      </c>
      <c r="I409" s="5" t="s">
        <v>1837</v>
      </c>
      <c r="J409" s="5" t="s">
        <v>1838</v>
      </c>
    </row>
    <row r="410" spans="5:10" s="5" customFormat="1">
      <c r="E410" s="5" t="s">
        <v>2232</v>
      </c>
      <c r="F410" s="5" t="str">
        <f t="shared" si="0"/>
        <v>iam_role-13</v>
      </c>
      <c r="G410" s="5" t="str">
        <f>菜单SAAS版!E170</f>
        <v>iam_menu-170</v>
      </c>
      <c r="H410" s="5" t="s">
        <v>1836</v>
      </c>
      <c r="I410" s="5" t="s">
        <v>1837</v>
      </c>
      <c r="J410" s="5" t="s">
        <v>1838</v>
      </c>
    </row>
    <row r="411" spans="5:10" s="5" customFormat="1">
      <c r="E411" s="5" t="s">
        <v>2233</v>
      </c>
      <c r="F411" s="5" t="str">
        <f>E10</f>
        <v>iam_role-10</v>
      </c>
      <c r="G411" s="5" t="str">
        <f>菜单SAAS版!E171</f>
        <v>iam_menu-171</v>
      </c>
      <c r="H411" s="5" t="s">
        <v>1836</v>
      </c>
      <c r="I411" s="5" t="s">
        <v>1837</v>
      </c>
      <c r="J411" s="5" t="s">
        <v>1838</v>
      </c>
    </row>
    <row r="412" spans="5:10" s="5" customFormat="1">
      <c r="E412" s="5" t="s">
        <v>2234</v>
      </c>
      <c r="F412" s="5" t="str">
        <f>E12</f>
        <v>iam_role-12</v>
      </c>
      <c r="G412" s="5" t="str">
        <f>菜单SAAS版!E171</f>
        <v>iam_menu-171</v>
      </c>
      <c r="H412" s="5" t="s">
        <v>1836</v>
      </c>
      <c r="I412" s="5" t="s">
        <v>1837</v>
      </c>
      <c r="J412" s="5" t="s">
        <v>1838</v>
      </c>
    </row>
    <row r="413" spans="5:10" s="5" customFormat="1">
      <c r="E413" s="5" t="s">
        <v>2235</v>
      </c>
      <c r="F413" s="5" t="str">
        <f>E13</f>
        <v>iam_role-13</v>
      </c>
      <c r="G413" s="5" t="str">
        <f>菜单SAAS版!E171</f>
        <v>iam_menu-171</v>
      </c>
      <c r="H413" s="5" t="s">
        <v>1836</v>
      </c>
      <c r="I413" s="5" t="s">
        <v>1837</v>
      </c>
      <c r="J413" s="5" t="s">
        <v>1838</v>
      </c>
    </row>
    <row r="414" spans="5:10" s="5" customFormat="1">
      <c r="E414" s="5" t="s">
        <v>2236</v>
      </c>
      <c r="F414" s="5" t="str">
        <f>E10</f>
        <v>iam_role-10</v>
      </c>
      <c r="G414" s="5" t="str">
        <f>菜单SAAS版!E172</f>
        <v>iam_menu-172</v>
      </c>
      <c r="H414" s="5" t="s">
        <v>1836</v>
      </c>
      <c r="I414" s="5" t="s">
        <v>1837</v>
      </c>
      <c r="J414" s="5" t="s">
        <v>1838</v>
      </c>
    </row>
    <row r="415" spans="5:10" s="5" customFormat="1">
      <c r="E415" s="5" t="s">
        <v>2237</v>
      </c>
      <c r="F415" s="5" t="str">
        <f>E12</f>
        <v>iam_role-12</v>
      </c>
      <c r="G415" s="5" t="str">
        <f>菜单SAAS版!E172</f>
        <v>iam_menu-172</v>
      </c>
      <c r="H415" s="5" t="s">
        <v>1836</v>
      </c>
      <c r="I415" s="5" t="s">
        <v>1837</v>
      </c>
      <c r="J415" s="5" t="s">
        <v>1838</v>
      </c>
    </row>
    <row r="416" spans="5:10" s="5" customFormat="1">
      <c r="E416" s="5" t="s">
        <v>2238</v>
      </c>
      <c r="F416" s="5" t="str">
        <f>E13</f>
        <v>iam_role-13</v>
      </c>
      <c r="G416" s="5" t="str">
        <f>菜单SAAS版!E172</f>
        <v>iam_menu-172</v>
      </c>
      <c r="H416" s="5" t="s">
        <v>1836</v>
      </c>
      <c r="I416" s="5" t="s">
        <v>1837</v>
      </c>
      <c r="J416" s="5" t="s">
        <v>1838</v>
      </c>
    </row>
    <row r="417" spans="5:10" s="5" customFormat="1">
      <c r="E417" s="5" t="s">
        <v>2239</v>
      </c>
      <c r="F417" s="5" t="str">
        <f>E10</f>
        <v>iam_role-10</v>
      </c>
      <c r="G417" s="5" t="str">
        <f>菜单SAAS版!E172</f>
        <v>iam_menu-172</v>
      </c>
      <c r="H417" s="5" t="s">
        <v>1836</v>
      </c>
      <c r="I417" s="5" t="s">
        <v>1837</v>
      </c>
      <c r="J417" s="5" t="s">
        <v>1838</v>
      </c>
    </row>
    <row r="418" spans="5:10" s="5" customFormat="1">
      <c r="E418" s="5" t="s">
        <v>2240</v>
      </c>
      <c r="F418" s="5" t="str">
        <f>E12</f>
        <v>iam_role-12</v>
      </c>
      <c r="G418" s="5" t="str">
        <f>菜单SAAS版!E172</f>
        <v>iam_menu-172</v>
      </c>
      <c r="H418" s="5" t="s">
        <v>1836</v>
      </c>
      <c r="I418" s="5" t="s">
        <v>1837</v>
      </c>
      <c r="J418" s="5" t="s">
        <v>1838</v>
      </c>
    </row>
    <row r="419" spans="5:10" s="5" customFormat="1">
      <c r="E419" s="5" t="s">
        <v>2241</v>
      </c>
      <c r="F419" s="5" t="str">
        <f>E13</f>
        <v>iam_role-13</v>
      </c>
      <c r="G419" s="5" t="str">
        <f>菜单SAAS版!E172</f>
        <v>iam_menu-172</v>
      </c>
      <c r="H419" s="5" t="s">
        <v>1836</v>
      </c>
      <c r="I419" s="5" t="s">
        <v>1837</v>
      </c>
      <c r="J419" s="5" t="s">
        <v>1838</v>
      </c>
    </row>
    <row r="420" spans="5:10" s="5" customFormat="1">
      <c r="E420" s="5" t="s">
        <v>2242</v>
      </c>
      <c r="F420" s="5" t="str">
        <f>E10</f>
        <v>iam_role-10</v>
      </c>
      <c r="G420" s="5" t="str">
        <f>菜单SAAS版!E173</f>
        <v>iam_menu-173</v>
      </c>
      <c r="H420" s="5" t="s">
        <v>1836</v>
      </c>
      <c r="I420" s="5" t="s">
        <v>1837</v>
      </c>
      <c r="J420" s="5" t="s">
        <v>1838</v>
      </c>
    </row>
    <row r="421" spans="5:10" s="5" customFormat="1">
      <c r="E421" s="5" t="s">
        <v>2243</v>
      </c>
      <c r="F421" s="5" t="str">
        <f>E12</f>
        <v>iam_role-12</v>
      </c>
      <c r="G421" s="5" t="str">
        <f>菜单SAAS版!E173</f>
        <v>iam_menu-173</v>
      </c>
      <c r="H421" s="5" t="s">
        <v>1836</v>
      </c>
      <c r="I421" s="5" t="s">
        <v>1837</v>
      </c>
      <c r="J421" s="5" t="s">
        <v>1838</v>
      </c>
    </row>
    <row r="422" spans="5:10" s="5" customFormat="1">
      <c r="E422" s="5" t="s">
        <v>2244</v>
      </c>
      <c r="F422" s="5" t="str">
        <f>E13</f>
        <v>iam_role-13</v>
      </c>
      <c r="G422" s="5" t="str">
        <f>菜单SAAS版!E173</f>
        <v>iam_menu-173</v>
      </c>
      <c r="H422" s="5" t="s">
        <v>1836</v>
      </c>
      <c r="I422" s="5" t="s">
        <v>1837</v>
      </c>
      <c r="J422" s="5" t="s">
        <v>1838</v>
      </c>
    </row>
    <row r="423" spans="5:10" s="5" customFormat="1">
      <c r="E423" s="5" t="s">
        <v>2245</v>
      </c>
      <c r="F423" s="5" t="str">
        <f>E10</f>
        <v>iam_role-10</v>
      </c>
      <c r="G423" s="5" t="str">
        <f>菜单SAAS版!E174</f>
        <v>iam_menu-174</v>
      </c>
      <c r="H423" s="5" t="s">
        <v>1836</v>
      </c>
      <c r="I423" s="5" t="s">
        <v>1837</v>
      </c>
      <c r="J423" s="5" t="s">
        <v>1838</v>
      </c>
    </row>
    <row r="424" spans="5:10" s="5" customFormat="1">
      <c r="E424" s="5" t="s">
        <v>2246</v>
      </c>
      <c r="F424" s="5" t="str">
        <f>E12</f>
        <v>iam_role-12</v>
      </c>
      <c r="G424" s="5" t="str">
        <f>菜单SAAS版!E174</f>
        <v>iam_menu-174</v>
      </c>
      <c r="H424" s="5" t="s">
        <v>1836</v>
      </c>
      <c r="I424" s="5" t="s">
        <v>1837</v>
      </c>
      <c r="J424" s="5" t="s">
        <v>1838</v>
      </c>
    </row>
    <row r="425" spans="5:10" s="5" customFormat="1">
      <c r="E425" s="5" t="s">
        <v>2247</v>
      </c>
      <c r="F425" s="5" t="str">
        <f>E13</f>
        <v>iam_role-13</v>
      </c>
      <c r="G425" s="5" t="str">
        <f>菜单SAAS版!E174</f>
        <v>iam_menu-174</v>
      </c>
      <c r="H425" s="5" t="s">
        <v>1836</v>
      </c>
      <c r="I425" s="5" t="s">
        <v>1837</v>
      </c>
      <c r="J425" s="5" t="s">
        <v>1838</v>
      </c>
    </row>
    <row r="426" spans="5:10" s="5" customFormat="1">
      <c r="E426" s="5" t="s">
        <v>2248</v>
      </c>
      <c r="F426" s="5" t="str">
        <f>E10</f>
        <v>iam_role-10</v>
      </c>
      <c r="G426" s="5" t="str">
        <f>菜单SAAS版!E175</f>
        <v>iam_menu-175</v>
      </c>
      <c r="H426" s="5" t="s">
        <v>1836</v>
      </c>
      <c r="I426" s="5" t="s">
        <v>1837</v>
      </c>
      <c r="J426" s="5" t="s">
        <v>1838</v>
      </c>
    </row>
    <row r="427" spans="5:10" s="5" customFormat="1">
      <c r="E427" s="5" t="s">
        <v>2249</v>
      </c>
      <c r="F427" s="5" t="str">
        <f>E12</f>
        <v>iam_role-12</v>
      </c>
      <c r="G427" s="5" t="str">
        <f>菜单SAAS版!E175</f>
        <v>iam_menu-175</v>
      </c>
      <c r="H427" s="5" t="s">
        <v>1836</v>
      </c>
      <c r="I427" s="5" t="s">
        <v>1837</v>
      </c>
      <c r="J427" s="5" t="s">
        <v>1838</v>
      </c>
    </row>
    <row r="428" spans="5:10" s="5" customFormat="1">
      <c r="E428" s="5" t="s">
        <v>2250</v>
      </c>
      <c r="F428" s="5" t="str">
        <f>E13</f>
        <v>iam_role-13</v>
      </c>
      <c r="G428" s="5" t="str">
        <f>菜单SAAS版!E175</f>
        <v>iam_menu-175</v>
      </c>
      <c r="H428" s="5" t="s">
        <v>1836</v>
      </c>
      <c r="I428" s="5" t="s">
        <v>1837</v>
      </c>
      <c r="J428" s="5" t="s">
        <v>1838</v>
      </c>
    </row>
    <row r="429" spans="5:10">
      <c r="E429" s="5" t="s">
        <v>2251</v>
      </c>
      <c r="F429" t="str">
        <f>E10</f>
        <v>iam_role-10</v>
      </c>
      <c r="G429" s="5" t="str">
        <f>菜单SAAS版!E176</f>
        <v>iam_menu-176</v>
      </c>
      <c r="H429" t="s">
        <v>1836</v>
      </c>
      <c r="I429" t="s">
        <v>1837</v>
      </c>
      <c r="J429" t="s">
        <v>1838</v>
      </c>
    </row>
    <row r="430" spans="5:10">
      <c r="E430" s="5" t="s">
        <v>2252</v>
      </c>
      <c r="F430" t="str">
        <f>E12</f>
        <v>iam_role-12</v>
      </c>
      <c r="G430" s="5" t="str">
        <f>菜单SAAS版!E176</f>
        <v>iam_menu-176</v>
      </c>
      <c r="H430" t="s">
        <v>1836</v>
      </c>
      <c r="I430" t="s">
        <v>1837</v>
      </c>
      <c r="J430" t="s">
        <v>1838</v>
      </c>
    </row>
    <row r="431" spans="5:10">
      <c r="E431" s="7" t="s">
        <v>2253</v>
      </c>
      <c r="F431" t="str">
        <f>E13</f>
        <v>iam_role-13</v>
      </c>
      <c r="G431" s="5" t="str">
        <f>菜单SAAS版!E176</f>
        <v>iam_menu-176</v>
      </c>
      <c r="H431" t="s">
        <v>1836</v>
      </c>
      <c r="I431" t="s">
        <v>1837</v>
      </c>
      <c r="J431" t="s">
        <v>1838</v>
      </c>
    </row>
    <row r="432" spans="5:10">
      <c r="E432" s="5" t="s">
        <v>2254</v>
      </c>
      <c r="F432" t="str">
        <f>E10</f>
        <v>iam_role-10</v>
      </c>
      <c r="G432" s="5" t="str">
        <f>菜单SAAS版!E177</f>
        <v>iam_menu-177</v>
      </c>
      <c r="H432" t="s">
        <v>1836</v>
      </c>
      <c r="I432" t="s">
        <v>1837</v>
      </c>
      <c r="J432" t="s">
        <v>1838</v>
      </c>
    </row>
    <row r="433" spans="5:10" ht="18" customHeight="1">
      <c r="E433" s="5" t="s">
        <v>2255</v>
      </c>
      <c r="F433" t="str">
        <f>E12</f>
        <v>iam_role-12</v>
      </c>
      <c r="G433" s="5" t="str">
        <f>菜单SAAS版!E177</f>
        <v>iam_menu-177</v>
      </c>
      <c r="H433" t="s">
        <v>1836</v>
      </c>
      <c r="I433" t="s">
        <v>1837</v>
      </c>
      <c r="J433" t="s">
        <v>1838</v>
      </c>
    </row>
    <row r="434" spans="5:10">
      <c r="E434" s="7" t="s">
        <v>2256</v>
      </c>
      <c r="F434" t="str">
        <f>E13</f>
        <v>iam_role-13</v>
      </c>
      <c r="G434" s="5" t="str">
        <f>菜单SAAS版!E177</f>
        <v>iam_menu-177</v>
      </c>
      <c r="H434" t="s">
        <v>1836</v>
      </c>
      <c r="I434" t="s">
        <v>1837</v>
      </c>
      <c r="J434" t="s">
        <v>1838</v>
      </c>
    </row>
    <row r="435" spans="5:10">
      <c r="E435" s="5" t="s">
        <v>2257</v>
      </c>
      <c r="F435" t="str">
        <f>E10</f>
        <v>iam_role-10</v>
      </c>
      <c r="G435" s="5" t="str">
        <f>菜单SAAS版!E178</f>
        <v>iam_menu-178</v>
      </c>
      <c r="H435" t="s">
        <v>1836</v>
      </c>
      <c r="I435" t="s">
        <v>1837</v>
      </c>
      <c r="J435" t="s">
        <v>1838</v>
      </c>
    </row>
    <row r="436" spans="5:10">
      <c r="E436" s="5" t="s">
        <v>2258</v>
      </c>
      <c r="F436" t="str">
        <f>E12</f>
        <v>iam_role-12</v>
      </c>
      <c r="G436" s="5" t="str">
        <f>菜单SAAS版!E178</f>
        <v>iam_menu-178</v>
      </c>
      <c r="H436" t="s">
        <v>1836</v>
      </c>
      <c r="I436" t="s">
        <v>1837</v>
      </c>
      <c r="J436" t="s">
        <v>1838</v>
      </c>
    </row>
    <row r="437" spans="5:10">
      <c r="E437" s="7" t="s">
        <v>2259</v>
      </c>
      <c r="F437" t="str">
        <f>E13</f>
        <v>iam_role-13</v>
      </c>
      <c r="G437" t="str">
        <f>菜单SAAS版!E178</f>
        <v>iam_menu-178</v>
      </c>
      <c r="H437" t="s">
        <v>1836</v>
      </c>
      <c r="I437" t="s">
        <v>1837</v>
      </c>
      <c r="J437" t="s">
        <v>1838</v>
      </c>
    </row>
    <row r="438" spans="5:10">
      <c r="E438" s="5" t="s">
        <v>2260</v>
      </c>
      <c r="F438" t="str">
        <f>E10</f>
        <v>iam_role-10</v>
      </c>
      <c r="G438" t="str">
        <f>菜单SAAS版!E179</f>
        <v>iam_menu-179</v>
      </c>
      <c r="H438" t="s">
        <v>1836</v>
      </c>
      <c r="I438" t="s">
        <v>1837</v>
      </c>
      <c r="J438" t="s">
        <v>1838</v>
      </c>
    </row>
    <row r="439" spans="5:10">
      <c r="E439" s="5" t="s">
        <v>2261</v>
      </c>
      <c r="F439" t="str">
        <f>E12</f>
        <v>iam_role-12</v>
      </c>
      <c r="G439" t="str">
        <f>菜单SAAS版!E179</f>
        <v>iam_menu-179</v>
      </c>
      <c r="H439" t="s">
        <v>1836</v>
      </c>
      <c r="I439" t="s">
        <v>1837</v>
      </c>
      <c r="J439" t="s">
        <v>1838</v>
      </c>
    </row>
    <row r="440" spans="5:10">
      <c r="E440" s="7" t="s">
        <v>2262</v>
      </c>
      <c r="F440" t="str">
        <f>E13</f>
        <v>iam_role-13</v>
      </c>
      <c r="G440" t="str">
        <f>菜单SAAS版!E179</f>
        <v>iam_menu-179</v>
      </c>
      <c r="H440" t="s">
        <v>1836</v>
      </c>
      <c r="I440" t="s">
        <v>1837</v>
      </c>
      <c r="J440" t="s">
        <v>1838</v>
      </c>
    </row>
    <row r="441" spans="5:10">
      <c r="E441" s="5" t="s">
        <v>2263</v>
      </c>
      <c r="F441" t="str">
        <f>E10</f>
        <v>iam_role-10</v>
      </c>
      <c r="G441" t="str">
        <f>菜单SAAS版!E180</f>
        <v>iam_menu-180</v>
      </c>
      <c r="H441" t="s">
        <v>1836</v>
      </c>
      <c r="I441" t="s">
        <v>1837</v>
      </c>
      <c r="J441" t="s">
        <v>1838</v>
      </c>
    </row>
    <row r="442" spans="5:10">
      <c r="E442" s="5" t="s">
        <v>2264</v>
      </c>
      <c r="F442" t="str">
        <f>E12</f>
        <v>iam_role-12</v>
      </c>
      <c r="G442" t="str">
        <f>菜单SAAS版!E180</f>
        <v>iam_menu-180</v>
      </c>
      <c r="H442" t="s">
        <v>1836</v>
      </c>
      <c r="I442" t="s">
        <v>1837</v>
      </c>
      <c r="J442" t="s">
        <v>1838</v>
      </c>
    </row>
    <row r="443" spans="5:10">
      <c r="E443" s="7" t="s">
        <v>2265</v>
      </c>
      <c r="F443" t="str">
        <f>E13</f>
        <v>iam_role-13</v>
      </c>
      <c r="G443" t="str">
        <f>菜单SAAS版!E180</f>
        <v>iam_menu-180</v>
      </c>
      <c r="H443" t="s">
        <v>1836</v>
      </c>
      <c r="I443" t="s">
        <v>1837</v>
      </c>
      <c r="J443" t="s">
        <v>1838</v>
      </c>
    </row>
    <row r="444" spans="5:10">
      <c r="E444" s="5" t="s">
        <v>2266</v>
      </c>
      <c r="F444" t="str">
        <f>E10</f>
        <v>iam_role-10</v>
      </c>
      <c r="G444" t="str">
        <f>菜单SAAS版!E181</f>
        <v>iam_menu-181</v>
      </c>
      <c r="H444" t="s">
        <v>1836</v>
      </c>
      <c r="I444" t="s">
        <v>1837</v>
      </c>
      <c r="J444" t="s">
        <v>1838</v>
      </c>
    </row>
    <row r="445" spans="5:10">
      <c r="E445" s="5" t="s">
        <v>2267</v>
      </c>
      <c r="F445" t="str">
        <f>E12</f>
        <v>iam_role-12</v>
      </c>
      <c r="G445" t="str">
        <f>菜单SAAS版!E181</f>
        <v>iam_menu-181</v>
      </c>
      <c r="H445" t="s">
        <v>1836</v>
      </c>
      <c r="I445" t="s">
        <v>1837</v>
      </c>
      <c r="J445" t="s">
        <v>1838</v>
      </c>
    </row>
    <row r="446" spans="5:10">
      <c r="E446" s="7" t="s">
        <v>2268</v>
      </c>
      <c r="F446" t="str">
        <f>E13</f>
        <v>iam_role-13</v>
      </c>
      <c r="G446" t="str">
        <f>菜单SAAS版!E181</f>
        <v>iam_menu-181</v>
      </c>
      <c r="H446" t="s">
        <v>1836</v>
      </c>
      <c r="I446" t="s">
        <v>1837</v>
      </c>
      <c r="J446" t="s">
        <v>1838</v>
      </c>
    </row>
  </sheetData>
  <phoneticPr fontId="3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A45" workbookViewId="0">
      <selection activeCell="E77" sqref="E77"/>
    </sheetView>
  </sheetViews>
  <sheetFormatPr defaultColWidth="9" defaultRowHeight="17.25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1737</v>
      </c>
      <c r="D7" s="1" t="s">
        <v>1738</v>
      </c>
      <c r="E7" s="2" t="s">
        <v>54</v>
      </c>
      <c r="F7" s="3" t="s">
        <v>1739</v>
      </c>
      <c r="G7" s="3" t="s">
        <v>1740</v>
      </c>
      <c r="H7" t="s">
        <v>1741</v>
      </c>
      <c r="I7" t="s">
        <v>1742</v>
      </c>
      <c r="J7" t="s">
        <v>1743</v>
      </c>
      <c r="K7" t="s">
        <v>1744</v>
      </c>
      <c r="L7" t="s">
        <v>1745</v>
      </c>
      <c r="M7" t="s">
        <v>1746</v>
      </c>
      <c r="N7" t="s">
        <v>1747</v>
      </c>
      <c r="O7" t="s">
        <v>1748</v>
      </c>
    </row>
    <row r="8" spans="1:15">
      <c r="E8" t="s">
        <v>2269</v>
      </c>
      <c r="F8" t="s">
        <v>2270</v>
      </c>
      <c r="G8" t="s">
        <v>2271</v>
      </c>
      <c r="H8" t="s">
        <v>82</v>
      </c>
      <c r="I8" t="s">
        <v>1751</v>
      </c>
      <c r="J8" t="s">
        <v>2272</v>
      </c>
      <c r="K8" t="s">
        <v>2273</v>
      </c>
      <c r="M8" t="s">
        <v>80</v>
      </c>
      <c r="N8" t="s">
        <v>82</v>
      </c>
      <c r="O8" t="s">
        <v>82</v>
      </c>
    </row>
    <row r="9" spans="1:15">
      <c r="E9" t="s">
        <v>2274</v>
      </c>
      <c r="F9" t="s">
        <v>2275</v>
      </c>
      <c r="G9" t="s">
        <v>2271</v>
      </c>
      <c r="H9" t="s">
        <v>82</v>
      </c>
      <c r="I9" t="s">
        <v>2276</v>
      </c>
      <c r="J9" t="s">
        <v>2277</v>
      </c>
      <c r="M9" t="s">
        <v>80</v>
      </c>
      <c r="N9" t="s">
        <v>82</v>
      </c>
      <c r="O9" t="s">
        <v>82</v>
      </c>
    </row>
    <row r="10" spans="1:15">
      <c r="E10" t="s">
        <v>2278</v>
      </c>
      <c r="F10" t="s">
        <v>2279</v>
      </c>
      <c r="G10" t="s">
        <v>2271</v>
      </c>
      <c r="H10" t="s">
        <v>82</v>
      </c>
      <c r="I10" t="s">
        <v>1751</v>
      </c>
      <c r="J10" t="s">
        <v>2280</v>
      </c>
      <c r="K10" t="s">
        <v>2280</v>
      </c>
      <c r="M10" t="s">
        <v>80</v>
      </c>
      <c r="N10" t="s">
        <v>82</v>
      </c>
      <c r="O10" t="s">
        <v>80</v>
      </c>
    </row>
    <row r="11" spans="1:15">
      <c r="E11" t="s">
        <v>2281</v>
      </c>
      <c r="F11" t="s">
        <v>2282</v>
      </c>
      <c r="G11" t="s">
        <v>2271</v>
      </c>
      <c r="H11" t="s">
        <v>82</v>
      </c>
      <c r="I11" t="s">
        <v>1751</v>
      </c>
      <c r="J11" t="s">
        <v>2283</v>
      </c>
      <c r="K11" t="s">
        <v>2284</v>
      </c>
      <c r="M11" t="s">
        <v>80</v>
      </c>
      <c r="N11" t="s">
        <v>82</v>
      </c>
      <c r="O11" t="s">
        <v>80</v>
      </c>
    </row>
    <row r="12" spans="1:15">
      <c r="E12" t="s">
        <v>2285</v>
      </c>
      <c r="F12" t="s">
        <v>2286</v>
      </c>
      <c r="G12" t="s">
        <v>2271</v>
      </c>
      <c r="H12" t="s">
        <v>82</v>
      </c>
      <c r="I12" t="s">
        <v>1751</v>
      </c>
      <c r="J12" t="s">
        <v>2287</v>
      </c>
      <c r="K12" t="s">
        <v>2287</v>
      </c>
      <c r="M12" t="s">
        <v>80</v>
      </c>
      <c r="N12" t="s">
        <v>82</v>
      </c>
      <c r="O12" t="s">
        <v>80</v>
      </c>
    </row>
    <row r="13" spans="1:15">
      <c r="E13" t="s">
        <v>2288</v>
      </c>
      <c r="F13" t="s">
        <v>2289</v>
      </c>
      <c r="G13" t="s">
        <v>2271</v>
      </c>
      <c r="H13" t="s">
        <v>82</v>
      </c>
      <c r="I13" t="s">
        <v>1751</v>
      </c>
      <c r="J13" t="s">
        <v>2290</v>
      </c>
      <c r="K13" t="s">
        <v>2291</v>
      </c>
      <c r="M13" t="s">
        <v>80</v>
      </c>
      <c r="N13" t="s">
        <v>82</v>
      </c>
      <c r="O13" t="s">
        <v>80</v>
      </c>
    </row>
    <row r="14" spans="1:15">
      <c r="E14" t="s">
        <v>2292</v>
      </c>
      <c r="F14" t="s">
        <v>2293</v>
      </c>
      <c r="G14" t="s">
        <v>2271</v>
      </c>
      <c r="H14" t="s">
        <v>82</v>
      </c>
      <c r="I14" t="s">
        <v>1751</v>
      </c>
      <c r="J14" t="s">
        <v>2294</v>
      </c>
      <c r="K14" t="s">
        <v>1815</v>
      </c>
      <c r="M14" t="s">
        <v>80</v>
      </c>
      <c r="N14" t="s">
        <v>82</v>
      </c>
      <c r="O14" t="s">
        <v>80</v>
      </c>
    </row>
    <row r="15" spans="1:15">
      <c r="E15" t="s">
        <v>2295</v>
      </c>
      <c r="F15" t="s">
        <v>2296</v>
      </c>
      <c r="G15" t="s">
        <v>2271</v>
      </c>
      <c r="H15" t="s">
        <v>82</v>
      </c>
      <c r="I15" t="s">
        <v>1751</v>
      </c>
      <c r="J15" t="s">
        <v>2297</v>
      </c>
      <c r="K15" t="s">
        <v>2298</v>
      </c>
      <c r="M15" t="s">
        <v>80</v>
      </c>
      <c r="N15" t="s">
        <v>82</v>
      </c>
      <c r="O15" t="s">
        <v>80</v>
      </c>
    </row>
    <row r="16" spans="1:15">
      <c r="E16" t="s">
        <v>2299</v>
      </c>
      <c r="F16" t="s">
        <v>2300</v>
      </c>
      <c r="G16" t="s">
        <v>2271</v>
      </c>
      <c r="H16" t="s">
        <v>82</v>
      </c>
      <c r="I16" t="s">
        <v>1751</v>
      </c>
      <c r="J16" t="s">
        <v>2301</v>
      </c>
      <c r="K16" t="s">
        <v>2302</v>
      </c>
      <c r="M16" t="s">
        <v>80</v>
      </c>
      <c r="N16" t="s">
        <v>82</v>
      </c>
      <c r="O16" t="s">
        <v>80</v>
      </c>
    </row>
    <row r="17" spans="1:15">
      <c r="E17" t="s">
        <v>2303</v>
      </c>
      <c r="F17" t="s">
        <v>2304</v>
      </c>
      <c r="G17" t="s">
        <v>2271</v>
      </c>
      <c r="H17" t="s">
        <v>82</v>
      </c>
      <c r="I17" t="s">
        <v>1751</v>
      </c>
      <c r="J17" t="s">
        <v>2305</v>
      </c>
      <c r="K17" t="s">
        <v>2306</v>
      </c>
      <c r="M17" t="s">
        <v>80</v>
      </c>
      <c r="N17" t="s">
        <v>82</v>
      </c>
      <c r="O17" t="s">
        <v>82</v>
      </c>
    </row>
    <row r="18" spans="1:15">
      <c r="E18" t="s">
        <v>2307</v>
      </c>
      <c r="F18" t="s">
        <v>2308</v>
      </c>
      <c r="G18" t="s">
        <v>2271</v>
      </c>
      <c r="H18" t="s">
        <v>82</v>
      </c>
      <c r="I18" t="s">
        <v>1751</v>
      </c>
      <c r="J18" t="s">
        <v>2309</v>
      </c>
      <c r="K18" t="s">
        <v>2308</v>
      </c>
      <c r="M18" t="s">
        <v>80</v>
      </c>
      <c r="N18" t="s">
        <v>82</v>
      </c>
      <c r="O18" t="s">
        <v>82</v>
      </c>
    </row>
    <row r="19" spans="1:15">
      <c r="E19" t="s">
        <v>2310</v>
      </c>
      <c r="F19" t="s">
        <v>2311</v>
      </c>
      <c r="G19" t="s">
        <v>2271</v>
      </c>
      <c r="H19" t="s">
        <v>82</v>
      </c>
      <c r="I19" t="s">
        <v>1751</v>
      </c>
      <c r="J19" t="s">
        <v>2312</v>
      </c>
      <c r="K19" t="s">
        <v>2311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1757</v>
      </c>
      <c r="D21" s="1" t="s">
        <v>1758</v>
      </c>
      <c r="E21" s="2" t="s">
        <v>1759</v>
      </c>
      <c r="F21" s="3" t="s">
        <v>1760</v>
      </c>
      <c r="G21" s="3" t="s">
        <v>1761</v>
      </c>
      <c r="H21" s="3" t="s">
        <v>1762</v>
      </c>
      <c r="I21" t="s">
        <v>1763</v>
      </c>
    </row>
    <row r="22" spans="1:15">
      <c r="E22" t="s">
        <v>1764</v>
      </c>
      <c r="F22" t="s">
        <v>2271</v>
      </c>
      <c r="G22" t="str">
        <f>角色!$E$10</f>
        <v>iam_role-10</v>
      </c>
      <c r="H22" t="str">
        <f>角色标签数据!$E$10</f>
        <v>iam_label-10</v>
      </c>
      <c r="I22" t="s">
        <v>1765</v>
      </c>
    </row>
    <row r="23" spans="1:15">
      <c r="E23" t="s">
        <v>1764</v>
      </c>
      <c r="F23" t="s">
        <v>2271</v>
      </c>
      <c r="G23" t="str">
        <f>角色!$E$10</f>
        <v>iam_role-10</v>
      </c>
      <c r="H23" t="str">
        <f>角色标签数据!$E$11</f>
        <v>iam_label-11</v>
      </c>
      <c r="I23" t="s">
        <v>1765</v>
      </c>
    </row>
    <row r="24" spans="1:15">
      <c r="E24" t="s">
        <v>1764</v>
      </c>
      <c r="F24" t="s">
        <v>2271</v>
      </c>
      <c r="G24" t="str">
        <f>角色!$E$10</f>
        <v>iam_role-10</v>
      </c>
      <c r="H24" t="str">
        <f>角色标签数据!$E$12</f>
        <v>iam_label-12</v>
      </c>
      <c r="I24" t="s">
        <v>1765</v>
      </c>
    </row>
    <row r="25" spans="1:15">
      <c r="E25" t="s">
        <v>1764</v>
      </c>
      <c r="F25" t="s">
        <v>2271</v>
      </c>
      <c r="G25" t="str">
        <f>角色!$E$11</f>
        <v>iam_role-11</v>
      </c>
      <c r="H25" t="str">
        <f>角色标签数据!$E$10</f>
        <v>iam_label-10</v>
      </c>
      <c r="I25" t="s">
        <v>1765</v>
      </c>
    </row>
    <row r="26" spans="1:15">
      <c r="E26" t="s">
        <v>1764</v>
      </c>
      <c r="F26" t="s">
        <v>2271</v>
      </c>
      <c r="G26" t="str">
        <f>角色!$E$11</f>
        <v>iam_role-11</v>
      </c>
      <c r="H26" t="str">
        <f>角色标签数据!$E$11</f>
        <v>iam_label-11</v>
      </c>
      <c r="I26" t="s">
        <v>1765</v>
      </c>
    </row>
    <row r="27" spans="1:15">
      <c r="E27" t="s">
        <v>1764</v>
      </c>
      <c r="F27" t="s">
        <v>2271</v>
      </c>
      <c r="G27" t="str">
        <f>角色!$E$11</f>
        <v>iam_role-11</v>
      </c>
      <c r="H27" t="str">
        <f>角色标签数据!$E$15</f>
        <v>iam_label-15</v>
      </c>
      <c r="I27" t="s">
        <v>1765</v>
      </c>
    </row>
    <row r="28" spans="1:15">
      <c r="E28" t="s">
        <v>1764</v>
      </c>
      <c r="F28" t="s">
        <v>2271</v>
      </c>
      <c r="G28" t="str">
        <f>角色!$E$12</f>
        <v>iam_role-12</v>
      </c>
      <c r="H28" t="str">
        <f>角色标签数据!$E$10</f>
        <v>iam_label-10</v>
      </c>
      <c r="I28" t="s">
        <v>1765</v>
      </c>
    </row>
    <row r="29" spans="1:15">
      <c r="E29" t="s">
        <v>1764</v>
      </c>
      <c r="F29" t="s">
        <v>2271</v>
      </c>
      <c r="G29" t="str">
        <f>角色!$E$12</f>
        <v>iam_role-12</v>
      </c>
      <c r="H29" t="str">
        <f>角色标签数据!$E$13</f>
        <v>iam_label-13</v>
      </c>
      <c r="I29" t="s">
        <v>1765</v>
      </c>
    </row>
    <row r="30" spans="1:15">
      <c r="E30" t="s">
        <v>1764</v>
      </c>
      <c r="F30" t="s">
        <v>2271</v>
      </c>
      <c r="G30" t="str">
        <f>角色!$E$12</f>
        <v>iam_role-12</v>
      </c>
      <c r="H30" t="str">
        <f>角色标签数据!$E$14</f>
        <v>iam_label-14</v>
      </c>
      <c r="I30" t="s">
        <v>1765</v>
      </c>
    </row>
    <row r="31" spans="1:15">
      <c r="E31" t="s">
        <v>1764</v>
      </c>
      <c r="F31" t="s">
        <v>2271</v>
      </c>
      <c r="G31" t="str">
        <f>角色!$E$12</f>
        <v>iam_role-12</v>
      </c>
      <c r="H31" t="str">
        <f>角色标签数据!$E$18</f>
        <v>iam_label-18</v>
      </c>
      <c r="I31" t="s">
        <v>1765</v>
      </c>
    </row>
    <row r="32" spans="1:15">
      <c r="E32" t="s">
        <v>1764</v>
      </c>
      <c r="F32" t="s">
        <v>2271</v>
      </c>
      <c r="G32" t="str">
        <f>角色!$E$13</f>
        <v>iam_role-13</v>
      </c>
      <c r="H32" t="str">
        <f>角色标签数据!$E$10</f>
        <v>iam_label-10</v>
      </c>
      <c r="I32" t="s">
        <v>1765</v>
      </c>
    </row>
    <row r="33" spans="5:9">
      <c r="E33" t="s">
        <v>1764</v>
      </c>
      <c r="F33" t="s">
        <v>2271</v>
      </c>
      <c r="G33" t="str">
        <f>角色!$E$13</f>
        <v>iam_role-13</v>
      </c>
      <c r="H33" t="str">
        <f>角色标签数据!$E$13</f>
        <v>iam_label-13</v>
      </c>
      <c r="I33" t="s">
        <v>1765</v>
      </c>
    </row>
    <row r="34" spans="5:9">
      <c r="E34" t="s">
        <v>1764</v>
      </c>
      <c r="F34" t="s">
        <v>2271</v>
      </c>
      <c r="G34" t="str">
        <f>角色!$E$13</f>
        <v>iam_role-13</v>
      </c>
      <c r="H34" t="str">
        <f>角色标签数据!$E$16</f>
        <v>iam_label-16</v>
      </c>
      <c r="I34" t="s">
        <v>1765</v>
      </c>
    </row>
    <row r="35" spans="5:9">
      <c r="E35" t="s">
        <v>1764</v>
      </c>
      <c r="F35" t="s">
        <v>2271</v>
      </c>
      <c r="G35" t="str">
        <f>角色!$E$13</f>
        <v>iam_role-13</v>
      </c>
      <c r="H35" t="str">
        <f>角色标签数据!$E$19</f>
        <v>iam_label-19</v>
      </c>
      <c r="I35" t="s">
        <v>1765</v>
      </c>
    </row>
  </sheetData>
  <phoneticPr fontId="3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2016-10-02T17:34:00Z</dcterms:created>
  <dcterms:modified xsi:type="dcterms:W3CDTF">2021-01-15T03:41:01Z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1033-11.1.0.9522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