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71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<sst xmlns="http://schemas.openxmlformats.org/spreadsheetml/2006/main" count="270" uniqueCount="156">
  <si>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</si>
  <si>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</si>
  <si>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</si>
  <si>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</si>
  <si>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</si>
  <si>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</si>
  <si>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</si>
  <si>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</si>
  <si>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</si>
  <si>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</si>
  <si>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</si>
  <si>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</si>
  <si>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</si>
  <si>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</si>
  <si>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</si>
  <si>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</si>
  <si>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</si>
  <si>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</si>
  <si>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</si>
  <si>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</si>
  <si>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</si>
  <si>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</si>
  <si>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</si>
  <si>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</si>
  <si>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</si>
  <si>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</si>
  <si>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</si>
  <si>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</si>
  <si>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</si>
  <si>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</si>
  <si>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</si>
  <si>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</si>
  <si>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</si>
  <si>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</si>
  <si>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</si>
  <si>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</si>
  <si>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</si>
  <si>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</si>
  <si>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</si>
  <si>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</si>
  <si>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</si>
  <si>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</si>
  <si>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</si>
  <si>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</si>
  <si>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</si>
  <si>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</si>
  <si>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</si>
  <si>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</si>
  <si>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</si>
  <si>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</si>
  <si>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</si>
  <si>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</si>
  <si>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</si>
  <si>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</si>
  <si>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</si>
  <si>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</si>
  <si>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</si>
  <si>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</si>
  <si>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</si>
  <si>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</si>
  <si>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</si>
  <si>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</si>
  <si>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</si>
  <si>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</si>
  <si>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</si>
  <si>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</si>
  <si>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</si>
  <si>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</si>
  <si>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HWKF.FLOW_URGE</t>
  </si>
  <si>
    <t>工作流催办</t>
  </si>
  <si>
    <t>您有一个流程申请人已进行催办【${description}】</t>
  </si>
  <si>
    <t>&lt;p&gt;您好:&lt;/p&gt;
&lt;p&gt;&amp;nbsp; &amp;nbsp;&amp;nbsp;您有一个流程申请人已进行催办，&lt;a href="#/workbench?id=${tenantId}&amp;type=organization"&gt;查看&lt;/a&gt;。&lt;/p&gt;
&lt;p&gt;&amp;nbsp; &amp;nbsp; 申请人：${applier} 事项名称：${description}-${businessKey}&lt;/p&gt;</t>
  </si>
  <si>
    <t>zh_CN</t>
  </si>
  <si>
    <t>1</t>
  </si>
  <si>
    <t>0</t>
  </si>
  <si>
    <t>RT</t>
  </si>
  <si>
    <t>hmsg_message_template-9</t>
  </si>
  <si>
    <t>HWKF.FLOW_URGE_AUTO</t>
  </si>
  <si>
    <t>工作流-超时催办</t>
  </si>
  <si>
    <t>您有一个流程任务已进行超时催办【${description}】</t>
  </si>
  <si>
    <t xml:space="preserve">&lt;p&gt;您好:&lt;/p&gt;
&lt;p&gt;&amp;nbsp; &amp;nbsp;&amp;nbsp;您有一个流程任务已进行超时催办，&lt;a href="#/workbench?id=${tenantId}&amp;type=organization"&gt;查看&lt;/a&gt;。&lt;/p&gt;
&lt;p&gt;&amp;nbsp; &amp;nbsp; 申请人：${applier} 事项名称：${description}-${businessKey}&lt;/p&gt;
</t>
  </si>
  <si>
    <t>hmsg_message_template-10</t>
  </si>
  <si>
    <t>HWKF.REJECT_APPLIER</t>
  </si>
  <si>
    <t>工作流-拒绝后通知申请人</t>
  </si>
  <si>
    <t>您有一个申请被拒绝【${description}】</t>
  </si>
  <si>
    <t xml:space="preserve">&lt;p&gt;您好:&lt;/p&gt;
&lt;p&gt;&amp;nbsp; &amp;nbsp;&amp;nbsp;您有一个申请被拒绝，&lt;a href="/hwkf/participated/participated-detail/${instanceId}"&gt;查看&lt;/a&gt;。&lt;/p&gt;
&lt;p&gt;&amp;nbsp; &amp;nbsp; 事项名称：${description}-${businessKey}&lt;/p&gt;
&lt;p&gt;&amp;nbsp;&lt;/p&gt;
</t>
  </si>
  <si>
    <t>hmsg_message_template-11</t>
  </si>
  <si>
    <t>HWKF.REJECT_APPROVER</t>
  </si>
  <si>
    <t>工作流-拒绝后通知审批人</t>
  </si>
  <si>
    <t>您有一个审批被拒绝【${description}】</t>
  </si>
  <si>
    <t xml:space="preserve">&lt;p&gt;您好:&lt;/p&gt;
&lt;p&gt;&amp;nbsp; &amp;nbsp;&amp;nbsp;您有一个审批被拒绝，&lt;a href="/hwkf/participated/participated-detail/${instanceId}"&gt;查看&lt;/a&gt;。&lt;/p&gt;
&lt;p&gt;&amp;nbsp; &amp;nbsp; 事项名称：${description}-${businessKey}&lt;/p&gt;
</t>
  </si>
  <si>
    <t>hmsg_message_template-12</t>
  </si>
  <si>
    <t>HWKF.TODO</t>
  </si>
  <si>
    <t>Workflow-To Do</t>
  </si>
  <si>
    <t>You have a pending item</t>
  </si>
  <si>
    <t xml:space="preserve">&lt;p&gt;Hello:&lt;/p&gt;
&lt;p&gt;You have a new to-do item to deal with.&lt;/p&gt;
&lt;p&gt;To-do name: ${description}&lt;/p&gt;
</t>
  </si>
  <si>
    <t>en_US</t>
  </si>
  <si>
    <t>hmsg_message_template-13</t>
  </si>
  <si>
    <t>待办工作流</t>
  </si>
  <si>
    <t>您有一个新的待办需处理【${description}】</t>
  </si>
  <si>
    <t xml:space="preserve">&lt;p&gt;您好:&lt;/p&gt;
&lt;p&gt;&amp;nbsp; &amp;nbsp;&amp;nbsp;您有一个新的待办事项需要&lt;a href="#/workbench?id=${tenantId}&amp;type=organization"&gt;处理&lt;/a&gt;。&lt;/p&gt;
&lt;p&gt;&amp;nbsp; &amp;nbsp; 待办名称：${description}&lt;/p&gt;
&lt;p&gt;&amp;nbsp;&lt;/p&gt;
</t>
  </si>
  <si>
    <t>hmsg_message_template-14</t>
  </si>
  <si>
    <t>HWKFT.URGE_ONE_DAY</t>
  </si>
  <si>
    <t>一天催办消息</t>
  </si>
  <si>
    <t>任务催办通知</t>
  </si>
  <si>
    <t xml:space="preserve">&lt;p&gt;流程${description}&lt;/p&gt;
&lt;p&gt;任务已超时1天&lt;/p&gt;
</t>
  </si>
  <si>
    <t>hmsg_message_template-15</t>
  </si>
  <si>
    <t>HWKF.TODO.EMAIL</t>
  </si>
  <si>
    <t>待办工作流邮件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</si>
  <si>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14px;"&gt;&amp;nbsp; &amp;nbsp;&amp;nbsp;您有一个新的待办事项需要&lt;a href="${domain}/#/workbench?id=${tenantId}&amp;type=organization"&gt;处理&lt;/a&gt;。&lt;/p&gt;
  &lt;p&gt;&amp;nbsp; &amp;nbsp; 待办名称：${description}&lt;/p&gt;
  &lt;/div&gt; 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</si>
  <si>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</si>
  <si>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</si>
  <si>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</si>
  <si>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</si>
  <si>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</si>
  <si>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</si>
  <si>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</si>
  <si>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</si>
  <si>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</si>
  <si>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</si>
  <si>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</si>
  <si>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</si>
  <si>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</si>
  <si>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</si>
  <si>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</si>
  <si>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</si>
  <si>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</si>
  <si>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</si>
  <si>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hmsg_template_server-9</t>
  </si>
  <si>
    <t>超时催办消息</t>
  </si>
  <si>
    <t>hmsg_template_server-10</t>
  </si>
  <si>
    <t>hmsg_template_server-11</t>
  </si>
  <si>
    <t>hmsg_template_server-12</t>
  </si>
  <si>
    <t>工作流-待办</t>
  </si>
  <si>
    <t>hmsg_template_server-13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</si>
  <si>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</si>
  <si>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</si>
  <si>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</si>
  <si>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</si>
  <si>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</si>
  <si>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</si>
  <si>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</si>
  <si>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</si>
  <si>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</si>
  <si>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</si>
  <si>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hmsg_template_server_line-11</t>
  </si>
  <si>
    <t>EMAIL</t>
  </si>
  <si>
    <t>CHOERODON-EMAIL</t>
  </si>
  <si>
    <t>发送配置(短信)</t>
  </si>
  <si>
    <t>发送配置(其它)</t>
  </si>
  <si>
    <t>hmsg_template_server_line-19</t>
  </si>
  <si>
    <t>WEB</t>
  </si>
  <si>
    <t>hmsg_template_server_line-20</t>
  </si>
  <si>
    <t>hmsg_template_server_line-21</t>
  </si>
  <si>
    <t>hmsg_template_server_line-22</t>
  </si>
  <si>
    <t>hmsg_template_server_line-23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</si>
</sst>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3" borderId="13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29" borderId="17" applyNumberFormat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26" fillId="28" borderId="1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8" t="s">
        <v>36</v>
      </c>
    </row>
    <row r="23" ht="18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topLeftCell="A13" workbookViewId="0">
      <selection activeCell="B15" sqref="B15"/>
    </sheetView>
  </sheetViews>
  <sheetFormatPr defaultColWidth="9" defaultRowHeight="17.25"/>
  <cols>
    <col min="7" max="7" width="14.8888888888889" customWidth="1"/>
    <col min="8" max="8" width="15.3333333333333" customWidth="1"/>
    <col min="9" max="9" width="17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ht="276" spans="5:17">
      <c r="E8" t="s">
        <v>67</v>
      </c>
      <c r="F8" t="s">
        <v>68</v>
      </c>
      <c r="G8" t="s">
        <v>69</v>
      </c>
      <c r="H8" t="s">
        <v>70</v>
      </c>
      <c r="I8" s="5" t="s">
        <v>71</v>
      </c>
      <c r="N8" t="s">
        <v>72</v>
      </c>
      <c r="O8" t="s">
        <v>73</v>
      </c>
      <c r="P8" t="s">
        <v>74</v>
      </c>
      <c r="Q8" t="s">
        <v>75</v>
      </c>
    </row>
    <row r="9" ht="293.25" spans="5:17">
      <c r="E9" t="s">
        <v>76</v>
      </c>
      <c r="F9" t="s">
        <v>77</v>
      </c>
      <c r="G9" t="s">
        <v>78</v>
      </c>
      <c r="H9" t="s">
        <v>79</v>
      </c>
      <c r="I9" s="5" t="s">
        <v>80</v>
      </c>
      <c r="N9" t="s">
        <v>72</v>
      </c>
      <c r="O9" t="s">
        <v>73</v>
      </c>
      <c r="P9" t="s">
        <v>74</v>
      </c>
      <c r="Q9" t="s">
        <v>75</v>
      </c>
    </row>
    <row r="10" spans="5:17">
      <c r="E10" t="s">
        <v>81</v>
      </c>
      <c r="F10" t="s">
        <v>82</v>
      </c>
      <c r="G10" t="s">
        <v>83</v>
      </c>
      <c r="H10" t="s">
        <v>84</v>
      </c>
      <c r="I10" t="s">
        <v>85</v>
      </c>
      <c r="N10" t="s">
        <v>72</v>
      </c>
      <c r="O10" t="s">
        <v>73</v>
      </c>
      <c r="P10" t="s">
        <v>74</v>
      </c>
      <c r="Q10" t="s">
        <v>75</v>
      </c>
    </row>
    <row r="11" spans="5:17">
      <c r="E11" t="s">
        <v>86</v>
      </c>
      <c r="F11" t="s">
        <v>87</v>
      </c>
      <c r="G11" t="s">
        <v>88</v>
      </c>
      <c r="H11" t="s">
        <v>89</v>
      </c>
      <c r="I11" t="s">
        <v>90</v>
      </c>
      <c r="N11" t="s">
        <v>72</v>
      </c>
      <c r="O11" t="s">
        <v>73</v>
      </c>
      <c r="P11" t="s">
        <v>74</v>
      </c>
      <c r="Q11" t="s">
        <v>75</v>
      </c>
    </row>
    <row r="12" spans="5:17">
      <c r="E12" t="s">
        <v>91</v>
      </c>
      <c r="F12" t="s">
        <v>92</v>
      </c>
      <c r="G12" t="s">
        <v>93</v>
      </c>
      <c r="H12" t="s">
        <v>94</v>
      </c>
      <c r="I12" t="s">
        <v>95</v>
      </c>
      <c r="N12" t="s">
        <v>96</v>
      </c>
      <c r="O12" t="s">
        <v>73</v>
      </c>
      <c r="P12" t="s">
        <v>74</v>
      </c>
      <c r="Q12" t="s">
        <v>75</v>
      </c>
    </row>
    <row r="13" ht="293.25" spans="5:17">
      <c r="E13" t="s">
        <v>97</v>
      </c>
      <c r="F13" t="s">
        <v>92</v>
      </c>
      <c r="G13" t="s">
        <v>98</v>
      </c>
      <c r="H13" t="s">
        <v>99</v>
      </c>
      <c r="I13" s="5" t="s">
        <v>100</v>
      </c>
      <c r="N13" t="s">
        <v>72</v>
      </c>
      <c r="O13" t="s">
        <v>73</v>
      </c>
      <c r="P13" t="s">
        <v>74</v>
      </c>
      <c r="Q13" t="s">
        <v>75</v>
      </c>
    </row>
    <row r="14" ht="103.5" spans="5:17">
      <c r="E14" t="s">
        <v>101</v>
      </c>
      <c r="F14" t="s">
        <v>102</v>
      </c>
      <c r="G14" t="s">
        <v>103</v>
      </c>
      <c r="H14" t="s">
        <v>104</v>
      </c>
      <c r="I14" s="5" t="s">
        <v>105</v>
      </c>
      <c r="N14" t="s">
        <v>72</v>
      </c>
      <c r="O14" t="s">
        <v>73</v>
      </c>
      <c r="P14" t="s">
        <v>74</v>
      </c>
      <c r="Q14" t="s">
        <v>75</v>
      </c>
    </row>
    <row r="15" ht="409.5" spans="5:17">
      <c r="E15" t="s">
        <v>106</v>
      </c>
      <c r="F15" t="s">
        <v>107</v>
      </c>
      <c r="G15" t="s">
        <v>108</v>
      </c>
      <c r="H15" t="s">
        <v>99</v>
      </c>
      <c r="I15" s="5" t="s">
        <v>109</v>
      </c>
      <c r="N15" t="s">
        <v>72</v>
      </c>
      <c r="O15">
        <v>1</v>
      </c>
      <c r="P15">
        <v>0</v>
      </c>
      <c r="Q15" t="s">
        <v>75</v>
      </c>
    </row>
    <row r="17" spans="1:11">
      <c r="A17" t="s">
        <v>50</v>
      </c>
      <c r="B17" t="s">
        <v>51</v>
      </c>
      <c r="C17" t="s">
        <v>110</v>
      </c>
      <c r="D17" s="1" t="s">
        <v>111</v>
      </c>
      <c r="E17" s="2" t="s">
        <v>112</v>
      </c>
      <c r="F17" s="3" t="s">
        <v>113</v>
      </c>
      <c r="G17" s="3" t="s">
        <v>114</v>
      </c>
      <c r="H17" t="s">
        <v>115</v>
      </c>
      <c r="I17" t="s">
        <v>116</v>
      </c>
      <c r="J17" t="s">
        <v>117</v>
      </c>
      <c r="K17" t="s">
        <v>118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opLeftCell="A17" workbookViewId="0">
      <selection activeCell="L10" sqref="L10"/>
    </sheetView>
  </sheetViews>
  <sheetFormatPr defaultColWidth="9" defaultRowHeight="17.25"/>
  <cols>
    <col min="5" max="5" width="13" customWidth="1"/>
    <col min="8" max="8" width="1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119</v>
      </c>
      <c r="D7" s="1" t="s">
        <v>120</v>
      </c>
      <c r="E7" s="2" t="s">
        <v>121</v>
      </c>
      <c r="F7" s="3" t="s">
        <v>122</v>
      </c>
      <c r="G7" s="3" t="s">
        <v>123</v>
      </c>
      <c r="H7" s="3" t="s">
        <v>124</v>
      </c>
      <c r="I7" t="s">
        <v>125</v>
      </c>
      <c r="J7" t="s">
        <v>126</v>
      </c>
      <c r="K7" t="s">
        <v>64</v>
      </c>
    </row>
    <row r="8" spans="5:11">
      <c r="E8" t="s">
        <v>127</v>
      </c>
      <c r="F8" t="s">
        <v>74</v>
      </c>
      <c r="G8" t="s">
        <v>74</v>
      </c>
      <c r="H8" t="s">
        <v>68</v>
      </c>
      <c r="I8" t="s">
        <v>69</v>
      </c>
      <c r="J8" t="s">
        <v>69</v>
      </c>
      <c r="K8" t="s">
        <v>73</v>
      </c>
    </row>
    <row r="9" spans="5:11">
      <c r="E9" t="s">
        <v>128</v>
      </c>
      <c r="F9" t="s">
        <v>74</v>
      </c>
      <c r="G9" t="s">
        <v>74</v>
      </c>
      <c r="H9" t="s">
        <v>77</v>
      </c>
      <c r="I9" t="s">
        <v>129</v>
      </c>
      <c r="J9" t="s">
        <v>129</v>
      </c>
      <c r="K9" t="s">
        <v>73</v>
      </c>
    </row>
    <row r="10" spans="5:11">
      <c r="E10" t="s">
        <v>130</v>
      </c>
      <c r="F10" t="s">
        <v>74</v>
      </c>
      <c r="G10" t="s">
        <v>74</v>
      </c>
      <c r="H10" t="s">
        <v>82</v>
      </c>
      <c r="I10" t="s">
        <v>83</v>
      </c>
      <c r="J10" t="s">
        <v>83</v>
      </c>
      <c r="K10" t="s">
        <v>73</v>
      </c>
    </row>
    <row r="11" spans="5:11">
      <c r="E11" t="s">
        <v>131</v>
      </c>
      <c r="F11" t="s">
        <v>74</v>
      </c>
      <c r="G11" t="s">
        <v>74</v>
      </c>
      <c r="H11" t="s">
        <v>87</v>
      </c>
      <c r="I11" t="s">
        <v>88</v>
      </c>
      <c r="J11" t="s">
        <v>88</v>
      </c>
      <c r="K11" t="s">
        <v>73</v>
      </c>
    </row>
    <row r="12" spans="5:11">
      <c r="E12" t="s">
        <v>132</v>
      </c>
      <c r="F12" t="s">
        <v>74</v>
      </c>
      <c r="G12" t="s">
        <v>74</v>
      </c>
      <c r="H12" t="s">
        <v>92</v>
      </c>
      <c r="I12" t="s">
        <v>133</v>
      </c>
      <c r="J12" t="s">
        <v>93</v>
      </c>
      <c r="K12" t="s">
        <v>73</v>
      </c>
    </row>
    <row r="13" spans="5:11">
      <c r="E13" t="s">
        <v>134</v>
      </c>
      <c r="F13" t="s">
        <v>74</v>
      </c>
      <c r="G13" t="s">
        <v>74</v>
      </c>
      <c r="H13" t="s">
        <v>107</v>
      </c>
      <c r="I13" t="s">
        <v>133</v>
      </c>
      <c r="J13" t="s">
        <v>93</v>
      </c>
      <c r="K13" t="s">
        <v>73</v>
      </c>
    </row>
    <row r="15" spans="1:12">
      <c r="A15" t="s">
        <v>50</v>
      </c>
      <c r="B15" t="s">
        <v>51</v>
      </c>
      <c r="C15" t="s">
        <v>135</v>
      </c>
      <c r="D15" s="1" t="s">
        <v>136</v>
      </c>
      <c r="E15" s="2" t="s">
        <v>137</v>
      </c>
      <c r="F15" s="3" t="s">
        <v>138</v>
      </c>
      <c r="G15" s="3" t="s">
        <v>139</v>
      </c>
      <c r="H15" t="s">
        <v>140</v>
      </c>
      <c r="I15" s="4" t="s">
        <v>141</v>
      </c>
      <c r="J15" t="s">
        <v>142</v>
      </c>
      <c r="K15" t="s">
        <v>143</v>
      </c>
      <c r="L15" t="s">
        <v>144</v>
      </c>
    </row>
    <row r="16" spans="4:12">
      <c r="D16" s="1"/>
      <c r="E16" t="s">
        <v>145</v>
      </c>
      <c r="F16" t="str">
        <f>发送配置!$E$13</f>
        <v>hmsg_template_server-13</v>
      </c>
      <c r="G16" t="s">
        <v>146</v>
      </c>
      <c r="H16" t="s">
        <v>107</v>
      </c>
      <c r="I16">
        <v>1</v>
      </c>
      <c r="K16" t="s">
        <v>147</v>
      </c>
      <c r="L16" t="s">
        <v>74</v>
      </c>
    </row>
    <row r="18" spans="1:12">
      <c r="A18" t="s">
        <v>50</v>
      </c>
      <c r="B18" t="s">
        <v>51</v>
      </c>
      <c r="C18" t="s">
        <v>148</v>
      </c>
      <c r="D18" s="1" t="s">
        <v>136</v>
      </c>
      <c r="E18" s="2" t="s">
        <v>137</v>
      </c>
      <c r="F18" s="3" t="s">
        <v>138</v>
      </c>
      <c r="G18" s="3" t="s">
        <v>139</v>
      </c>
      <c r="H18" t="s">
        <v>140</v>
      </c>
      <c r="I18" s="4" t="s">
        <v>141</v>
      </c>
      <c r="J18" t="s">
        <v>142</v>
      </c>
      <c r="K18" t="s">
        <v>143</v>
      </c>
      <c r="L18" t="s">
        <v>144</v>
      </c>
    </row>
    <row r="20" spans="1:12">
      <c r="A20" t="s">
        <v>50</v>
      </c>
      <c r="B20" t="s">
        <v>51</v>
      </c>
      <c r="C20" t="s">
        <v>149</v>
      </c>
      <c r="D20" s="1" t="s">
        <v>136</v>
      </c>
      <c r="E20" s="2" t="s">
        <v>137</v>
      </c>
      <c r="F20" s="3" t="s">
        <v>138</v>
      </c>
      <c r="G20" s="3" t="s">
        <v>139</v>
      </c>
      <c r="H20" t="s">
        <v>140</v>
      </c>
      <c r="I20" t="s">
        <v>141</v>
      </c>
      <c r="J20" t="s">
        <v>142</v>
      </c>
      <c r="K20" t="s">
        <v>143</v>
      </c>
      <c r="L20" t="s">
        <v>144</v>
      </c>
    </row>
    <row r="21" spans="5:12">
      <c r="E21" t="s">
        <v>150</v>
      </c>
      <c r="F21" t="str">
        <f>发送配置!$E$10</f>
        <v>hmsg_template_server-10</v>
      </c>
      <c r="G21" t="s">
        <v>151</v>
      </c>
      <c r="H21" t="s">
        <v>82</v>
      </c>
      <c r="L21" t="s">
        <v>74</v>
      </c>
    </row>
    <row r="22" spans="5:12">
      <c r="E22" t="s">
        <v>152</v>
      </c>
      <c r="F22" t="str">
        <f>发送配置!$E$11</f>
        <v>hmsg_template_server-11</v>
      </c>
      <c r="G22" t="s">
        <v>151</v>
      </c>
      <c r="H22" t="s">
        <v>87</v>
      </c>
      <c r="L22" t="s">
        <v>74</v>
      </c>
    </row>
    <row r="23" spans="5:12">
      <c r="E23" t="s">
        <v>153</v>
      </c>
      <c r="F23" t="str">
        <f>发送配置!$E$8</f>
        <v>hmsg_template_server-8</v>
      </c>
      <c r="G23" t="s">
        <v>151</v>
      </c>
      <c r="H23" t="s">
        <v>68</v>
      </c>
      <c r="L23" t="s">
        <v>74</v>
      </c>
    </row>
    <row r="24" spans="5:12">
      <c r="E24" t="s">
        <v>154</v>
      </c>
      <c r="F24" t="str">
        <f>发送配置!$E$9</f>
        <v>hmsg_template_server-9</v>
      </c>
      <c r="G24" t="s">
        <v>151</v>
      </c>
      <c r="H24" t="s">
        <v>77</v>
      </c>
      <c r="L24" t="s">
        <v>74</v>
      </c>
    </row>
    <row r="25" spans="5:12">
      <c r="E25" t="s">
        <v>155</v>
      </c>
      <c r="F25" t="str">
        <f>发送配置!$E$12</f>
        <v>hmsg_template_server-12</v>
      </c>
      <c r="G25" t="s">
        <v>151</v>
      </c>
      <c r="H25" t="s">
        <v>92</v>
      </c>
      <c r="L25" t="s">
        <v>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2021-04-07T03:14:23Z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2052-11.1.0.10356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695CD20EC84D40928DFD5B8A4739B571</vt:lpwstr>
  </property>
</Properties>
</file>