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卡片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<sst xmlns="http://schemas.openxmlformats.org/spreadsheetml/2006/main" count="3097" uniqueCount="1464">
  <si>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</si>
  <si>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</si>
  <si>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</si>
  <si>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</si>
  <si>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</si>
  <si>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</si>
  <si>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</si>
  <si>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</si>
  <si>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</si>
  <si>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</si>
  <si>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</si>
  <si>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</si>
  <si>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</si>
  <si>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</si>
  <si>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</si>
  <si>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</si>
  <si>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</si>
  <si>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</si>
  <si>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</si>
  <si>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</si>
  <si>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</si>
  <si>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</si>
  <si>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</si>
  <si>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</si>
  <si>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</si>
  <si>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</si>
  <si>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</si>
  <si>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</si>
  <si>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</si>
  <si>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</si>
  <si>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</si>
  <si>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</si>
  <si>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</si>
  <si>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</si>
  <si>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</si>
  <si>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</si>
  <si>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</si>
  <si>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</si>
  <si>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</si>
  <si>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</si>
  <si>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</si>
  <si>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</si>
  <si>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</si>
  <si>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</si>
  <si>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</si>
  <si>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</si>
  <si>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</si>
  <si>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</si>
  <si>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</si>
  <si>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</si>
  <si>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2021-03-03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</si>
  <si>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</si>
  <si>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</si>
  <si>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</si>
  <si>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</si>
  <si>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</si>
  <si>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</si>
  <si>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</si>
  <si>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</si>
  <si>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</si>
  <si>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</si>
  <si>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</si>
  <si>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</si>
  <si>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</si>
  <si>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</si>
  <si>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</si>
  <si>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</si>
  <si>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</si>
  <si>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</si>
  <si>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</si>
  <si>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</si>
  <si>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</si>
  <si>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</si>
  <si>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</si>
  <si>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</si>
  <si>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</si>
  <si>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hzero.hwkf</t>
  </si>
  <si>
    <t>自研工作流</t>
  </si>
  <si>
    <t>Self developed workflow</t>
  </si>
  <si>
    <t>ZYGZL</t>
  </si>
  <si>
    <t>organization</t>
  </si>
  <si>
    <t>0</t>
  </si>
  <si>
    <t>root</t>
  </si>
  <si>
    <t>300</t>
  </si>
  <si>
    <t>1</t>
  </si>
  <si>
    <t>governance-platform</t>
  </si>
  <si>
    <t>api</t>
  </si>
  <si>
    <t>iam_menu-9</t>
  </si>
  <si>
    <t>hzero.hwkf.management</t>
  </si>
  <si>
    <t>工作流管理</t>
  </si>
  <si>
    <t>Workflow management</t>
  </si>
  <si>
    <t>GZLGL</t>
  </si>
  <si>
    <t>dir</t>
  </si>
  <si>
    <t>3</t>
  </si>
  <si>
    <t>development-management</t>
  </si>
  <si>
    <t>hzero.hwkf|hzero.hwkf.management</t>
  </si>
  <si>
    <t>iam_menu-10</t>
  </si>
  <si>
    <t>hzero.hwkf.management.archive-rule</t>
  </si>
  <si>
    <t>工作流归档规则</t>
  </si>
  <si>
    <t>Workflow archiving rules</t>
  </si>
  <si>
    <t>GZLGDGZ</t>
  </si>
  <si>
    <t>menu</t>
  </si>
  <si>
    <t>2</t>
  </si>
  <si>
    <t>/hwkf/archive-rule</t>
  </si>
  <si>
    <t>hzero.hwkf|hzero.hwkf.management|hzero.hwkf.management.archive-rule</t>
  </si>
  <si>
    <t>iam_menu-11</t>
  </si>
  <si>
    <t>hzero.hwkf.management.archive-rule.ps.default</t>
  </si>
  <si>
    <t>默认权限集</t>
  </si>
  <si>
    <t>Default permission set</t>
  </si>
  <si>
    <t/>
  </si>
  <si>
    <t>ps</t>
  </si>
  <si>
    <t>10</t>
  </si>
  <si>
    <t>link</t>
  </si>
  <si>
    <t>hzero.hwkf|hzero.hwkf.management|hzero.hwkf.management.archive-rule|hzero.hwkf.management.archive-rule.ps.default</t>
  </si>
  <si>
    <t>disabled</t>
  </si>
  <si>
    <t>iam_menu-12</t>
  </si>
  <si>
    <t>hzero.hwkf.management.archives</t>
  </si>
  <si>
    <t>工作流数据归档</t>
  </si>
  <si>
    <t>Workflow data archiving</t>
  </si>
  <si>
    <t>GZLSJGD</t>
  </si>
  <si>
    <t>/hwkf/archives</t>
  </si>
  <si>
    <t>hzero.hwkf|hzero.hwkf.management|hzero.hwkf.management.archives</t>
  </si>
  <si>
    <t>iam_menu-13</t>
  </si>
  <si>
    <t>hzero.hwkf.management.archives.ps.default</t>
  </si>
  <si>
    <t>hzero.hwkf|hzero.hwkf.management|hzero.hwkf.management.archives|hzero.hwkf.management.archives.ps.default</t>
  </si>
  <si>
    <t>iam_menu-14</t>
  </si>
  <si>
    <t>hzero.hwkf.management.process-monitor</t>
  </si>
  <si>
    <t>流程监控</t>
  </si>
  <si>
    <t>Process monitoring</t>
  </si>
  <si>
    <t>LCJK</t>
  </si>
  <si>
    <t>/hwkf/process-monitor</t>
  </si>
  <si>
    <t>hzero.hwkf|hzero.hwkf.management|hzero.hwkf.management.process-monitor</t>
  </si>
  <si>
    <t>iam_menu-15</t>
  </si>
  <si>
    <t>hzero.hwkf.management.process-monitor.ps.default</t>
  </si>
  <si>
    <t>hzero.hwkf|hzero.hwkf.management|hzero.hwkf.management.process-monitor|hzero.hwkf.management.process-monitor.ps.default</t>
  </si>
  <si>
    <t>iam_menu-16</t>
  </si>
  <si>
    <t>hzero.hwkf.personal-process</t>
  </si>
  <si>
    <t>我的工作流</t>
  </si>
  <si>
    <t>My workflow</t>
  </si>
  <si>
    <t>WDGZL</t>
  </si>
  <si>
    <t>hzero.hwkf|hzero.hwkf.self</t>
  </si>
  <si>
    <t>iam_menu-17</t>
  </si>
  <si>
    <t>hzero.hwkf.personal-process.task</t>
  </si>
  <si>
    <t>我的待办事项</t>
  </si>
  <si>
    <t>My todo</t>
  </si>
  <si>
    <t>WDDBSX</t>
  </si>
  <si>
    <t>/hwkf/task</t>
  </si>
  <si>
    <t>hzero.hwkf|hzero.hwkf.self|hzero.hwkf.personal-process</t>
  </si>
  <si>
    <t>iam_menu-18</t>
  </si>
  <si>
    <t>hzero.hwkf.personal-process.automatic-process</t>
  </si>
  <si>
    <t>自动处理规则</t>
  </si>
  <si>
    <t>Automatic processing rules</t>
  </si>
  <si>
    <t>ZDCLGZ</t>
  </si>
  <si>
    <t>60</t>
  </si>
  <si>
    <t>/hwkf/automatic-process</t>
  </si>
  <si>
    <t>hzero.hwkf|hzero.hwkf.self|hzero.hwkf.personal-process.automatic-process</t>
  </si>
  <si>
    <t>iam_menu-19</t>
  </si>
  <si>
    <t>hzero.hwkf.personal-process.automatic-process.ps.default</t>
  </si>
  <si>
    <t>hzero.hwkf|hzero.hwkf.self|hzero.hwkf.personal-process.automatic-process|hzero.hwkf.personal-process.automatic-process.ps.default</t>
  </si>
  <si>
    <t>iam_menu-20</t>
  </si>
  <si>
    <t>hzero.hwkf.personal-process.mobile</t>
  </si>
  <si>
    <t>移动端审批</t>
  </si>
  <si>
    <t>Mobile terminal approval</t>
  </si>
  <si>
    <t>YDDSP</t>
  </si>
  <si>
    <t>/hwkf/mobile</t>
  </si>
  <si>
    <t>hzero.hwkf|hzero.hwkf.self|hzero.hwkf.personal-process.mobile</t>
  </si>
  <si>
    <t>iam_menu-21</t>
  </si>
  <si>
    <t>hzero.hwkf.personal-process.mobile.ps.default</t>
  </si>
  <si>
    <t>hzero.hwkf|hzero.hwkf.self|hzero.hwkf.personal-process.mobile|hzero.hwkf.personal-process.mobile.ps.default</t>
  </si>
  <si>
    <t>iam_menu-22</t>
  </si>
  <si>
    <t>hzero.hwkf.personal-process.participated</t>
  </si>
  <si>
    <t>我参与的流程</t>
  </si>
  <si>
    <t>My involved in</t>
  </si>
  <si>
    <t>WCYDLC</t>
  </si>
  <si>
    <t>20</t>
  </si>
  <si>
    <t>/hwkf/participated</t>
  </si>
  <si>
    <t>hzero.hwkf|hzero.hwkf.self|hzero.hwkf.personal-process.participated</t>
  </si>
  <si>
    <t>iam_menu-23</t>
  </si>
  <si>
    <t>hzero.hwkf.personal-process.participated.ps.default</t>
  </si>
  <si>
    <t>hzero.hwkf|hzero.hwkf.self|hzero.hwkf.personal-process.participated|hzero.hwkf.personal-process.participated.ps.default</t>
  </si>
  <si>
    <t>iam_menu-24</t>
  </si>
  <si>
    <t>hzero.hwkf.personal-process.submitted</t>
  </si>
  <si>
    <t>我发起的流程</t>
  </si>
  <si>
    <t>My Submitted</t>
  </si>
  <si>
    <t>WFQDLC</t>
  </si>
  <si>
    <t>30</t>
  </si>
  <si>
    <t>/hwkf/submitted</t>
  </si>
  <si>
    <t>hzero.hwkf|hzero.hwkf.self|hzero.hwkf.personal-process.submitted</t>
  </si>
  <si>
    <t>iam_menu-25</t>
  </si>
  <si>
    <t>hzero.hwkf.personal-process.submitted.ps.default</t>
  </si>
  <si>
    <t>hzero.hwkf|hzero.hwkf.self|hzero.hwkf.personal-process.submitted|hzero.hwkf.personal-process.submitted.ps.default</t>
  </si>
  <si>
    <t>iam_menu-26</t>
  </si>
  <si>
    <t>hzero.hwkf.personal-process.task.ps.default</t>
  </si>
  <si>
    <t>hzero.hwkf|hzero.hwkf.self|hzero.hwkf.personal-process|hzero.hwkf.personal-process.ps.default</t>
  </si>
  <si>
    <t>iam_menu-27</t>
  </si>
  <si>
    <t>hzero.hwkf.setup</t>
  </si>
  <si>
    <t>工作流设置</t>
  </si>
  <si>
    <t>Workflow Setting</t>
  </si>
  <si>
    <t>GZLSZ</t>
  </si>
  <si>
    <t>hzero.hwkf|hzero.hwkf.setup</t>
  </si>
  <si>
    <t>iam_menu-28</t>
  </si>
  <si>
    <t>hzero.hwkf.setup.approval-chain-maintain</t>
  </si>
  <si>
    <t>审批链维护</t>
  </si>
  <si>
    <t>Approval chain maintenance</t>
  </si>
  <si>
    <t>SPLWH</t>
  </si>
  <si>
    <t>/hwkf/approval-chain-maintain</t>
  </si>
  <si>
    <t>hzero.hwkf|hzero.hwkf.setup|hzero.hwkf.setup.approval-chain-maintain</t>
  </si>
  <si>
    <t>iam_menu-29</t>
  </si>
  <si>
    <t>hzero.hwkf.setup.approval-chain-maintain.ps.default</t>
  </si>
  <si>
    <t>hzero.hwkf|hzero.hwkf.setup|hzero.hwkf.setup.approval-chain-maintain|hzero.hwkf.setup.approval-chain-maintain.ps.default</t>
  </si>
  <si>
    <t>iam_menu-30</t>
  </si>
  <si>
    <t>hzero.hwkf.setup.flow-documents</t>
  </si>
  <si>
    <t>业务单据流程配置</t>
  </si>
  <si>
    <t>Business document process configuration</t>
  </si>
  <si>
    <t>YWDJLCPZ</t>
  </si>
  <si>
    <t>70</t>
  </si>
  <si>
    <t>/hwkf/flow-documents</t>
  </si>
  <si>
    <t>hzero.hwkf|hzero.hwkf.setup|hzero.hwkf.setup.flow-documents</t>
  </si>
  <si>
    <t>iam_menu-31</t>
  </si>
  <si>
    <t>hzero.hwkf.setup.flow-documents.ps.default</t>
  </si>
  <si>
    <t>hzero.hwkf|hzero.hwkf.setup|hzero.hwkf.setup.flow-documents|hzero.hwkf.setup.flow-documents.ps.default</t>
  </si>
  <si>
    <t>iam_menu-32</t>
  </si>
  <si>
    <t>hzero.hwkf.setup.global-config</t>
  </si>
  <si>
    <t>全局配置</t>
  </si>
  <si>
    <t>Global configuration</t>
  </si>
  <si>
    <t>QJPZ</t>
  </si>
  <si>
    <t>40</t>
  </si>
  <si>
    <t>/hwkf/global-config</t>
  </si>
  <si>
    <t>hzero.hwkf|hzero.hwkf.setup|hzero.hwkf.setup.global-config</t>
  </si>
  <si>
    <t>iam_menu-33</t>
  </si>
  <si>
    <t>hzero.hwkf.setup.global-config.ps.default</t>
  </si>
  <si>
    <t>hzero.hwkf|hzero.hwkf.setup|hzero.hwkf.setup.global-config|hzero.hwkf.setup.global-config.ps.default</t>
  </si>
  <si>
    <t>iam_menu-34</t>
  </si>
  <si>
    <t>hzero.hwkf.setup.interface-definition</t>
  </si>
  <si>
    <t>接口定义</t>
  </si>
  <si>
    <t>Interface definition</t>
  </si>
  <si>
    <t>JKDY</t>
  </si>
  <si>
    <t>/hwkf/interface-definition</t>
  </si>
  <si>
    <t>hzero.hwkf|hzero.hwkf.setup|hzero.hwkf.setup.interface-definition</t>
  </si>
  <si>
    <t>iam_menu-35</t>
  </si>
  <si>
    <t>hzero.hwkf.setup.interface-definition.ps.default</t>
  </si>
  <si>
    <t>hzero.hwkf|hzero.hwkf.setup|hzero.hwkf.setup.interface-definition|hzero.hwkf.setup.interface-definition.ps.default</t>
  </si>
  <si>
    <t>iam_menu-36</t>
  </si>
  <si>
    <t>hzero.hwkf.setup.process-definition</t>
  </si>
  <si>
    <t>流程定义</t>
  </si>
  <si>
    <t>Process definition</t>
  </si>
  <si>
    <t>LCDY</t>
  </si>
  <si>
    <t>/hwkf/process-definition</t>
  </si>
  <si>
    <t>hzero.hwkf|hzero.hwkf.setup|hzero.hwkf.setup.process-definition</t>
  </si>
  <si>
    <t>iam_menu-37</t>
  </si>
  <si>
    <t>hzero.hwkf.setup.process-definition.ps.default</t>
  </si>
  <si>
    <t>hzero.hwkf|hzero.hwkf.setup|hzero.hwkf.setup.process-definition|hzero.hwkf.setup.process-definition.ps.default</t>
  </si>
  <si>
    <t>iam_menu-38</t>
  </si>
  <si>
    <t>hzero.hwkf.setup.process-type</t>
  </si>
  <si>
    <t>流程分类定义</t>
  </si>
  <si>
    <t>Process classification definition</t>
  </si>
  <si>
    <t>LCFLDY</t>
  </si>
  <si>
    <t>/hwkf/type</t>
  </si>
  <si>
    <t>hzero.hwkf|hzero.hwkf.setup|hzero.hwkf.setup.process-type</t>
  </si>
  <si>
    <t>iam_menu-39</t>
  </si>
  <si>
    <t>hzero.hwkf.setup.process-type.ps.approve-chain</t>
  </si>
  <si>
    <t>审批链权限集</t>
  </si>
  <si>
    <t>Approval chain permission set</t>
  </si>
  <si>
    <t>hzero.hwkf|hzero.hwkf.setup|hzero.hwkf.setup.process-type|hzero.hwkf.setup.process-type.ps.approve-chain</t>
  </si>
  <si>
    <t>iam_menu-40</t>
  </si>
  <si>
    <t>hzero.hwkf.setup.process-type.ps.approver</t>
  </si>
  <si>
    <t>审批人规则权限集</t>
  </si>
  <si>
    <t>Approver rule permission set</t>
  </si>
  <si>
    <t>hzero.hwkf|hzero.hwkf.setup|hzero.hwkf.setup.process-type|hzero.hwkf.setup.process-type.ps.approver</t>
  </si>
  <si>
    <t>iam_menu-41</t>
  </si>
  <si>
    <t>hzero.hwkf.setup.process-type.ps.default</t>
  </si>
  <si>
    <t>hzero.hwkf|hzero.hwkf.setup|hzero.hwkf.setup.process-type|hzero.hwkf.setup.process-type.ps.default</t>
  </si>
  <si>
    <t>iam_menu-42</t>
  </si>
  <si>
    <t>hzero.hwkf.setup.role-authorization</t>
  </si>
  <si>
    <t>审批链授权</t>
  </si>
  <si>
    <t>Approval chain authorization</t>
  </si>
  <si>
    <t>SPLSQ</t>
  </si>
  <si>
    <t>50</t>
  </si>
  <si>
    <t>/hwkf/role-authorization</t>
  </si>
  <si>
    <t>hzero.hwkf|hzero.hwkf.setup|hzero.hwkf.setup.role-authorization</t>
  </si>
  <si>
    <t>iam_menu-43</t>
  </si>
  <si>
    <t>hzero.hwkf.setup.role-authorization.ps.default</t>
  </si>
  <si>
    <t>hzero.hwkf|hzero.hwkf.setup|hzero.hwkf.setup.role-authorization|hzero.hwkf.setup.role-authorization.ps.default</t>
  </si>
  <si>
    <t>iam_menu-44</t>
  </si>
  <si>
    <t>hzero.site.hwkf</t>
  </si>
  <si>
    <t>GZL</t>
  </si>
  <si>
    <t>site</t>
  </si>
  <si>
    <t>220</t>
  </si>
  <si>
    <t>iam_menu-45</t>
  </si>
  <si>
    <t>hzero.site.hwkf.management</t>
  </si>
  <si>
    <t>workflow management</t>
  </si>
  <si>
    <t>hzero.site.hwkf|hzero.site.hwkf.management</t>
  </si>
  <si>
    <t>iam_menu-46</t>
  </si>
  <si>
    <t>hzero.site.hwkf.management.process-monitor</t>
  </si>
  <si>
    <t>hzero.site.hwkf|hzero.site.hwkf.management|hzero.site.hwkf.management.process-monitor</t>
  </si>
  <si>
    <t>iam_menu-47</t>
  </si>
  <si>
    <t>hzero.site.hwkf.management.process-monitor.ps.default</t>
  </si>
  <si>
    <t>hzero.site.hwkf|hzero.site.hwkf.management|hzero.site.hwkf.management.process-monitor|hzero.site.hwkf.management.process-monitor.ps.default</t>
  </si>
  <si>
    <t>iam_menu-48</t>
  </si>
  <si>
    <t>hzero.site.hwkf.setup</t>
  </si>
  <si>
    <t>workflow setting</t>
  </si>
  <si>
    <t>hzero.site.hwkf|hzero.site.hwkf.setup</t>
  </si>
  <si>
    <t>iam_menu-49</t>
  </si>
  <si>
    <t>hzero.site.hwkf.setup.interface-definition</t>
  </si>
  <si>
    <t>hzero.site.hwkf|hzero.site.hwkf.setup|hzero.site.hwkf.setup.interface-definition</t>
  </si>
  <si>
    <t>iam_menu-50</t>
  </si>
  <si>
    <t>hzero.site.hwkf.setup.interface-definition.ps.default</t>
  </si>
  <si>
    <t>hzero.site.hwkf|hzero.site.hwkf.setup|hzero.site.hwkf.setup.interface-definition|hzero.site.hwkf.setup.interface-definition.ps.default</t>
  </si>
  <si>
    <t>iam_menu-51</t>
  </si>
  <si>
    <t>hzero.site.hwkf.setup.process-definition</t>
  </si>
  <si>
    <t>hzero.site.hwkf|hzero.site.hwkf.setup|hzero.site.hwkf.setup.process-definition</t>
  </si>
  <si>
    <t>iam_menu-52</t>
  </si>
  <si>
    <t>hzero.site.hwkf.setup.process-definition.ps.default</t>
  </si>
  <si>
    <t>hzero.site.hwkf|hzero.site.hwkf.setup|hzero.site.hwkf.setup.process-definition|hzero.site.hwkf.setup.process-definition.ps.default</t>
  </si>
  <si>
    <t>iam_menu-53</t>
  </si>
  <si>
    <t>hzero.site.hwkf.setup.process-type</t>
  </si>
  <si>
    <t>hzero.site.hwkf|hzero.site.hwkf.setup|hzero.site.hwkf.setup.process-type</t>
  </si>
  <si>
    <t>iam_menu-54</t>
  </si>
  <si>
    <t>hzero.site.hwkf.setup.process-type.ps.approve.chain</t>
  </si>
  <si>
    <t>hzero.site.hwkf|hzero.site.hwkf.setup|hzero.site.hwkf.setup.process-type|hzero.site.hwkf.setup.process-type.ps.approve.chain</t>
  </si>
  <si>
    <t>iam_menu-55</t>
  </si>
  <si>
    <t>hzero.site.hwkf.setup.process-type.ps.approver.rule</t>
  </si>
  <si>
    <t>hzero.site.hwkf|hzero.site.hwkf.setup|hzero.site.hwkf.setup.process-type|hzero.site.hwkf.setup.process-type.ps.approver.rule</t>
  </si>
  <si>
    <t>iam_menu-56</t>
  </si>
  <si>
    <t>hzero.site.hwkf.setup.process-type.ps.default</t>
  </si>
  <si>
    <t>hzero.site.hwkf|hzero.site.hwkf.setup|hzero.site.hwkf.setup.process-type|hzero.site.hwkf.setup.process-type.ps.default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</si>
  <si>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</si>
  <si>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</si>
  <si>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</si>
  <si>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</si>
  <si>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</si>
  <si>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</si>
  <si>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HWKF.GL.DEF_TYPE</t>
  </si>
  <si>
    <t>iam_menu_permission-9</t>
  </si>
  <si>
    <t>HWKF.GL.DEF_WORKFLOW</t>
  </si>
  <si>
    <t>iam_menu_permission-10</t>
  </si>
  <si>
    <t>hzero-workflow.archive-rule.create</t>
  </si>
  <si>
    <t>iam_menu_permission-11</t>
  </si>
  <si>
    <t>hzero-workflow.archive-rule.detail</t>
  </si>
  <si>
    <t>iam_menu_permission-12</t>
  </si>
  <si>
    <t>hzero-workflow.archive-rule.manualArchive</t>
  </si>
  <si>
    <t>iam_menu_permission-13</t>
  </si>
  <si>
    <t>hzero-workflow.archive-rule.pageByOption</t>
  </si>
  <si>
    <t>iam_menu_permission-14</t>
  </si>
  <si>
    <t>hzero-workflow.archive-rule.remove</t>
  </si>
  <si>
    <t>iam_menu_permission-15</t>
  </si>
  <si>
    <t>hzero-workflow.archive-rule.ruleMerge</t>
  </si>
  <si>
    <t>iam_menu_permission-16</t>
  </si>
  <si>
    <t>hzero-workflow.archive-rule.update</t>
  </si>
  <si>
    <t>iam_menu_permission-17</t>
  </si>
  <si>
    <t>iam_menu_permission-18</t>
  </si>
  <si>
    <t>iam_menu_permission-19</t>
  </si>
  <si>
    <t>hzero-workflow.archive-process.batchRecover</t>
  </si>
  <si>
    <t>iam_menu_permission-20</t>
  </si>
  <si>
    <t>hzero-workflow.archive-process.batchRecoverByRule</t>
  </si>
  <si>
    <t>iam_menu_permission-21</t>
  </si>
  <si>
    <t>hzero-workflow.archive-process.detail</t>
  </si>
  <si>
    <t>iam_menu_permission-22</t>
  </si>
  <si>
    <t>hzero-workflow.archive-process.pageByOption</t>
  </si>
  <si>
    <t>iam_menu_permission-23</t>
  </si>
  <si>
    <t>HPFM.EMPLOYEE</t>
  </si>
  <si>
    <t>iam_menu_permission-24</t>
  </si>
  <si>
    <t>HWKF.RULE.SELECT_EMPLOYEE</t>
  </si>
  <si>
    <t>iam_menu_permission-25</t>
  </si>
  <si>
    <t>HWKF.RULE.SELECT_USER</t>
  </si>
  <si>
    <t>iam_menu_permission-26</t>
  </si>
  <si>
    <t>hzero-workflow.monitor-process.batchDelegateProcess</t>
  </si>
  <si>
    <t>iam_menu_permission-27</t>
  </si>
  <si>
    <t>hzero-workflow.monitor-process.endProcess</t>
  </si>
  <si>
    <t>iam_menu_permission-28</t>
  </si>
  <si>
    <t>hzero-workflow.monitor-process.getJumpNodes</t>
  </si>
  <si>
    <t>iam_menu_permission-29</t>
  </si>
  <si>
    <t>hzero-workflow.monitor-process.getProcessInstanceDetail</t>
  </si>
  <si>
    <t>iam_menu_permission-30</t>
  </si>
  <si>
    <t>hzero-workflow.monitor-process.getProcessInstanceDiagram</t>
  </si>
  <si>
    <t>iam_menu_permission-31</t>
  </si>
  <si>
    <t>hzero-workflow.monitor-process.pageByOptions</t>
  </si>
  <si>
    <t>iam_menu_permission-32</t>
  </si>
  <si>
    <t>hzero-workflow.monitor-process.processJump</t>
  </si>
  <si>
    <t>iam_menu_permission-33</t>
  </si>
  <si>
    <t>hzero-workflow.monitor-process.resumeProcess</t>
  </si>
  <si>
    <t>iam_menu_permission-34</t>
  </si>
  <si>
    <t>hzero-workflow.monitor-process.selectProcessHistory</t>
  </si>
  <si>
    <t>iam_menu_permission-35</t>
  </si>
  <si>
    <t>hzero-workflow.monitor-process.suspendProcess</t>
  </si>
  <si>
    <t>iam_menu_permission-36</t>
  </si>
  <si>
    <t>hzero-workflow.run-exception.instanceException</t>
  </si>
  <si>
    <t>iam_menu_permission-37</t>
  </si>
  <si>
    <t>hzero-workflow.run-exception.nodeRetry</t>
  </si>
  <si>
    <t>iam_menu_permission-38</t>
  </si>
  <si>
    <t>HWKF.AUTO_PROCESS_DEF_TYPE</t>
  </si>
  <si>
    <t>iam_menu_permission-39</t>
  </si>
  <si>
    <t>HWKF.AUTO_PROCESS_EMPLOYEE</t>
  </si>
  <si>
    <t>iam_menu_permission-40</t>
  </si>
  <si>
    <t>iam_menu_permission-41</t>
  </si>
  <si>
    <t>hzero-workflow.automatic-process.batchDelete</t>
  </si>
  <si>
    <t>iam_menu_permission-42</t>
  </si>
  <si>
    <t>hzero-workflow.automatic-process.batchInsert</t>
  </si>
  <si>
    <t>iam_menu_permission-43</t>
  </si>
  <si>
    <t>hzero-workflow.automatic-process.detail</t>
  </si>
  <si>
    <t>iam_menu_permission-44</t>
  </si>
  <si>
    <t>hzero-workflow.automatic-process.insert</t>
  </si>
  <si>
    <t>iam_menu_permission-45</t>
  </si>
  <si>
    <t>hzero-workflow.automatic-process.list</t>
  </si>
  <si>
    <t>iam_menu_permission-46</t>
  </si>
  <si>
    <t>hzero-workflow.automatic-process.update</t>
  </si>
  <si>
    <t>iam_menu_permission-47</t>
  </si>
  <si>
    <t>HWKF.DEF_WORKFLOW</t>
  </si>
  <si>
    <t>iam_menu_permission-48</t>
  </si>
  <si>
    <t>HWKF.EMPLOYEE</t>
  </si>
  <si>
    <t>iam_menu_permission-49</t>
  </si>
  <si>
    <t>iam_menu_permission-50</t>
  </si>
  <si>
    <t>HWKF.RUN_INSTANCE</t>
  </si>
  <si>
    <t>iam_menu_permission-51</t>
  </si>
  <si>
    <t>hzero-workflow.personal-process-mobile.flowApprove</t>
  </si>
  <si>
    <t>iam_menu_permission-52</t>
  </si>
  <si>
    <t>hzero-workflow.personal-process-mobile.flowApproveBatch</t>
  </si>
  <si>
    <t>iam_menu_permission-53</t>
  </si>
  <si>
    <t>hzero-workflow.personal-process-mobile.flowDetail</t>
  </si>
  <si>
    <t>iam_menu_permission-54</t>
  </si>
  <si>
    <t>hzero-workflow.personal-process-mobile.flowHistory</t>
  </si>
  <si>
    <t>iam_menu_permission-55</t>
  </si>
  <si>
    <t>hzero-workflow.personal-process-mobile.flowList</t>
  </si>
  <si>
    <t>iam_menu_permission-56</t>
  </si>
  <si>
    <t>hzero-workflow.personal-process-mobile.nextNodeForeCast</t>
  </si>
  <si>
    <t>iam_menu_permission-57</t>
  </si>
  <si>
    <t>hzero-workflow.personal-process-mobile.queryCondition</t>
  </si>
  <si>
    <t>iam_menu_permission-58</t>
  </si>
  <si>
    <t>hzero-workflow.personal-process-mobile.queryConditionValue</t>
  </si>
  <si>
    <t>iam_menu_permission-59</t>
  </si>
  <si>
    <t>hzero-workflow.personal-process-mobile.rebutList</t>
  </si>
  <si>
    <t>iam_menu_permission-60</t>
  </si>
  <si>
    <t>hzero-workflow.personal-process-mobile.validEmp</t>
  </si>
  <si>
    <t>iam_menu_permission-61</t>
  </si>
  <si>
    <t>iam_menu_permission-62</t>
  </si>
  <si>
    <t>iam_menu_permission-63</t>
  </si>
  <si>
    <t>hzero-workflow.personal-process.carbonCopiedDetail</t>
  </si>
  <si>
    <t>iam_menu_permission-64</t>
  </si>
  <si>
    <t>hzero-workflow.personal-process.mineCarbonCopied</t>
  </si>
  <si>
    <t>iam_menu_permission-65</t>
  </si>
  <si>
    <t>hzero-workflow.personal-process.mineParticipated</t>
  </si>
  <si>
    <t>iam_menu_permission-66</t>
  </si>
  <si>
    <t>hzero-workflow.personal-process.participatedDetail</t>
  </si>
  <si>
    <t>iam_menu_permission-67</t>
  </si>
  <si>
    <t>iam_menu_permission-68</t>
  </si>
  <si>
    <t>iam_menu_permission-69</t>
  </si>
  <si>
    <t>hzero-workflow.personal-process.flowUrge</t>
  </si>
  <si>
    <t>iam_menu_permission-70</t>
  </si>
  <si>
    <t>hzero-workflow.personal-process.flowWithdraw</t>
  </si>
  <si>
    <t>iam_menu_permission-71</t>
  </si>
  <si>
    <t>hzero-workflow.personal-process.mineSubmitted</t>
  </si>
  <si>
    <t>iam_menu_permission-72</t>
  </si>
  <si>
    <t>hzero-workflow.personal-process.submittedDetail</t>
  </si>
  <si>
    <t>iam_menu_permission-73</t>
  </si>
  <si>
    <t>iam_menu_permission-74</t>
  </si>
  <si>
    <t>iam_menu_permission-75</t>
  </si>
  <si>
    <t>iam_menu_permission-76</t>
  </si>
  <si>
    <t>hzero-workflow-plus.task.taskTree</t>
  </si>
  <si>
    <t>iam_menu_permission-77</t>
  </si>
  <si>
    <t>hzero-workflow.comment-template.commentTemplateList</t>
  </si>
  <si>
    <t>iam_menu_permission-78</t>
  </si>
  <si>
    <t>hzero-workflow.comment-template.enableCommentTemplate</t>
  </si>
  <si>
    <t>iam_menu_permission-79</t>
  </si>
  <si>
    <t>hzero-workflow.comment-template.removeCommentTemplate</t>
  </si>
  <si>
    <t>iam_menu_permission-80</t>
  </si>
  <si>
    <t>hzero-workflow.comment-template.saveCommentTemplate</t>
  </si>
  <si>
    <t>iam_menu_permission-81</t>
  </si>
  <si>
    <t>hzero-workflow.global-config.dimensionConfig</t>
  </si>
  <si>
    <t>iam_menu_permission-82</t>
  </si>
  <si>
    <t>iam_menu_permission-83</t>
  </si>
  <si>
    <t>hzero-workflow.personal-process.attachmentUpload</t>
  </si>
  <si>
    <t>iam_menu_permission-84</t>
  </si>
  <si>
    <t>iam_menu_permission-85</t>
  </si>
  <si>
    <t>hzero-workflow.personal-process.carbonCopyComment</t>
  </si>
  <si>
    <t>iam_menu_permission-86</t>
  </si>
  <si>
    <t>hzero-workflow.personal-process.executeTaskById</t>
  </si>
  <si>
    <t>iam_menu_permission-87</t>
  </si>
  <si>
    <t>hzero-workflow.personal-process.flowApprove</t>
  </si>
  <si>
    <t>iam_menu_permission-88</t>
  </si>
  <si>
    <t>hzero-workflow.personal-process.flowCarbonCopy</t>
  </si>
  <si>
    <t>iam_menu_permission-89</t>
  </si>
  <si>
    <t>hzero-workflow.personal-process.flowReject</t>
  </si>
  <si>
    <t>iam_menu_permission-90</t>
  </si>
  <si>
    <t>hzero-workflow.personal-process.forecastNextNode</t>
  </si>
  <si>
    <t>iam_menu_permission-91</t>
  </si>
  <si>
    <t>hzero-workflow.personal-process.getAddApproverType</t>
  </si>
  <si>
    <t>iam_menu_permission-92</t>
  </si>
  <si>
    <t>hzero-workflow.personal-process.getRebutNodes</t>
  </si>
  <si>
    <t>iam_menu_permission-93</t>
  </si>
  <si>
    <t>iam_menu_permission-94</t>
  </si>
  <si>
    <t>hzero-workflow.personal-process.pageByOptions</t>
  </si>
  <si>
    <t>iam_menu_permission-95</t>
  </si>
  <si>
    <t>hzero-workflow.personal-process.taskDetail</t>
  </si>
  <si>
    <t>iam_menu_permission-96</t>
  </si>
  <si>
    <t>HWKF.RULE.SELECT_UNIT</t>
  </si>
  <si>
    <t>iam_menu_permission-97</t>
  </si>
  <si>
    <t>hzero-workflow.def-condition.getConditionByCode</t>
  </si>
  <si>
    <t>iam_menu_permission-98</t>
  </si>
  <si>
    <t>hzero-workflow.def-condition.getConditionInfoList</t>
  </si>
  <si>
    <t>iam_menu_permission-99</t>
  </si>
  <si>
    <t>hzero-workflow.def-variable.getVariableInfoList</t>
  </si>
  <si>
    <t>iam_menu_permission-100</t>
  </si>
  <si>
    <t>hzero-workflow.defapprovechaincontroller.create</t>
  </si>
  <si>
    <t>iam_menu_permission-101</t>
  </si>
  <si>
    <t>hzero-workflow.defapprovechaincontroller.deployHistory</t>
  </si>
  <si>
    <t>iam_menu_permission-102</t>
  </si>
  <si>
    <t>hzero-workflow.defapprovechaincontroller.deployNewVersion</t>
  </si>
  <si>
    <t>iam_menu_permission-103</t>
  </si>
  <si>
    <t>hzero-workflow.defapprovechaincontroller.detail</t>
  </si>
  <si>
    <t>iam_menu_permission-104</t>
  </si>
  <si>
    <t>hzero-workflow.defapprovechaincontroller.list</t>
  </si>
  <si>
    <t>iam_menu_permission-105</t>
  </si>
  <si>
    <t>hzero-workflow.defapprovechaincontroller.listByRoleId</t>
  </si>
  <si>
    <t>iam_menu_permission-106</t>
  </si>
  <si>
    <t>hzero-workflow.defapprovechaincontroller.preview</t>
  </si>
  <si>
    <t>iam_menu_permission-107</t>
  </si>
  <si>
    <t>hzero-workflow.defapprovechaincontroller.remove</t>
  </si>
  <si>
    <t>iam_menu_permission-108</t>
  </si>
  <si>
    <t>hzero-workflow.defapprovechaincontroller.update</t>
  </si>
  <si>
    <t>iam_menu_permission-109</t>
  </si>
  <si>
    <t>hzero-workflow.defapprovechainlinecontroller.childList</t>
  </si>
  <si>
    <t>iam_menu_permission-110</t>
  </si>
  <si>
    <t>hzero-workflow.defapprovechainlinecontroller.clearChild</t>
  </si>
  <si>
    <t>iam_menu_permission-111</t>
  </si>
  <si>
    <t>hzero-workflow.defapprovechainlinecontroller.create</t>
  </si>
  <si>
    <t>iam_menu_permission-112</t>
  </si>
  <si>
    <t>hzero-workflow.defapprovechainlinecontroller.detail</t>
  </si>
  <si>
    <t>iam_menu_permission-113</t>
  </si>
  <si>
    <t>hzero-workflow.defapprovechainlinecontroller.getChainLineLovList</t>
  </si>
  <si>
    <t>iam_menu_permission-114</t>
  </si>
  <si>
    <t>hzero-workflow.defapprovechainlinecontroller.list</t>
  </si>
  <si>
    <t>iam_menu_permission-115</t>
  </si>
  <si>
    <t>hzero-workflow.defapprovechainlinecontroller.remove</t>
  </si>
  <si>
    <t>iam_menu_permission-116</t>
  </si>
  <si>
    <t>hzero-workflow.defapprovechainlinecontroller.update</t>
  </si>
  <si>
    <t>iam_menu_permission-117</t>
  </si>
  <si>
    <t>hzero-workflow.defapproverrulecontroller.showItem</t>
  </si>
  <si>
    <t>iam_menu_permission-118</t>
  </si>
  <si>
    <t>hzero-workflow.defapproverrulelinecontroller.create</t>
  </si>
  <si>
    <t>iam_menu_permission-119</t>
  </si>
  <si>
    <t>hzero-workflow.defapproverrulelinecontroller.detail</t>
  </si>
  <si>
    <t>iam_menu_permission-120</t>
  </si>
  <si>
    <t>hzero-workflow.defapproverrulelinecontroller.getPopStructureByLineId</t>
  </si>
  <si>
    <t>iam_menu_permission-121</t>
  </si>
  <si>
    <t>hzero-workflow.defapproverrulelinecontroller.getRuleResultByLineId</t>
  </si>
  <si>
    <t>iam_menu_permission-122</t>
  </si>
  <si>
    <t>hzero-workflow.defapproverrulelinecontroller.list</t>
  </si>
  <si>
    <t>iam_menu_permission-123</t>
  </si>
  <si>
    <t>hzero-workflow.defapproverrulelinecontroller.previewDetail</t>
  </si>
  <si>
    <t>iam_menu_permission-124</t>
  </si>
  <si>
    <t>hzero-workflow.defapproverrulelinecontroller.previewGetApprover</t>
  </si>
  <si>
    <t>iam_menu_permission-125</t>
  </si>
  <si>
    <t>hzero-workflow.defapproverrulelinecontroller.remove</t>
  </si>
  <si>
    <t>iam_menu_permission-126</t>
  </si>
  <si>
    <t>hzero-workflow.defapproverrulelinecontroller.update</t>
  </si>
  <si>
    <t>iam_menu_permission-127</t>
  </si>
  <si>
    <t>hzero-workflow.defhistorycontroller.listByTableName</t>
  </si>
  <si>
    <t>iam_menu_permission-128</t>
  </si>
  <si>
    <t>iam_menu_permission-129</t>
  </si>
  <si>
    <t>HWKF.SELECT_COMPANY</t>
  </si>
  <si>
    <t>iam_menu_permission-130</t>
  </si>
  <si>
    <t>hzero-workflow.defflowdocumentcontroller.create</t>
  </si>
  <si>
    <t>iam_menu_permission-131</t>
  </si>
  <si>
    <t>hzero-workflow.defflowdocumentcontroller.detail</t>
  </si>
  <si>
    <t>iam_menu_permission-132</t>
  </si>
  <si>
    <t>hzero-workflow.defflowdocumentcontroller.list</t>
  </si>
  <si>
    <t>iam_menu_permission-133</t>
  </si>
  <si>
    <t>hzero-workflow.defflowdocumentcontroller.remove</t>
  </si>
  <si>
    <t>iam_menu_permission-134</t>
  </si>
  <si>
    <t>hzero-workflow.defflowdocumentcontroller.update</t>
  </si>
  <si>
    <t>iam_menu_permission-135</t>
  </si>
  <si>
    <t>hzero-workflow.personal-process.startInstanceByRelateCode</t>
  </si>
  <si>
    <t>iam_menu_permission-136</t>
  </si>
  <si>
    <t>HWKF.MSG_SERVER</t>
  </si>
  <si>
    <t>iam_menu_permission-137</t>
  </si>
  <si>
    <t>hzero-workflow.tenant-config.configDetail</t>
  </si>
  <si>
    <t>iam_menu_permission-138</t>
  </si>
  <si>
    <t>hzero-workflow.tenant-config.getConfigByType</t>
  </si>
  <si>
    <t>iam_menu_permission-139</t>
  </si>
  <si>
    <t>hzero-workflow.tenant-config.saveConfig</t>
  </si>
  <si>
    <t>iam_menu_permission-140</t>
  </si>
  <si>
    <t>HADM.ROUTE.ORG</t>
  </si>
  <si>
    <t>iam_menu_permission-141</t>
  </si>
  <si>
    <t>HWKF.INTERFACE_API</t>
  </si>
  <si>
    <t>iam_menu_permission-142</t>
  </si>
  <si>
    <t>hzero-admin.service-route.pageRoutes</t>
  </si>
  <si>
    <t>iam_menu_permission-143</t>
  </si>
  <si>
    <t>hzero-workflow.def-interface-param.defInterfaceDetail</t>
  </si>
  <si>
    <t>iam_menu_permission-144</t>
  </si>
  <si>
    <t>hzero-workflow.def-interface.apiDetail</t>
  </si>
  <si>
    <t>iam_menu_permission-145</t>
  </si>
  <si>
    <t>hzero-workflow.def-interface.apiList</t>
  </si>
  <si>
    <t>iam_menu_permission-146</t>
  </si>
  <si>
    <t>hzero-workflow.def-interface.defInterfaceDetail</t>
  </si>
  <si>
    <t>iam_menu_permission-147</t>
  </si>
  <si>
    <t>hzero-workflow.def-interface.defInterfaceList</t>
  </si>
  <si>
    <t>iam_menu_permission-148</t>
  </si>
  <si>
    <t>hzero-workflow.def-interface.interfaceUsage</t>
  </si>
  <si>
    <t>iam_menu_permission-149</t>
  </si>
  <si>
    <t>hzero-workflow.def-interface.interfaceUsageDetail</t>
  </si>
  <si>
    <t>iam_menu_permission-150</t>
  </si>
  <si>
    <t>hzero-workflow.def-interface.removeDefInterface</t>
  </si>
  <si>
    <t>iam_menu_permission-151</t>
  </si>
  <si>
    <t>hzero-workflow.def-interface.removeInterfaceParam</t>
  </si>
  <si>
    <t>iam_menu_permission-152</t>
  </si>
  <si>
    <t>hzero-workflow.def-interface.saveDefInterface</t>
  </si>
  <si>
    <t>iam_menu_permission-153</t>
  </si>
  <si>
    <t>hzero-workflow.def-interface.saveInterfaceParam</t>
  </si>
  <si>
    <t>iam_menu_permission-154</t>
  </si>
  <si>
    <t>HWKF.APPROVE_CHAIN</t>
  </si>
  <si>
    <t>iam_menu_permission-155</t>
  </si>
  <si>
    <t>HWKF.CONDITION_VARIABLE</t>
  </si>
  <si>
    <t>iam_menu_permission-156</t>
  </si>
  <si>
    <t>HWKF.DEF_CONDITION</t>
  </si>
  <si>
    <t>iam_menu_permission-157</t>
  </si>
  <si>
    <t>HWKF.DEF_EVENT</t>
  </si>
  <si>
    <t>iam_menu_permission-158</t>
  </si>
  <si>
    <t>HWKF.DEF_FORM</t>
  </si>
  <si>
    <t>iam_menu_permission-159</t>
  </si>
  <si>
    <t>HWKF.DEF_MAIL_TEMPLATE</t>
  </si>
  <si>
    <t>iam_menu_permission-160</t>
  </si>
  <si>
    <t>HWKF.EVENT_RESULT_PARAM</t>
  </si>
  <si>
    <t>iam_menu_permission-161</t>
  </si>
  <si>
    <t>HWKF.MESSAGE_TEMPLATE</t>
  </si>
  <si>
    <t>iam_menu_permission-162</t>
  </si>
  <si>
    <t>iam_menu_permission-163</t>
  </si>
  <si>
    <t>iam_menu_permission-164</t>
  </si>
  <si>
    <t>HWKF.RULE.SELECT_POSITION</t>
  </si>
  <si>
    <t>iam_menu_permission-165</t>
  </si>
  <si>
    <t>HWKF.RULE.SELECT_POSITION_EMPLOYEE</t>
  </si>
  <si>
    <t>iam_menu_permission-166</t>
  </si>
  <si>
    <t>iam_menu_permission-167</t>
  </si>
  <si>
    <t>HWKF.RULE.SELECT_UNIT_EMPLOYEE</t>
  </si>
  <si>
    <t>iam_menu_permission-168</t>
  </si>
  <si>
    <t>HWKF.RULE.SELECT_UNIT_SUPER</t>
  </si>
  <si>
    <t>iam_menu_permission-169</t>
  </si>
  <si>
    <t>iam_menu_permission-170</t>
  </si>
  <si>
    <t>iam_menu_permission-171</t>
  </si>
  <si>
    <t>hzero-workflow.condition-variable.getLovData</t>
  </si>
  <si>
    <t>iam_menu_permission-172</t>
  </si>
  <si>
    <t>iam_menu_permission-173</t>
  </si>
  <si>
    <t>iam_menu_permission-174</t>
  </si>
  <si>
    <t>hzero-workflow.def-customize-act.customizeActionDetail</t>
  </si>
  <si>
    <t>iam_menu_permission-175</t>
  </si>
  <si>
    <t>hzero-workflow.def-customize-act.customizeActionList</t>
  </si>
  <si>
    <t>iam_menu_permission-176</t>
  </si>
  <si>
    <t>hzero-workflow.def-event.evenDetail</t>
  </si>
  <si>
    <t>iam_menu_permission-177</t>
  </si>
  <si>
    <t>hzero-workflow.def-event.evenDetailByCode</t>
  </si>
  <si>
    <t>iam_menu_permission-178</t>
  </si>
  <si>
    <t>hzero-workflow.def-event.eventList</t>
  </si>
  <si>
    <t>iam_menu_permission-179</t>
  </si>
  <si>
    <t>hzero-workflow.def-type.defaultAccounts</t>
  </si>
  <si>
    <t>iam_menu_permission-180</t>
  </si>
  <si>
    <t>hzero-workflow.def-type.detail</t>
  </si>
  <si>
    <t>iam_menu_permission-181</t>
  </si>
  <si>
    <t>hzero-workflow.def-type.pageTreeByCondition</t>
  </si>
  <si>
    <t>iam_menu_permission-182</t>
  </si>
  <si>
    <t>iam_menu_permission-183</t>
  </si>
  <si>
    <t>hzero-workflow.def-workflow-site.listApproveAction</t>
  </si>
  <si>
    <t>iam_menu_permission-184</t>
  </si>
  <si>
    <t>hzero-workflow.def-workflow.copy</t>
  </si>
  <si>
    <t>iam_menu_permission-185</t>
  </si>
  <si>
    <t>hzero-workflow.def-workflow.createDefinition</t>
  </si>
  <si>
    <t>iam_menu_permission-186</t>
  </si>
  <si>
    <t>hzero-workflow.def-workflow.delete</t>
  </si>
  <si>
    <t>iam_menu_permission-187</t>
  </si>
  <si>
    <t>hzero-workflow.def-workflow.deployHistory</t>
  </si>
  <si>
    <t>iam_menu_permission-188</t>
  </si>
  <si>
    <t>hzero-workflow.def-workflow.deployOrUpgrade</t>
  </si>
  <si>
    <t>iam_menu_permission-189</t>
  </si>
  <si>
    <t>hzero-workflow.def-workflow.detail</t>
  </si>
  <si>
    <t>iam_menu_permission-190</t>
  </si>
  <si>
    <t>hzero-workflow.def-workflow.detailDefinitionDiagram</t>
  </si>
  <si>
    <t>iam_menu_permission-191</t>
  </si>
  <si>
    <t>hzero-workflow.def-workflow.detailHistoryDefinitionDiagram</t>
  </si>
  <si>
    <t>iam_menu_permission-192</t>
  </si>
  <si>
    <t>hzero-workflow.def-workflow.exportWorkflow</t>
  </si>
  <si>
    <t>iam_menu_permission-193</t>
  </si>
  <si>
    <t>hzero-workflow.def-workflow.importWorkflow</t>
  </si>
  <si>
    <t>iam_menu_permission-194</t>
  </si>
  <si>
    <t>hzero-workflow.def-workflow.listApproveAction</t>
  </si>
  <si>
    <t>iam_menu_permission-195</t>
  </si>
  <si>
    <t>hzero-workflow.def-workflow.pageByCondition</t>
  </si>
  <si>
    <t>iam_menu_permission-196</t>
  </si>
  <si>
    <t>hzero-workflow.def-workflow.selectDeploymentHistory</t>
  </si>
  <si>
    <t>iam_menu_permission-197</t>
  </si>
  <si>
    <t>hzero-workflow.def-workflow.updateDefinition</t>
  </si>
  <si>
    <t>iam_menu_permission-198</t>
  </si>
  <si>
    <t>hzero-workflow.def-workflow.updateDefinitionDiagram</t>
  </si>
  <si>
    <t>iam_menu_permission-199</t>
  </si>
  <si>
    <t>iam_menu_permission-200</t>
  </si>
  <si>
    <t>iam_menu_permission-201</t>
  </si>
  <si>
    <t>iam_menu_permission-202</t>
  </si>
  <si>
    <t>hzero-workflow.defhistorycontroller.detail</t>
  </si>
  <si>
    <t>iam_menu_permission-203</t>
  </si>
  <si>
    <t>iam_menu_permission-204</t>
  </si>
  <si>
    <t>hzero-workflow.monitor-simulate.forecastFlowProcess</t>
  </si>
  <si>
    <t>iam_menu_permission-205</t>
  </si>
  <si>
    <t>hzero-workflow.monitor-simulate.getDefinitionDetailAndParam</t>
  </si>
  <si>
    <t>iam_menu_permission-206</t>
  </si>
  <si>
    <t>hzero-workflow.monitor-simulate.simulateStart</t>
  </si>
  <si>
    <t>iam_menu_permission-207</t>
  </si>
  <si>
    <t>hzero-workflow.notice-node.noticeNodeDetail</t>
  </si>
  <si>
    <t>iam_menu_permission-208</t>
  </si>
  <si>
    <t>hzero-workflow.notice-node.noticeNodeDetailByCode</t>
  </si>
  <si>
    <t>iam_menu_permission-209</t>
  </si>
  <si>
    <t>hzero-workflow.notice-node.noticeNodeList</t>
  </si>
  <si>
    <t>iam_menu_permission-210</t>
  </si>
  <si>
    <t>hzero-workflow.sub-process.pageSubProcess</t>
  </si>
  <si>
    <t>iam_menu_permission-211</t>
  </si>
  <si>
    <t>hzero-workflow.sub-process.selectDiagram</t>
  </si>
  <si>
    <t>iam_menu_permission-212</t>
  </si>
  <si>
    <t>hzero-workflow.sub-process.selectVariable</t>
  </si>
  <si>
    <t>iam_menu_permission-213</t>
  </si>
  <si>
    <t>iam_menu_permission-214</t>
  </si>
  <si>
    <t>HWKF.APPROVE_CHAIN_LINE</t>
  </si>
  <si>
    <t>iam_menu_permission-215</t>
  </si>
  <si>
    <t>HWKF.GET.APPROVE_CHAIN_LINE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</si>
  <si>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</si>
  <si>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</si>
  <si>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</si>
  <si>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</si>
  <si>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</si>
  <si>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</si>
  <si>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</si>
  <si>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</si>
  <si>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</si>
  <si>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</si>
  <si>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</si>
  <si>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</si>
  <si>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</si>
  <si>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</si>
  <si>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</si>
  <si>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</si>
  <si>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</si>
  <si>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</si>
  <si>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</si>
  <si>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</si>
  <si>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</si>
  <si>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</si>
  <si>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</si>
  <si>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</si>
  <si>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</si>
  <si>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</si>
  <si>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</si>
  <si>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HADM.ROUTE_INFORMATION</t>
  </si>
  <si>
    <t>iam_menu_permission-243</t>
  </si>
  <si>
    <t>HWKF.DEF_INTERFACE</t>
  </si>
  <si>
    <t>iam_menu_permission-244</t>
  </si>
  <si>
    <t>iam_menu_permission-245</t>
  </si>
  <si>
    <t>HWKF.INTERFACE_PARAM</t>
  </si>
  <si>
    <t>iam_menu_permission-246</t>
  </si>
  <si>
    <t>HWKF.LOV_VIEW</t>
  </si>
  <si>
    <t>iam_menu_permission-247</t>
  </si>
  <si>
    <t>HWKF.RULE.CALLBACK</t>
  </si>
  <si>
    <t>iam_menu_permission-248</t>
  </si>
  <si>
    <t>HWKF.VARIABLE</t>
  </si>
  <si>
    <t>iam_menu_permission-249</t>
  </si>
  <si>
    <t>iam_menu_permission-250</t>
  </si>
  <si>
    <t>iam_menu_permission-251</t>
  </si>
  <si>
    <t>hzero-workflow.def-parameter-value.create</t>
  </si>
  <si>
    <t>iam_menu_permission-252</t>
  </si>
  <si>
    <t>hzero-workflow.def-parameter-value.delete</t>
  </si>
  <si>
    <t>iam_menu_permission-253</t>
  </si>
  <si>
    <t>hzero-workflow.def-parameter-value.list</t>
  </si>
  <si>
    <t>iam_menu_permission-254</t>
  </si>
  <si>
    <t>hzero-workflow.def-parameter-value.saveLovParam</t>
  </si>
  <si>
    <t>iam_menu_permission-255</t>
  </si>
  <si>
    <t>hzero-workflow.def-parameter-value.update</t>
  </si>
  <si>
    <t>iam_menu_permission-256</t>
  </si>
  <si>
    <t>hzero-workflow.defapprovercallbackcontroller.defaultCallbackInfo</t>
  </si>
  <si>
    <t>iam_menu_permission-257</t>
  </si>
  <si>
    <t>hzero-workflow.defapprovercallbackcontroller.list</t>
  </si>
  <si>
    <t>iam_menu_permission-258</t>
  </si>
  <si>
    <t>hzero-workflow.defapprovercallbackcontroller.remove</t>
  </si>
  <si>
    <t>iam_menu_permission-259</t>
  </si>
  <si>
    <t>hzero-workflow.defapprovercallbackcontroller.save</t>
  </si>
  <si>
    <t>iam_menu_permission-260</t>
  </si>
  <si>
    <t>hzero-workflow.defapproverrulecontroller.create</t>
  </si>
  <si>
    <t>iam_menu_permission-261</t>
  </si>
  <si>
    <t>hzero-workflow.defapproverrulecontroller.detail</t>
  </si>
  <si>
    <t>iam_menu_permission-262</t>
  </si>
  <si>
    <t>hzero-workflow.defapproverrulecontroller.disable</t>
  </si>
  <si>
    <t>iam_menu_permission-263</t>
  </si>
  <si>
    <t>hzero-workflow.defapproverrulecontroller.enable</t>
  </si>
  <si>
    <t>iam_menu_permission-264</t>
  </si>
  <si>
    <t>hzero-workflow.defapproverrulecontroller.list</t>
  </si>
  <si>
    <t>iam_menu_permission-265</t>
  </si>
  <si>
    <t>hzero-workflow.defapproverrulecontroller.remove</t>
  </si>
  <si>
    <t>iam_menu_permission-266</t>
  </si>
  <si>
    <t>iam_menu_permission-267</t>
  </si>
  <si>
    <t>hzero-workflow.defapproverrulecontroller.update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</si>
  <si>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</si>
  <si>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</si>
  <si>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</si>
  <si>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</si>
  <si>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</si>
  <si>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</si>
  <si>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</si>
  <si>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iam_menu_permission-275</t>
  </si>
  <si>
    <t>iam_menu_permission-276</t>
  </si>
  <si>
    <t>iam_menu_permission-277</t>
  </si>
  <si>
    <t>hzero-workflow.defapproverrulereturncontroller.detail</t>
  </si>
  <si>
    <t>iam_menu_permission-278</t>
  </si>
  <si>
    <t>hzero-workflow.defapproverrulereturncontroller.list</t>
  </si>
  <si>
    <t>iam_menu_permission-279</t>
  </si>
  <si>
    <t>hzero-workflow.defapproverrulereturncontroller.listDefaultReturnField</t>
  </si>
  <si>
    <t>iam_menu_permission-280</t>
  </si>
  <si>
    <t>hzero-workflow.defapproverrulereturncontroller.remove</t>
  </si>
  <si>
    <t>iam_menu_permission-281</t>
  </si>
  <si>
    <t>iam_menu_permission-282</t>
  </si>
  <si>
    <t>iam_menu_permission-283</t>
  </si>
  <si>
    <t>HCNF.ROUTE.SERVICE_CODE</t>
  </si>
  <si>
    <t>iam_menu_permission-284</t>
  </si>
  <si>
    <t>HCNF.ROUTE.SERVICE_CODE.ORG</t>
  </si>
  <si>
    <t>iam_menu_permission-285</t>
  </si>
  <si>
    <t>HCNF.ROUTE.SERVICE_PATH</t>
  </si>
  <si>
    <t>iam_menu_permission-286</t>
  </si>
  <si>
    <t>HCNF.ROUTE.SERVICE_PATH.ORG</t>
  </si>
  <si>
    <t>iam_menu_permission-287</t>
  </si>
  <si>
    <t>HCNF.SERVICE</t>
  </si>
  <si>
    <t>iam_menu_permission-288</t>
  </si>
  <si>
    <t>HCNF.SERVICE.ORG</t>
  </si>
  <si>
    <t>iam_menu_permission-289</t>
  </si>
  <si>
    <t>HIOT.CONSUMER_GROUP</t>
  </si>
  <si>
    <t>iam_menu_permission-290</t>
  </si>
  <si>
    <t>HPFM.COUNTRY</t>
  </si>
  <si>
    <t>iam_menu_permission-291</t>
  </si>
  <si>
    <t>iam_menu_permission-292</t>
  </si>
  <si>
    <t>HPFM.UNIT.DEPARTMENT</t>
  </si>
  <si>
    <t>iam_menu_permission-293</t>
  </si>
  <si>
    <t>HWFP.EMPLOYEE</t>
  </si>
  <si>
    <t>iam_menu_permission-294</t>
  </si>
  <si>
    <t>iam_menu_permission-295</t>
  </si>
  <si>
    <t>HWKF.DATA_MODEL_APP_LIST</t>
  </si>
  <si>
    <t>iam_menu_permission-296</t>
  </si>
  <si>
    <t>HWKF.DATA_MODEL_VIEW_LIST</t>
  </si>
  <si>
    <t>iam_menu_permission-297</t>
  </si>
  <si>
    <t>iam_menu_permission-298</t>
  </si>
  <si>
    <t>iam_menu_permission-299</t>
  </si>
  <si>
    <t>HWKF.DEF_TYPE_PARENT</t>
  </si>
  <si>
    <t>iam_menu_permission-300</t>
  </si>
  <si>
    <t>HWKF.DEF_TYPE_PARENT_COPY</t>
  </si>
  <si>
    <t>iam_menu_permission-301</t>
  </si>
  <si>
    <t>iam_menu_permission-302</t>
  </si>
  <si>
    <t>HWKF.LOV_IDP</t>
  </si>
  <si>
    <t>iam_menu_permission-303</t>
  </si>
  <si>
    <t>iam_menu_permission-304</t>
  </si>
  <si>
    <t>HWKF.MESSAGE_CONFIG</t>
  </si>
  <si>
    <t>iam_menu_permission-305</t>
  </si>
  <si>
    <t>HWKF.MESSAGE_CONFIG_TYPE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</si>
  <si>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</si>
  <si>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</si>
  <si>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</si>
  <si>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</si>
  <si>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</si>
  <si>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</si>
  <si>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HWKF.RULE.SELECT_ROLE</t>
  </si>
  <si>
    <t>iam_menu_permission-312</t>
  </si>
  <si>
    <t>iam_menu_permission-313</t>
  </si>
  <si>
    <t>HWKF.RULE.SELECT_UNIT_EMP</t>
  </si>
  <si>
    <t>iam_menu_permission-314</t>
  </si>
  <si>
    <t>HWKF.SELECT_LOV</t>
  </si>
  <si>
    <t>iam_menu_permission-315</t>
  </si>
  <si>
    <t>iam_menu_permission-316</t>
  </si>
  <si>
    <t>LOV_POSITION</t>
  </si>
  <si>
    <t>iam_menu_permission-317</t>
  </si>
  <si>
    <t>iam_menu_permission-318</t>
  </si>
  <si>
    <t>hzero-config.service-controller.pageServices</t>
  </si>
  <si>
    <t>iam_menu_permission-319</t>
  </si>
  <si>
    <t>hzero-iot.consumer-group.list</t>
  </si>
  <si>
    <t>iam_menu_permission-320</t>
  </si>
  <si>
    <t>hzero-platform.workflow-hr.pageDepartmentEmployee</t>
  </si>
  <si>
    <t>iam_menu_permission-321</t>
  </si>
  <si>
    <t>hzero-workflow.data-model.appList</t>
  </si>
  <si>
    <t>iam_menu_permission-322</t>
  </si>
  <si>
    <t>hzero-workflow.data-model.modelValue</t>
  </si>
  <si>
    <t>iam_menu_permission-323</t>
  </si>
  <si>
    <t>hzero-workflow.data-model.modelViewFieldList</t>
  </si>
  <si>
    <t>iam_menu_permission-324</t>
  </si>
  <si>
    <t>hzero-workflow.data-model.modelViewList</t>
  </si>
  <si>
    <t>iam_menu_permission-325</t>
  </si>
  <si>
    <t>hzero-workflow.def-condition.create</t>
  </si>
  <si>
    <t>iam_menu_permission-326</t>
  </si>
  <si>
    <t>hzero-workflow.def-condition.detail</t>
  </si>
  <si>
    <t>iam_menu_permission-327</t>
  </si>
  <si>
    <t>iam_menu_permission-328</t>
  </si>
  <si>
    <t>iam_menu_permission-329</t>
  </si>
  <si>
    <t>hzero-workflow.def-condition.list</t>
  </si>
  <si>
    <t>iam_menu_permission-330</t>
  </si>
  <si>
    <t>hzero-workflow.def-condition.remove</t>
  </si>
  <si>
    <t>iam_menu_permission-331</t>
  </si>
  <si>
    <t>hzero-workflow.def-condition.update</t>
  </si>
  <si>
    <t>iam_menu_permission-332</t>
  </si>
  <si>
    <t>iam_menu_permission-333</t>
  </si>
  <si>
    <t>iam_menu_permission-334</t>
  </si>
  <si>
    <t>hzero-workflow.def-customize-act.saveCustomizeAction</t>
  </si>
  <si>
    <t>iam_menu_permission-335</t>
  </si>
  <si>
    <t>iam_menu_permission-336</t>
  </si>
  <si>
    <t>iam_menu_permission-337</t>
  </si>
  <si>
    <t>hzero-workflow.def-event.saveDefEvent</t>
  </si>
  <si>
    <t>iam_menu_permission-338</t>
  </si>
  <si>
    <t>hzero-workflow.def-form.defFormList</t>
  </si>
  <si>
    <t>iam_menu_permission-339</t>
  </si>
  <si>
    <t>hzero-workflow.def-form.formDetail</t>
  </si>
  <si>
    <t>iam_menu_permission-340</t>
  </si>
  <si>
    <t>hzero-workflow.def-form.removeDefForm</t>
  </si>
  <si>
    <t>iam_menu_permission-341</t>
  </si>
  <si>
    <t>hzero-workflow.def-form.saveDefForm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</si>
  <si>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</si>
  <si>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</si>
  <si>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</si>
  <si>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</si>
  <si>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</si>
  <si>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</si>
  <si>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</si>
  <si>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</si>
  <si>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</si>
  <si>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</si>
  <si>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</si>
  <si>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</si>
  <si>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</si>
  <si>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</si>
  <si>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</si>
  <si>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</si>
  <si>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</si>
  <si>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hzero-workflow.def-type-import-upload.export</t>
  </si>
  <si>
    <t>iam_menu_permission-359</t>
  </si>
  <si>
    <t>hzero-workflow.def-type-import-upload.importDefType</t>
  </si>
  <si>
    <t>iam_menu_permission-360</t>
  </si>
  <si>
    <t>hzero-workflow.def-type-import-upload.selectTypeAndWorkFlowInfo</t>
  </si>
  <si>
    <t>iam_menu_permission-361</t>
  </si>
  <si>
    <t>hzero-workflow.def-type-role.create</t>
  </si>
  <si>
    <t>iam_menu_permission-362</t>
  </si>
  <si>
    <t>hzero-workflow.def-type-role.detailByTypeId</t>
  </si>
  <si>
    <t>iam_menu_permission-363</t>
  </si>
  <si>
    <t>hzero-workflow.def-type-role.getDefTypeList</t>
  </si>
  <si>
    <t>iam_menu_permission-364</t>
  </si>
  <si>
    <t>hzero-workflow.def-type-role.list</t>
  </si>
  <si>
    <t>iam_menu_permission-365</t>
  </si>
  <si>
    <t>hzero-workflow.def-type-role.remove</t>
  </si>
  <si>
    <t>iam_menu_permission-366</t>
  </si>
  <si>
    <t>hzero-workflow.def-type-role.saveByTypeId</t>
  </si>
  <si>
    <t>iam_menu_permission-367</t>
  </si>
  <si>
    <t>hzero-workflow.def-type.copyDefType</t>
  </si>
  <si>
    <t>iam_menu_permission-368</t>
  </si>
  <si>
    <t>hzero-workflow.def-type.copyQueryParent</t>
  </si>
  <si>
    <t>iam_menu_permission-369</t>
  </si>
  <si>
    <t>hzero-workflow.def-type.create</t>
  </si>
  <si>
    <t>iam_menu_permission-370</t>
  </si>
  <si>
    <t>iam_menu_permission-371</t>
  </si>
  <si>
    <t>hzero-workflow.def-type.deleteAccount</t>
  </si>
  <si>
    <t>iam_menu_permission-372</t>
  </si>
  <si>
    <t>iam_menu_permission-373</t>
  </si>
  <si>
    <t>hzero-workflow.def-type.disable</t>
  </si>
  <si>
    <t>iam_menu_permission-374</t>
  </si>
  <si>
    <t>hzero-workflow.def-type.enable</t>
  </si>
  <si>
    <t>iam_menu_permission-375</t>
  </si>
  <si>
    <t>iam_menu_permission-376</t>
  </si>
  <si>
    <t>hzero-workflow.def-type.remove</t>
  </si>
  <si>
    <t>iam_menu_permission-377</t>
  </si>
  <si>
    <t>hzero-workflow.def-type.saveDefaultAccount</t>
  </si>
  <si>
    <t>iam_menu_permission-378</t>
  </si>
  <si>
    <t>hzero-workflow.def-type.update</t>
  </si>
  <si>
    <t>iam_menu_permission-379</t>
  </si>
  <si>
    <t>hzero-workflow.def-variable.create</t>
  </si>
  <si>
    <t>iam_menu_permission-380</t>
  </si>
  <si>
    <t>hzero-workflow.def-variable.createModel</t>
  </si>
  <si>
    <t>iam_menu_permission-381</t>
  </si>
  <si>
    <t>hzero-workflow.def-variable.detail</t>
  </si>
  <si>
    <t>iam_menu_permission-382</t>
  </si>
  <si>
    <t>iam_menu_permission-383</t>
  </si>
  <si>
    <t>hzero-workflow.def-variable.list</t>
  </si>
  <si>
    <t>iam_menu_permission-384</t>
  </si>
  <si>
    <t>hzero-workflow.def-variable.remove</t>
  </si>
  <si>
    <t>iam_menu_permission-385</t>
  </si>
  <si>
    <t>hzero-workflow.def-variable.update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</si>
  <si>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</si>
  <si>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</si>
  <si>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</si>
  <si>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</si>
  <si>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</si>
  <si>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</si>
  <si>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</si>
  <si>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</si>
  <si>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</si>
  <si>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</si>
  <si>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</si>
  <si>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</si>
  <si>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</si>
  <si>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</si>
  <si>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</si>
  <si>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</si>
  <si>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</si>
  <si>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</si>
  <si>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</si>
  <si>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</si>
  <si>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</si>
  <si>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</si>
  <si>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</si>
  <si>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</si>
  <si>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</si>
  <si>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</si>
  <si>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</si>
  <si>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</si>
  <si>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iam_menu_permission-414</t>
  </si>
  <si>
    <t>iam_menu_permission-415</t>
  </si>
  <si>
    <t>hzero-workflow.mail-template.insertOrUpdateMailTemplate</t>
  </si>
  <si>
    <t>iam_menu_permission-416</t>
  </si>
  <si>
    <t>hzero-workflow.mail-template.mailTemplateDetail</t>
  </si>
  <si>
    <t>iam_menu_permission-417</t>
  </si>
  <si>
    <t>hzero-workflow.mail-template.mailTemplateListQuery</t>
  </si>
  <si>
    <t>iam_menu_permission-418</t>
  </si>
  <si>
    <t>hzero-workflow.mail-template.removeMailTemplate</t>
  </si>
  <si>
    <t>iam_menu_permission-419</t>
  </si>
  <si>
    <t>iam_menu_permission-420</t>
  </si>
  <si>
    <t>iam_menu_permission-421</t>
  </si>
  <si>
    <t>iam_menu_permission-422</t>
  </si>
  <si>
    <t>iam_menu_permission-423</t>
  </si>
  <si>
    <t>hzero-workflow.notice-node.removeNoticeNode</t>
  </si>
  <si>
    <t>iam_menu_permission-424</t>
  </si>
  <si>
    <t>hzero-workflow.notice-node.removeNoticeNodeLine</t>
  </si>
  <si>
    <t>iam_menu_permission-425</t>
  </si>
  <si>
    <t>hzero-workflow.notice-node.saveNoticeNode</t>
  </si>
  <si>
    <t>iam_menu_permission-426</t>
  </si>
  <si>
    <t>hzero-workflow.predefine-data.synchronize</t>
  </si>
  <si>
    <t>iam_menu_permission-427</t>
  </si>
  <si>
    <t>hzero-workflow.test-api.getDate</t>
  </si>
  <si>
    <t>iam_menu_permission-428</t>
  </si>
  <si>
    <t>hzero-workflow.test-api.getDateTime</t>
  </si>
  <si>
    <t>iam_menu_permission-429</t>
  </si>
  <si>
    <t>hzero-workflow.test-api.subtraction</t>
  </si>
  <si>
    <t>iam_menu_permission-430</t>
  </si>
  <si>
    <t>hzero-workflow.test-api.updateAdd</t>
  </si>
  <si>
    <t>iam_menu_permission-431</t>
  </si>
  <si>
    <t>hzero-workflow.test-callback.queryEmployeesByDepartmentIdGet</t>
  </si>
  <si>
    <t>iam_menu_permission-432</t>
  </si>
  <si>
    <t>hzero-workflow.test-callback.queryEmployeesByDepartmentIdPost</t>
  </si>
  <si>
    <t>iam_menu_permission-433</t>
  </si>
  <si>
    <t>hzero-workflow.test-callback.queryEmployeesByEmployeeNumList</t>
  </si>
  <si>
    <t>iam_menu_permission-434</t>
  </si>
  <si>
    <t>hzero-workflow.test-callback.queryEmployeesByPositionId</t>
  </si>
  <si>
    <t>iam_menu_permission-435</t>
  </si>
  <si>
    <t>HWKF.ROLE.LAST_DEF_TYPE</t>
  </si>
  <si>
    <t>iam_menu_permission-436</t>
  </si>
  <si>
    <t>iam_menu_permission-437</t>
  </si>
  <si>
    <t>hzero-iam.hiam-role.paging</t>
  </si>
  <si>
    <t>iam_menu_permission-438</t>
  </si>
  <si>
    <t>iam_menu_permission-439</t>
  </si>
  <si>
    <t>hzero-workflow.def-type-role.detailByRoleId</t>
  </si>
  <si>
    <t>iam_menu_permission-440</t>
  </si>
  <si>
    <t>iam_menu_permission-441</t>
  </si>
  <si>
    <t>iam_menu_permission-442</t>
  </si>
  <si>
    <t>iam_menu_permission-443</t>
  </si>
  <si>
    <t>hzero-workflow.def-type-role.pageList</t>
  </si>
  <si>
    <t>iam_menu_permission-444</t>
  </si>
  <si>
    <t>iam_menu_permission-445</t>
  </si>
  <si>
    <t>iam_menu_permission-446</t>
  </si>
  <si>
    <t>hzero-workflow.def-type-role.saveStartEndDate</t>
  </si>
  <si>
    <t>iam_menu_permission-447</t>
  </si>
  <si>
    <t>iam_menu_permission-448</t>
  </si>
  <si>
    <t>hzero-workflow.monitor-process-site.batchDelegateProcess</t>
  </si>
  <si>
    <t>iam_menu_permission-449</t>
  </si>
  <si>
    <t>hzero-workflow.monitor-process-site.endProcess</t>
  </si>
  <si>
    <t>iam_menu_permission-450</t>
  </si>
  <si>
    <t>hzero-workflow.monitor-process-site.getJumpNodes</t>
  </si>
  <si>
    <t>iam_menu_permission-451</t>
  </si>
  <si>
    <t>hzero-workflow.monitor-process-site.getProcessInstanceDetail</t>
  </si>
  <si>
    <t>iam_menu_permission-452</t>
  </si>
  <si>
    <t>hzero-workflow.monitor-process-site.getProcessInstanceDiagram</t>
  </si>
  <si>
    <t>iam_menu_permission-453</t>
  </si>
  <si>
    <t>hzero-workflow.monitor-process-site.pageByOptions</t>
  </si>
  <si>
    <t>iam_menu_permission-454</t>
  </si>
  <si>
    <t>hzero-workflow.monitor-process-site.processJump</t>
  </si>
  <si>
    <t>iam_menu_permission-455</t>
  </si>
  <si>
    <t>hzero-workflow.monitor-process-site.resumeProcess</t>
  </si>
  <si>
    <t>iam_menu_permission-456</t>
  </si>
  <si>
    <t>hzero-workflow.monitor-process-site.selectProcessHistory</t>
  </si>
  <si>
    <t>iam_menu_permission-457</t>
  </si>
  <si>
    <t>hzero-workflow.monitor-process-site.suspendProcess</t>
  </si>
  <si>
    <t>iam_menu_permission-458</t>
  </si>
  <si>
    <t>hzero-workflow.monitor-simulate-site.getDefinitionDetailAndParam</t>
  </si>
  <si>
    <t>iam_menu_permission-459</t>
  </si>
  <si>
    <t>hzero-workflow.monitor-simulate-site.simulateStart</t>
  </si>
  <si>
    <t>iam_menu_permission-460</t>
  </si>
  <si>
    <t>hzero-workflow.run-exception-site.instanceException</t>
  </si>
  <si>
    <t>iam_menu_permission-461</t>
  </si>
  <si>
    <t>hzero-workflow.run-exception-site.nodeRetry</t>
  </si>
  <si>
    <t>iam_menu_permission-462</t>
  </si>
  <si>
    <t>HADM.SERVICE_ROUTE</t>
  </si>
  <si>
    <t>iam_menu_permission-463</t>
  </si>
  <si>
    <t>hzero-workflow.def-interface-site.apiDetail</t>
  </si>
  <si>
    <t>iam_menu_permission-464</t>
  </si>
  <si>
    <t>hzero-workflow.def-interface-site.apiList</t>
  </si>
  <si>
    <t>iam_menu_permission-465</t>
  </si>
  <si>
    <t>hzero-workflow.def-interface-site.defInterfaceDetail</t>
  </si>
  <si>
    <t>iam_menu_permission-466</t>
  </si>
  <si>
    <t>hzero-workflow.def-interface-site.defInterfaceList</t>
  </si>
  <si>
    <t>iam_menu_permission-467</t>
  </si>
  <si>
    <t>hzero-workflow.def-interface-site.interfaceUsage</t>
  </si>
  <si>
    <t>iam_menu_permission-468</t>
  </si>
  <si>
    <t>hzero-workflow.def-interface-site.interfaceUsageDetail</t>
  </si>
  <si>
    <t>iam_menu_permission-469</t>
  </si>
  <si>
    <t>hzero-workflow.def-interface-site.removeDefInterface</t>
  </si>
  <si>
    <t>iam_menu_permission-470</t>
  </si>
  <si>
    <t>hzero-workflow.def-interface-site.removeInterfaceParam</t>
  </si>
  <si>
    <t>iam_menu_permission-471</t>
  </si>
  <si>
    <t>hzero-workflow.def-interface-site.saveDefInterface</t>
  </si>
  <si>
    <t>iam_menu_permission-472</t>
  </si>
  <si>
    <t>hzero-workflow.def-interface-site.saveInterfaceParam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</si>
  <si>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</si>
  <si>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</si>
  <si>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</si>
  <si>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</si>
  <si>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</si>
  <si>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</si>
  <si>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</si>
  <si>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</si>
  <si>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</si>
  <si>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</si>
  <si>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</si>
  <si>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hzero-workflow.def-condition-site.getConditionByCode</t>
  </si>
  <si>
    <t>iam_menu_permission-484</t>
  </si>
  <si>
    <t>hzero-workflow.def-condition-site.getConditionInfoList</t>
  </si>
  <si>
    <t>iam_menu_permission-485</t>
  </si>
  <si>
    <t>hzero-workflow.def-customize-act-site.customizeActionList</t>
  </si>
  <si>
    <t>iam_menu_permission-486</t>
  </si>
  <si>
    <t>hzero-workflow.def-event-site.evenDetail</t>
  </si>
  <si>
    <t>iam_menu_permission-487</t>
  </si>
  <si>
    <t>hzero-workflow.def-event-site.evenDetailByCode</t>
  </si>
  <si>
    <t>iam_menu_permission-488</t>
  </si>
  <si>
    <t>hzero-workflow.def-event-site.eventList</t>
  </si>
  <si>
    <t>iam_menu_permission-489</t>
  </si>
  <si>
    <t>hzero-workflow.def-type-site.defaultAccounts</t>
  </si>
  <si>
    <t>iam_menu_permission-490</t>
  </si>
  <si>
    <t>hzero-workflow.def-type-site.detail</t>
  </si>
  <si>
    <t>iam_menu_permission-491</t>
  </si>
  <si>
    <t>hzero-workflow.def-type-site.pageTreeByCondition</t>
  </si>
  <si>
    <t>iam_menu_permission-492</t>
  </si>
  <si>
    <t>hzero-workflow.def-variable-site.getVariableInfoList</t>
  </si>
  <si>
    <t>iam_menu_permission-493</t>
  </si>
  <si>
    <t>hzero-workflow.def-workflow-site.copy</t>
  </si>
  <si>
    <t>iam_menu_permission-494</t>
  </si>
  <si>
    <t>hzero-workflow.def-workflow-site.createDefinition</t>
  </si>
  <si>
    <t>iam_menu_permission-495</t>
  </si>
  <si>
    <t>hzero-workflow.def-workflow-site.delete</t>
  </si>
  <si>
    <t>iam_menu_permission-496</t>
  </si>
  <si>
    <t>hzero-workflow.def-workflow-site.deployHistory</t>
  </si>
  <si>
    <t>iam_menu_permission-497</t>
  </si>
  <si>
    <t>hzero-workflow.def-workflow-site.deployOrUpgrade</t>
  </si>
  <si>
    <t>iam_menu_permission-498</t>
  </si>
  <si>
    <t>hzero-workflow.def-workflow-site.detail</t>
  </si>
  <si>
    <t>iam_menu_permission-499</t>
  </si>
  <si>
    <t>hzero-workflow.def-workflow-site.detailDefinitionDiagram</t>
  </si>
  <si>
    <t>iam_menu_permission-500</t>
  </si>
  <si>
    <t>hzero-workflow.def-workflow-site.importWorkflow</t>
  </si>
  <si>
    <t>iam_menu_permission-501</t>
  </si>
  <si>
    <t>iam_menu_permission-502</t>
  </si>
  <si>
    <t>hzero-workflow.def-workflow-site.pageByCondition</t>
  </si>
  <si>
    <t>iam_menu_permission-503</t>
  </si>
  <si>
    <t>hzero-workflow.def-workflow-site.selectDeploymentHistory</t>
  </si>
  <si>
    <t>iam_menu_permission-504</t>
  </si>
  <si>
    <t>hzero-workflow.def-workflow-site.updateDefinition</t>
  </si>
  <si>
    <t>iam_menu_permission-505</t>
  </si>
  <si>
    <t>hzero-workflow.def-workflow-site.updateDefinitionDiagram</t>
  </si>
  <si>
    <t>iam_menu_permission-506</t>
  </si>
  <si>
    <t>hzero-workflow.defapproverrulelinesitecontroller.getPopStructureByLineId</t>
  </si>
  <si>
    <t>iam_menu_permission-507</t>
  </si>
  <si>
    <t>hzero-workflow.defapproverrulelinesitecontroller.getRuleResultByLineId</t>
  </si>
  <si>
    <t>iam_menu_permission-508</t>
  </si>
  <si>
    <t>hzero-workflow.defapproverrulesitecontroller.showItem</t>
  </si>
  <si>
    <t>iam_menu_permission-509</t>
  </si>
  <si>
    <t>hzero-workflow.monitor-simulate-site.forecastFlowProcess</t>
  </si>
  <si>
    <t>iam_menu_permission-510</t>
  </si>
  <si>
    <t>hzero-workflow.notice-node-site.noticeNodeDetail</t>
  </si>
  <si>
    <t>iam_menu_permission-511</t>
  </si>
  <si>
    <t>hzero-workflow.notice-node-site.noticeNodeDetailByCode</t>
  </si>
  <si>
    <t>iam_menu_permission-512</t>
  </si>
  <si>
    <t>hzero-workflow.notice-node-site.noticeNodeList</t>
  </si>
  <si>
    <t>iam_menu_permission-513</t>
  </si>
  <si>
    <t>hzero-workflow.sub-process-site.pageSubProcess</t>
  </si>
  <si>
    <t>iam_menu_permission-514</t>
  </si>
  <si>
    <t>hzero-workflow.sub-process-site.selectDiagram</t>
  </si>
  <si>
    <t>iam_menu_permission-515</t>
  </si>
  <si>
    <t>hzero-workflow.sub-process-site.selectVariable</t>
  </si>
  <si>
    <t>iam_menu_permission-516</t>
  </si>
  <si>
    <t>hzero-workflow.defapprovechainlinesitecontroller.childList</t>
  </si>
  <si>
    <t>iam_menu_permission-517</t>
  </si>
  <si>
    <t>hzero-workflow.defapprovechainlinesitecontroller.clearChild</t>
  </si>
  <si>
    <t>iam_menu_permission-518</t>
  </si>
  <si>
    <t>hzero-workflow.defapprovechainlinesitecontroller.create</t>
  </si>
  <si>
    <t>iam_menu_permission-519</t>
  </si>
  <si>
    <t>hzero-workflow.defapprovechainlinesitecontroller.detail</t>
  </si>
  <si>
    <t>iam_menu_permission-520</t>
  </si>
  <si>
    <t>hzero-workflow.defapprovechainlinesitecontroller.getChainLineLovList</t>
  </si>
  <si>
    <t>iam_menu_permission-521</t>
  </si>
  <si>
    <t>hzero-workflow.defapprovechainlinesitecontroller.list</t>
  </si>
  <si>
    <t>iam_menu_permission-522</t>
  </si>
  <si>
    <t>hzero-workflow.defapprovechainlinesitecontroller.remove</t>
  </si>
  <si>
    <t>iam_menu_permission-523</t>
  </si>
  <si>
    <t>hzero-workflow.defapprovechainlinesitecontroller.update</t>
  </si>
  <si>
    <t>iam_menu_permission-524</t>
  </si>
  <si>
    <t>hzero-workflow.defapprovechainsitecontroller.create</t>
  </si>
  <si>
    <t>iam_menu_permission-525</t>
  </si>
  <si>
    <t>hzero-workflow.defapprovechainsitecontroller.deployHistory</t>
  </si>
  <si>
    <t>iam_menu_permission-526</t>
  </si>
  <si>
    <t>hzero-workflow.defapprovechainsitecontroller.deployNewVersion</t>
  </si>
  <si>
    <t>iam_menu_permission-527</t>
  </si>
  <si>
    <t>hzero-workflow.defapprovechainsitecontroller.detail</t>
  </si>
  <si>
    <t>iam_menu_permission-528</t>
  </si>
  <si>
    <t>hzero-workflow.defapprovechainsitecontroller.list</t>
  </si>
  <si>
    <t>iam_menu_permission-529</t>
  </si>
  <si>
    <t>hzero-workflow.defapprovechainsitecontroller.listByRoleId</t>
  </si>
  <si>
    <t>iam_menu_permission-530</t>
  </si>
  <si>
    <t>hzero-workflow.defapprovechainsitecontroller.preview</t>
  </si>
  <si>
    <t>iam_menu_permission-531</t>
  </si>
  <si>
    <t>hzero-workflow.defapprovechainsitecontroller.remove</t>
  </si>
  <si>
    <t>iam_menu_permission-532</t>
  </si>
  <si>
    <t>hzero-workflow.defapprovechainsitecontroller.update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</si>
  <si>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</si>
  <si>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</si>
  <si>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</si>
  <si>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</si>
  <si>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</si>
  <si>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</si>
  <si>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</si>
  <si>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</si>
  <si>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</si>
  <si>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</si>
  <si>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</si>
  <si>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</si>
  <si>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</si>
  <si>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</si>
  <si>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</si>
  <si>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hzero-workflow.def-parameter-value-site.create</t>
  </si>
  <si>
    <t>iam_menu_permission-548</t>
  </si>
  <si>
    <t>hzero-workflow.def-parameter-value-site.delete</t>
  </si>
  <si>
    <t>iam_menu_permission-549</t>
  </si>
  <si>
    <t>hzero-workflow.def-parameter-value-site.list</t>
  </si>
  <si>
    <t>iam_menu_permission-550</t>
  </si>
  <si>
    <t>hzero-workflow.def-parameter-value-site.saveLovParam</t>
  </si>
  <si>
    <t>iam_menu_permission-551</t>
  </si>
  <si>
    <t>hzero-workflow.def-parameter-value-site.update</t>
  </si>
  <si>
    <t>iam_menu_permission-552</t>
  </si>
  <si>
    <t>hzero-workflow.defapproverrulelinesitecontroller.create</t>
  </si>
  <si>
    <t>iam_menu_permission-553</t>
  </si>
  <si>
    <t>hzero-workflow.defapproverrulelinesitecontroller.detail</t>
  </si>
  <si>
    <t>iam_menu_permission-554</t>
  </si>
  <si>
    <t>iam_menu_permission-555</t>
  </si>
  <si>
    <t>iam_menu_permission-556</t>
  </si>
  <si>
    <t>hzero-workflow.defapproverrulelinesitecontroller.list</t>
  </si>
  <si>
    <t>iam_menu_permission-557</t>
  </si>
  <si>
    <t>hzero-workflow.defapproverrulelinesitecontroller.previewDetail</t>
  </si>
  <si>
    <t>iam_menu_permission-558</t>
  </si>
  <si>
    <t>hzero-workflow.defapproverrulelinesitecontroller.previewGetApprover</t>
  </si>
  <si>
    <t>iam_menu_permission-559</t>
  </si>
  <si>
    <t>hzero-workflow.defapproverrulelinesitecontroller.remove</t>
  </si>
  <si>
    <t>iam_menu_permission-560</t>
  </si>
  <si>
    <t>hzero-workflow.defapproverrulelinesitecontroller.update</t>
  </si>
  <si>
    <t>iam_menu_permission-561</t>
  </si>
  <si>
    <t>hzero-workflow.defapproverrulesitecontroller.create</t>
  </si>
  <si>
    <t>iam_menu_permission-562</t>
  </si>
  <si>
    <t>hzero-workflow.defapproverrulesitecontroller.detail</t>
  </si>
  <si>
    <t>iam_menu_permission-563</t>
  </si>
  <si>
    <t>hzero-workflow.defapproverrulesitecontroller.disable</t>
  </si>
  <si>
    <t>iam_menu_permission-564</t>
  </si>
  <si>
    <t>hzero-workflow.defapproverrulesitecontroller.enable</t>
  </si>
  <si>
    <t>iam_menu_permission-565</t>
  </si>
  <si>
    <t>hzero-workflow.defapproverrulesitecontroller.list</t>
  </si>
  <si>
    <t>iam_menu_permission-566</t>
  </si>
  <si>
    <t>hzero-workflow.defapproverrulesitecontroller.remove</t>
  </si>
  <si>
    <t>iam_menu_permission-567</t>
  </si>
  <si>
    <t>iam_menu_permission-568</t>
  </si>
  <si>
    <t>hzero-workflow.defapproverrulesitecontroller.update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</si>
  <si>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</si>
  <si>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</si>
  <si>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</si>
  <si>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</si>
  <si>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</si>
  <si>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</si>
  <si>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</si>
  <si>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</si>
  <si>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HWKF.SITE.CONDITION_VARIABLE</t>
  </si>
  <si>
    <t>iam_menu_permission-577</t>
  </si>
  <si>
    <t>HWKF.SITE.DATA_MODEL_APP_LIST</t>
  </si>
  <si>
    <t>iam_menu_permission-578</t>
  </si>
  <si>
    <t>HWKF.SITE.DATA_MODEL_VIEW_LIST</t>
  </si>
  <si>
    <t>iam_menu_permission-579</t>
  </si>
  <si>
    <t>HWKF.SITE.SUB_PROCESS_VARIABLE</t>
  </si>
  <si>
    <t>iam_menu_permission-580</t>
  </si>
  <si>
    <t>hzero-workflow.condition-variable-site.getLovData</t>
  </si>
  <si>
    <t>iam_menu_permission-581</t>
  </si>
  <si>
    <t>hzero-workflow.data-model-site.appList</t>
  </si>
  <si>
    <t>iam_menu_permission-582</t>
  </si>
  <si>
    <t>hzero-workflow.data-model-site.modelViewFieldList</t>
  </si>
  <si>
    <t>iam_menu_permission-583</t>
  </si>
  <si>
    <t>hzero-workflow.data-model-site.modelViewList</t>
  </si>
  <si>
    <t>iam_menu_permission-584</t>
  </si>
  <si>
    <t>hzero-workflow.def-condition-site.create</t>
  </si>
  <si>
    <t>iam_menu_permission-585</t>
  </si>
  <si>
    <t>hzero-workflow.def-condition-site.detail</t>
  </si>
  <si>
    <t>iam_menu_permission-586</t>
  </si>
  <si>
    <t>iam_menu_permission-587</t>
  </si>
  <si>
    <t>iam_menu_permission-588</t>
  </si>
  <si>
    <t>hzero-workflow.def-condition-site.list</t>
  </si>
  <si>
    <t>iam_menu_permission-589</t>
  </si>
  <si>
    <t>hzero-workflow.def-condition-site.remove</t>
  </si>
  <si>
    <t>iam_menu_permission-590</t>
  </si>
  <si>
    <t>hzero-workflow.def-condition-site.update</t>
  </si>
  <si>
    <t>iam_menu_permission-591</t>
  </si>
  <si>
    <t>iam_menu_permission-592</t>
  </si>
  <si>
    <t>iam_menu_permission-593</t>
  </si>
  <si>
    <t>iam_menu_permission-594</t>
  </si>
  <si>
    <t>hzero-workflow.def-event-site.saveDefEvent</t>
  </si>
  <si>
    <t>iam_menu_permission-595</t>
  </si>
  <si>
    <t>hzero-workflow.def-form-site.defFormList</t>
  </si>
  <si>
    <t>iam_menu_permission-596</t>
  </si>
  <si>
    <t>hzero-workflow.def-form-site.formDetail</t>
  </si>
  <si>
    <t>iam_menu_permission-597</t>
  </si>
  <si>
    <t>hzero-workflow.def-form-site.removeDefForm</t>
  </si>
  <si>
    <t>iam_menu_permission-598</t>
  </si>
  <si>
    <t>hzero-workflow.def-form-site.saveDefForm</t>
  </si>
  <si>
    <t>iam_menu_permission-599</t>
  </si>
  <si>
    <t>hzero-workflow.def-interface-param-site.defInterfaceDetail</t>
  </si>
  <si>
    <t>iam_menu_permission-600</t>
  </si>
  <si>
    <t>hzero-workflow.def-type-import-upload-site.export</t>
  </si>
  <si>
    <t>iam_menu_permission-601</t>
  </si>
  <si>
    <t>hzero-workflow.def-type-import-upload-site.importDefType</t>
  </si>
  <si>
    <t>iam_menu_permission-602</t>
  </si>
  <si>
    <t>hzero-workflow.def-type-import-upload-site.selectTypeAndWorkFlowInfo</t>
  </si>
  <si>
    <t>iam_menu_permission-603</t>
  </si>
  <si>
    <t>hzero-workflow.def-type-site.copyDefType</t>
  </si>
  <si>
    <t>iam_menu_permission-604</t>
  </si>
  <si>
    <t>hzero-workflow.def-type-site.create</t>
  </si>
  <si>
    <t>iam_menu_permission-605</t>
  </si>
  <si>
    <t>iam_menu_permission-606</t>
  </si>
  <si>
    <t>hzero-workflow.def-type-site.disable</t>
  </si>
  <si>
    <t>iam_menu_permission-607</t>
  </si>
  <si>
    <t>hzero-workflow.def-type-site.enable</t>
  </si>
  <si>
    <t>iam_menu_permission-608</t>
  </si>
  <si>
    <t>iam_menu_permission-609</t>
  </si>
  <si>
    <t>hzero-workflow.def-type-site.remove</t>
  </si>
  <si>
    <t>iam_menu_permission-610</t>
  </si>
  <si>
    <t>hzero-workflow.def-type-site.update</t>
  </si>
  <si>
    <t>iam_menu_permission-611</t>
  </si>
  <si>
    <t>hzero-workflow.def-variable-site.create</t>
  </si>
  <si>
    <t>iam_menu_permission-612</t>
  </si>
  <si>
    <t>hzero-workflow.def-variable-site.createModel</t>
  </si>
  <si>
    <t>iam_menu_permission-613</t>
  </si>
  <si>
    <t>hzero-workflow.def-variable-site.detail</t>
  </si>
  <si>
    <t>iam_menu_permission-614</t>
  </si>
  <si>
    <t>iam_menu_permission-615</t>
  </si>
  <si>
    <t>hzero-workflow.def-variable-site.list</t>
  </si>
  <si>
    <t>iam_menu_permission-616</t>
  </si>
  <si>
    <t>hzero-workflow.def-variable-site.remove</t>
  </si>
  <si>
    <t>iam_menu_permission-617</t>
  </si>
  <si>
    <t>hzero-workflow.def-variable-site.update</t>
  </si>
  <si>
    <t>iam_menu_permission-618</t>
  </si>
  <si>
    <t>hzero-workflow.def-workflow-site.exportWorkflow</t>
  </si>
  <si>
    <t>iam_menu_permission-619</t>
  </si>
  <si>
    <t>iam_menu_permission-620</t>
  </si>
  <si>
    <t>hzero-workflow.defapprovercallbacksitecontroller.defaultCallbackInfo</t>
  </si>
  <si>
    <t>iam_menu_permission-621</t>
  </si>
  <si>
    <t>hzero-workflow.defapprovercallbacksitecontroller.list</t>
  </si>
  <si>
    <t>iam_menu_permission-622</t>
  </si>
  <si>
    <t>hzero-workflow.defapprovercallbacksitecontroller.remove</t>
  </si>
  <si>
    <t>iam_menu_permission-623</t>
  </si>
  <si>
    <t>hzero-workflow.defapprovercallbacksitecontroller.save</t>
  </si>
  <si>
    <t>iam_menu_permission-624</t>
  </si>
  <si>
    <t>hzero-workflow.defapproverreturnsitecontroller.detail</t>
  </si>
  <si>
    <t>iam_menu_permission-625</t>
  </si>
  <si>
    <t>hzero-workflow.defapproverreturnsitecontroller.list</t>
  </si>
  <si>
    <t>iam_menu_permission-626</t>
  </si>
  <si>
    <t>hzero-workflow.defapproverreturnsitecontroller.listDefaultReturnField</t>
  </si>
  <si>
    <t>iam_menu_permission-627</t>
  </si>
  <si>
    <t>hzero-workflow.defapproverreturnsitecontroller.remove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</si>
  <si>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</si>
  <si>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</si>
  <si>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</si>
  <si>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</si>
  <si>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</si>
  <si>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</si>
  <si>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</si>
  <si>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</si>
  <si>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</si>
  <si>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</si>
  <si>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</si>
  <si>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</si>
  <si>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</si>
  <si>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</si>
  <si>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</si>
  <si>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</si>
  <si>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</si>
  <si>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</si>
  <si>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hzero-workflow.defhistorysitecontroller.detail</t>
  </si>
  <si>
    <t>iam_menu_permission-646</t>
  </si>
  <si>
    <t>hzero-workflow.defhistorysitecontroller.listByTableName</t>
  </si>
  <si>
    <t>iam_menu_permission-647</t>
  </si>
  <si>
    <t>hzero-workflow.mail-template-site.insertOrUpdateMailTemplate</t>
  </si>
  <si>
    <t>iam_menu_permission-648</t>
  </si>
  <si>
    <t>hzero-workflow.mail-template-site.mailTemplateDetail</t>
  </si>
  <si>
    <t>iam_menu_permission-649</t>
  </si>
  <si>
    <t>hzero-workflow.mail-template-site.mailTemplateListQuery</t>
  </si>
  <si>
    <t>iam_menu_permission-650</t>
  </si>
  <si>
    <t>hzero-workflow.mail-template-site.removeMailTemplate</t>
  </si>
  <si>
    <t>iam_menu_permission-651</t>
  </si>
  <si>
    <t>iam_menu_permission-652</t>
  </si>
  <si>
    <t>iam_menu_permission-653</t>
  </si>
  <si>
    <t>hzero-workflow.notice-node-site.removeNoticeNode</t>
  </si>
  <si>
    <t>iam_menu_permission-654</t>
  </si>
  <si>
    <t>hzero-workflow.notice-node-site.removeNoticeNodeLine</t>
  </si>
  <si>
    <t>iam_menu_permission-655</t>
  </si>
  <si>
    <t>hzero-workflow.notice-node-site.saveNoticeNode</t>
  </si>
  <si>
    <t>iam_menu_permission-656</t>
  </si>
  <si>
    <t>hzero-workflow.predefine-data-site.synchronize</t>
  </si>
  <si>
    <t>iam_menu_permission-657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</si>
  <si>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</si>
  <si>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</si>
  <si>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</si>
  <si>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</si>
  <si>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</si>
  <si>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</si>
  <si>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</si>
  <si>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</si>
  <si>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</si>
  <si>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</si>
  <si>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</si>
  <si>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</si>
  <si>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</si>
  <si>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</si>
  <si>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</si>
  <si>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</si>
  <si>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</si>
  <si>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</si>
  <si>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</si>
  <si>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</si>
  <si>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</si>
  <si>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</si>
  <si>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</si>
  <si>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</si>
  <si>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</si>
  <si>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</si>
  <si>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</si>
  <si>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</si>
  <si>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</si>
  <si>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</si>
  <si>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</si>
  <si>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</si>
  <si>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</si>
  <si>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</si>
  <si>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</si>
  <si>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</si>
  <si>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</si>
  <si>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TaskListCard</t>
  </si>
  <si>
    <t>TENANT</t>
  </si>
  <si>
    <t>schedule</t>
  </si>
  <si>
    <t>hzero-workflow</t>
  </si>
  <si>
    <t>100</t>
  </si>
  <si>
    <t>none</t>
  </si>
  <si>
    <t>租户卡片分配</t>
  </si>
  <si>
    <t>hpfm_dashboard_tenant_card</t>
  </si>
  <si>
    <t>#tenant_id</t>
  </si>
  <si>
    <t>#card_id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</si>
</sst>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5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菜单SAAS版!$E$8</f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>
        <f>菜单SAAS版!$E$9</f>
      </c>
      <c r="L10" t="s">
        <v>101</v>
      </c>
      <c r="M10" t="s">
        <v>102</v>
      </c>
      <c r="N10" t="s">
        <v>84</v>
      </c>
      <c r="O10" t="s">
        <v>94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X10" t="s">
        <v>84</v>
      </c>
    </row>
    <row r="11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>
        <f>菜单SAAS版!$E$10</f>
      </c>
      <c r="L11" t="s">
        <v>110</v>
      </c>
      <c r="M11" t="s">
        <v>111</v>
      </c>
      <c r="N11" t="s">
        <v>84</v>
      </c>
      <c r="O11" t="s">
        <v>112</v>
      </c>
      <c r="Q11" t="s">
        <v>81</v>
      </c>
      <c r="R11" t="s">
        <v>81</v>
      </c>
      <c r="S11" t="s">
        <v>113</v>
      </c>
      <c r="T11" t="s">
        <v>81</v>
      </c>
      <c r="U11" t="s">
        <v>114</v>
      </c>
      <c r="V11" t="s">
        <v>86</v>
      </c>
      <c r="X11" t="s">
        <v>84</v>
      </c>
    </row>
    <row r="12">
      <c r="E12" t="s">
        <v>115</v>
      </c>
      <c r="F12" t="s">
        <v>116</v>
      </c>
      <c r="G12" t="s">
        <v>117</v>
      </c>
      <c r="H12" t="s">
        <v>118</v>
      </c>
      <c r="I12" t="s">
        <v>119</v>
      </c>
      <c r="J12" t="s">
        <v>80</v>
      </c>
      <c r="K12">
        <f>菜单SAAS版!$E$9</f>
      </c>
      <c r="L12" t="s">
        <v>101</v>
      </c>
      <c r="M12" t="s">
        <v>84</v>
      </c>
      <c r="N12" t="s">
        <v>84</v>
      </c>
      <c r="O12" t="s">
        <v>94</v>
      </c>
      <c r="P12" t="s">
        <v>120</v>
      </c>
      <c r="Q12" t="s">
        <v>81</v>
      </c>
      <c r="R12" t="s">
        <v>81</v>
      </c>
      <c r="S12" t="s">
        <v>121</v>
      </c>
      <c r="T12" t="s">
        <v>81</v>
      </c>
      <c r="V12" t="s">
        <v>86</v>
      </c>
      <c r="X12" t="s">
        <v>84</v>
      </c>
    </row>
    <row r="13">
      <c r="E13" t="s">
        <v>122</v>
      </c>
      <c r="F13" t="s">
        <v>123</v>
      </c>
      <c r="G13" t="s">
        <v>107</v>
      </c>
      <c r="H13" t="s">
        <v>108</v>
      </c>
      <c r="I13" t="s">
        <v>109</v>
      </c>
      <c r="J13" t="s">
        <v>80</v>
      </c>
      <c r="K13">
        <f>菜单SAAS版!$E$12</f>
      </c>
      <c r="L13" t="s">
        <v>110</v>
      </c>
      <c r="M13" t="s">
        <v>111</v>
      </c>
      <c r="N13" t="s">
        <v>84</v>
      </c>
      <c r="O13" t="s">
        <v>112</v>
      </c>
      <c r="Q13" t="s">
        <v>81</v>
      </c>
      <c r="R13" t="s">
        <v>81</v>
      </c>
      <c r="S13" t="s">
        <v>124</v>
      </c>
      <c r="T13" t="s">
        <v>81</v>
      </c>
      <c r="U13" t="s">
        <v>114</v>
      </c>
      <c r="V13" t="s">
        <v>86</v>
      </c>
      <c r="X13" t="s">
        <v>84</v>
      </c>
    </row>
    <row r="14">
      <c r="E14" t="s">
        <v>125</v>
      </c>
      <c r="F14" t="s">
        <v>126</v>
      </c>
      <c r="G14" t="s">
        <v>127</v>
      </c>
      <c r="H14" t="s">
        <v>128</v>
      </c>
      <c r="I14" t="s">
        <v>129</v>
      </c>
      <c r="J14" t="s">
        <v>80</v>
      </c>
      <c r="K14">
        <f>菜单SAAS版!$E$9</f>
      </c>
      <c r="L14" t="s">
        <v>101</v>
      </c>
      <c r="M14" t="s">
        <v>81</v>
      </c>
      <c r="N14" t="s">
        <v>84</v>
      </c>
      <c r="O14" t="s">
        <v>94</v>
      </c>
      <c r="P14" t="s">
        <v>130</v>
      </c>
      <c r="Q14" t="s">
        <v>81</v>
      </c>
      <c r="R14" t="s">
        <v>81</v>
      </c>
      <c r="S14" t="s">
        <v>131</v>
      </c>
      <c r="T14" t="s">
        <v>81</v>
      </c>
      <c r="V14" t="s">
        <v>86</v>
      </c>
      <c r="X14" t="s">
        <v>84</v>
      </c>
    </row>
    <row r="15">
      <c r="E15" t="s">
        <v>132</v>
      </c>
      <c r="F15" t="s">
        <v>133</v>
      </c>
      <c r="G15" t="s">
        <v>107</v>
      </c>
      <c r="H15" t="s">
        <v>108</v>
      </c>
      <c r="I15" t="s">
        <v>109</v>
      </c>
      <c r="J15" t="s">
        <v>80</v>
      </c>
      <c r="K15">
        <f>菜单SAAS版!$E$14</f>
      </c>
      <c r="L15" t="s">
        <v>110</v>
      </c>
      <c r="M15" t="s">
        <v>111</v>
      </c>
      <c r="N15" t="s">
        <v>84</v>
      </c>
      <c r="O15" t="s">
        <v>112</v>
      </c>
      <c r="Q15" t="s">
        <v>81</v>
      </c>
      <c r="R15" t="s">
        <v>81</v>
      </c>
      <c r="S15" t="s">
        <v>134</v>
      </c>
      <c r="T15" t="s">
        <v>81</v>
      </c>
      <c r="U15" t="s">
        <v>114</v>
      </c>
      <c r="V15" t="s">
        <v>86</v>
      </c>
      <c r="X15" t="s">
        <v>84</v>
      </c>
    </row>
    <row r="16">
      <c r="E16" t="s">
        <v>135</v>
      </c>
      <c r="F16" t="s">
        <v>136</v>
      </c>
      <c r="G16" t="s">
        <v>137</v>
      </c>
      <c r="H16" t="s">
        <v>138</v>
      </c>
      <c r="I16" t="s">
        <v>139</v>
      </c>
      <c r="J16" t="s">
        <v>80</v>
      </c>
      <c r="K16">
        <f>菜单SAAS版!$E$8</f>
      </c>
      <c r="L16" t="s">
        <v>92</v>
      </c>
      <c r="M16" t="s">
        <v>102</v>
      </c>
      <c r="N16" t="s">
        <v>84</v>
      </c>
      <c r="O16" t="s">
        <v>94</v>
      </c>
      <c r="Q16" t="s">
        <v>81</v>
      </c>
      <c r="R16" t="s">
        <v>81</v>
      </c>
      <c r="S16" t="s">
        <v>140</v>
      </c>
      <c r="T16" t="s">
        <v>81</v>
      </c>
      <c r="V16" t="s">
        <v>86</v>
      </c>
      <c r="X16" t="s">
        <v>84</v>
      </c>
    </row>
    <row r="17">
      <c r="E17" t="s">
        <v>141</v>
      </c>
      <c r="F17" t="s">
        <v>142</v>
      </c>
      <c r="G17" t="s">
        <v>143</v>
      </c>
      <c r="H17" t="s">
        <v>144</v>
      </c>
      <c r="I17" t="s">
        <v>145</v>
      </c>
      <c r="J17" t="s">
        <v>80</v>
      </c>
      <c r="K17">
        <f>菜单SAAS版!$E$16</f>
      </c>
      <c r="L17" t="s">
        <v>101</v>
      </c>
      <c r="M17" t="s">
        <v>111</v>
      </c>
      <c r="N17" t="s">
        <v>84</v>
      </c>
      <c r="O17" t="s">
        <v>94</v>
      </c>
      <c r="P17" t="s">
        <v>146</v>
      </c>
      <c r="Q17" t="s">
        <v>81</v>
      </c>
      <c r="R17" t="s">
        <v>81</v>
      </c>
      <c r="S17" t="s">
        <v>147</v>
      </c>
      <c r="T17" t="s">
        <v>81</v>
      </c>
      <c r="V17" t="s">
        <v>86</v>
      </c>
      <c r="X17" t="s">
        <v>84</v>
      </c>
    </row>
    <row r="18"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80</v>
      </c>
      <c r="K18">
        <f>菜单SAAS版!$E$16</f>
      </c>
      <c r="L18" t="s">
        <v>101</v>
      </c>
      <c r="M18" t="s">
        <v>153</v>
      </c>
      <c r="N18" t="s">
        <v>84</v>
      </c>
      <c r="O18" t="s">
        <v>94</v>
      </c>
      <c r="P18" t="s">
        <v>154</v>
      </c>
      <c r="Q18" t="s">
        <v>81</v>
      </c>
      <c r="R18" t="s">
        <v>81</v>
      </c>
      <c r="S18" t="s">
        <v>155</v>
      </c>
      <c r="T18" t="s">
        <v>81</v>
      </c>
      <c r="V18" t="s">
        <v>86</v>
      </c>
      <c r="X18" t="s">
        <v>84</v>
      </c>
    </row>
    <row r="19">
      <c r="E19" t="s">
        <v>156</v>
      </c>
      <c r="F19" t="s">
        <v>157</v>
      </c>
      <c r="G19" t="s">
        <v>107</v>
      </c>
      <c r="H19" t="s">
        <v>108</v>
      </c>
      <c r="I19" t="s">
        <v>109</v>
      </c>
      <c r="J19" t="s">
        <v>80</v>
      </c>
      <c r="K19">
        <f>菜单SAAS版!$E$18</f>
      </c>
      <c r="L19" t="s">
        <v>110</v>
      </c>
      <c r="M19" t="s">
        <v>111</v>
      </c>
      <c r="N19" t="s">
        <v>84</v>
      </c>
      <c r="O19" t="s">
        <v>112</v>
      </c>
      <c r="Q19" t="s">
        <v>81</v>
      </c>
      <c r="R19" t="s">
        <v>81</v>
      </c>
      <c r="S19" t="s">
        <v>158</v>
      </c>
      <c r="T19" t="s">
        <v>81</v>
      </c>
      <c r="U19" t="s">
        <v>114</v>
      </c>
      <c r="V19" t="s">
        <v>86</v>
      </c>
      <c r="X19" t="s">
        <v>84</v>
      </c>
    </row>
    <row r="20">
      <c r="E20" t="s">
        <v>159</v>
      </c>
      <c r="F20" t="s">
        <v>160</v>
      </c>
      <c r="G20" t="s">
        <v>161</v>
      </c>
      <c r="H20" t="s">
        <v>162</v>
      </c>
      <c r="I20" t="s">
        <v>163</v>
      </c>
      <c r="J20" t="s">
        <v>80</v>
      </c>
      <c r="K20">
        <f>菜单SAAS版!$E$16</f>
      </c>
      <c r="L20" t="s">
        <v>101</v>
      </c>
      <c r="M20" t="s">
        <v>81</v>
      </c>
      <c r="N20" t="s">
        <v>84</v>
      </c>
      <c r="O20" t="s">
        <v>94</v>
      </c>
      <c r="P20" t="s">
        <v>164</v>
      </c>
      <c r="Q20" t="s">
        <v>81</v>
      </c>
      <c r="R20" t="s">
        <v>81</v>
      </c>
      <c r="S20" t="s">
        <v>165</v>
      </c>
      <c r="T20" t="s">
        <v>84</v>
      </c>
      <c r="V20" t="s">
        <v>86</v>
      </c>
      <c r="X20" t="s">
        <v>84</v>
      </c>
    </row>
    <row r="21">
      <c r="E21" t="s">
        <v>166</v>
      </c>
      <c r="F21" t="s">
        <v>167</v>
      </c>
      <c r="G21" t="s">
        <v>107</v>
      </c>
      <c r="H21" t="s">
        <v>108</v>
      </c>
      <c r="I21" t="s">
        <v>109</v>
      </c>
      <c r="J21" t="s">
        <v>80</v>
      </c>
      <c r="K21">
        <f>菜单SAAS版!$E$20</f>
      </c>
      <c r="L21" t="s">
        <v>110</v>
      </c>
      <c r="M21" t="s">
        <v>111</v>
      </c>
      <c r="N21" t="s">
        <v>84</v>
      </c>
      <c r="O21" t="s">
        <v>112</v>
      </c>
      <c r="Q21" t="s">
        <v>81</v>
      </c>
      <c r="R21" t="s">
        <v>81</v>
      </c>
      <c r="S21" t="s">
        <v>168</v>
      </c>
      <c r="T21" t="s">
        <v>81</v>
      </c>
      <c r="U21" t="s">
        <v>114</v>
      </c>
      <c r="V21" t="s">
        <v>86</v>
      </c>
      <c r="X21" t="s">
        <v>84</v>
      </c>
    </row>
    <row r="22">
      <c r="E22" t="s">
        <v>169</v>
      </c>
      <c r="F22" t="s">
        <v>170</v>
      </c>
      <c r="G22" t="s">
        <v>171</v>
      </c>
      <c r="H22" t="s">
        <v>172</v>
      </c>
      <c r="I22" t="s">
        <v>173</v>
      </c>
      <c r="J22" t="s">
        <v>80</v>
      </c>
      <c r="K22">
        <f>菜单SAAS版!$E$16</f>
      </c>
      <c r="L22" t="s">
        <v>101</v>
      </c>
      <c r="M22" t="s">
        <v>174</v>
      </c>
      <c r="N22" t="s">
        <v>84</v>
      </c>
      <c r="O22" t="s">
        <v>94</v>
      </c>
      <c r="P22" t="s">
        <v>175</v>
      </c>
      <c r="Q22" t="s">
        <v>81</v>
      </c>
      <c r="R22" t="s">
        <v>81</v>
      </c>
      <c r="S22" t="s">
        <v>176</v>
      </c>
      <c r="T22" t="s">
        <v>81</v>
      </c>
      <c r="V22" t="s">
        <v>86</v>
      </c>
      <c r="X22" t="s">
        <v>84</v>
      </c>
    </row>
    <row r="23">
      <c r="E23" t="s">
        <v>177</v>
      </c>
      <c r="F23" t="s">
        <v>178</v>
      </c>
      <c r="G23" t="s">
        <v>107</v>
      </c>
      <c r="H23" t="s">
        <v>108</v>
      </c>
      <c r="I23" t="s">
        <v>109</v>
      </c>
      <c r="J23" t="s">
        <v>80</v>
      </c>
      <c r="K23">
        <f>菜单SAAS版!$E$22</f>
      </c>
      <c r="L23" t="s">
        <v>110</v>
      </c>
      <c r="M23" t="s">
        <v>111</v>
      </c>
      <c r="N23" t="s">
        <v>84</v>
      </c>
      <c r="O23" t="s">
        <v>112</v>
      </c>
      <c r="Q23" t="s">
        <v>81</v>
      </c>
      <c r="R23" t="s">
        <v>81</v>
      </c>
      <c r="S23" t="s">
        <v>179</v>
      </c>
      <c r="T23" t="s">
        <v>81</v>
      </c>
      <c r="U23" t="s">
        <v>114</v>
      </c>
      <c r="V23" t="s">
        <v>86</v>
      </c>
      <c r="X23" t="s">
        <v>84</v>
      </c>
    </row>
    <row r="24">
      <c r="E24" t="s">
        <v>180</v>
      </c>
      <c r="F24" t="s">
        <v>181</v>
      </c>
      <c r="G24" t="s">
        <v>182</v>
      </c>
      <c r="H24" t="s">
        <v>183</v>
      </c>
      <c r="I24" t="s">
        <v>184</v>
      </c>
      <c r="J24" t="s">
        <v>80</v>
      </c>
      <c r="K24">
        <f>菜单SAAS版!$E$16</f>
      </c>
      <c r="L24" t="s">
        <v>101</v>
      </c>
      <c r="M24" t="s">
        <v>185</v>
      </c>
      <c r="N24" t="s">
        <v>84</v>
      </c>
      <c r="O24" t="s">
        <v>94</v>
      </c>
      <c r="P24" t="s">
        <v>186</v>
      </c>
      <c r="Q24" t="s">
        <v>81</v>
      </c>
      <c r="R24" t="s">
        <v>81</v>
      </c>
      <c r="S24" t="s">
        <v>187</v>
      </c>
      <c r="T24" t="s">
        <v>81</v>
      </c>
      <c r="V24" t="s">
        <v>86</v>
      </c>
      <c r="X24" t="s">
        <v>84</v>
      </c>
    </row>
    <row r="25">
      <c r="E25" t="s">
        <v>188</v>
      </c>
      <c r="F25" t="s">
        <v>189</v>
      </c>
      <c r="G25" t="s">
        <v>107</v>
      </c>
      <c r="H25" t="s">
        <v>108</v>
      </c>
      <c r="I25" t="s">
        <v>109</v>
      </c>
      <c r="J25" t="s">
        <v>80</v>
      </c>
      <c r="K25">
        <f>菜单SAAS版!$E$24</f>
      </c>
      <c r="L25" t="s">
        <v>110</v>
      </c>
      <c r="M25" t="s">
        <v>111</v>
      </c>
      <c r="N25" t="s">
        <v>84</v>
      </c>
      <c r="O25" t="s">
        <v>112</v>
      </c>
      <c r="Q25" t="s">
        <v>81</v>
      </c>
      <c r="R25" t="s">
        <v>81</v>
      </c>
      <c r="S25" t="s">
        <v>190</v>
      </c>
      <c r="T25" t="s">
        <v>81</v>
      </c>
      <c r="U25" t="s">
        <v>114</v>
      </c>
      <c r="V25" t="s">
        <v>86</v>
      </c>
      <c r="X25" t="s">
        <v>84</v>
      </c>
    </row>
    <row r="26">
      <c r="E26" t="s">
        <v>191</v>
      </c>
      <c r="F26" t="s">
        <v>192</v>
      </c>
      <c r="G26" t="s">
        <v>107</v>
      </c>
      <c r="H26" t="s">
        <v>108</v>
      </c>
      <c r="I26" t="s">
        <v>109</v>
      </c>
      <c r="J26" t="s">
        <v>80</v>
      </c>
      <c r="K26">
        <f>菜单SAAS版!$E$17</f>
      </c>
      <c r="L26" t="s">
        <v>110</v>
      </c>
      <c r="M26" t="s">
        <v>111</v>
      </c>
      <c r="N26" t="s">
        <v>84</v>
      </c>
      <c r="O26" t="s">
        <v>112</v>
      </c>
      <c r="Q26" t="s">
        <v>81</v>
      </c>
      <c r="R26" t="s">
        <v>81</v>
      </c>
      <c r="S26" t="s">
        <v>193</v>
      </c>
      <c r="T26" t="s">
        <v>81</v>
      </c>
      <c r="U26" t="s">
        <v>114</v>
      </c>
      <c r="V26" t="s">
        <v>86</v>
      </c>
      <c r="X26" t="s">
        <v>84</v>
      </c>
    </row>
    <row r="27">
      <c r="E27" t="s">
        <v>194</v>
      </c>
      <c r="F27" t="s">
        <v>195</v>
      </c>
      <c r="G27" t="s">
        <v>196</v>
      </c>
      <c r="H27" t="s">
        <v>197</v>
      </c>
      <c r="I27" t="s">
        <v>198</v>
      </c>
      <c r="J27" t="s">
        <v>80</v>
      </c>
      <c r="K27">
        <f>菜单SAAS版!$E$8</f>
      </c>
      <c r="L27" t="s">
        <v>92</v>
      </c>
      <c r="M27" t="s">
        <v>84</v>
      </c>
      <c r="N27" t="s">
        <v>84</v>
      </c>
      <c r="O27" t="s">
        <v>94</v>
      </c>
      <c r="Q27" t="s">
        <v>81</v>
      </c>
      <c r="R27" t="s">
        <v>81</v>
      </c>
      <c r="S27" t="s">
        <v>199</v>
      </c>
      <c r="T27" t="s">
        <v>81</v>
      </c>
      <c r="V27" t="s">
        <v>86</v>
      </c>
      <c r="X27" t="s">
        <v>84</v>
      </c>
    </row>
    <row r="28">
      <c r="E28" t="s">
        <v>200</v>
      </c>
      <c r="F28" t="s">
        <v>201</v>
      </c>
      <c r="G28" t="s">
        <v>202</v>
      </c>
      <c r="H28" t="s">
        <v>203</v>
      </c>
      <c r="I28" t="s">
        <v>204</v>
      </c>
      <c r="J28" t="s">
        <v>80</v>
      </c>
      <c r="K28">
        <f>菜单SAAS版!$E$27</f>
      </c>
      <c r="L28" t="s">
        <v>101</v>
      </c>
      <c r="M28" t="s">
        <v>153</v>
      </c>
      <c r="N28" t="s">
        <v>84</v>
      </c>
      <c r="O28" t="s">
        <v>94</v>
      </c>
      <c r="P28" t="s">
        <v>205</v>
      </c>
      <c r="Q28" t="s">
        <v>81</v>
      </c>
      <c r="R28" t="s">
        <v>81</v>
      </c>
      <c r="S28" t="s">
        <v>206</v>
      </c>
      <c r="T28" t="s">
        <v>81</v>
      </c>
      <c r="V28" t="s">
        <v>86</v>
      </c>
      <c r="X28" t="s">
        <v>84</v>
      </c>
    </row>
    <row r="29">
      <c r="E29" t="s">
        <v>207</v>
      </c>
      <c r="F29" t="s">
        <v>208</v>
      </c>
      <c r="G29" t="s">
        <v>107</v>
      </c>
      <c r="H29" t="s">
        <v>108</v>
      </c>
      <c r="I29" t="s">
        <v>109</v>
      </c>
      <c r="J29" t="s">
        <v>80</v>
      </c>
      <c r="K29">
        <f>菜单SAAS版!$E$28</f>
      </c>
      <c r="L29" t="s">
        <v>110</v>
      </c>
      <c r="M29" t="s">
        <v>111</v>
      </c>
      <c r="N29" t="s">
        <v>84</v>
      </c>
      <c r="O29" t="s">
        <v>112</v>
      </c>
      <c r="Q29" t="s">
        <v>81</v>
      </c>
      <c r="R29" t="s">
        <v>81</v>
      </c>
      <c r="S29" t="s">
        <v>209</v>
      </c>
      <c r="T29" t="s">
        <v>81</v>
      </c>
      <c r="U29" t="s">
        <v>114</v>
      </c>
      <c r="V29" t="s">
        <v>86</v>
      </c>
      <c r="X29" t="s">
        <v>84</v>
      </c>
    </row>
    <row r="30">
      <c r="E30" t="s">
        <v>210</v>
      </c>
      <c r="F30" t="s">
        <v>211</v>
      </c>
      <c r="G30" t="s">
        <v>212</v>
      </c>
      <c r="H30" t="s">
        <v>213</v>
      </c>
      <c r="I30" t="s">
        <v>214</v>
      </c>
      <c r="J30" t="s">
        <v>80</v>
      </c>
      <c r="K30">
        <f>菜单SAAS版!$E$27</f>
      </c>
      <c r="L30" t="s">
        <v>101</v>
      </c>
      <c r="M30" t="s">
        <v>215</v>
      </c>
      <c r="N30" t="s">
        <v>84</v>
      </c>
      <c r="O30" t="s">
        <v>94</v>
      </c>
      <c r="P30" t="s">
        <v>216</v>
      </c>
      <c r="Q30" t="s">
        <v>81</v>
      </c>
      <c r="R30" t="s">
        <v>81</v>
      </c>
      <c r="S30" t="s">
        <v>217</v>
      </c>
      <c r="T30" t="s">
        <v>81</v>
      </c>
      <c r="V30" t="s">
        <v>86</v>
      </c>
      <c r="X30" t="s">
        <v>84</v>
      </c>
    </row>
    <row r="31">
      <c r="E31" t="s">
        <v>218</v>
      </c>
      <c r="F31" t="s">
        <v>219</v>
      </c>
      <c r="G31" t="s">
        <v>107</v>
      </c>
      <c r="H31" t="s">
        <v>108</v>
      </c>
      <c r="I31" t="s">
        <v>109</v>
      </c>
      <c r="J31" t="s">
        <v>80</v>
      </c>
      <c r="K31">
        <f>菜单SAAS版!$E$30</f>
      </c>
      <c r="L31" t="s">
        <v>110</v>
      </c>
      <c r="M31" t="s">
        <v>111</v>
      </c>
      <c r="N31" t="s">
        <v>84</v>
      </c>
      <c r="O31" t="s">
        <v>112</v>
      </c>
      <c r="Q31" t="s">
        <v>81</v>
      </c>
      <c r="R31" t="s">
        <v>81</v>
      </c>
      <c r="S31" t="s">
        <v>220</v>
      </c>
      <c r="T31" t="s">
        <v>81</v>
      </c>
      <c r="U31" t="s">
        <v>114</v>
      </c>
      <c r="V31" t="s">
        <v>86</v>
      </c>
      <c r="X31" t="s">
        <v>84</v>
      </c>
    </row>
    <row r="32">
      <c r="E32" t="s">
        <v>221</v>
      </c>
      <c r="F32" t="s">
        <v>222</v>
      </c>
      <c r="G32" t="s">
        <v>223</v>
      </c>
      <c r="H32" t="s">
        <v>224</v>
      </c>
      <c r="I32" t="s">
        <v>225</v>
      </c>
      <c r="J32" t="s">
        <v>80</v>
      </c>
      <c r="K32">
        <f>菜单SAAS版!$E$27</f>
      </c>
      <c r="L32" t="s">
        <v>101</v>
      </c>
      <c r="M32" t="s">
        <v>226</v>
      </c>
      <c r="N32" t="s">
        <v>84</v>
      </c>
      <c r="O32" t="s">
        <v>94</v>
      </c>
      <c r="P32" t="s">
        <v>227</v>
      </c>
      <c r="Q32" t="s">
        <v>81</v>
      </c>
      <c r="R32" t="s">
        <v>81</v>
      </c>
      <c r="S32" t="s">
        <v>228</v>
      </c>
      <c r="T32" t="s">
        <v>81</v>
      </c>
      <c r="V32" t="s">
        <v>86</v>
      </c>
      <c r="X32" t="s">
        <v>84</v>
      </c>
    </row>
    <row r="33">
      <c r="E33" t="s">
        <v>229</v>
      </c>
      <c r="F33" t="s">
        <v>230</v>
      </c>
      <c r="G33" t="s">
        <v>107</v>
      </c>
      <c r="H33" t="s">
        <v>108</v>
      </c>
      <c r="I33" t="s">
        <v>109</v>
      </c>
      <c r="J33" t="s">
        <v>80</v>
      </c>
      <c r="K33">
        <f>菜单SAAS版!$E$32</f>
      </c>
      <c r="L33" t="s">
        <v>110</v>
      </c>
      <c r="M33" t="s">
        <v>111</v>
      </c>
      <c r="N33" t="s">
        <v>84</v>
      </c>
      <c r="O33" t="s">
        <v>112</v>
      </c>
      <c r="Q33" t="s">
        <v>81</v>
      </c>
      <c r="R33" t="s">
        <v>81</v>
      </c>
      <c r="S33" t="s">
        <v>231</v>
      </c>
      <c r="T33" t="s">
        <v>81</v>
      </c>
      <c r="U33" t="s">
        <v>114</v>
      </c>
      <c r="V33" t="s">
        <v>86</v>
      </c>
      <c r="X33" t="s">
        <v>84</v>
      </c>
    </row>
    <row r="34">
      <c r="E34" t="s">
        <v>232</v>
      </c>
      <c r="F34" t="s">
        <v>233</v>
      </c>
      <c r="G34" t="s">
        <v>234</v>
      </c>
      <c r="H34" t="s">
        <v>235</v>
      </c>
      <c r="I34" t="s">
        <v>236</v>
      </c>
      <c r="J34" t="s">
        <v>80</v>
      </c>
      <c r="K34">
        <f>菜单SAAS版!$E$27</f>
      </c>
      <c r="L34" t="s">
        <v>101</v>
      </c>
      <c r="M34" t="s">
        <v>185</v>
      </c>
      <c r="N34" t="s">
        <v>84</v>
      </c>
      <c r="O34" t="s">
        <v>94</v>
      </c>
      <c r="P34" t="s">
        <v>237</v>
      </c>
      <c r="Q34" t="s">
        <v>81</v>
      </c>
      <c r="R34" t="s">
        <v>81</v>
      </c>
      <c r="S34" t="s">
        <v>238</v>
      </c>
      <c r="T34" t="s">
        <v>81</v>
      </c>
      <c r="V34" t="s">
        <v>86</v>
      </c>
      <c r="X34" t="s">
        <v>84</v>
      </c>
    </row>
    <row r="35">
      <c r="E35" t="s">
        <v>239</v>
      </c>
      <c r="F35" t="s">
        <v>240</v>
      </c>
      <c r="G35" t="s">
        <v>107</v>
      </c>
      <c r="H35" t="s">
        <v>108</v>
      </c>
      <c r="I35" t="s">
        <v>109</v>
      </c>
      <c r="J35" t="s">
        <v>80</v>
      </c>
      <c r="K35">
        <f>菜单SAAS版!$E$34</f>
      </c>
      <c r="L35" t="s">
        <v>110</v>
      </c>
      <c r="M35" t="s">
        <v>111</v>
      </c>
      <c r="N35" t="s">
        <v>84</v>
      </c>
      <c r="O35" t="s">
        <v>112</v>
      </c>
      <c r="Q35" t="s">
        <v>81</v>
      </c>
      <c r="R35" t="s">
        <v>81</v>
      </c>
      <c r="S35" t="s">
        <v>241</v>
      </c>
      <c r="T35" t="s">
        <v>81</v>
      </c>
      <c r="U35" t="s">
        <v>114</v>
      </c>
      <c r="V35" t="s">
        <v>86</v>
      </c>
      <c r="X35" t="s">
        <v>84</v>
      </c>
    </row>
    <row r="36">
      <c r="E36" t="s">
        <v>242</v>
      </c>
      <c r="F36" t="s">
        <v>243</v>
      </c>
      <c r="G36" t="s">
        <v>244</v>
      </c>
      <c r="H36" t="s">
        <v>245</v>
      </c>
      <c r="I36" t="s">
        <v>246</v>
      </c>
      <c r="J36" t="s">
        <v>80</v>
      </c>
      <c r="K36">
        <f>菜单SAAS版!$E$27</f>
      </c>
      <c r="L36" t="s">
        <v>101</v>
      </c>
      <c r="M36" t="s">
        <v>174</v>
      </c>
      <c r="N36" t="s">
        <v>84</v>
      </c>
      <c r="O36" t="s">
        <v>94</v>
      </c>
      <c r="P36" t="s">
        <v>247</v>
      </c>
      <c r="Q36" t="s">
        <v>81</v>
      </c>
      <c r="R36" t="s">
        <v>81</v>
      </c>
      <c r="S36" t="s">
        <v>248</v>
      </c>
      <c r="T36" t="s">
        <v>81</v>
      </c>
      <c r="V36" t="s">
        <v>86</v>
      </c>
      <c r="X36" t="s">
        <v>84</v>
      </c>
    </row>
    <row r="37">
      <c r="E37" t="s">
        <v>249</v>
      </c>
      <c r="F37" t="s">
        <v>250</v>
      </c>
      <c r="G37" t="s">
        <v>107</v>
      </c>
      <c r="H37" t="s">
        <v>108</v>
      </c>
      <c r="I37" t="s">
        <v>109</v>
      </c>
      <c r="J37" t="s">
        <v>80</v>
      </c>
      <c r="K37">
        <f>菜单SAAS版!$E$36</f>
      </c>
      <c r="L37" t="s">
        <v>110</v>
      </c>
      <c r="M37" t="s">
        <v>111</v>
      </c>
      <c r="N37" t="s">
        <v>84</v>
      </c>
      <c r="O37" t="s">
        <v>112</v>
      </c>
      <c r="Q37" t="s">
        <v>81</v>
      </c>
      <c r="R37" t="s">
        <v>81</v>
      </c>
      <c r="S37" t="s">
        <v>251</v>
      </c>
      <c r="T37" t="s">
        <v>81</v>
      </c>
      <c r="U37" t="s">
        <v>114</v>
      </c>
      <c r="V37" t="s">
        <v>86</v>
      </c>
      <c r="X37" t="s">
        <v>84</v>
      </c>
    </row>
    <row r="38"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80</v>
      </c>
      <c r="K38">
        <f>菜单SAAS版!$E$27</f>
      </c>
      <c r="L38" t="s">
        <v>101</v>
      </c>
      <c r="M38" t="s">
        <v>111</v>
      </c>
      <c r="N38" t="s">
        <v>84</v>
      </c>
      <c r="O38" t="s">
        <v>94</v>
      </c>
      <c r="P38" t="s">
        <v>257</v>
      </c>
      <c r="Q38" t="s">
        <v>81</v>
      </c>
      <c r="R38" t="s">
        <v>81</v>
      </c>
      <c r="S38" t="s">
        <v>258</v>
      </c>
      <c r="T38" t="s">
        <v>81</v>
      </c>
      <c r="V38" t="s">
        <v>86</v>
      </c>
      <c r="X38" t="s">
        <v>84</v>
      </c>
    </row>
    <row r="39">
      <c r="E39" t="s">
        <v>259</v>
      </c>
      <c r="F39" t="s">
        <v>260</v>
      </c>
      <c r="G39" t="s">
        <v>261</v>
      </c>
      <c r="H39" t="s">
        <v>262</v>
      </c>
      <c r="I39" t="s">
        <v>109</v>
      </c>
      <c r="J39" t="s">
        <v>80</v>
      </c>
      <c r="K39">
        <f>菜单SAAS版!$E$38</f>
      </c>
      <c r="L39" t="s">
        <v>110</v>
      </c>
      <c r="M39" t="s">
        <v>174</v>
      </c>
      <c r="N39" t="s">
        <v>84</v>
      </c>
      <c r="O39" t="s">
        <v>112</v>
      </c>
      <c r="Q39" t="s">
        <v>81</v>
      </c>
      <c r="R39" t="s">
        <v>81</v>
      </c>
      <c r="S39" t="s">
        <v>263</v>
      </c>
      <c r="T39" t="s">
        <v>81</v>
      </c>
      <c r="V39" t="s">
        <v>86</v>
      </c>
      <c r="X39" t="s">
        <v>84</v>
      </c>
    </row>
    <row r="40">
      <c r="E40" t="s">
        <v>264</v>
      </c>
      <c r="F40" t="s">
        <v>265</v>
      </c>
      <c r="G40" t="s">
        <v>266</v>
      </c>
      <c r="H40" t="s">
        <v>267</v>
      </c>
      <c r="I40" t="s">
        <v>109</v>
      </c>
      <c r="J40" t="s">
        <v>80</v>
      </c>
      <c r="K40">
        <f>菜单SAAS版!$E$38</f>
      </c>
      <c r="L40" t="s">
        <v>110</v>
      </c>
      <c r="M40" t="s">
        <v>185</v>
      </c>
      <c r="N40" t="s">
        <v>84</v>
      </c>
      <c r="O40" t="s">
        <v>112</v>
      </c>
      <c r="Q40" t="s">
        <v>81</v>
      </c>
      <c r="R40" t="s">
        <v>81</v>
      </c>
      <c r="S40" t="s">
        <v>268</v>
      </c>
      <c r="T40" t="s">
        <v>81</v>
      </c>
      <c r="V40" t="s">
        <v>86</v>
      </c>
      <c r="X40" t="s">
        <v>84</v>
      </c>
    </row>
    <row r="41">
      <c r="E41" t="s">
        <v>269</v>
      </c>
      <c r="F41" t="s">
        <v>270</v>
      </c>
      <c r="G41" t="s">
        <v>107</v>
      </c>
      <c r="H41" t="s">
        <v>108</v>
      </c>
      <c r="I41" t="s">
        <v>109</v>
      </c>
      <c r="J41" t="s">
        <v>80</v>
      </c>
      <c r="K41">
        <f>菜单SAAS版!$E$38</f>
      </c>
      <c r="L41" t="s">
        <v>110</v>
      </c>
      <c r="M41" t="s">
        <v>111</v>
      </c>
      <c r="N41" t="s">
        <v>84</v>
      </c>
      <c r="O41" t="s">
        <v>112</v>
      </c>
      <c r="Q41" t="s">
        <v>81</v>
      </c>
      <c r="R41" t="s">
        <v>81</v>
      </c>
      <c r="S41" t="s">
        <v>271</v>
      </c>
      <c r="T41" t="s">
        <v>81</v>
      </c>
      <c r="U41" t="s">
        <v>114</v>
      </c>
      <c r="V41" t="s">
        <v>86</v>
      </c>
      <c r="X41" t="s">
        <v>84</v>
      </c>
    </row>
    <row r="42">
      <c r="E42" t="s">
        <v>272</v>
      </c>
      <c r="F42" t="s">
        <v>273</v>
      </c>
      <c r="G42" t="s">
        <v>274</v>
      </c>
      <c r="H42" t="s">
        <v>275</v>
      </c>
      <c r="I42" t="s">
        <v>276</v>
      </c>
      <c r="J42" t="s">
        <v>80</v>
      </c>
      <c r="K42">
        <f>菜单SAAS版!$E$27</f>
      </c>
      <c r="L42" t="s">
        <v>101</v>
      </c>
      <c r="M42" t="s">
        <v>277</v>
      </c>
      <c r="N42" t="s">
        <v>84</v>
      </c>
      <c r="O42" t="s">
        <v>94</v>
      </c>
      <c r="P42" t="s">
        <v>278</v>
      </c>
      <c r="Q42" t="s">
        <v>81</v>
      </c>
      <c r="R42" t="s">
        <v>81</v>
      </c>
      <c r="S42" t="s">
        <v>279</v>
      </c>
      <c r="T42" t="s">
        <v>81</v>
      </c>
      <c r="V42" t="s">
        <v>86</v>
      </c>
      <c r="X42" t="s">
        <v>84</v>
      </c>
    </row>
    <row r="43">
      <c r="E43" t="s">
        <v>280</v>
      </c>
      <c r="F43" t="s">
        <v>281</v>
      </c>
      <c r="G43" t="s">
        <v>107</v>
      </c>
      <c r="H43" t="s">
        <v>108</v>
      </c>
      <c r="I43" t="s">
        <v>109</v>
      </c>
      <c r="J43" t="s">
        <v>80</v>
      </c>
      <c r="K43">
        <f>菜单SAAS版!$E$42</f>
      </c>
      <c r="L43" t="s">
        <v>110</v>
      </c>
      <c r="M43" t="s">
        <v>111</v>
      </c>
      <c r="N43" t="s">
        <v>84</v>
      </c>
      <c r="O43" t="s">
        <v>112</v>
      </c>
      <c r="Q43" t="s">
        <v>81</v>
      </c>
      <c r="R43" t="s">
        <v>81</v>
      </c>
      <c r="S43" t="s">
        <v>282</v>
      </c>
      <c r="T43" t="s">
        <v>81</v>
      </c>
      <c r="U43" t="s">
        <v>114</v>
      </c>
      <c r="V43" t="s">
        <v>86</v>
      </c>
      <c r="X43" t="s">
        <v>84</v>
      </c>
    </row>
    <row r="44">
      <c r="E44" t="s">
        <v>283</v>
      </c>
      <c r="F44" t="s">
        <v>284</v>
      </c>
      <c r="G44" t="s">
        <v>77</v>
      </c>
      <c r="H44" t="s">
        <v>78</v>
      </c>
      <c r="I44" t="s">
        <v>285</v>
      </c>
      <c r="J44" t="s">
        <v>286</v>
      </c>
      <c r="K44" t="s">
        <v>81</v>
      </c>
      <c r="L44" t="s">
        <v>82</v>
      </c>
      <c r="M44" t="s">
        <v>287</v>
      </c>
      <c r="N44" t="s">
        <v>84</v>
      </c>
      <c r="O44" t="s">
        <v>85</v>
      </c>
      <c r="Q44" t="s">
        <v>81</v>
      </c>
      <c r="R44" t="s">
        <v>81</v>
      </c>
      <c r="S44" t="s">
        <v>284</v>
      </c>
      <c r="T44" t="s">
        <v>81</v>
      </c>
      <c r="V44" t="s">
        <v>86</v>
      </c>
      <c r="X44" t="s">
        <v>84</v>
      </c>
    </row>
    <row r="45">
      <c r="E45" t="s">
        <v>288</v>
      </c>
      <c r="F45" t="s">
        <v>289</v>
      </c>
      <c r="G45" t="s">
        <v>89</v>
      </c>
      <c r="H45" t="s">
        <v>290</v>
      </c>
      <c r="I45" t="s">
        <v>91</v>
      </c>
      <c r="J45" t="s">
        <v>286</v>
      </c>
      <c r="K45">
        <f>菜单SAAS版!$E$44</f>
      </c>
      <c r="L45" t="s">
        <v>92</v>
      </c>
      <c r="M45" t="s">
        <v>93</v>
      </c>
      <c r="N45" t="s">
        <v>84</v>
      </c>
      <c r="O45" t="s">
        <v>94</v>
      </c>
      <c r="Q45" t="s">
        <v>81</v>
      </c>
      <c r="R45" t="s">
        <v>81</v>
      </c>
      <c r="S45" t="s">
        <v>291</v>
      </c>
      <c r="T45" t="s">
        <v>81</v>
      </c>
      <c r="V45" t="s">
        <v>86</v>
      </c>
      <c r="X45" t="s">
        <v>84</v>
      </c>
    </row>
    <row r="46">
      <c r="E46" t="s">
        <v>292</v>
      </c>
      <c r="F46" t="s">
        <v>293</v>
      </c>
      <c r="G46" t="s">
        <v>127</v>
      </c>
      <c r="H46" t="s">
        <v>128</v>
      </c>
      <c r="I46" t="s">
        <v>129</v>
      </c>
      <c r="J46" t="s">
        <v>286</v>
      </c>
      <c r="K46">
        <f>菜单SAAS版!$E$45</f>
      </c>
      <c r="L46" t="s">
        <v>101</v>
      </c>
      <c r="M46" t="s">
        <v>111</v>
      </c>
      <c r="N46" t="s">
        <v>84</v>
      </c>
      <c r="O46" t="s">
        <v>94</v>
      </c>
      <c r="P46" t="s">
        <v>130</v>
      </c>
      <c r="Q46" t="s">
        <v>81</v>
      </c>
      <c r="R46" t="s">
        <v>81</v>
      </c>
      <c r="S46" t="s">
        <v>294</v>
      </c>
      <c r="T46" t="s">
        <v>81</v>
      </c>
      <c r="V46" t="s">
        <v>86</v>
      </c>
      <c r="X46" t="s">
        <v>84</v>
      </c>
    </row>
    <row r="47">
      <c r="E47" t="s">
        <v>295</v>
      </c>
      <c r="F47" t="s">
        <v>296</v>
      </c>
      <c r="G47" t="s">
        <v>107</v>
      </c>
      <c r="H47" t="s">
        <v>108</v>
      </c>
      <c r="I47" t="s">
        <v>109</v>
      </c>
      <c r="J47" t="s">
        <v>286</v>
      </c>
      <c r="K47">
        <f>菜单SAAS版!$E$46</f>
      </c>
      <c r="L47" t="s">
        <v>110</v>
      </c>
      <c r="M47" t="s">
        <v>111</v>
      </c>
      <c r="N47" t="s">
        <v>84</v>
      </c>
      <c r="O47" t="s">
        <v>112</v>
      </c>
      <c r="Q47" t="s">
        <v>81</v>
      </c>
      <c r="R47" t="s">
        <v>81</v>
      </c>
      <c r="S47" t="s">
        <v>297</v>
      </c>
      <c r="T47" t="s">
        <v>81</v>
      </c>
      <c r="U47" t="s">
        <v>114</v>
      </c>
      <c r="V47" t="s">
        <v>86</v>
      </c>
      <c r="X47" t="s">
        <v>84</v>
      </c>
    </row>
    <row r="48">
      <c r="E48" t="s">
        <v>298</v>
      </c>
      <c r="F48" t="s">
        <v>299</v>
      </c>
      <c r="G48" t="s">
        <v>196</v>
      </c>
      <c r="H48" t="s">
        <v>300</v>
      </c>
      <c r="I48" t="s">
        <v>198</v>
      </c>
      <c r="J48" t="s">
        <v>286</v>
      </c>
      <c r="K48">
        <f>菜单SAAS版!$E$44</f>
      </c>
      <c r="L48" t="s">
        <v>92</v>
      </c>
      <c r="M48" t="s">
        <v>84</v>
      </c>
      <c r="N48" t="s">
        <v>84</v>
      </c>
      <c r="O48" t="s">
        <v>94</v>
      </c>
      <c r="Q48" t="s">
        <v>81</v>
      </c>
      <c r="R48" t="s">
        <v>81</v>
      </c>
      <c r="S48" t="s">
        <v>301</v>
      </c>
      <c r="T48" t="s">
        <v>81</v>
      </c>
      <c r="V48" t="s">
        <v>86</v>
      </c>
      <c r="X48" t="s">
        <v>84</v>
      </c>
    </row>
    <row r="49">
      <c r="E49" t="s">
        <v>302</v>
      </c>
      <c r="F49" t="s">
        <v>303</v>
      </c>
      <c r="G49" t="s">
        <v>234</v>
      </c>
      <c r="H49" t="s">
        <v>235</v>
      </c>
      <c r="I49" t="s">
        <v>236</v>
      </c>
      <c r="J49" t="s">
        <v>286</v>
      </c>
      <c r="K49">
        <f>菜单SAAS版!$E$48</f>
      </c>
      <c r="L49" t="s">
        <v>101</v>
      </c>
      <c r="M49" t="s">
        <v>185</v>
      </c>
      <c r="N49" t="s">
        <v>84</v>
      </c>
      <c r="O49" t="s">
        <v>94</v>
      </c>
      <c r="P49" t="s">
        <v>237</v>
      </c>
      <c r="Q49" t="s">
        <v>81</v>
      </c>
      <c r="R49" t="s">
        <v>81</v>
      </c>
      <c r="S49" t="s">
        <v>304</v>
      </c>
      <c r="T49" t="s">
        <v>81</v>
      </c>
      <c r="V49" t="s">
        <v>86</v>
      </c>
      <c r="X49" t="s">
        <v>84</v>
      </c>
    </row>
    <row r="50">
      <c r="E50" t="s">
        <v>305</v>
      </c>
      <c r="F50" t="s">
        <v>306</v>
      </c>
      <c r="G50" t="s">
        <v>107</v>
      </c>
      <c r="H50" t="s">
        <v>108</v>
      </c>
      <c r="I50" t="s">
        <v>109</v>
      </c>
      <c r="J50" t="s">
        <v>286</v>
      </c>
      <c r="K50">
        <f>菜单SAAS版!$E$49</f>
      </c>
      <c r="L50" t="s">
        <v>110</v>
      </c>
      <c r="M50" t="s">
        <v>111</v>
      </c>
      <c r="N50" t="s">
        <v>84</v>
      </c>
      <c r="O50" t="s">
        <v>112</v>
      </c>
      <c r="Q50" t="s">
        <v>81</v>
      </c>
      <c r="R50" t="s">
        <v>81</v>
      </c>
      <c r="S50" t="s">
        <v>307</v>
      </c>
      <c r="T50" t="s">
        <v>81</v>
      </c>
      <c r="U50" t="s">
        <v>114</v>
      </c>
      <c r="V50" t="s">
        <v>86</v>
      </c>
      <c r="X50" t="s">
        <v>84</v>
      </c>
    </row>
    <row r="51">
      <c r="E51" t="s">
        <v>308</v>
      </c>
      <c r="F51" t="s">
        <v>309</v>
      </c>
      <c r="G51" t="s">
        <v>244</v>
      </c>
      <c r="H51" t="s">
        <v>245</v>
      </c>
      <c r="I51" t="s">
        <v>246</v>
      </c>
      <c r="J51" t="s">
        <v>286</v>
      </c>
      <c r="K51">
        <f>菜单SAAS版!$E$48</f>
      </c>
      <c r="L51" t="s">
        <v>101</v>
      </c>
      <c r="M51" t="s">
        <v>174</v>
      </c>
      <c r="N51" t="s">
        <v>84</v>
      </c>
      <c r="O51" t="s">
        <v>94</v>
      </c>
      <c r="P51" t="s">
        <v>247</v>
      </c>
      <c r="Q51" t="s">
        <v>81</v>
      </c>
      <c r="R51" t="s">
        <v>81</v>
      </c>
      <c r="S51" t="s">
        <v>310</v>
      </c>
      <c r="T51" t="s">
        <v>81</v>
      </c>
      <c r="V51" t="s">
        <v>86</v>
      </c>
      <c r="X51" t="s">
        <v>84</v>
      </c>
    </row>
    <row r="52">
      <c r="E52" t="s">
        <v>311</v>
      </c>
      <c r="F52" t="s">
        <v>312</v>
      </c>
      <c r="G52" t="s">
        <v>107</v>
      </c>
      <c r="H52" t="s">
        <v>108</v>
      </c>
      <c r="I52" t="s">
        <v>109</v>
      </c>
      <c r="J52" t="s">
        <v>286</v>
      </c>
      <c r="K52">
        <f>菜单SAAS版!$E$51</f>
      </c>
      <c r="L52" t="s">
        <v>110</v>
      </c>
      <c r="M52" t="s">
        <v>111</v>
      </c>
      <c r="N52" t="s">
        <v>84</v>
      </c>
      <c r="O52" t="s">
        <v>112</v>
      </c>
      <c r="Q52" t="s">
        <v>81</v>
      </c>
      <c r="R52" t="s">
        <v>81</v>
      </c>
      <c r="S52" t="s">
        <v>313</v>
      </c>
      <c r="T52" t="s">
        <v>81</v>
      </c>
      <c r="U52" t="s">
        <v>114</v>
      </c>
      <c r="V52" t="s">
        <v>86</v>
      </c>
      <c r="X52" t="s">
        <v>84</v>
      </c>
    </row>
    <row r="53">
      <c r="E53" t="s">
        <v>314</v>
      </c>
      <c r="F53" t="s">
        <v>315</v>
      </c>
      <c r="G53" t="s">
        <v>254</v>
      </c>
      <c r="H53" t="s">
        <v>255</v>
      </c>
      <c r="I53" t="s">
        <v>256</v>
      </c>
      <c r="J53" t="s">
        <v>286</v>
      </c>
      <c r="K53">
        <f>菜单SAAS版!$E$48</f>
      </c>
      <c r="L53" t="s">
        <v>101</v>
      </c>
      <c r="M53" t="s">
        <v>111</v>
      </c>
      <c r="N53" t="s">
        <v>84</v>
      </c>
      <c r="O53" t="s">
        <v>94</v>
      </c>
      <c r="P53" t="s">
        <v>257</v>
      </c>
      <c r="Q53" t="s">
        <v>81</v>
      </c>
      <c r="R53" t="s">
        <v>81</v>
      </c>
      <c r="S53" t="s">
        <v>316</v>
      </c>
      <c r="T53" t="s">
        <v>81</v>
      </c>
      <c r="V53" t="s">
        <v>86</v>
      </c>
      <c r="X53" t="s">
        <v>84</v>
      </c>
    </row>
    <row r="54">
      <c r="E54" t="s">
        <v>317</v>
      </c>
      <c r="F54" t="s">
        <v>318</v>
      </c>
      <c r="G54" t="s">
        <v>261</v>
      </c>
      <c r="H54" t="s">
        <v>262</v>
      </c>
      <c r="I54" t="s">
        <v>109</v>
      </c>
      <c r="J54" t="s">
        <v>286</v>
      </c>
      <c r="K54">
        <f>菜单SAAS版!$E$53</f>
      </c>
      <c r="L54" t="s">
        <v>110</v>
      </c>
      <c r="N54" t="s">
        <v>84</v>
      </c>
      <c r="O54" t="s">
        <v>112</v>
      </c>
      <c r="Q54" t="s">
        <v>81</v>
      </c>
      <c r="R54" t="s">
        <v>81</v>
      </c>
      <c r="S54" t="s">
        <v>319</v>
      </c>
      <c r="T54" t="s">
        <v>81</v>
      </c>
      <c r="V54" t="s">
        <v>86</v>
      </c>
      <c r="X54" t="s">
        <v>84</v>
      </c>
    </row>
    <row r="55">
      <c r="E55" t="s">
        <v>320</v>
      </c>
      <c r="F55" t="s">
        <v>321</v>
      </c>
      <c r="G55" t="s">
        <v>266</v>
      </c>
      <c r="H55" t="s">
        <v>267</v>
      </c>
      <c r="I55" t="s">
        <v>109</v>
      </c>
      <c r="J55" t="s">
        <v>286</v>
      </c>
      <c r="K55">
        <f>菜单SAAS版!$E$53</f>
      </c>
      <c r="L55" t="s">
        <v>110</v>
      </c>
      <c r="N55" t="s">
        <v>84</v>
      </c>
      <c r="O55" t="s">
        <v>112</v>
      </c>
      <c r="Q55" t="s">
        <v>81</v>
      </c>
      <c r="R55" t="s">
        <v>81</v>
      </c>
      <c r="S55" t="s">
        <v>322</v>
      </c>
      <c r="T55" t="s">
        <v>81</v>
      </c>
      <c r="V55" t="s">
        <v>86</v>
      </c>
      <c r="X55" t="s">
        <v>84</v>
      </c>
    </row>
    <row r="56">
      <c r="E56" t="s">
        <v>323</v>
      </c>
      <c r="F56" t="s">
        <v>324</v>
      </c>
      <c r="G56" t="s">
        <v>107</v>
      </c>
      <c r="H56" t="s">
        <v>108</v>
      </c>
      <c r="I56" t="s">
        <v>109</v>
      </c>
      <c r="J56" t="s">
        <v>286</v>
      </c>
      <c r="K56">
        <f>菜单SAAS版!$E$53</f>
      </c>
      <c r="L56" t="s">
        <v>110</v>
      </c>
      <c r="M56" t="s">
        <v>111</v>
      </c>
      <c r="N56" t="s">
        <v>84</v>
      </c>
      <c r="O56" t="s">
        <v>112</v>
      </c>
      <c r="Q56" t="s">
        <v>81</v>
      </c>
      <c r="R56" t="s">
        <v>81</v>
      </c>
      <c r="S56" t="s">
        <v>325</v>
      </c>
      <c r="T56" t="s">
        <v>81</v>
      </c>
      <c r="U56" t="s">
        <v>114</v>
      </c>
      <c r="V56" t="s">
        <v>86</v>
      </c>
      <c r="X56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65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326</v>
      </c>
      <c r="D7" t="s" s="66">
        <v>327</v>
      </c>
      <c r="E7" t="s" s="67">
        <v>54</v>
      </c>
      <c r="F7" t="s" s="68">
        <v>328</v>
      </c>
      <c r="G7" t="s" s="69">
        <v>329</v>
      </c>
      <c r="H7" t="s">
        <v>330</v>
      </c>
    </row>
    <row r="8">
      <c r="E8" t="s">
        <v>331</v>
      </c>
      <c r="F8">
        <f>菜单SAAS版!$E$11</f>
      </c>
      <c r="G8" t="s">
        <v>332</v>
      </c>
      <c r="H8" t="s">
        <v>81</v>
      </c>
    </row>
    <row r="9">
      <c r="E9" t="s">
        <v>333</v>
      </c>
      <c r="F9">
        <f>菜单SAAS版!$E$11</f>
      </c>
      <c r="G9" t="s">
        <v>334</v>
      </c>
      <c r="H9" t="s">
        <v>81</v>
      </c>
    </row>
    <row r="10">
      <c r="E10" t="s">
        <v>335</v>
      </c>
      <c r="F10">
        <f>菜单SAAS版!$E$11</f>
      </c>
      <c r="G10" t="s">
        <v>336</v>
      </c>
      <c r="H10" t="s">
        <v>81</v>
      </c>
    </row>
    <row r="11">
      <c r="E11" t="s">
        <v>337</v>
      </c>
      <c r="F11">
        <f>菜单SAAS版!$E$11</f>
      </c>
      <c r="G11" t="s">
        <v>338</v>
      </c>
      <c r="H11" t="s">
        <v>81</v>
      </c>
    </row>
    <row r="12">
      <c r="E12" t="s">
        <v>339</v>
      </c>
      <c r="F12">
        <f>菜单SAAS版!$E$11</f>
      </c>
      <c r="G12" t="s">
        <v>340</v>
      </c>
      <c r="H12" t="s">
        <v>81</v>
      </c>
    </row>
    <row r="13">
      <c r="E13" t="s">
        <v>341</v>
      </c>
      <c r="F13">
        <f>菜单SAAS版!$E$11</f>
      </c>
      <c r="G13" t="s">
        <v>342</v>
      </c>
      <c r="H13" t="s">
        <v>81</v>
      </c>
    </row>
    <row r="14">
      <c r="E14" t="s">
        <v>343</v>
      </c>
      <c r="F14">
        <f>菜单SAAS版!$E$11</f>
      </c>
      <c r="G14" t="s">
        <v>344</v>
      </c>
      <c r="H14" t="s">
        <v>81</v>
      </c>
    </row>
    <row r="15">
      <c r="E15" t="s">
        <v>345</v>
      </c>
      <c r="F15">
        <f>菜单SAAS版!$E$11</f>
      </c>
      <c r="G15" t="s">
        <v>346</v>
      </c>
      <c r="H15" t="s">
        <v>81</v>
      </c>
    </row>
    <row r="16">
      <c r="E16" t="s">
        <v>347</v>
      </c>
      <c r="F16">
        <f>菜单SAAS版!$E$11</f>
      </c>
      <c r="G16" t="s">
        <v>348</v>
      </c>
      <c r="H16" t="s">
        <v>81</v>
      </c>
    </row>
    <row r="17">
      <c r="E17" t="s">
        <v>349</v>
      </c>
      <c r="F17">
        <f>菜单SAAS版!$E$13</f>
      </c>
      <c r="G17" t="s">
        <v>332</v>
      </c>
      <c r="H17" t="s">
        <v>81</v>
      </c>
    </row>
    <row r="18">
      <c r="E18" t="s">
        <v>350</v>
      </c>
      <c r="F18">
        <f>菜单SAAS版!$E$13</f>
      </c>
      <c r="G18" t="s">
        <v>334</v>
      </c>
      <c r="H18" t="s">
        <v>81</v>
      </c>
    </row>
    <row r="19">
      <c r="E19" t="s">
        <v>351</v>
      </c>
      <c r="F19">
        <f>菜单SAAS版!$E$13</f>
      </c>
      <c r="G19" t="s">
        <v>352</v>
      </c>
      <c r="H19" t="s">
        <v>81</v>
      </c>
    </row>
    <row r="20">
      <c r="E20" t="s">
        <v>353</v>
      </c>
      <c r="F20">
        <f>菜单SAAS版!$E$13</f>
      </c>
      <c r="G20" t="s">
        <v>354</v>
      </c>
      <c r="H20" t="s">
        <v>81</v>
      </c>
    </row>
    <row r="21">
      <c r="E21" t="s">
        <v>355</v>
      </c>
      <c r="F21">
        <f>菜单SAAS版!$E$13</f>
      </c>
      <c r="G21" t="s">
        <v>356</v>
      </c>
      <c r="H21" t="s">
        <v>81</v>
      </c>
    </row>
    <row r="22">
      <c r="E22" t="s">
        <v>357</v>
      </c>
      <c r="F22">
        <f>菜单SAAS版!$E$13</f>
      </c>
      <c r="G22" t="s">
        <v>358</v>
      </c>
      <c r="H22" t="s">
        <v>81</v>
      </c>
    </row>
    <row r="23">
      <c r="E23" t="s">
        <v>359</v>
      </c>
      <c r="F23">
        <f>菜单SAAS版!$E$15</f>
      </c>
      <c r="G23" t="s">
        <v>360</v>
      </c>
      <c r="H23" t="s">
        <v>81</v>
      </c>
    </row>
    <row r="24">
      <c r="E24" t="s">
        <v>361</v>
      </c>
      <c r="F24">
        <f>菜单SAAS版!$E$15</f>
      </c>
      <c r="G24" t="s">
        <v>362</v>
      </c>
      <c r="H24" t="s">
        <v>81</v>
      </c>
    </row>
    <row r="25">
      <c r="E25" t="s">
        <v>363</v>
      </c>
      <c r="F25">
        <f>菜单SAAS版!$E$15</f>
      </c>
      <c r="G25" t="s">
        <v>364</v>
      </c>
      <c r="H25" t="s">
        <v>81</v>
      </c>
    </row>
    <row r="26">
      <c r="E26" t="s">
        <v>365</v>
      </c>
      <c r="F26">
        <f>菜单SAAS版!$E$15</f>
      </c>
      <c r="G26" t="s">
        <v>366</v>
      </c>
      <c r="H26" t="s">
        <v>81</v>
      </c>
    </row>
    <row r="27">
      <c r="E27" t="s">
        <v>367</v>
      </c>
      <c r="F27">
        <f>菜单SAAS版!$E$15</f>
      </c>
      <c r="G27" t="s">
        <v>368</v>
      </c>
      <c r="H27" t="s">
        <v>81</v>
      </c>
    </row>
    <row r="28">
      <c r="E28" t="s">
        <v>369</v>
      </c>
      <c r="F28">
        <f>菜单SAAS版!$E$15</f>
      </c>
      <c r="G28" t="s">
        <v>370</v>
      </c>
      <c r="H28" t="s">
        <v>81</v>
      </c>
    </row>
    <row r="29">
      <c r="E29" t="s">
        <v>371</v>
      </c>
      <c r="F29">
        <f>菜单SAAS版!$E$15</f>
      </c>
      <c r="G29" t="s">
        <v>372</v>
      </c>
      <c r="H29" t="s">
        <v>81</v>
      </c>
    </row>
    <row r="30">
      <c r="E30" t="s">
        <v>373</v>
      </c>
      <c r="F30">
        <f>菜单SAAS版!$E$15</f>
      </c>
      <c r="G30" t="s">
        <v>374</v>
      </c>
      <c r="H30" t="s">
        <v>81</v>
      </c>
    </row>
    <row r="31">
      <c r="E31" t="s">
        <v>375</v>
      </c>
      <c r="F31">
        <f>菜单SAAS版!$E$15</f>
      </c>
      <c r="G31" t="s">
        <v>376</v>
      </c>
      <c r="H31" t="s">
        <v>81</v>
      </c>
    </row>
    <row r="32">
      <c r="E32" t="s">
        <v>377</v>
      </c>
      <c r="F32">
        <f>菜单SAAS版!$E$15</f>
      </c>
      <c r="G32" t="s">
        <v>378</v>
      </c>
      <c r="H32" t="s">
        <v>81</v>
      </c>
    </row>
    <row r="33">
      <c r="E33" t="s">
        <v>379</v>
      </c>
      <c r="F33">
        <f>菜单SAAS版!$E$15</f>
      </c>
      <c r="G33" t="s">
        <v>380</v>
      </c>
      <c r="H33" t="s">
        <v>81</v>
      </c>
    </row>
    <row r="34">
      <c r="E34" t="s">
        <v>381</v>
      </c>
      <c r="F34">
        <f>菜单SAAS版!$E$15</f>
      </c>
      <c r="G34" t="s">
        <v>382</v>
      </c>
      <c r="H34" t="s">
        <v>81</v>
      </c>
    </row>
    <row r="35">
      <c r="E35" t="s">
        <v>383</v>
      </c>
      <c r="F35">
        <f>菜单SAAS版!$E$15</f>
      </c>
      <c r="G35" t="s">
        <v>384</v>
      </c>
      <c r="H35" t="s">
        <v>81</v>
      </c>
    </row>
    <row r="36">
      <c r="E36" t="s">
        <v>385</v>
      </c>
      <c r="F36">
        <f>菜单SAAS版!$E$15</f>
      </c>
      <c r="G36" t="s">
        <v>386</v>
      </c>
      <c r="H36" t="s">
        <v>81</v>
      </c>
    </row>
    <row r="37">
      <c r="E37" t="s">
        <v>387</v>
      </c>
      <c r="F37">
        <f>菜单SAAS版!$E$15</f>
      </c>
      <c r="G37" t="s">
        <v>388</v>
      </c>
      <c r="H37" t="s">
        <v>81</v>
      </c>
    </row>
    <row r="38">
      <c r="E38" t="s">
        <v>389</v>
      </c>
      <c r="F38">
        <f>菜单SAAS版!$E$19</f>
      </c>
      <c r="G38" t="s">
        <v>390</v>
      </c>
      <c r="H38" t="s">
        <v>81</v>
      </c>
    </row>
    <row r="39">
      <c r="E39" t="s">
        <v>391</v>
      </c>
      <c r="F39">
        <f>菜单SAAS版!$E$19</f>
      </c>
      <c r="G39" t="s">
        <v>392</v>
      </c>
      <c r="H39" t="s">
        <v>81</v>
      </c>
    </row>
    <row r="40">
      <c r="E40" t="s">
        <v>393</v>
      </c>
      <c r="F40">
        <f>菜单SAAS版!$E$19</f>
      </c>
      <c r="G40" t="s">
        <v>364</v>
      </c>
      <c r="H40" t="s">
        <v>81</v>
      </c>
    </row>
    <row r="41">
      <c r="E41" t="s">
        <v>394</v>
      </c>
      <c r="F41">
        <f>菜单SAAS版!$E$19</f>
      </c>
      <c r="G41" t="s">
        <v>395</v>
      </c>
      <c r="H41" t="s">
        <v>81</v>
      </c>
    </row>
    <row r="42">
      <c r="E42" t="s">
        <v>396</v>
      </c>
      <c r="F42">
        <f>菜单SAAS版!$E$19</f>
      </c>
      <c r="G42" t="s">
        <v>397</v>
      </c>
      <c r="H42" t="s">
        <v>81</v>
      </c>
    </row>
    <row r="43">
      <c r="E43" t="s">
        <v>398</v>
      </c>
      <c r="F43">
        <f>菜单SAAS版!$E$19</f>
      </c>
      <c r="G43" t="s">
        <v>399</v>
      </c>
      <c r="H43" t="s">
        <v>81</v>
      </c>
    </row>
    <row r="44">
      <c r="E44" t="s">
        <v>400</v>
      </c>
      <c r="F44">
        <f>菜单SAAS版!$E$19</f>
      </c>
      <c r="G44" t="s">
        <v>401</v>
      </c>
      <c r="H44" t="s">
        <v>81</v>
      </c>
    </row>
    <row r="45">
      <c r="E45" t="s">
        <v>402</v>
      </c>
      <c r="F45">
        <f>菜单SAAS版!$E$19</f>
      </c>
      <c r="G45" t="s">
        <v>403</v>
      </c>
      <c r="H45" t="s">
        <v>81</v>
      </c>
    </row>
    <row r="46">
      <c r="E46" t="s">
        <v>404</v>
      </c>
      <c r="F46">
        <f>菜单SAAS版!$E$19</f>
      </c>
      <c r="G46" t="s">
        <v>405</v>
      </c>
      <c r="H46" t="s">
        <v>81</v>
      </c>
    </row>
    <row r="47">
      <c r="E47" t="s">
        <v>406</v>
      </c>
      <c r="F47">
        <f>菜单SAAS版!$E$21</f>
      </c>
      <c r="G47" t="s">
        <v>407</v>
      </c>
      <c r="H47" t="s">
        <v>81</v>
      </c>
    </row>
    <row r="48">
      <c r="E48" t="s">
        <v>408</v>
      </c>
      <c r="F48">
        <f>菜单SAAS版!$E$21</f>
      </c>
      <c r="G48" t="s">
        <v>409</v>
      </c>
      <c r="H48" t="s">
        <v>81</v>
      </c>
    </row>
    <row r="49">
      <c r="E49" t="s">
        <v>410</v>
      </c>
      <c r="F49">
        <f>菜单SAAS版!$E$21</f>
      </c>
      <c r="G49" t="s">
        <v>362</v>
      </c>
      <c r="H49" t="s">
        <v>81</v>
      </c>
    </row>
    <row r="50">
      <c r="E50" t="s">
        <v>411</v>
      </c>
      <c r="F50">
        <f>菜单SAAS版!$E$21</f>
      </c>
      <c r="G50" t="s">
        <v>412</v>
      </c>
      <c r="H50" t="s">
        <v>81</v>
      </c>
    </row>
    <row r="51">
      <c r="E51" t="s">
        <v>413</v>
      </c>
      <c r="F51">
        <f>菜单SAAS版!$E$21</f>
      </c>
      <c r="G51" t="s">
        <v>414</v>
      </c>
      <c r="H51" t="s">
        <v>81</v>
      </c>
    </row>
    <row r="52">
      <c r="E52" t="s">
        <v>415</v>
      </c>
      <c r="F52">
        <f>菜单SAAS版!$E$21</f>
      </c>
      <c r="G52" t="s">
        <v>416</v>
      </c>
      <c r="H52" t="s">
        <v>81</v>
      </c>
    </row>
    <row r="53">
      <c r="E53" t="s">
        <v>417</v>
      </c>
      <c r="F53">
        <f>菜单SAAS版!$E$21</f>
      </c>
      <c r="G53" t="s">
        <v>418</v>
      </c>
      <c r="H53" t="s">
        <v>81</v>
      </c>
    </row>
    <row r="54">
      <c r="E54" t="s">
        <v>419</v>
      </c>
      <c r="F54">
        <f>菜单SAAS版!$E$21</f>
      </c>
      <c r="G54" t="s">
        <v>420</v>
      </c>
      <c r="H54" t="s">
        <v>81</v>
      </c>
    </row>
    <row r="55">
      <c r="E55" t="s">
        <v>421</v>
      </c>
      <c r="F55">
        <f>菜单SAAS版!$E$21</f>
      </c>
      <c r="G55" t="s">
        <v>422</v>
      </c>
      <c r="H55" t="s">
        <v>81</v>
      </c>
    </row>
    <row r="56">
      <c r="E56" t="s">
        <v>423</v>
      </c>
      <c r="F56">
        <f>菜单SAAS版!$E$21</f>
      </c>
      <c r="G56" t="s">
        <v>424</v>
      </c>
      <c r="H56" t="s">
        <v>81</v>
      </c>
    </row>
    <row r="57">
      <c r="E57" t="s">
        <v>425</v>
      </c>
      <c r="F57">
        <f>菜单SAAS版!$E$21</f>
      </c>
      <c r="G57" t="s">
        <v>426</v>
      </c>
      <c r="H57" t="s">
        <v>81</v>
      </c>
    </row>
    <row r="58">
      <c r="E58" t="s">
        <v>427</v>
      </c>
      <c r="F58">
        <f>菜单SAAS版!$E$21</f>
      </c>
      <c r="G58" t="s">
        <v>428</v>
      </c>
      <c r="H58" t="s">
        <v>81</v>
      </c>
    </row>
    <row r="59">
      <c r="E59" t="s">
        <v>429</v>
      </c>
      <c r="F59">
        <f>菜单SAAS版!$E$21</f>
      </c>
      <c r="G59" t="s">
        <v>430</v>
      </c>
      <c r="H59" t="s">
        <v>81</v>
      </c>
    </row>
    <row r="60">
      <c r="E60" t="s">
        <v>431</v>
      </c>
      <c r="F60">
        <f>菜单SAAS版!$E$21</f>
      </c>
      <c r="G60" t="s">
        <v>432</v>
      </c>
      <c r="H60" t="s">
        <v>81</v>
      </c>
    </row>
    <row r="61">
      <c r="E61" t="s">
        <v>433</v>
      </c>
      <c r="F61">
        <f>菜单SAAS版!$E$23</f>
      </c>
      <c r="G61" t="s">
        <v>360</v>
      </c>
      <c r="H61" t="s">
        <v>81</v>
      </c>
    </row>
    <row r="62">
      <c r="E62" t="s">
        <v>434</v>
      </c>
      <c r="F62">
        <f>菜单SAAS版!$E$23</f>
      </c>
      <c r="G62" t="s">
        <v>374</v>
      </c>
      <c r="H62" t="s">
        <v>81</v>
      </c>
    </row>
    <row r="63">
      <c r="E63" t="s">
        <v>435</v>
      </c>
      <c r="F63">
        <f>菜单SAAS版!$E$23</f>
      </c>
      <c r="G63" t="s">
        <v>436</v>
      </c>
      <c r="H63" t="s">
        <v>81</v>
      </c>
    </row>
    <row r="64">
      <c r="E64" t="s">
        <v>437</v>
      </c>
      <c r="F64">
        <f>菜单SAAS版!$E$23</f>
      </c>
      <c r="G64" t="s">
        <v>438</v>
      </c>
      <c r="H64" t="s">
        <v>81</v>
      </c>
    </row>
    <row r="65">
      <c r="E65" t="s">
        <v>439</v>
      </c>
      <c r="F65">
        <f>菜单SAAS版!$E$23</f>
      </c>
      <c r="G65" t="s">
        <v>440</v>
      </c>
      <c r="H65" t="s">
        <v>81</v>
      </c>
    </row>
    <row r="66">
      <c r="E66" t="s">
        <v>441</v>
      </c>
      <c r="F66">
        <f>菜单SAAS版!$E$23</f>
      </c>
      <c r="G66" t="s">
        <v>442</v>
      </c>
      <c r="H66" t="s">
        <v>81</v>
      </c>
    </row>
    <row r="67">
      <c r="E67" t="s">
        <v>443</v>
      </c>
      <c r="F67">
        <f>菜单SAAS版!$E$25</f>
      </c>
      <c r="G67" t="s">
        <v>360</v>
      </c>
      <c r="H67" t="s">
        <v>81</v>
      </c>
    </row>
    <row r="68">
      <c r="E68" t="s">
        <v>444</v>
      </c>
      <c r="F68">
        <f>菜单SAAS版!$E$25</f>
      </c>
      <c r="G68" t="s">
        <v>374</v>
      </c>
      <c r="H68" t="s">
        <v>81</v>
      </c>
    </row>
    <row r="69">
      <c r="E69" t="s">
        <v>445</v>
      </c>
      <c r="F69">
        <f>菜单SAAS版!$E$25</f>
      </c>
      <c r="G69" t="s">
        <v>446</v>
      </c>
      <c r="H69" t="s">
        <v>81</v>
      </c>
    </row>
    <row r="70">
      <c r="E70" t="s">
        <v>447</v>
      </c>
      <c r="F70">
        <f>菜单SAAS版!$E$25</f>
      </c>
      <c r="G70" t="s">
        <v>448</v>
      </c>
      <c r="H70" t="s">
        <v>81</v>
      </c>
    </row>
    <row r="71">
      <c r="E71" t="s">
        <v>449</v>
      </c>
      <c r="F71">
        <f>菜单SAAS版!$E$25</f>
      </c>
      <c r="G71" t="s">
        <v>450</v>
      </c>
      <c r="H71" t="s">
        <v>81</v>
      </c>
    </row>
    <row r="72">
      <c r="E72" t="s">
        <v>451</v>
      </c>
      <c r="F72">
        <f>菜单SAAS版!$E$25</f>
      </c>
      <c r="G72" t="s">
        <v>452</v>
      </c>
      <c r="H72" t="s">
        <v>81</v>
      </c>
    </row>
    <row r="73">
      <c r="E73" t="s">
        <v>453</v>
      </c>
      <c r="F73">
        <f>菜单SAAS版!$E$26</f>
      </c>
      <c r="G73" t="s">
        <v>360</v>
      </c>
      <c r="H73" t="s">
        <v>81</v>
      </c>
    </row>
    <row r="74">
      <c r="E74" t="s">
        <v>454</v>
      </c>
      <c r="F74">
        <f>菜单SAAS版!$E$26</f>
      </c>
      <c r="G74" t="s">
        <v>362</v>
      </c>
      <c r="H74" t="s">
        <v>81</v>
      </c>
    </row>
    <row r="75">
      <c r="E75" t="s">
        <v>455</v>
      </c>
      <c r="F75">
        <f>菜单SAAS版!$E$26</f>
      </c>
      <c r="G75" t="s">
        <v>364</v>
      </c>
      <c r="H75" t="s">
        <v>81</v>
      </c>
    </row>
    <row r="76">
      <c r="E76" t="s">
        <v>456</v>
      </c>
      <c r="F76">
        <f>菜单SAAS版!$E$26</f>
      </c>
      <c r="G76" t="s">
        <v>457</v>
      </c>
      <c r="H76" t="s">
        <v>81</v>
      </c>
    </row>
    <row r="77">
      <c r="E77" t="s">
        <v>458</v>
      </c>
      <c r="F77">
        <f>菜单SAAS版!$E$26</f>
      </c>
      <c r="G77" t="s">
        <v>459</v>
      </c>
      <c r="H77" t="s">
        <v>81</v>
      </c>
    </row>
    <row r="78">
      <c r="E78" t="s">
        <v>460</v>
      </c>
      <c r="F78">
        <f>菜单SAAS版!$E$26</f>
      </c>
      <c r="G78" t="s">
        <v>461</v>
      </c>
      <c r="H78" t="s">
        <v>81</v>
      </c>
    </row>
    <row r="79">
      <c r="E79" t="s">
        <v>462</v>
      </c>
      <c r="F79">
        <f>菜单SAAS版!$E$26</f>
      </c>
      <c r="G79" t="s">
        <v>463</v>
      </c>
      <c r="H79" t="s">
        <v>81</v>
      </c>
    </row>
    <row r="80">
      <c r="E80" t="s">
        <v>464</v>
      </c>
      <c r="F80">
        <f>菜单SAAS版!$E$26</f>
      </c>
      <c r="G80" t="s">
        <v>465</v>
      </c>
      <c r="H80" t="s">
        <v>81</v>
      </c>
    </row>
    <row r="81">
      <c r="E81" t="s">
        <v>466</v>
      </c>
      <c r="F81">
        <f>菜单SAAS版!$E$26</f>
      </c>
      <c r="G81" t="s">
        <v>467</v>
      </c>
      <c r="H81" t="s">
        <v>81</v>
      </c>
    </row>
    <row r="82">
      <c r="E82" t="s">
        <v>468</v>
      </c>
      <c r="F82">
        <f>菜单SAAS版!$E$26</f>
      </c>
      <c r="G82" t="s">
        <v>374</v>
      </c>
      <c r="H82" t="s">
        <v>81</v>
      </c>
    </row>
    <row r="83">
      <c r="E83" t="s">
        <v>469</v>
      </c>
      <c r="F83">
        <f>菜单SAAS版!$E$26</f>
      </c>
      <c r="G83" t="s">
        <v>470</v>
      </c>
      <c r="H83" t="s">
        <v>81</v>
      </c>
    </row>
    <row r="84">
      <c r="E84" t="s">
        <v>471</v>
      </c>
      <c r="F84">
        <f>菜单SAAS版!$E$26</f>
      </c>
      <c r="G84" t="s">
        <v>436</v>
      </c>
      <c r="H84" t="s">
        <v>81</v>
      </c>
    </row>
    <row r="85">
      <c r="E85" t="s">
        <v>472</v>
      </c>
      <c r="F85">
        <f>菜单SAAS版!$E$26</f>
      </c>
      <c r="G85" t="s">
        <v>473</v>
      </c>
      <c r="H85" t="s">
        <v>81</v>
      </c>
    </row>
    <row r="86">
      <c r="E86" t="s">
        <v>474</v>
      </c>
      <c r="F86">
        <f>菜单SAAS版!$E$26</f>
      </c>
      <c r="G86" t="s">
        <v>475</v>
      </c>
      <c r="H86" t="s">
        <v>81</v>
      </c>
    </row>
    <row r="87">
      <c r="E87" t="s">
        <v>476</v>
      </c>
      <c r="F87">
        <f>菜单SAAS版!$E$26</f>
      </c>
      <c r="G87" t="s">
        <v>477</v>
      </c>
      <c r="H87" t="s">
        <v>81</v>
      </c>
    </row>
    <row r="88">
      <c r="E88" t="s">
        <v>478</v>
      </c>
      <c r="F88">
        <f>菜单SAAS版!$E$26</f>
      </c>
      <c r="G88" t="s">
        <v>479</v>
      </c>
      <c r="H88" t="s">
        <v>81</v>
      </c>
    </row>
    <row r="89">
      <c r="E89" t="s">
        <v>480</v>
      </c>
      <c r="F89">
        <f>菜单SAAS版!$E$26</f>
      </c>
      <c r="G89" t="s">
        <v>481</v>
      </c>
      <c r="H89" t="s">
        <v>81</v>
      </c>
    </row>
    <row r="90">
      <c r="E90" t="s">
        <v>482</v>
      </c>
      <c r="F90">
        <f>菜单SAAS版!$E$26</f>
      </c>
      <c r="G90" t="s">
        <v>483</v>
      </c>
      <c r="H90" t="s">
        <v>81</v>
      </c>
    </row>
    <row r="91">
      <c r="E91" t="s">
        <v>484</v>
      </c>
      <c r="F91">
        <f>菜单SAAS版!$E$26</f>
      </c>
      <c r="G91" t="s">
        <v>485</v>
      </c>
      <c r="H91" t="s">
        <v>81</v>
      </c>
    </row>
    <row r="92">
      <c r="E92" t="s">
        <v>486</v>
      </c>
      <c r="F92">
        <f>菜单SAAS版!$E$26</f>
      </c>
      <c r="G92" t="s">
        <v>487</v>
      </c>
      <c r="H92" t="s">
        <v>81</v>
      </c>
    </row>
    <row r="93">
      <c r="E93" t="s">
        <v>488</v>
      </c>
      <c r="F93">
        <f>菜单SAAS版!$E$26</f>
      </c>
      <c r="G93" t="s">
        <v>438</v>
      </c>
      <c r="H93" t="s">
        <v>81</v>
      </c>
    </row>
    <row r="94">
      <c r="E94" t="s">
        <v>489</v>
      </c>
      <c r="F94">
        <f>菜单SAAS版!$E$26</f>
      </c>
      <c r="G94" t="s">
        <v>490</v>
      </c>
      <c r="H94" t="s">
        <v>81</v>
      </c>
    </row>
    <row r="95">
      <c r="E95" t="s">
        <v>491</v>
      </c>
      <c r="F95">
        <f>菜单SAAS版!$E$26</f>
      </c>
      <c r="G95" t="s">
        <v>492</v>
      </c>
      <c r="H95" t="s">
        <v>81</v>
      </c>
    </row>
    <row r="96">
      <c r="E96" t="s">
        <v>493</v>
      </c>
      <c r="F96">
        <f>菜单SAAS版!$E$29</f>
      </c>
      <c r="G96" t="s">
        <v>494</v>
      </c>
      <c r="H96" t="s">
        <v>81</v>
      </c>
    </row>
    <row r="97">
      <c r="E97" t="s">
        <v>495</v>
      </c>
      <c r="F97">
        <f>菜单SAAS版!$E$29</f>
      </c>
      <c r="G97" t="s">
        <v>496</v>
      </c>
      <c r="H97" t="s">
        <v>81</v>
      </c>
    </row>
    <row r="98">
      <c r="E98" t="s">
        <v>497</v>
      </c>
      <c r="F98">
        <f>菜单SAAS版!$E$29</f>
      </c>
      <c r="G98" t="s">
        <v>498</v>
      </c>
      <c r="H98" t="s">
        <v>81</v>
      </c>
    </row>
    <row r="99">
      <c r="E99" t="s">
        <v>499</v>
      </c>
      <c r="F99">
        <f>菜单SAAS版!$E$29</f>
      </c>
      <c r="G99" t="s">
        <v>500</v>
      </c>
      <c r="H99" t="s">
        <v>81</v>
      </c>
    </row>
    <row r="100">
      <c r="E100" t="s">
        <v>501</v>
      </c>
      <c r="F100">
        <f>菜单SAAS版!$E$29</f>
      </c>
      <c r="G100" t="s">
        <v>502</v>
      </c>
      <c r="H100" t="s">
        <v>81</v>
      </c>
    </row>
    <row r="101">
      <c r="E101" t="s">
        <v>503</v>
      </c>
      <c r="F101">
        <f>菜单SAAS版!$E$29</f>
      </c>
      <c r="G101" t="s">
        <v>504</v>
      </c>
      <c r="H101" t="s">
        <v>81</v>
      </c>
    </row>
    <row r="102">
      <c r="E102" t="s">
        <v>505</v>
      </c>
      <c r="F102">
        <f>菜单SAAS版!$E$29</f>
      </c>
      <c r="G102" t="s">
        <v>506</v>
      </c>
      <c r="H102" t="s">
        <v>81</v>
      </c>
    </row>
    <row r="103">
      <c r="E103" t="s">
        <v>507</v>
      </c>
      <c r="F103">
        <f>菜单SAAS版!$E$29</f>
      </c>
      <c r="G103" t="s">
        <v>508</v>
      </c>
      <c r="H103" t="s">
        <v>81</v>
      </c>
    </row>
    <row r="104">
      <c r="E104" t="s">
        <v>509</v>
      </c>
      <c r="F104">
        <f>菜单SAAS版!$E$29</f>
      </c>
      <c r="G104" t="s">
        <v>510</v>
      </c>
      <c r="H104" t="s">
        <v>81</v>
      </c>
    </row>
    <row r="105">
      <c r="E105" t="s">
        <v>511</v>
      </c>
      <c r="F105">
        <f>菜单SAAS版!$E$29</f>
      </c>
      <c r="G105" t="s">
        <v>512</v>
      </c>
      <c r="H105" t="s">
        <v>81</v>
      </c>
    </row>
    <row r="106">
      <c r="E106" t="s">
        <v>513</v>
      </c>
      <c r="F106">
        <f>菜单SAAS版!$E$29</f>
      </c>
      <c r="G106" t="s">
        <v>514</v>
      </c>
      <c r="H106" t="s">
        <v>81</v>
      </c>
    </row>
    <row r="107">
      <c r="E107" t="s">
        <v>515</v>
      </c>
      <c r="F107">
        <f>菜单SAAS版!$E$29</f>
      </c>
      <c r="G107" t="s">
        <v>516</v>
      </c>
      <c r="H107" t="s">
        <v>81</v>
      </c>
    </row>
    <row r="108">
      <c r="E108" t="s">
        <v>517</v>
      </c>
      <c r="F108">
        <f>菜单SAAS版!$E$29</f>
      </c>
      <c r="G108" t="s">
        <v>518</v>
      </c>
      <c r="H108" t="s">
        <v>81</v>
      </c>
    </row>
    <row r="109">
      <c r="E109" t="s">
        <v>519</v>
      </c>
      <c r="F109">
        <f>菜单SAAS版!$E$29</f>
      </c>
      <c r="G109" t="s">
        <v>520</v>
      </c>
      <c r="H109" t="s">
        <v>81</v>
      </c>
    </row>
    <row r="110">
      <c r="E110" t="s">
        <v>521</v>
      </c>
      <c r="F110">
        <f>菜单SAAS版!$E$29</f>
      </c>
      <c r="G110" t="s">
        <v>522</v>
      </c>
      <c r="H110" t="s">
        <v>81</v>
      </c>
    </row>
    <row r="111">
      <c r="E111" t="s">
        <v>523</v>
      </c>
      <c r="F111">
        <f>菜单SAAS版!$E$29</f>
      </c>
      <c r="G111" t="s">
        <v>524</v>
      </c>
      <c r="H111" t="s">
        <v>81</v>
      </c>
    </row>
    <row r="112">
      <c r="E112" t="s">
        <v>525</v>
      </c>
      <c r="F112">
        <f>菜单SAAS版!$E$29</f>
      </c>
      <c r="G112" t="s">
        <v>526</v>
      </c>
      <c r="H112" t="s">
        <v>81</v>
      </c>
    </row>
    <row r="113">
      <c r="E113" t="s">
        <v>527</v>
      </c>
      <c r="F113">
        <f>菜单SAAS版!$E$29</f>
      </c>
      <c r="G113" t="s">
        <v>528</v>
      </c>
      <c r="H113" t="s">
        <v>81</v>
      </c>
    </row>
    <row r="114">
      <c r="E114" t="s">
        <v>529</v>
      </c>
      <c r="F114">
        <f>菜单SAAS版!$E$29</f>
      </c>
      <c r="G114" t="s">
        <v>530</v>
      </c>
      <c r="H114" t="s">
        <v>81</v>
      </c>
    </row>
    <row r="115">
      <c r="E115" t="s">
        <v>531</v>
      </c>
      <c r="F115">
        <f>菜单SAAS版!$E$29</f>
      </c>
      <c r="G115" t="s">
        <v>532</v>
      </c>
      <c r="H115" t="s">
        <v>81</v>
      </c>
    </row>
    <row r="116">
      <c r="E116" t="s">
        <v>533</v>
      </c>
      <c r="F116">
        <f>菜单SAAS版!$E$29</f>
      </c>
      <c r="G116" t="s">
        <v>534</v>
      </c>
      <c r="H116" t="s">
        <v>81</v>
      </c>
    </row>
    <row r="117">
      <c r="E117" t="s">
        <v>535</v>
      </c>
      <c r="F117">
        <f>菜单SAAS版!$E$29</f>
      </c>
      <c r="G117" t="s">
        <v>536</v>
      </c>
      <c r="H117" t="s">
        <v>81</v>
      </c>
    </row>
    <row r="118">
      <c r="E118" t="s">
        <v>537</v>
      </c>
      <c r="F118">
        <f>菜单SAAS版!$E$29</f>
      </c>
      <c r="G118" t="s">
        <v>538</v>
      </c>
      <c r="H118" t="s">
        <v>81</v>
      </c>
    </row>
    <row r="119">
      <c r="E119" t="s">
        <v>539</v>
      </c>
      <c r="F119">
        <f>菜单SAAS版!$E$29</f>
      </c>
      <c r="G119" t="s">
        <v>540</v>
      </c>
      <c r="H119" t="s">
        <v>81</v>
      </c>
    </row>
    <row r="120">
      <c r="E120" t="s">
        <v>541</v>
      </c>
      <c r="F120">
        <f>菜单SAAS版!$E$29</f>
      </c>
      <c r="G120" t="s">
        <v>542</v>
      </c>
      <c r="H120" t="s">
        <v>81</v>
      </c>
    </row>
    <row r="121">
      <c r="E121" t="s">
        <v>543</v>
      </c>
      <c r="F121">
        <f>菜单SAAS版!$E$29</f>
      </c>
      <c r="G121" t="s">
        <v>544</v>
      </c>
      <c r="H121" t="s">
        <v>81</v>
      </c>
    </row>
    <row r="122">
      <c r="E122" t="s">
        <v>545</v>
      </c>
      <c r="F122">
        <f>菜单SAAS版!$E$29</f>
      </c>
      <c r="G122" t="s">
        <v>546</v>
      </c>
      <c r="H122" t="s">
        <v>81</v>
      </c>
    </row>
    <row r="123">
      <c r="E123" t="s">
        <v>547</v>
      </c>
      <c r="F123">
        <f>菜单SAAS版!$E$29</f>
      </c>
      <c r="G123" t="s">
        <v>548</v>
      </c>
      <c r="H123" t="s">
        <v>81</v>
      </c>
    </row>
    <row r="124">
      <c r="E124" t="s">
        <v>549</v>
      </c>
      <c r="F124">
        <f>菜单SAAS版!$E$29</f>
      </c>
      <c r="G124" t="s">
        <v>550</v>
      </c>
      <c r="H124" t="s">
        <v>81</v>
      </c>
    </row>
    <row r="125">
      <c r="E125" t="s">
        <v>551</v>
      </c>
      <c r="F125">
        <f>菜单SAAS版!$E$29</f>
      </c>
      <c r="G125" t="s">
        <v>552</v>
      </c>
      <c r="H125" t="s">
        <v>81</v>
      </c>
    </row>
    <row r="126">
      <c r="E126" t="s">
        <v>553</v>
      </c>
      <c r="F126">
        <f>菜单SAAS版!$E$29</f>
      </c>
      <c r="G126" t="s">
        <v>554</v>
      </c>
      <c r="H126" t="s">
        <v>81</v>
      </c>
    </row>
    <row r="127">
      <c r="E127" t="s">
        <v>555</v>
      </c>
      <c r="F127">
        <f>菜单SAAS版!$E$29</f>
      </c>
      <c r="G127" t="s">
        <v>556</v>
      </c>
      <c r="H127" t="s">
        <v>81</v>
      </c>
    </row>
    <row r="128">
      <c r="E128" t="s">
        <v>557</v>
      </c>
      <c r="F128">
        <f>菜单SAAS版!$E$31</f>
      </c>
      <c r="G128" t="s">
        <v>334</v>
      </c>
      <c r="H128" t="s">
        <v>81</v>
      </c>
    </row>
    <row r="129">
      <c r="E129" t="s">
        <v>558</v>
      </c>
      <c r="F129">
        <f>菜单SAAS版!$E$31</f>
      </c>
      <c r="G129" t="s">
        <v>559</v>
      </c>
      <c r="H129" t="s">
        <v>81</v>
      </c>
    </row>
    <row r="130">
      <c r="E130" t="s">
        <v>560</v>
      </c>
      <c r="F130">
        <f>菜单SAAS版!$E$31</f>
      </c>
      <c r="G130" t="s">
        <v>561</v>
      </c>
      <c r="H130" t="s">
        <v>81</v>
      </c>
    </row>
    <row r="131">
      <c r="E131" t="s">
        <v>562</v>
      </c>
      <c r="F131">
        <f>菜单SAAS版!$E$31</f>
      </c>
      <c r="G131" t="s">
        <v>563</v>
      </c>
      <c r="H131" t="s">
        <v>81</v>
      </c>
    </row>
    <row r="132">
      <c r="E132" t="s">
        <v>564</v>
      </c>
      <c r="F132">
        <f>菜单SAAS版!$E$31</f>
      </c>
      <c r="G132" t="s">
        <v>565</v>
      </c>
      <c r="H132" t="s">
        <v>81</v>
      </c>
    </row>
    <row r="133">
      <c r="E133" t="s">
        <v>566</v>
      </c>
      <c r="F133">
        <f>菜单SAAS版!$E$31</f>
      </c>
      <c r="G133" t="s">
        <v>567</v>
      </c>
      <c r="H133" t="s">
        <v>81</v>
      </c>
    </row>
    <row r="134">
      <c r="E134" t="s">
        <v>568</v>
      </c>
      <c r="F134">
        <f>菜单SAAS版!$E$31</f>
      </c>
      <c r="G134" t="s">
        <v>569</v>
      </c>
      <c r="H134" t="s">
        <v>81</v>
      </c>
    </row>
    <row r="135">
      <c r="E135" t="s">
        <v>570</v>
      </c>
      <c r="F135">
        <f>菜单SAAS版!$E$31</f>
      </c>
      <c r="G135" t="s">
        <v>571</v>
      </c>
      <c r="H135" t="s">
        <v>81</v>
      </c>
    </row>
    <row r="136">
      <c r="E136" t="s">
        <v>572</v>
      </c>
      <c r="F136">
        <f>菜单SAAS版!$E$33</f>
      </c>
      <c r="G136" t="s">
        <v>573</v>
      </c>
      <c r="H136" t="s">
        <v>81</v>
      </c>
    </row>
    <row r="137">
      <c r="E137" t="s">
        <v>574</v>
      </c>
      <c r="F137">
        <f>菜单SAAS版!$E$33</f>
      </c>
      <c r="G137" t="s">
        <v>575</v>
      </c>
      <c r="H137" t="s">
        <v>81</v>
      </c>
    </row>
    <row r="138">
      <c r="E138" t="s">
        <v>576</v>
      </c>
      <c r="F138">
        <f>菜单SAAS版!$E$33</f>
      </c>
      <c r="G138" t="s">
        <v>577</v>
      </c>
      <c r="H138" t="s">
        <v>81</v>
      </c>
    </row>
    <row r="139">
      <c r="E139" t="s">
        <v>578</v>
      </c>
      <c r="F139">
        <f>菜单SAAS版!$E$33</f>
      </c>
      <c r="G139" t="s">
        <v>579</v>
      </c>
      <c r="H139" t="s">
        <v>81</v>
      </c>
    </row>
    <row r="140">
      <c r="E140" t="s">
        <v>580</v>
      </c>
      <c r="F140">
        <f>菜单SAAS版!$E$35</f>
      </c>
      <c r="G140" t="s">
        <v>581</v>
      </c>
      <c r="H140" t="s">
        <v>81</v>
      </c>
    </row>
    <row r="141">
      <c r="E141" t="s">
        <v>582</v>
      </c>
      <c r="F141">
        <f>菜单SAAS版!$E$35</f>
      </c>
      <c r="G141" t="s">
        <v>583</v>
      </c>
      <c r="H141" t="s">
        <v>81</v>
      </c>
    </row>
    <row r="142">
      <c r="E142" t="s">
        <v>584</v>
      </c>
      <c r="F142">
        <f>菜单SAAS版!$E$35</f>
      </c>
      <c r="G142" t="s">
        <v>585</v>
      </c>
      <c r="H142" t="s">
        <v>81</v>
      </c>
    </row>
    <row r="143">
      <c r="E143" t="s">
        <v>586</v>
      </c>
      <c r="F143">
        <f>菜单SAAS版!$E$35</f>
      </c>
      <c r="G143" t="s">
        <v>587</v>
      </c>
      <c r="H143" t="s">
        <v>81</v>
      </c>
    </row>
    <row r="144">
      <c r="E144" t="s">
        <v>588</v>
      </c>
      <c r="F144">
        <f>菜单SAAS版!$E$35</f>
      </c>
      <c r="G144" t="s">
        <v>589</v>
      </c>
      <c r="H144" t="s">
        <v>81</v>
      </c>
    </row>
    <row r="145">
      <c r="E145" t="s">
        <v>590</v>
      </c>
      <c r="F145">
        <f>菜单SAAS版!$E$35</f>
      </c>
      <c r="G145" t="s">
        <v>591</v>
      </c>
      <c r="H145" t="s">
        <v>81</v>
      </c>
    </row>
    <row r="146">
      <c r="E146" t="s">
        <v>592</v>
      </c>
      <c r="F146">
        <f>菜单SAAS版!$E$35</f>
      </c>
      <c r="G146" t="s">
        <v>593</v>
      </c>
      <c r="H146" t="s">
        <v>81</v>
      </c>
    </row>
    <row r="147">
      <c r="E147" t="s">
        <v>594</v>
      </c>
      <c r="F147">
        <f>菜单SAAS版!$E$35</f>
      </c>
      <c r="G147" t="s">
        <v>595</v>
      </c>
      <c r="H147" t="s">
        <v>81</v>
      </c>
    </row>
    <row r="148">
      <c r="E148" t="s">
        <v>596</v>
      </c>
      <c r="F148">
        <f>菜单SAAS版!$E$35</f>
      </c>
      <c r="G148" t="s">
        <v>597</v>
      </c>
      <c r="H148" t="s">
        <v>81</v>
      </c>
    </row>
    <row r="149">
      <c r="E149" t="s">
        <v>598</v>
      </c>
      <c r="F149">
        <f>菜单SAAS版!$E$35</f>
      </c>
      <c r="G149" t="s">
        <v>599</v>
      </c>
      <c r="H149" t="s">
        <v>81</v>
      </c>
    </row>
    <row r="150">
      <c r="E150" t="s">
        <v>600</v>
      </c>
      <c r="F150">
        <f>菜单SAAS版!$E$35</f>
      </c>
      <c r="G150" t="s">
        <v>601</v>
      </c>
      <c r="H150" t="s">
        <v>81</v>
      </c>
    </row>
    <row r="151">
      <c r="E151" t="s">
        <v>602</v>
      </c>
      <c r="F151">
        <f>菜单SAAS版!$E$35</f>
      </c>
      <c r="G151" t="s">
        <v>603</v>
      </c>
      <c r="H151" t="s">
        <v>81</v>
      </c>
    </row>
    <row r="152">
      <c r="E152" t="s">
        <v>604</v>
      </c>
      <c r="F152">
        <f>菜单SAAS版!$E$35</f>
      </c>
      <c r="G152" t="s">
        <v>605</v>
      </c>
      <c r="H152" t="s">
        <v>81</v>
      </c>
    </row>
    <row r="153">
      <c r="E153" t="s">
        <v>606</v>
      </c>
      <c r="F153">
        <f>菜单SAAS版!$E$35</f>
      </c>
      <c r="G153" t="s">
        <v>607</v>
      </c>
      <c r="H153" t="s">
        <v>81</v>
      </c>
    </row>
    <row r="154">
      <c r="E154" t="s">
        <v>608</v>
      </c>
      <c r="F154">
        <f>菜单SAAS版!$E$37</f>
      </c>
      <c r="G154" t="s">
        <v>609</v>
      </c>
      <c r="H154" t="s">
        <v>81</v>
      </c>
    </row>
    <row r="155">
      <c r="E155" t="s">
        <v>610</v>
      </c>
      <c r="F155">
        <f>菜单SAAS版!$E$37</f>
      </c>
      <c r="G155" t="s">
        <v>611</v>
      </c>
      <c r="H155" t="s">
        <v>81</v>
      </c>
    </row>
    <row r="156">
      <c r="E156" t="s">
        <v>612</v>
      </c>
      <c r="F156">
        <f>菜单SAAS版!$E$37</f>
      </c>
      <c r="G156" t="s">
        <v>613</v>
      </c>
      <c r="H156" t="s">
        <v>81</v>
      </c>
    </row>
    <row r="157">
      <c r="E157" t="s">
        <v>614</v>
      </c>
      <c r="F157">
        <f>菜单SAAS版!$E$37</f>
      </c>
      <c r="G157" t="s">
        <v>615</v>
      </c>
      <c r="H157" t="s">
        <v>81</v>
      </c>
    </row>
    <row r="158">
      <c r="E158" t="s">
        <v>616</v>
      </c>
      <c r="F158">
        <f>菜单SAAS版!$E$37</f>
      </c>
      <c r="G158" t="s">
        <v>617</v>
      </c>
      <c r="H158" t="s">
        <v>81</v>
      </c>
    </row>
    <row r="159">
      <c r="E159" t="s">
        <v>618</v>
      </c>
      <c r="F159">
        <f>菜单SAAS版!$E$37</f>
      </c>
      <c r="G159" t="s">
        <v>619</v>
      </c>
      <c r="H159" t="s">
        <v>81</v>
      </c>
    </row>
    <row r="160">
      <c r="E160" t="s">
        <v>620</v>
      </c>
      <c r="F160">
        <f>菜单SAAS版!$E$37</f>
      </c>
      <c r="G160" t="s">
        <v>621</v>
      </c>
      <c r="H160" t="s">
        <v>81</v>
      </c>
    </row>
    <row r="161">
      <c r="E161" t="s">
        <v>622</v>
      </c>
      <c r="F161">
        <f>菜单SAAS版!$E$37</f>
      </c>
      <c r="G161" t="s">
        <v>623</v>
      </c>
      <c r="H161" t="s">
        <v>81</v>
      </c>
    </row>
    <row r="162">
      <c r="E162" t="s">
        <v>624</v>
      </c>
      <c r="F162">
        <f>菜单SAAS版!$E$37</f>
      </c>
      <c r="G162" t="s">
        <v>573</v>
      </c>
      <c r="H162" t="s">
        <v>81</v>
      </c>
    </row>
    <row r="163">
      <c r="E163" t="s">
        <v>625</v>
      </c>
      <c r="F163">
        <f>菜单SAAS版!$E$37</f>
      </c>
      <c r="G163" t="s">
        <v>362</v>
      </c>
      <c r="H163" t="s">
        <v>81</v>
      </c>
    </row>
    <row r="164">
      <c r="E164" t="s">
        <v>626</v>
      </c>
      <c r="F164">
        <f>菜单SAAS版!$E$37</f>
      </c>
      <c r="G164" t="s">
        <v>627</v>
      </c>
      <c r="H164" t="s">
        <v>81</v>
      </c>
    </row>
    <row r="165">
      <c r="E165" t="s">
        <v>628</v>
      </c>
      <c r="F165">
        <f>菜单SAAS版!$E$37</f>
      </c>
      <c r="G165" t="s">
        <v>629</v>
      </c>
      <c r="H165" t="s">
        <v>81</v>
      </c>
    </row>
    <row r="166">
      <c r="E166" t="s">
        <v>630</v>
      </c>
      <c r="F166">
        <f>菜单SAAS版!$E$37</f>
      </c>
      <c r="G166" t="s">
        <v>494</v>
      </c>
      <c r="H166" t="s">
        <v>81</v>
      </c>
    </row>
    <row r="167">
      <c r="E167" t="s">
        <v>631</v>
      </c>
      <c r="F167">
        <f>菜单SAAS版!$E$37</f>
      </c>
      <c r="G167" t="s">
        <v>632</v>
      </c>
      <c r="H167" t="s">
        <v>81</v>
      </c>
    </row>
    <row r="168">
      <c r="E168" t="s">
        <v>633</v>
      </c>
      <c r="F168">
        <f>菜单SAAS版!$E$37</f>
      </c>
      <c r="G168" t="s">
        <v>634</v>
      </c>
      <c r="H168" t="s">
        <v>81</v>
      </c>
    </row>
    <row r="169">
      <c r="E169" t="s">
        <v>635</v>
      </c>
      <c r="F169">
        <f>菜单SAAS版!$E$37</f>
      </c>
      <c r="G169" t="s">
        <v>364</v>
      </c>
      <c r="H169" t="s">
        <v>81</v>
      </c>
    </row>
    <row r="170">
      <c r="E170" t="s">
        <v>636</v>
      </c>
      <c r="F170">
        <f>菜单SAAS版!$E$37</f>
      </c>
      <c r="G170" t="s">
        <v>403</v>
      </c>
      <c r="H170" t="s">
        <v>81</v>
      </c>
    </row>
    <row r="171">
      <c r="E171" t="s">
        <v>637</v>
      </c>
      <c r="F171">
        <f>菜单SAAS版!$E$37</f>
      </c>
      <c r="G171" t="s">
        <v>638</v>
      </c>
      <c r="H171" t="s">
        <v>81</v>
      </c>
    </row>
    <row r="172">
      <c r="E172" t="s">
        <v>639</v>
      </c>
      <c r="F172">
        <f>菜单SAAS版!$E$37</f>
      </c>
      <c r="G172" t="s">
        <v>496</v>
      </c>
      <c r="H172" t="s">
        <v>81</v>
      </c>
    </row>
    <row r="173">
      <c r="E173" t="s">
        <v>640</v>
      </c>
      <c r="F173">
        <f>菜单SAAS版!$E$37</f>
      </c>
      <c r="G173" t="s">
        <v>498</v>
      </c>
      <c r="H173" t="s">
        <v>81</v>
      </c>
    </row>
    <row r="174">
      <c r="E174" t="s">
        <v>641</v>
      </c>
      <c r="F174">
        <f>菜单SAAS版!$E$37</f>
      </c>
      <c r="G174" t="s">
        <v>642</v>
      </c>
      <c r="H174" t="s">
        <v>81</v>
      </c>
    </row>
    <row r="175">
      <c r="E175" t="s">
        <v>643</v>
      </c>
      <c r="F175">
        <f>菜单SAAS版!$E$37</f>
      </c>
      <c r="G175" t="s">
        <v>644</v>
      </c>
      <c r="H175" t="s">
        <v>81</v>
      </c>
    </row>
    <row r="176">
      <c r="E176" t="s">
        <v>645</v>
      </c>
      <c r="F176">
        <f>菜单SAAS版!$E$37</f>
      </c>
      <c r="G176" t="s">
        <v>646</v>
      </c>
      <c r="H176" t="s">
        <v>81</v>
      </c>
    </row>
    <row r="177">
      <c r="E177" t="s">
        <v>647</v>
      </c>
      <c r="F177">
        <f>菜单SAAS版!$E$37</f>
      </c>
      <c r="G177" t="s">
        <v>648</v>
      </c>
      <c r="H177" t="s">
        <v>81</v>
      </c>
    </row>
    <row r="178">
      <c r="E178" t="s">
        <v>649</v>
      </c>
      <c r="F178">
        <f>菜单SAAS版!$E$37</f>
      </c>
      <c r="G178" t="s">
        <v>650</v>
      </c>
      <c r="H178" t="s">
        <v>81</v>
      </c>
    </row>
    <row r="179">
      <c r="E179" t="s">
        <v>651</v>
      </c>
      <c r="F179">
        <f>菜单SAAS版!$E$37</f>
      </c>
      <c r="G179" t="s">
        <v>652</v>
      </c>
      <c r="H179" t="s">
        <v>81</v>
      </c>
    </row>
    <row r="180">
      <c r="E180" t="s">
        <v>653</v>
      </c>
      <c r="F180">
        <f>菜单SAAS版!$E$37</f>
      </c>
      <c r="G180" t="s">
        <v>654</v>
      </c>
      <c r="H180" t="s">
        <v>81</v>
      </c>
    </row>
    <row r="181">
      <c r="E181" t="s">
        <v>655</v>
      </c>
      <c r="F181">
        <f>菜单SAAS版!$E$37</f>
      </c>
      <c r="G181" t="s">
        <v>656</v>
      </c>
      <c r="H181" t="s">
        <v>81</v>
      </c>
    </row>
    <row r="182">
      <c r="E182" t="s">
        <v>657</v>
      </c>
      <c r="F182">
        <f>菜单SAAS版!$E$37</f>
      </c>
      <c r="G182" t="s">
        <v>500</v>
      </c>
      <c r="H182" t="s">
        <v>81</v>
      </c>
    </row>
    <row r="183">
      <c r="E183" t="s">
        <v>658</v>
      </c>
      <c r="F183">
        <f>菜单SAAS版!$E$37</f>
      </c>
      <c r="G183" t="s">
        <v>659</v>
      </c>
      <c r="H183" t="s">
        <v>81</v>
      </c>
    </row>
    <row r="184">
      <c r="E184" t="s">
        <v>660</v>
      </c>
      <c r="F184">
        <f>菜单SAAS版!$E$37</f>
      </c>
      <c r="G184" t="s">
        <v>661</v>
      </c>
      <c r="H184" t="s">
        <v>81</v>
      </c>
    </row>
    <row r="185">
      <c r="E185" t="s">
        <v>662</v>
      </c>
      <c r="F185">
        <f>菜单SAAS版!$E$37</f>
      </c>
      <c r="G185" t="s">
        <v>663</v>
      </c>
      <c r="H185" t="s">
        <v>81</v>
      </c>
    </row>
    <row r="186">
      <c r="E186" t="s">
        <v>664</v>
      </c>
      <c r="F186">
        <f>菜单SAAS版!$E$37</f>
      </c>
      <c r="G186" t="s">
        <v>665</v>
      </c>
      <c r="H186" t="s">
        <v>81</v>
      </c>
    </row>
    <row r="187">
      <c r="E187" t="s">
        <v>666</v>
      </c>
      <c r="F187">
        <f>菜单SAAS版!$E$37</f>
      </c>
      <c r="G187" t="s">
        <v>667</v>
      </c>
      <c r="H187" t="s">
        <v>81</v>
      </c>
    </row>
    <row r="188">
      <c r="E188" t="s">
        <v>668</v>
      </c>
      <c r="F188">
        <f>菜单SAAS版!$E$37</f>
      </c>
      <c r="G188" t="s">
        <v>669</v>
      </c>
      <c r="H188" t="s">
        <v>81</v>
      </c>
    </row>
    <row r="189">
      <c r="E189" t="s">
        <v>670</v>
      </c>
      <c r="F189">
        <f>菜单SAAS版!$E$37</f>
      </c>
      <c r="G189" t="s">
        <v>671</v>
      </c>
      <c r="H189" t="s">
        <v>81</v>
      </c>
    </row>
    <row r="190">
      <c r="E190" t="s">
        <v>672</v>
      </c>
      <c r="F190">
        <f>菜单SAAS版!$E$37</f>
      </c>
      <c r="G190" t="s">
        <v>673</v>
      </c>
      <c r="H190" t="s">
        <v>81</v>
      </c>
    </row>
    <row r="191">
      <c r="E191" t="s">
        <v>674</v>
      </c>
      <c r="F191">
        <f>菜单SAAS版!$E$37</f>
      </c>
      <c r="G191" t="s">
        <v>675</v>
      </c>
      <c r="H191" t="s">
        <v>81</v>
      </c>
    </row>
    <row r="192">
      <c r="E192" t="s">
        <v>676</v>
      </c>
      <c r="F192">
        <f>菜单SAAS版!$E$37</f>
      </c>
      <c r="G192" t="s">
        <v>677</v>
      </c>
      <c r="H192" t="s">
        <v>81</v>
      </c>
    </row>
    <row r="193">
      <c r="E193" t="s">
        <v>678</v>
      </c>
      <c r="F193">
        <f>菜单SAAS版!$E$37</f>
      </c>
      <c r="G193" t="s">
        <v>679</v>
      </c>
      <c r="H193" t="s">
        <v>81</v>
      </c>
    </row>
    <row r="194">
      <c r="E194" t="s">
        <v>680</v>
      </c>
      <c r="F194">
        <f>菜单SAAS版!$E$37</f>
      </c>
      <c r="G194" t="s">
        <v>681</v>
      </c>
      <c r="H194" t="s">
        <v>81</v>
      </c>
    </row>
    <row r="195">
      <c r="E195" t="s">
        <v>682</v>
      </c>
      <c r="F195">
        <f>菜单SAAS版!$E$37</f>
      </c>
      <c r="G195" t="s">
        <v>683</v>
      </c>
      <c r="H195" t="s">
        <v>81</v>
      </c>
    </row>
    <row r="196">
      <c r="E196" t="s">
        <v>684</v>
      </c>
      <c r="F196">
        <f>菜单SAAS版!$E$37</f>
      </c>
      <c r="G196" t="s">
        <v>685</v>
      </c>
      <c r="H196" t="s">
        <v>81</v>
      </c>
    </row>
    <row r="197">
      <c r="E197" t="s">
        <v>686</v>
      </c>
      <c r="F197">
        <f>菜单SAAS版!$E$37</f>
      </c>
      <c r="G197" t="s">
        <v>687</v>
      </c>
      <c r="H197" t="s">
        <v>81</v>
      </c>
    </row>
    <row r="198">
      <c r="E198" t="s">
        <v>688</v>
      </c>
      <c r="F198">
        <f>菜单SAAS版!$E$37</f>
      </c>
      <c r="G198" t="s">
        <v>689</v>
      </c>
      <c r="H198" t="s">
        <v>81</v>
      </c>
    </row>
    <row r="199">
      <c r="E199" t="s">
        <v>690</v>
      </c>
      <c r="F199">
        <f>菜单SAAS版!$E$37</f>
      </c>
      <c r="G199" t="s">
        <v>536</v>
      </c>
      <c r="H199" t="s">
        <v>81</v>
      </c>
    </row>
    <row r="200">
      <c r="E200" t="s">
        <v>691</v>
      </c>
      <c r="F200">
        <f>菜单SAAS版!$E$37</f>
      </c>
      <c r="G200" t="s">
        <v>542</v>
      </c>
      <c r="H200" t="s">
        <v>81</v>
      </c>
    </row>
    <row r="201">
      <c r="E201" t="s">
        <v>692</v>
      </c>
      <c r="F201">
        <f>菜单SAAS版!$E$37</f>
      </c>
      <c r="G201" t="s">
        <v>544</v>
      </c>
      <c r="H201" t="s">
        <v>81</v>
      </c>
    </row>
    <row r="202">
      <c r="E202" t="s">
        <v>693</v>
      </c>
      <c r="F202">
        <f>菜单SAAS版!$E$37</f>
      </c>
      <c r="G202" t="s">
        <v>694</v>
      </c>
      <c r="H202" t="s">
        <v>81</v>
      </c>
    </row>
    <row r="203">
      <c r="E203" t="s">
        <v>695</v>
      </c>
      <c r="F203">
        <f>菜单SAAS版!$E$37</f>
      </c>
      <c r="G203" t="s">
        <v>556</v>
      </c>
      <c r="H203" t="s">
        <v>81</v>
      </c>
    </row>
    <row r="204">
      <c r="E204" t="s">
        <v>696</v>
      </c>
      <c r="F204">
        <f>菜单SAAS版!$E$37</f>
      </c>
      <c r="G204" t="s">
        <v>697</v>
      </c>
      <c r="H204" t="s">
        <v>81</v>
      </c>
    </row>
    <row r="205">
      <c r="E205" t="s">
        <v>698</v>
      </c>
      <c r="F205">
        <f>菜单SAAS版!$E$37</f>
      </c>
      <c r="G205" t="s">
        <v>699</v>
      </c>
      <c r="H205" t="s">
        <v>81</v>
      </c>
    </row>
    <row r="206">
      <c r="E206" t="s">
        <v>700</v>
      </c>
      <c r="F206">
        <f>菜单SAAS版!$E$37</f>
      </c>
      <c r="G206" t="s">
        <v>701</v>
      </c>
      <c r="H206" t="s">
        <v>81</v>
      </c>
    </row>
    <row r="207">
      <c r="E207" t="s">
        <v>702</v>
      </c>
      <c r="F207">
        <f>菜单SAAS版!$E$37</f>
      </c>
      <c r="G207" t="s">
        <v>703</v>
      </c>
      <c r="H207" t="s">
        <v>81</v>
      </c>
    </row>
    <row r="208">
      <c r="E208" t="s">
        <v>704</v>
      </c>
      <c r="F208">
        <f>菜单SAAS版!$E$37</f>
      </c>
      <c r="G208" t="s">
        <v>705</v>
      </c>
      <c r="H208" t="s">
        <v>81</v>
      </c>
    </row>
    <row r="209">
      <c r="E209" t="s">
        <v>706</v>
      </c>
      <c r="F209">
        <f>菜单SAAS版!$E$37</f>
      </c>
      <c r="G209" t="s">
        <v>707</v>
      </c>
      <c r="H209" t="s">
        <v>81</v>
      </c>
    </row>
    <row r="210">
      <c r="E210" t="s">
        <v>708</v>
      </c>
      <c r="F210">
        <f>菜单SAAS版!$E$37</f>
      </c>
      <c r="G210" t="s">
        <v>709</v>
      </c>
      <c r="H210" t="s">
        <v>81</v>
      </c>
    </row>
    <row r="211">
      <c r="E211" t="s">
        <v>710</v>
      </c>
      <c r="F211">
        <f>菜单SAAS版!$E$37</f>
      </c>
      <c r="G211" t="s">
        <v>711</v>
      </c>
      <c r="H211" t="s">
        <v>81</v>
      </c>
    </row>
    <row r="212">
      <c r="E212" t="s">
        <v>712</v>
      </c>
      <c r="F212">
        <f>菜单SAAS版!$E$37</f>
      </c>
      <c r="G212" t="s">
        <v>713</v>
      </c>
      <c r="H212" t="s">
        <v>81</v>
      </c>
    </row>
    <row r="213">
      <c r="E213" t="s">
        <v>714</v>
      </c>
      <c r="F213">
        <f>菜单SAAS版!$E$39</f>
      </c>
      <c r="G213" t="s">
        <v>609</v>
      </c>
      <c r="H213" t="s">
        <v>81</v>
      </c>
    </row>
    <row r="214">
      <c r="E214" t="s">
        <v>715</v>
      </c>
      <c r="F214">
        <f>菜单SAAS版!$E$39</f>
      </c>
      <c r="G214" t="s">
        <v>716</v>
      </c>
      <c r="H214" t="s">
        <v>81</v>
      </c>
    </row>
    <row r="215">
      <c r="E215" t="s">
        <v>717</v>
      </c>
      <c r="F215">
        <f>菜单SAAS版!$E$39</f>
      </c>
      <c r="G215" t="s">
        <v>718</v>
      </c>
      <c r="H215" t="s">
        <v>81</v>
      </c>
    </row>
    <row r="216">
      <c r="E216" t="s">
        <v>719</v>
      </c>
      <c r="F216">
        <f>菜单SAAS版!$E$39</f>
      </c>
      <c r="G216" t="s">
        <v>502</v>
      </c>
      <c r="H216" t="s">
        <v>81</v>
      </c>
    </row>
    <row r="217">
      <c r="E217" t="s">
        <v>720</v>
      </c>
      <c r="F217">
        <f>菜单SAAS版!$E$39</f>
      </c>
      <c r="G217" t="s">
        <v>504</v>
      </c>
      <c r="H217" t="s">
        <v>81</v>
      </c>
    </row>
    <row r="218">
      <c r="E218" t="s">
        <v>721</v>
      </c>
      <c r="F218">
        <f>菜单SAAS版!$E$39</f>
      </c>
      <c r="G218" t="s">
        <v>506</v>
      </c>
      <c r="H218" t="s">
        <v>81</v>
      </c>
    </row>
    <row r="219">
      <c r="E219" t="s">
        <v>722</v>
      </c>
      <c r="F219">
        <f>菜单SAAS版!$E$39</f>
      </c>
      <c r="G219" t="s">
        <v>508</v>
      </c>
      <c r="H219" t="s">
        <v>81</v>
      </c>
    </row>
    <row r="220">
      <c r="E220" t="s">
        <v>723</v>
      </c>
      <c r="F220">
        <f>菜单SAAS版!$E$39</f>
      </c>
      <c r="G220" t="s">
        <v>510</v>
      </c>
      <c r="H220" t="s">
        <v>81</v>
      </c>
    </row>
    <row r="221">
      <c r="E221" t="s">
        <v>724</v>
      </c>
      <c r="F221">
        <f>菜单SAAS版!$E$39</f>
      </c>
      <c r="G221" t="s">
        <v>512</v>
      </c>
      <c r="H221" t="s">
        <v>81</v>
      </c>
    </row>
    <row r="222">
      <c r="E222" t="s">
        <v>725</v>
      </c>
      <c r="F222">
        <f>菜单SAAS版!$E$39</f>
      </c>
      <c r="G222" t="s">
        <v>514</v>
      </c>
      <c r="H222" t="s">
        <v>81</v>
      </c>
    </row>
    <row r="223">
      <c r="E223" t="s">
        <v>726</v>
      </c>
      <c r="F223">
        <f>菜单SAAS版!$E$39</f>
      </c>
      <c r="G223" t="s">
        <v>516</v>
      </c>
      <c r="H223" t="s">
        <v>81</v>
      </c>
    </row>
    <row r="224">
      <c r="E224" t="s">
        <v>727</v>
      </c>
      <c r="F224">
        <f>菜单SAAS版!$E$39</f>
      </c>
      <c r="G224" t="s">
        <v>518</v>
      </c>
      <c r="H224" t="s">
        <v>81</v>
      </c>
    </row>
    <row r="225">
      <c r="E225" t="s">
        <v>728</v>
      </c>
      <c r="F225">
        <f>菜单SAAS版!$E$39</f>
      </c>
      <c r="G225" t="s">
        <v>520</v>
      </c>
      <c r="H225" t="s">
        <v>81</v>
      </c>
    </row>
    <row r="226">
      <c r="E226" t="s">
        <v>729</v>
      </c>
      <c r="F226">
        <f>菜单SAAS版!$E$39</f>
      </c>
      <c r="G226" t="s">
        <v>522</v>
      </c>
      <c r="H226" t="s">
        <v>81</v>
      </c>
    </row>
    <row r="227">
      <c r="E227" t="s">
        <v>730</v>
      </c>
      <c r="F227">
        <f>菜单SAAS版!$E$39</f>
      </c>
      <c r="G227" t="s">
        <v>524</v>
      </c>
      <c r="H227" t="s">
        <v>81</v>
      </c>
    </row>
    <row r="228">
      <c r="E228" t="s">
        <v>731</v>
      </c>
      <c r="F228">
        <f>菜单SAAS版!$E$39</f>
      </c>
      <c r="G228" t="s">
        <v>526</v>
      </c>
      <c r="H228" t="s">
        <v>81</v>
      </c>
    </row>
    <row r="229">
      <c r="E229" t="s">
        <v>732</v>
      </c>
      <c r="F229">
        <f>菜单SAAS版!$E$39</f>
      </c>
      <c r="G229" t="s">
        <v>528</v>
      </c>
      <c r="H229" t="s">
        <v>81</v>
      </c>
    </row>
    <row r="230">
      <c r="E230" t="s">
        <v>733</v>
      </c>
      <c r="F230">
        <f>菜单SAAS版!$E$39</f>
      </c>
      <c r="G230" t="s">
        <v>530</v>
      </c>
      <c r="H230" t="s">
        <v>81</v>
      </c>
    </row>
    <row r="231">
      <c r="E231" t="s">
        <v>734</v>
      </c>
      <c r="F231">
        <f>菜单SAAS版!$E$39</f>
      </c>
      <c r="G231" t="s">
        <v>532</v>
      </c>
      <c r="H231" t="s">
        <v>81</v>
      </c>
    </row>
    <row r="232">
      <c r="E232" t="s">
        <v>735</v>
      </c>
      <c r="F232">
        <f>菜单SAAS版!$E$39</f>
      </c>
      <c r="G232" t="s">
        <v>534</v>
      </c>
      <c r="H232" t="s">
        <v>81</v>
      </c>
    </row>
    <row r="233">
      <c r="E233" t="s">
        <v>736</v>
      </c>
      <c r="F233">
        <f>菜单SAAS版!$E$39</f>
      </c>
      <c r="G233" t="s">
        <v>538</v>
      </c>
      <c r="H233" t="s">
        <v>81</v>
      </c>
    </row>
    <row r="234">
      <c r="E234" t="s">
        <v>737</v>
      </c>
      <c r="F234">
        <f>菜单SAAS版!$E$39</f>
      </c>
      <c r="G234" t="s">
        <v>540</v>
      </c>
      <c r="H234" t="s">
        <v>81</v>
      </c>
    </row>
    <row r="235">
      <c r="E235" t="s">
        <v>738</v>
      </c>
      <c r="F235">
        <f>菜单SAAS版!$E$39</f>
      </c>
      <c r="G235" t="s">
        <v>542</v>
      </c>
      <c r="H235" t="s">
        <v>81</v>
      </c>
    </row>
    <row r="236">
      <c r="E236" t="s">
        <v>739</v>
      </c>
      <c r="F236">
        <f>菜单SAAS版!$E$39</f>
      </c>
      <c r="G236" t="s">
        <v>544</v>
      </c>
      <c r="H236" t="s">
        <v>81</v>
      </c>
    </row>
    <row r="237">
      <c r="E237" t="s">
        <v>740</v>
      </c>
      <c r="F237">
        <f>菜单SAAS版!$E$39</f>
      </c>
      <c r="G237" t="s">
        <v>546</v>
      </c>
      <c r="H237" t="s">
        <v>81</v>
      </c>
    </row>
    <row r="238">
      <c r="E238" t="s">
        <v>741</v>
      </c>
      <c r="F238">
        <f>菜单SAAS版!$E$39</f>
      </c>
      <c r="G238" t="s">
        <v>548</v>
      </c>
      <c r="H238" t="s">
        <v>81</v>
      </c>
    </row>
    <row r="239">
      <c r="E239" t="s">
        <v>742</v>
      </c>
      <c r="F239">
        <f>菜单SAAS版!$E$39</f>
      </c>
      <c r="G239" t="s">
        <v>550</v>
      </c>
      <c r="H239" t="s">
        <v>81</v>
      </c>
    </row>
    <row r="240">
      <c r="E240" t="s">
        <v>743</v>
      </c>
      <c r="F240">
        <f>菜单SAAS版!$E$39</f>
      </c>
      <c r="G240" t="s">
        <v>552</v>
      </c>
      <c r="H240" t="s">
        <v>81</v>
      </c>
    </row>
    <row r="241">
      <c r="E241" t="s">
        <v>744</v>
      </c>
      <c r="F241">
        <f>菜单SAAS版!$E$39</f>
      </c>
      <c r="G241" t="s">
        <v>554</v>
      </c>
      <c r="H241" t="s">
        <v>81</v>
      </c>
    </row>
    <row r="242">
      <c r="E242" t="s">
        <v>745</v>
      </c>
      <c r="F242">
        <f>菜单SAAS版!$E$40</f>
      </c>
      <c r="G242" t="s">
        <v>746</v>
      </c>
      <c r="H242" t="s">
        <v>81</v>
      </c>
    </row>
    <row r="243">
      <c r="E243" t="s">
        <v>747</v>
      </c>
      <c r="F243">
        <f>菜单SAAS版!$E$40</f>
      </c>
      <c r="G243" t="s">
        <v>748</v>
      </c>
      <c r="H243" t="s">
        <v>81</v>
      </c>
    </row>
    <row r="244">
      <c r="E244" t="s">
        <v>749</v>
      </c>
      <c r="F244">
        <f>菜单SAAS版!$E$40</f>
      </c>
      <c r="G244" t="s">
        <v>583</v>
      </c>
      <c r="H244" t="s">
        <v>81</v>
      </c>
    </row>
    <row r="245">
      <c r="E245" t="s">
        <v>750</v>
      </c>
      <c r="F245">
        <f>菜单SAAS版!$E$40</f>
      </c>
      <c r="G245" t="s">
        <v>751</v>
      </c>
      <c r="H245" t="s">
        <v>81</v>
      </c>
    </row>
    <row r="246">
      <c r="E246" t="s">
        <v>752</v>
      </c>
      <c r="F246">
        <f>菜单SAAS版!$E$40</f>
      </c>
      <c r="G246" t="s">
        <v>753</v>
      </c>
      <c r="H246" t="s">
        <v>81</v>
      </c>
    </row>
    <row r="247">
      <c r="E247" t="s">
        <v>754</v>
      </c>
      <c r="F247">
        <f>菜单SAAS版!$E$40</f>
      </c>
      <c r="G247" t="s">
        <v>755</v>
      </c>
      <c r="H247" t="s">
        <v>81</v>
      </c>
    </row>
    <row r="248">
      <c r="E248" t="s">
        <v>756</v>
      </c>
      <c r="F248">
        <f>菜单SAAS版!$E$40</f>
      </c>
      <c r="G248" t="s">
        <v>757</v>
      </c>
      <c r="H248" t="s">
        <v>81</v>
      </c>
    </row>
    <row r="249">
      <c r="E249" t="s">
        <v>758</v>
      </c>
      <c r="F249">
        <f>菜单SAAS版!$E$40</f>
      </c>
      <c r="G249" t="s">
        <v>587</v>
      </c>
      <c r="H249" t="s">
        <v>81</v>
      </c>
    </row>
    <row r="250">
      <c r="E250" t="s">
        <v>759</v>
      </c>
      <c r="F250">
        <f>菜单SAAS版!$E$40</f>
      </c>
      <c r="G250" t="s">
        <v>591</v>
      </c>
      <c r="H250" t="s">
        <v>81</v>
      </c>
    </row>
    <row r="251">
      <c r="E251" t="s">
        <v>760</v>
      </c>
      <c r="F251">
        <f>菜单SAAS版!$E$40</f>
      </c>
      <c r="G251" t="s">
        <v>761</v>
      </c>
      <c r="H251" t="s">
        <v>81</v>
      </c>
    </row>
    <row r="252">
      <c r="E252" t="s">
        <v>762</v>
      </c>
      <c r="F252">
        <f>菜单SAAS版!$E$40</f>
      </c>
      <c r="G252" t="s">
        <v>763</v>
      </c>
      <c r="H252" t="s">
        <v>81</v>
      </c>
    </row>
    <row r="253">
      <c r="E253" t="s">
        <v>764</v>
      </c>
      <c r="F253">
        <f>菜单SAAS版!$E$40</f>
      </c>
      <c r="G253" t="s">
        <v>765</v>
      </c>
      <c r="H253" t="s">
        <v>81</v>
      </c>
    </row>
    <row r="254">
      <c r="E254" t="s">
        <v>766</v>
      </c>
      <c r="F254">
        <f>菜单SAAS版!$E$40</f>
      </c>
      <c r="G254" t="s">
        <v>767</v>
      </c>
      <c r="H254" t="s">
        <v>81</v>
      </c>
    </row>
    <row r="255">
      <c r="E255" t="s">
        <v>768</v>
      </c>
      <c r="F255">
        <f>菜单SAAS版!$E$40</f>
      </c>
      <c r="G255" t="s">
        <v>769</v>
      </c>
      <c r="H255" t="s">
        <v>81</v>
      </c>
    </row>
    <row r="256">
      <c r="E256" t="s">
        <v>770</v>
      </c>
      <c r="F256">
        <f>菜单SAAS版!$E$40</f>
      </c>
      <c r="G256" t="s">
        <v>771</v>
      </c>
      <c r="H256" t="s">
        <v>81</v>
      </c>
    </row>
    <row r="257">
      <c r="E257" t="s">
        <v>772</v>
      </c>
      <c r="F257">
        <f>菜单SAAS版!$E$40</f>
      </c>
      <c r="G257" t="s">
        <v>773</v>
      </c>
      <c r="H257" t="s">
        <v>81</v>
      </c>
    </row>
    <row r="258">
      <c r="E258" t="s">
        <v>774</v>
      </c>
      <c r="F258">
        <f>菜单SAAS版!$E$40</f>
      </c>
      <c r="G258" t="s">
        <v>775</v>
      </c>
      <c r="H258" t="s">
        <v>81</v>
      </c>
    </row>
    <row r="259">
      <c r="E259" t="s">
        <v>776</v>
      </c>
      <c r="F259">
        <f>菜单SAAS版!$E$40</f>
      </c>
      <c r="G259" t="s">
        <v>777</v>
      </c>
      <c r="H259" t="s">
        <v>81</v>
      </c>
    </row>
    <row r="260">
      <c r="E260" t="s">
        <v>778</v>
      </c>
      <c r="F260">
        <f>菜单SAAS版!$E$40</f>
      </c>
      <c r="G260" t="s">
        <v>779</v>
      </c>
      <c r="H260" t="s">
        <v>81</v>
      </c>
    </row>
    <row r="261">
      <c r="E261" t="s">
        <v>780</v>
      </c>
      <c r="F261">
        <f>菜单SAAS版!$E$40</f>
      </c>
      <c r="G261" t="s">
        <v>781</v>
      </c>
      <c r="H261" t="s">
        <v>81</v>
      </c>
    </row>
    <row r="262">
      <c r="E262" t="s">
        <v>782</v>
      </c>
      <c r="F262">
        <f>菜单SAAS版!$E$40</f>
      </c>
      <c r="G262" t="s">
        <v>783</v>
      </c>
      <c r="H262" t="s">
        <v>81</v>
      </c>
    </row>
    <row r="263">
      <c r="E263" t="s">
        <v>784</v>
      </c>
      <c r="F263">
        <f>菜单SAAS版!$E$40</f>
      </c>
      <c r="G263" t="s">
        <v>785</v>
      </c>
      <c r="H263" t="s">
        <v>81</v>
      </c>
    </row>
    <row r="264">
      <c r="E264" t="s">
        <v>786</v>
      </c>
      <c r="F264">
        <f>菜单SAAS版!$E$40</f>
      </c>
      <c r="G264" t="s">
        <v>787</v>
      </c>
      <c r="H264" t="s">
        <v>81</v>
      </c>
    </row>
    <row r="265">
      <c r="E265" t="s">
        <v>788</v>
      </c>
      <c r="F265">
        <f>菜单SAAS版!$E$40</f>
      </c>
      <c r="G265" t="s">
        <v>789</v>
      </c>
      <c r="H265" t="s">
        <v>81</v>
      </c>
    </row>
    <row r="266">
      <c r="E266" t="s">
        <v>790</v>
      </c>
      <c r="F266">
        <f>菜单SAAS版!$E$40</f>
      </c>
      <c r="G266" t="s">
        <v>536</v>
      </c>
      <c r="H266" t="s">
        <v>81</v>
      </c>
    </row>
    <row r="267">
      <c r="E267" t="s">
        <v>791</v>
      </c>
      <c r="F267">
        <f>菜单SAAS版!$E$40</f>
      </c>
      <c r="G267" t="s">
        <v>792</v>
      </c>
      <c r="H267" t="s">
        <v>81</v>
      </c>
    </row>
    <row r="268">
      <c r="E268" t="s">
        <v>793</v>
      </c>
      <c r="F268">
        <f>菜单SAAS版!$E$40</f>
      </c>
      <c r="G268" t="s">
        <v>538</v>
      </c>
      <c r="H268" t="s">
        <v>81</v>
      </c>
    </row>
    <row r="269">
      <c r="E269" t="s">
        <v>794</v>
      </c>
      <c r="F269">
        <f>菜单SAAS版!$E$40</f>
      </c>
      <c r="G269" t="s">
        <v>540</v>
      </c>
      <c r="H269" t="s">
        <v>81</v>
      </c>
    </row>
    <row r="270">
      <c r="E270" t="s">
        <v>795</v>
      </c>
      <c r="F270">
        <f>菜单SAAS版!$E$40</f>
      </c>
      <c r="G270" t="s">
        <v>542</v>
      </c>
      <c r="H270" t="s">
        <v>81</v>
      </c>
    </row>
    <row r="271">
      <c r="E271" t="s">
        <v>796</v>
      </c>
      <c r="F271">
        <f>菜单SAAS版!$E$40</f>
      </c>
      <c r="G271" t="s">
        <v>544</v>
      </c>
      <c r="H271" t="s">
        <v>81</v>
      </c>
    </row>
    <row r="272">
      <c r="E272" t="s">
        <v>797</v>
      </c>
      <c r="F272">
        <f>菜单SAAS版!$E$40</f>
      </c>
      <c r="G272" t="s">
        <v>546</v>
      </c>
      <c r="H272" t="s">
        <v>81</v>
      </c>
    </row>
    <row r="273">
      <c r="E273" t="s">
        <v>798</v>
      </c>
      <c r="F273">
        <f>菜单SAAS版!$E$40</f>
      </c>
      <c r="G273" t="s">
        <v>548</v>
      </c>
      <c r="H273" t="s">
        <v>81</v>
      </c>
    </row>
    <row r="274">
      <c r="E274" t="s">
        <v>799</v>
      </c>
      <c r="F274">
        <f>菜单SAAS版!$E$40</f>
      </c>
      <c r="G274" t="s">
        <v>550</v>
      </c>
      <c r="H274" t="s">
        <v>81</v>
      </c>
    </row>
    <row r="275">
      <c r="E275" t="s">
        <v>800</v>
      </c>
      <c r="F275">
        <f>菜单SAAS版!$E$40</f>
      </c>
      <c r="G275" t="s">
        <v>552</v>
      </c>
      <c r="H275" t="s">
        <v>81</v>
      </c>
    </row>
    <row r="276">
      <c r="E276" t="s">
        <v>801</v>
      </c>
      <c r="F276">
        <f>菜单SAAS版!$E$40</f>
      </c>
      <c r="G276" t="s">
        <v>554</v>
      </c>
      <c r="H276" t="s">
        <v>81</v>
      </c>
    </row>
    <row r="277">
      <c r="E277" t="s">
        <v>802</v>
      </c>
      <c r="F277">
        <f>菜单SAAS版!$E$40</f>
      </c>
      <c r="G277" t="s">
        <v>803</v>
      </c>
      <c r="H277" t="s">
        <v>81</v>
      </c>
    </row>
    <row r="278">
      <c r="E278" t="s">
        <v>804</v>
      </c>
      <c r="F278">
        <f>菜单SAAS版!$E$40</f>
      </c>
      <c r="G278" t="s">
        <v>805</v>
      </c>
      <c r="H278" t="s">
        <v>81</v>
      </c>
    </row>
    <row r="279">
      <c r="E279" t="s">
        <v>806</v>
      </c>
      <c r="F279">
        <f>菜单SAAS版!$E$40</f>
      </c>
      <c r="G279" t="s">
        <v>807</v>
      </c>
      <c r="H279" t="s">
        <v>81</v>
      </c>
    </row>
    <row r="280">
      <c r="E280" t="s">
        <v>808</v>
      </c>
      <c r="F280">
        <f>菜单SAAS版!$E$40</f>
      </c>
      <c r="G280" t="s">
        <v>809</v>
      </c>
      <c r="H280" t="s">
        <v>81</v>
      </c>
    </row>
    <row r="281">
      <c r="E281" t="s">
        <v>810</v>
      </c>
      <c r="F281">
        <f>菜单SAAS版!$E$41</f>
      </c>
      <c r="G281" t="s">
        <v>581</v>
      </c>
      <c r="H281" t="s">
        <v>81</v>
      </c>
    </row>
    <row r="282">
      <c r="E282" t="s">
        <v>811</v>
      </c>
      <c r="F282">
        <f>菜单SAAS版!$E$41</f>
      </c>
      <c r="G282" t="s">
        <v>746</v>
      </c>
      <c r="H282" t="s">
        <v>81</v>
      </c>
    </row>
    <row r="283">
      <c r="E283" t="s">
        <v>812</v>
      </c>
      <c r="F283">
        <f>菜单SAAS版!$E$41</f>
      </c>
      <c r="G283" t="s">
        <v>813</v>
      </c>
      <c r="H283" t="s">
        <v>81</v>
      </c>
    </row>
    <row r="284">
      <c r="E284" t="s">
        <v>814</v>
      </c>
      <c r="F284">
        <f>菜单SAAS版!$E$41</f>
      </c>
      <c r="G284" t="s">
        <v>815</v>
      </c>
      <c r="H284" t="s">
        <v>81</v>
      </c>
    </row>
    <row r="285">
      <c r="E285" t="s">
        <v>816</v>
      </c>
      <c r="F285">
        <f>菜单SAAS版!$E$41</f>
      </c>
      <c r="G285" t="s">
        <v>817</v>
      </c>
      <c r="H285" t="s">
        <v>81</v>
      </c>
    </row>
    <row r="286">
      <c r="E286" t="s">
        <v>818</v>
      </c>
      <c r="F286">
        <f>菜单SAAS版!$E$41</f>
      </c>
      <c r="G286" t="s">
        <v>819</v>
      </c>
      <c r="H286" t="s">
        <v>81</v>
      </c>
    </row>
    <row r="287">
      <c r="E287" t="s">
        <v>820</v>
      </c>
      <c r="F287">
        <f>菜单SAAS版!$E$41</f>
      </c>
      <c r="G287" t="s">
        <v>821</v>
      </c>
      <c r="H287" t="s">
        <v>81</v>
      </c>
    </row>
    <row r="288">
      <c r="E288" t="s">
        <v>822</v>
      </c>
      <c r="F288">
        <f>菜单SAAS版!$E$41</f>
      </c>
      <c r="G288" t="s">
        <v>823</v>
      </c>
      <c r="H288" t="s">
        <v>81</v>
      </c>
    </row>
    <row r="289">
      <c r="E289" t="s">
        <v>824</v>
      </c>
      <c r="F289">
        <f>菜单SAAS版!$E$41</f>
      </c>
      <c r="G289" t="s">
        <v>825</v>
      </c>
      <c r="H289" t="s">
        <v>81</v>
      </c>
    </row>
    <row r="290">
      <c r="E290" t="s">
        <v>826</v>
      </c>
      <c r="F290">
        <f>菜单SAAS版!$E$41</f>
      </c>
      <c r="G290" t="s">
        <v>827</v>
      </c>
      <c r="H290" t="s">
        <v>81</v>
      </c>
    </row>
    <row r="291">
      <c r="E291" t="s">
        <v>828</v>
      </c>
      <c r="F291">
        <f>菜单SAAS版!$E$41</f>
      </c>
      <c r="G291" t="s">
        <v>360</v>
      </c>
      <c r="H291" t="s">
        <v>81</v>
      </c>
    </row>
    <row r="292">
      <c r="E292" t="s">
        <v>829</v>
      </c>
      <c r="F292">
        <f>菜单SAAS版!$E$41</f>
      </c>
      <c r="G292" t="s">
        <v>830</v>
      </c>
      <c r="H292" t="s">
        <v>81</v>
      </c>
    </row>
    <row r="293">
      <c r="E293" t="s">
        <v>831</v>
      </c>
      <c r="F293">
        <f>菜单SAAS版!$E$41</f>
      </c>
      <c r="G293" t="s">
        <v>832</v>
      </c>
      <c r="H293" t="s">
        <v>81</v>
      </c>
    </row>
    <row r="294">
      <c r="E294" t="s">
        <v>833</v>
      </c>
      <c r="F294">
        <f>菜单SAAS版!$E$41</f>
      </c>
      <c r="G294" t="s">
        <v>609</v>
      </c>
      <c r="H294" t="s">
        <v>81</v>
      </c>
    </row>
    <row r="295">
      <c r="E295" t="s">
        <v>834</v>
      </c>
      <c r="F295">
        <f>菜单SAAS版!$E$41</f>
      </c>
      <c r="G295" t="s">
        <v>835</v>
      </c>
      <c r="H295" t="s">
        <v>81</v>
      </c>
    </row>
    <row r="296">
      <c r="E296" t="s">
        <v>836</v>
      </c>
      <c r="F296">
        <f>菜单SAAS版!$E$41</f>
      </c>
      <c r="G296" t="s">
        <v>837</v>
      </c>
      <c r="H296" t="s">
        <v>81</v>
      </c>
    </row>
    <row r="297">
      <c r="E297" t="s">
        <v>838</v>
      </c>
      <c r="F297">
        <f>菜单SAAS版!$E$41</f>
      </c>
      <c r="G297" t="s">
        <v>615</v>
      </c>
      <c r="H297" t="s">
        <v>81</v>
      </c>
    </row>
    <row r="298">
      <c r="E298" t="s">
        <v>839</v>
      </c>
      <c r="F298">
        <f>菜单SAAS版!$E$41</f>
      </c>
      <c r="G298" t="s">
        <v>748</v>
      </c>
      <c r="H298" t="s">
        <v>81</v>
      </c>
    </row>
    <row r="299">
      <c r="E299" t="s">
        <v>840</v>
      </c>
      <c r="F299">
        <f>菜单SAAS版!$E$41</f>
      </c>
      <c r="G299" t="s">
        <v>841</v>
      </c>
      <c r="H299" t="s">
        <v>81</v>
      </c>
    </row>
    <row r="300">
      <c r="E300" t="s">
        <v>842</v>
      </c>
      <c r="F300">
        <f>菜单SAAS版!$E$41</f>
      </c>
      <c r="G300" t="s">
        <v>843</v>
      </c>
      <c r="H300" t="s">
        <v>81</v>
      </c>
    </row>
    <row r="301">
      <c r="E301" t="s">
        <v>844</v>
      </c>
      <c r="F301">
        <f>菜单SAAS版!$E$41</f>
      </c>
      <c r="G301" t="s">
        <v>409</v>
      </c>
      <c r="H301" t="s">
        <v>81</v>
      </c>
    </row>
    <row r="302">
      <c r="E302" t="s">
        <v>845</v>
      </c>
      <c r="F302">
        <f>菜单SAAS版!$E$41</f>
      </c>
      <c r="G302" t="s">
        <v>846</v>
      </c>
      <c r="H302" t="s">
        <v>81</v>
      </c>
    </row>
    <row r="303">
      <c r="E303" t="s">
        <v>847</v>
      </c>
      <c r="F303">
        <f>菜单SAAS版!$E$41</f>
      </c>
      <c r="G303" t="s">
        <v>753</v>
      </c>
      <c r="H303" t="s">
        <v>81</v>
      </c>
    </row>
    <row r="304">
      <c r="E304" t="s">
        <v>848</v>
      </c>
      <c r="F304">
        <f>菜单SAAS版!$E$41</f>
      </c>
      <c r="G304" t="s">
        <v>849</v>
      </c>
      <c r="H304" t="s">
        <v>81</v>
      </c>
    </row>
    <row r="305">
      <c r="E305" t="s">
        <v>850</v>
      </c>
      <c r="F305">
        <f>菜单SAAS版!$E$41</f>
      </c>
      <c r="G305" t="s">
        <v>851</v>
      </c>
      <c r="H305" t="s">
        <v>81</v>
      </c>
    </row>
    <row r="306">
      <c r="E306" t="s">
        <v>852</v>
      </c>
      <c r="F306">
        <f>菜单SAAS版!$E$41</f>
      </c>
      <c r="G306" t="s">
        <v>623</v>
      </c>
      <c r="H306" t="s">
        <v>81</v>
      </c>
    </row>
    <row r="307">
      <c r="E307" t="s">
        <v>853</v>
      </c>
      <c r="F307">
        <f>菜单SAAS版!$E$41</f>
      </c>
      <c r="G307" t="s">
        <v>573</v>
      </c>
      <c r="H307" t="s">
        <v>81</v>
      </c>
    </row>
    <row r="308">
      <c r="E308" t="s">
        <v>854</v>
      </c>
      <c r="F308">
        <f>菜单SAAS版!$E$41</f>
      </c>
      <c r="G308" t="s">
        <v>755</v>
      </c>
      <c r="H308" t="s">
        <v>81</v>
      </c>
    </row>
    <row r="309">
      <c r="E309" t="s">
        <v>855</v>
      </c>
      <c r="F309">
        <f>菜单SAAS版!$E$41</f>
      </c>
      <c r="G309" t="s">
        <v>362</v>
      </c>
      <c r="H309" t="s">
        <v>81</v>
      </c>
    </row>
    <row r="310">
      <c r="E310" t="s">
        <v>856</v>
      </c>
      <c r="F310">
        <f>菜单SAAS版!$E$41</f>
      </c>
      <c r="G310" t="s">
        <v>627</v>
      </c>
      <c r="H310" t="s">
        <v>81</v>
      </c>
    </row>
    <row r="311">
      <c r="E311" t="s">
        <v>857</v>
      </c>
      <c r="F311">
        <f>菜单SAAS版!$E$41</f>
      </c>
      <c r="G311" t="s">
        <v>858</v>
      </c>
      <c r="H311" t="s">
        <v>81</v>
      </c>
    </row>
    <row r="312">
      <c r="E312" t="s">
        <v>859</v>
      </c>
      <c r="F312">
        <f>菜单SAAS版!$E$41</f>
      </c>
      <c r="G312" t="s">
        <v>494</v>
      </c>
      <c r="H312" t="s">
        <v>81</v>
      </c>
    </row>
    <row r="313">
      <c r="E313" t="s">
        <v>860</v>
      </c>
      <c r="F313">
        <f>菜单SAAS版!$E$41</f>
      </c>
      <c r="G313" t="s">
        <v>861</v>
      </c>
      <c r="H313" t="s">
        <v>81</v>
      </c>
    </row>
    <row r="314">
      <c r="E314" t="s">
        <v>862</v>
      </c>
      <c r="F314">
        <f>菜单SAAS版!$E$41</f>
      </c>
      <c r="G314" t="s">
        <v>863</v>
      </c>
      <c r="H314" t="s">
        <v>81</v>
      </c>
    </row>
    <row r="315">
      <c r="E315" t="s">
        <v>864</v>
      </c>
      <c r="F315">
        <f>菜单SAAS版!$E$41</f>
      </c>
      <c r="G315" t="s">
        <v>757</v>
      </c>
      <c r="H315" t="s">
        <v>81</v>
      </c>
    </row>
    <row r="316">
      <c r="E316" t="s">
        <v>865</v>
      </c>
      <c r="F316">
        <f>菜单SAAS版!$E$41</f>
      </c>
      <c r="G316" t="s">
        <v>866</v>
      </c>
      <c r="H316" t="s">
        <v>81</v>
      </c>
    </row>
    <row r="317">
      <c r="E317" t="s">
        <v>867</v>
      </c>
      <c r="F317">
        <f>菜单SAAS版!$E$41</f>
      </c>
      <c r="G317" t="s">
        <v>585</v>
      </c>
      <c r="H317" t="s">
        <v>81</v>
      </c>
    </row>
    <row r="318">
      <c r="E318" t="s">
        <v>868</v>
      </c>
      <c r="F318">
        <f>菜单SAAS版!$E$41</f>
      </c>
      <c r="G318" t="s">
        <v>869</v>
      </c>
      <c r="H318" t="s">
        <v>81</v>
      </c>
    </row>
    <row r="319">
      <c r="E319" t="s">
        <v>870</v>
      </c>
      <c r="F319">
        <f>菜单SAAS版!$E$41</f>
      </c>
      <c r="G319" t="s">
        <v>871</v>
      </c>
      <c r="H319" t="s">
        <v>81</v>
      </c>
    </row>
    <row r="320">
      <c r="E320" t="s">
        <v>872</v>
      </c>
      <c r="F320">
        <f>菜单SAAS版!$E$41</f>
      </c>
      <c r="G320" t="s">
        <v>873</v>
      </c>
      <c r="H320" t="s">
        <v>81</v>
      </c>
    </row>
    <row r="321">
      <c r="E321" t="s">
        <v>874</v>
      </c>
      <c r="F321">
        <f>菜单SAAS版!$E$41</f>
      </c>
      <c r="G321" t="s">
        <v>875</v>
      </c>
      <c r="H321" t="s">
        <v>81</v>
      </c>
    </row>
    <row r="322">
      <c r="E322" t="s">
        <v>876</v>
      </c>
      <c r="F322">
        <f>菜单SAAS版!$E$41</f>
      </c>
      <c r="G322" t="s">
        <v>877</v>
      </c>
      <c r="H322" t="s">
        <v>81</v>
      </c>
    </row>
    <row r="323">
      <c r="E323" t="s">
        <v>878</v>
      </c>
      <c r="F323">
        <f>菜单SAAS版!$E$41</f>
      </c>
      <c r="G323" t="s">
        <v>879</v>
      </c>
      <c r="H323" t="s">
        <v>81</v>
      </c>
    </row>
    <row r="324">
      <c r="E324" t="s">
        <v>880</v>
      </c>
      <c r="F324">
        <f>菜单SAAS版!$E$41</f>
      </c>
      <c r="G324" t="s">
        <v>881</v>
      </c>
      <c r="H324" t="s">
        <v>81</v>
      </c>
    </row>
    <row r="325">
      <c r="E325" t="s">
        <v>882</v>
      </c>
      <c r="F325">
        <f>菜单SAAS版!$E$41</f>
      </c>
      <c r="G325" t="s">
        <v>883</v>
      </c>
      <c r="H325" t="s">
        <v>81</v>
      </c>
    </row>
    <row r="326">
      <c r="E326" t="s">
        <v>884</v>
      </c>
      <c r="F326">
        <f>菜单SAAS版!$E$41</f>
      </c>
      <c r="G326" t="s">
        <v>885</v>
      </c>
      <c r="H326" t="s">
        <v>81</v>
      </c>
    </row>
    <row r="327">
      <c r="E327" t="s">
        <v>886</v>
      </c>
      <c r="F327">
        <f>菜单SAAS版!$E$41</f>
      </c>
      <c r="G327" t="s">
        <v>496</v>
      </c>
      <c r="H327" t="s">
        <v>81</v>
      </c>
    </row>
    <row r="328">
      <c r="E328" t="s">
        <v>887</v>
      </c>
      <c r="F328">
        <f>菜单SAAS版!$E$41</f>
      </c>
      <c r="G328" t="s">
        <v>498</v>
      </c>
      <c r="H328" t="s">
        <v>81</v>
      </c>
    </row>
    <row r="329">
      <c r="E329" t="s">
        <v>888</v>
      </c>
      <c r="F329">
        <f>菜单SAAS版!$E$41</f>
      </c>
      <c r="G329" t="s">
        <v>889</v>
      </c>
      <c r="H329" t="s">
        <v>81</v>
      </c>
    </row>
    <row r="330">
      <c r="E330" t="s">
        <v>890</v>
      </c>
      <c r="F330">
        <f>菜单SAAS版!$E$41</f>
      </c>
      <c r="G330" t="s">
        <v>891</v>
      </c>
      <c r="H330" t="s">
        <v>81</v>
      </c>
    </row>
    <row r="331">
      <c r="E331" t="s">
        <v>892</v>
      </c>
      <c r="F331">
        <f>菜单SAAS版!$E$41</f>
      </c>
      <c r="G331" t="s">
        <v>893</v>
      </c>
      <c r="H331" t="s">
        <v>81</v>
      </c>
    </row>
    <row r="332">
      <c r="E332" t="s">
        <v>894</v>
      </c>
      <c r="F332">
        <f>菜单SAAS版!$E$41</f>
      </c>
      <c r="G332" t="s">
        <v>642</v>
      </c>
      <c r="H332" t="s">
        <v>81</v>
      </c>
    </row>
    <row r="333">
      <c r="E333" t="s">
        <v>895</v>
      </c>
      <c r="F333">
        <f>菜单SAAS版!$E$41</f>
      </c>
      <c r="G333" t="s">
        <v>644</v>
      </c>
      <c r="H333" t="s">
        <v>81</v>
      </c>
    </row>
    <row r="334">
      <c r="E334" t="s">
        <v>896</v>
      </c>
      <c r="F334">
        <f>菜单SAAS版!$E$41</f>
      </c>
      <c r="G334" t="s">
        <v>897</v>
      </c>
      <c r="H334" t="s">
        <v>81</v>
      </c>
    </row>
    <row r="335">
      <c r="E335" t="s">
        <v>898</v>
      </c>
      <c r="F335">
        <f>菜单SAAS版!$E$41</f>
      </c>
      <c r="G335" t="s">
        <v>646</v>
      </c>
      <c r="H335" t="s">
        <v>81</v>
      </c>
    </row>
    <row r="336">
      <c r="E336" t="s">
        <v>899</v>
      </c>
      <c r="F336">
        <f>菜单SAAS版!$E$41</f>
      </c>
      <c r="G336" t="s">
        <v>650</v>
      </c>
      <c r="H336" t="s">
        <v>81</v>
      </c>
    </row>
    <row r="337">
      <c r="E337" t="s">
        <v>900</v>
      </c>
      <c r="F337">
        <f>菜单SAAS版!$E$41</f>
      </c>
      <c r="G337" t="s">
        <v>901</v>
      </c>
      <c r="H337" t="s">
        <v>81</v>
      </c>
    </row>
    <row r="338">
      <c r="E338" t="s">
        <v>902</v>
      </c>
      <c r="F338">
        <f>菜单SAAS版!$E$41</f>
      </c>
      <c r="G338" t="s">
        <v>903</v>
      </c>
      <c r="H338" t="s">
        <v>81</v>
      </c>
    </row>
    <row r="339">
      <c r="E339" t="s">
        <v>904</v>
      </c>
      <c r="F339">
        <f>菜单SAAS版!$E$41</f>
      </c>
      <c r="G339" t="s">
        <v>905</v>
      </c>
      <c r="H339" t="s">
        <v>81</v>
      </c>
    </row>
    <row r="340">
      <c r="E340" t="s">
        <v>906</v>
      </c>
      <c r="F340">
        <f>菜单SAAS版!$E$41</f>
      </c>
      <c r="G340" t="s">
        <v>907</v>
      </c>
      <c r="H340" t="s">
        <v>81</v>
      </c>
    </row>
    <row r="341">
      <c r="E341" t="s">
        <v>908</v>
      </c>
      <c r="F341">
        <f>菜单SAAS版!$E$41</f>
      </c>
      <c r="G341" t="s">
        <v>909</v>
      </c>
      <c r="H341" t="s">
        <v>81</v>
      </c>
    </row>
    <row r="342">
      <c r="E342" t="s">
        <v>910</v>
      </c>
      <c r="F342">
        <f>菜单SAAS版!$E$41</f>
      </c>
      <c r="G342" t="s">
        <v>587</v>
      </c>
      <c r="H342" t="s">
        <v>81</v>
      </c>
    </row>
    <row r="343">
      <c r="E343" t="s">
        <v>911</v>
      </c>
      <c r="F343">
        <f>菜单SAAS版!$E$41</f>
      </c>
      <c r="G343" t="s">
        <v>589</v>
      </c>
      <c r="H343" t="s">
        <v>81</v>
      </c>
    </row>
    <row r="344">
      <c r="E344" t="s">
        <v>912</v>
      </c>
      <c r="F344">
        <f>菜单SAAS版!$E$41</f>
      </c>
      <c r="G344" t="s">
        <v>591</v>
      </c>
      <c r="H344" t="s">
        <v>81</v>
      </c>
    </row>
    <row r="345">
      <c r="E345" t="s">
        <v>913</v>
      </c>
      <c r="F345">
        <f>菜单SAAS版!$E$41</f>
      </c>
      <c r="G345" t="s">
        <v>593</v>
      </c>
      <c r="H345" t="s">
        <v>81</v>
      </c>
    </row>
    <row r="346">
      <c r="E346" t="s">
        <v>914</v>
      </c>
      <c r="F346">
        <f>菜单SAAS版!$E$41</f>
      </c>
      <c r="G346" t="s">
        <v>595</v>
      </c>
      <c r="H346" t="s">
        <v>81</v>
      </c>
    </row>
    <row r="347">
      <c r="E347" t="s">
        <v>915</v>
      </c>
      <c r="F347">
        <f>菜单SAAS版!$E$41</f>
      </c>
      <c r="G347" t="s">
        <v>597</v>
      </c>
      <c r="H347" t="s">
        <v>81</v>
      </c>
    </row>
    <row r="348">
      <c r="E348" t="s">
        <v>916</v>
      </c>
      <c r="F348">
        <f>菜单SAAS版!$E$41</f>
      </c>
      <c r="G348" t="s">
        <v>599</v>
      </c>
      <c r="H348" t="s">
        <v>81</v>
      </c>
    </row>
    <row r="349">
      <c r="E349" t="s">
        <v>917</v>
      </c>
      <c r="F349">
        <f>菜单SAAS版!$E$41</f>
      </c>
      <c r="G349" t="s">
        <v>601</v>
      </c>
      <c r="H349" t="s">
        <v>81</v>
      </c>
    </row>
    <row r="350">
      <c r="E350" t="s">
        <v>918</v>
      </c>
      <c r="F350">
        <f>菜单SAAS版!$E$41</f>
      </c>
      <c r="G350" t="s">
        <v>603</v>
      </c>
      <c r="H350" t="s">
        <v>81</v>
      </c>
    </row>
    <row r="351">
      <c r="E351" t="s">
        <v>919</v>
      </c>
      <c r="F351">
        <f>菜单SAAS版!$E$41</f>
      </c>
      <c r="G351" t="s">
        <v>605</v>
      </c>
      <c r="H351" t="s">
        <v>81</v>
      </c>
    </row>
    <row r="352">
      <c r="E352" t="s">
        <v>920</v>
      </c>
      <c r="F352">
        <f>菜单SAAS版!$E$41</f>
      </c>
      <c r="G352" t="s">
        <v>607</v>
      </c>
      <c r="H352" t="s">
        <v>81</v>
      </c>
    </row>
    <row r="353">
      <c r="E353" t="s">
        <v>921</v>
      </c>
      <c r="F353">
        <f>菜单SAAS版!$E$41</f>
      </c>
      <c r="G353" t="s">
        <v>761</v>
      </c>
      <c r="H353" t="s">
        <v>81</v>
      </c>
    </row>
    <row r="354">
      <c r="E354" t="s">
        <v>922</v>
      </c>
      <c r="F354">
        <f>菜单SAAS版!$E$41</f>
      </c>
      <c r="G354" t="s">
        <v>763</v>
      </c>
      <c r="H354" t="s">
        <v>81</v>
      </c>
    </row>
    <row r="355">
      <c r="E355" t="s">
        <v>923</v>
      </c>
      <c r="F355">
        <f>菜单SAAS版!$E$41</f>
      </c>
      <c r="G355" t="s">
        <v>765</v>
      </c>
      <c r="H355" t="s">
        <v>81</v>
      </c>
    </row>
    <row r="356">
      <c r="E356" t="s">
        <v>924</v>
      </c>
      <c r="F356">
        <f>菜单SAAS版!$E$41</f>
      </c>
      <c r="G356" t="s">
        <v>767</v>
      </c>
      <c r="H356" t="s">
        <v>81</v>
      </c>
    </row>
    <row r="357">
      <c r="E357" t="s">
        <v>925</v>
      </c>
      <c r="F357">
        <f>菜单SAAS版!$E$41</f>
      </c>
      <c r="G357" t="s">
        <v>769</v>
      </c>
      <c r="H357" t="s">
        <v>81</v>
      </c>
    </row>
    <row r="358">
      <c r="E358" t="s">
        <v>926</v>
      </c>
      <c r="F358">
        <f>菜单SAAS版!$E$41</f>
      </c>
      <c r="G358" t="s">
        <v>927</v>
      </c>
      <c r="H358" t="s">
        <v>81</v>
      </c>
    </row>
    <row r="359">
      <c r="E359" t="s">
        <v>928</v>
      </c>
      <c r="F359">
        <f>菜单SAAS版!$E$41</f>
      </c>
      <c r="G359" t="s">
        <v>929</v>
      </c>
      <c r="H359" t="s">
        <v>81</v>
      </c>
    </row>
    <row r="360">
      <c r="E360" t="s">
        <v>930</v>
      </c>
      <c r="F360">
        <f>菜单SAAS版!$E$41</f>
      </c>
      <c r="G360" t="s">
        <v>931</v>
      </c>
      <c r="H360" t="s">
        <v>81</v>
      </c>
    </row>
    <row r="361">
      <c r="E361" t="s">
        <v>932</v>
      </c>
      <c r="F361">
        <f>菜单SAAS版!$E$41</f>
      </c>
      <c r="G361" t="s">
        <v>933</v>
      </c>
      <c r="H361" t="s">
        <v>81</v>
      </c>
    </row>
    <row r="362">
      <c r="E362" t="s">
        <v>934</v>
      </c>
      <c r="F362">
        <f>菜单SAAS版!$E$41</f>
      </c>
      <c r="G362" t="s">
        <v>935</v>
      </c>
      <c r="H362" t="s">
        <v>81</v>
      </c>
    </row>
    <row r="363">
      <c r="E363" t="s">
        <v>936</v>
      </c>
      <c r="F363">
        <f>菜单SAAS版!$E$41</f>
      </c>
      <c r="G363" t="s">
        <v>937</v>
      </c>
      <c r="H363" t="s">
        <v>81</v>
      </c>
    </row>
    <row r="364">
      <c r="E364" t="s">
        <v>938</v>
      </c>
      <c r="F364">
        <f>菜单SAAS版!$E$41</f>
      </c>
      <c r="G364" t="s">
        <v>939</v>
      </c>
      <c r="H364" t="s">
        <v>81</v>
      </c>
    </row>
    <row r="365">
      <c r="E365" t="s">
        <v>940</v>
      </c>
      <c r="F365">
        <f>菜单SAAS版!$E$41</f>
      </c>
      <c r="G365" t="s">
        <v>941</v>
      </c>
      <c r="H365" t="s">
        <v>81</v>
      </c>
    </row>
    <row r="366">
      <c r="E366" t="s">
        <v>942</v>
      </c>
      <c r="F366">
        <f>菜单SAAS版!$E$41</f>
      </c>
      <c r="G366" t="s">
        <v>943</v>
      </c>
      <c r="H366" t="s">
        <v>81</v>
      </c>
    </row>
    <row r="367">
      <c r="E367" t="s">
        <v>944</v>
      </c>
      <c r="F367">
        <f>菜单SAAS版!$E$41</f>
      </c>
      <c r="G367" t="s">
        <v>945</v>
      </c>
      <c r="H367" t="s">
        <v>81</v>
      </c>
    </row>
    <row r="368">
      <c r="E368" t="s">
        <v>946</v>
      </c>
      <c r="F368">
        <f>菜单SAAS版!$E$41</f>
      </c>
      <c r="G368" t="s">
        <v>947</v>
      </c>
      <c r="H368" t="s">
        <v>81</v>
      </c>
    </row>
    <row r="369">
      <c r="E369" t="s">
        <v>948</v>
      </c>
      <c r="F369">
        <f>菜单SAAS版!$E$41</f>
      </c>
      <c r="G369" t="s">
        <v>949</v>
      </c>
      <c r="H369" t="s">
        <v>81</v>
      </c>
    </row>
    <row r="370">
      <c r="E370" t="s">
        <v>950</v>
      </c>
      <c r="F370">
        <f>菜单SAAS版!$E$41</f>
      </c>
      <c r="G370" t="s">
        <v>652</v>
      </c>
      <c r="H370" t="s">
        <v>81</v>
      </c>
    </row>
    <row r="371">
      <c r="E371" t="s">
        <v>951</v>
      </c>
      <c r="F371">
        <f>菜单SAAS版!$E$41</f>
      </c>
      <c r="G371" t="s">
        <v>952</v>
      </c>
      <c r="H371" t="s">
        <v>81</v>
      </c>
    </row>
    <row r="372">
      <c r="E372" t="s">
        <v>953</v>
      </c>
      <c r="F372">
        <f>菜单SAAS版!$E$41</f>
      </c>
      <c r="G372" t="s">
        <v>654</v>
      </c>
      <c r="H372" t="s">
        <v>81</v>
      </c>
    </row>
    <row r="373">
      <c r="E373" t="s">
        <v>954</v>
      </c>
      <c r="F373">
        <f>菜单SAAS版!$E$41</f>
      </c>
      <c r="G373" t="s">
        <v>955</v>
      </c>
      <c r="H373" t="s">
        <v>81</v>
      </c>
    </row>
    <row r="374">
      <c r="E374" t="s">
        <v>956</v>
      </c>
      <c r="F374">
        <f>菜单SAAS版!$E$41</f>
      </c>
      <c r="G374" t="s">
        <v>957</v>
      </c>
      <c r="H374" t="s">
        <v>81</v>
      </c>
    </row>
    <row r="375">
      <c r="E375" t="s">
        <v>958</v>
      </c>
      <c r="F375">
        <f>菜单SAAS版!$E$41</f>
      </c>
      <c r="G375" t="s">
        <v>656</v>
      </c>
      <c r="H375" t="s">
        <v>81</v>
      </c>
    </row>
    <row r="376">
      <c r="E376" t="s">
        <v>959</v>
      </c>
      <c r="F376">
        <f>菜单SAAS版!$E$41</f>
      </c>
      <c r="G376" t="s">
        <v>960</v>
      </c>
      <c r="H376" t="s">
        <v>81</v>
      </c>
    </row>
    <row r="377">
      <c r="E377" t="s">
        <v>961</v>
      </c>
      <c r="F377">
        <f>菜单SAAS版!$E$41</f>
      </c>
      <c r="G377" t="s">
        <v>962</v>
      </c>
      <c r="H377" t="s">
        <v>81</v>
      </c>
    </row>
    <row r="378">
      <c r="E378" t="s">
        <v>963</v>
      </c>
      <c r="F378">
        <f>菜单SAAS版!$E$41</f>
      </c>
      <c r="G378" t="s">
        <v>964</v>
      </c>
      <c r="H378" t="s">
        <v>81</v>
      </c>
    </row>
    <row r="379">
      <c r="E379" t="s">
        <v>965</v>
      </c>
      <c r="F379">
        <f>菜单SAAS版!$E$41</f>
      </c>
      <c r="G379" t="s">
        <v>966</v>
      </c>
      <c r="H379" t="s">
        <v>81</v>
      </c>
    </row>
    <row r="380">
      <c r="E380" t="s">
        <v>967</v>
      </c>
      <c r="F380">
        <f>菜单SAAS版!$E$41</f>
      </c>
      <c r="G380" t="s">
        <v>968</v>
      </c>
      <c r="H380" t="s">
        <v>81</v>
      </c>
    </row>
    <row r="381">
      <c r="E381" t="s">
        <v>969</v>
      </c>
      <c r="F381">
        <f>菜单SAAS版!$E$41</f>
      </c>
      <c r="G381" t="s">
        <v>970</v>
      </c>
      <c r="H381" t="s">
        <v>81</v>
      </c>
    </row>
    <row r="382">
      <c r="E382" t="s">
        <v>971</v>
      </c>
      <c r="F382">
        <f>菜单SAAS版!$E$41</f>
      </c>
      <c r="G382" t="s">
        <v>500</v>
      </c>
      <c r="H382" t="s">
        <v>81</v>
      </c>
    </row>
    <row r="383">
      <c r="E383" t="s">
        <v>972</v>
      </c>
      <c r="F383">
        <f>菜单SAAS版!$E$41</f>
      </c>
      <c r="G383" t="s">
        <v>973</v>
      </c>
      <c r="H383" t="s">
        <v>81</v>
      </c>
    </row>
    <row r="384">
      <c r="E384" t="s">
        <v>974</v>
      </c>
      <c r="F384">
        <f>菜单SAAS版!$E$41</f>
      </c>
      <c r="G384" t="s">
        <v>975</v>
      </c>
      <c r="H384" t="s">
        <v>81</v>
      </c>
    </row>
    <row r="385">
      <c r="E385" t="s">
        <v>976</v>
      </c>
      <c r="F385">
        <f>菜单SAAS版!$E$41</f>
      </c>
      <c r="G385" t="s">
        <v>977</v>
      </c>
      <c r="H385" t="s">
        <v>81</v>
      </c>
    </row>
    <row r="386">
      <c r="E386" t="s">
        <v>978</v>
      </c>
      <c r="F386">
        <f>菜单SAAS版!$E$41</f>
      </c>
      <c r="G386" t="s">
        <v>512</v>
      </c>
      <c r="H386" t="s">
        <v>81</v>
      </c>
    </row>
    <row r="387">
      <c r="E387" t="s">
        <v>979</v>
      </c>
      <c r="F387">
        <f>菜单SAAS版!$E$41</f>
      </c>
      <c r="G387" t="s">
        <v>522</v>
      </c>
      <c r="H387" t="s">
        <v>81</v>
      </c>
    </row>
    <row r="388">
      <c r="E388" t="s">
        <v>980</v>
      </c>
      <c r="F388">
        <f>菜单SAAS版!$E$41</f>
      </c>
      <c r="G388" t="s">
        <v>771</v>
      </c>
      <c r="H388" t="s">
        <v>81</v>
      </c>
    </row>
    <row r="389">
      <c r="E389" t="s">
        <v>981</v>
      </c>
      <c r="F389">
        <f>菜单SAAS版!$E$41</f>
      </c>
      <c r="G389" t="s">
        <v>773</v>
      </c>
      <c r="H389" t="s">
        <v>81</v>
      </c>
    </row>
    <row r="390">
      <c r="E390" t="s">
        <v>982</v>
      </c>
      <c r="F390">
        <f>菜单SAAS版!$E$41</f>
      </c>
      <c r="G390" t="s">
        <v>775</v>
      </c>
      <c r="H390" t="s">
        <v>81</v>
      </c>
    </row>
    <row r="391">
      <c r="E391" t="s">
        <v>983</v>
      </c>
      <c r="F391">
        <f>菜单SAAS版!$E$41</f>
      </c>
      <c r="G391" t="s">
        <v>777</v>
      </c>
      <c r="H391" t="s">
        <v>81</v>
      </c>
    </row>
    <row r="392">
      <c r="E392" t="s">
        <v>984</v>
      </c>
      <c r="F392">
        <f>菜单SAAS版!$E$41</f>
      </c>
      <c r="G392" t="s">
        <v>779</v>
      </c>
      <c r="H392" t="s">
        <v>81</v>
      </c>
    </row>
    <row r="393">
      <c r="E393" t="s">
        <v>985</v>
      </c>
      <c r="F393">
        <f>菜单SAAS版!$E$41</f>
      </c>
      <c r="G393" t="s">
        <v>781</v>
      </c>
      <c r="H393" t="s">
        <v>81</v>
      </c>
    </row>
    <row r="394">
      <c r="E394" t="s">
        <v>986</v>
      </c>
      <c r="F394">
        <f>菜单SAAS版!$E$41</f>
      </c>
      <c r="G394" t="s">
        <v>783</v>
      </c>
      <c r="H394" t="s">
        <v>81</v>
      </c>
    </row>
    <row r="395">
      <c r="E395" t="s">
        <v>987</v>
      </c>
      <c r="F395">
        <f>菜单SAAS版!$E$41</f>
      </c>
      <c r="G395" t="s">
        <v>785</v>
      </c>
      <c r="H395" t="s">
        <v>81</v>
      </c>
    </row>
    <row r="396">
      <c r="E396" t="s">
        <v>988</v>
      </c>
      <c r="F396">
        <f>菜单SAAS版!$E$41</f>
      </c>
      <c r="G396" t="s">
        <v>787</v>
      </c>
      <c r="H396" t="s">
        <v>81</v>
      </c>
    </row>
    <row r="397">
      <c r="E397" t="s">
        <v>989</v>
      </c>
      <c r="F397">
        <f>菜单SAAS版!$E$41</f>
      </c>
      <c r="G397" t="s">
        <v>789</v>
      </c>
      <c r="H397" t="s">
        <v>81</v>
      </c>
    </row>
    <row r="398">
      <c r="E398" t="s">
        <v>990</v>
      </c>
      <c r="F398">
        <f>菜单SAAS版!$E$41</f>
      </c>
      <c r="G398" t="s">
        <v>536</v>
      </c>
      <c r="H398" t="s">
        <v>81</v>
      </c>
    </row>
    <row r="399">
      <c r="E399" t="s">
        <v>991</v>
      </c>
      <c r="F399">
        <f>菜单SAAS版!$E$41</f>
      </c>
      <c r="G399" t="s">
        <v>792</v>
      </c>
      <c r="H399" t="s">
        <v>81</v>
      </c>
    </row>
    <row r="400">
      <c r="E400" t="s">
        <v>992</v>
      </c>
      <c r="F400">
        <f>菜单SAAS版!$E$41</f>
      </c>
      <c r="G400" t="s">
        <v>538</v>
      </c>
      <c r="H400" t="s">
        <v>81</v>
      </c>
    </row>
    <row r="401">
      <c r="E401" t="s">
        <v>993</v>
      </c>
      <c r="F401">
        <f>菜单SAAS版!$E$41</f>
      </c>
      <c r="G401" t="s">
        <v>540</v>
      </c>
      <c r="H401" t="s">
        <v>81</v>
      </c>
    </row>
    <row r="402">
      <c r="E402" t="s">
        <v>994</v>
      </c>
      <c r="F402">
        <f>菜单SAAS版!$E$41</f>
      </c>
      <c r="G402" t="s">
        <v>542</v>
      </c>
      <c r="H402" t="s">
        <v>81</v>
      </c>
    </row>
    <row r="403">
      <c r="E403" t="s">
        <v>995</v>
      </c>
      <c r="F403">
        <f>菜单SAAS版!$E$41</f>
      </c>
      <c r="G403" t="s">
        <v>544</v>
      </c>
      <c r="H403" t="s">
        <v>81</v>
      </c>
    </row>
    <row r="404">
      <c r="E404" t="s">
        <v>996</v>
      </c>
      <c r="F404">
        <f>菜单SAAS版!$E$41</f>
      </c>
      <c r="G404" t="s">
        <v>546</v>
      </c>
      <c r="H404" t="s">
        <v>81</v>
      </c>
    </row>
    <row r="405">
      <c r="E405" t="s">
        <v>997</v>
      </c>
      <c r="F405">
        <f>菜单SAAS版!$E$41</f>
      </c>
      <c r="G405" t="s">
        <v>548</v>
      </c>
      <c r="H405" t="s">
        <v>81</v>
      </c>
    </row>
    <row r="406">
      <c r="E406" t="s">
        <v>998</v>
      </c>
      <c r="F406">
        <f>菜单SAAS版!$E$41</f>
      </c>
      <c r="G406" t="s">
        <v>550</v>
      </c>
      <c r="H406" t="s">
        <v>81</v>
      </c>
    </row>
    <row r="407">
      <c r="E407" t="s">
        <v>999</v>
      </c>
      <c r="F407">
        <f>菜单SAAS版!$E$41</f>
      </c>
      <c r="G407" t="s">
        <v>552</v>
      </c>
      <c r="H407" t="s">
        <v>81</v>
      </c>
    </row>
    <row r="408">
      <c r="E408" t="s">
        <v>1000</v>
      </c>
      <c r="F408">
        <f>菜单SAAS版!$E$41</f>
      </c>
      <c r="G408" t="s">
        <v>554</v>
      </c>
      <c r="H408" t="s">
        <v>81</v>
      </c>
    </row>
    <row r="409">
      <c r="E409" t="s">
        <v>1001</v>
      </c>
      <c r="F409">
        <f>菜单SAAS版!$E$41</f>
      </c>
      <c r="G409" t="s">
        <v>803</v>
      </c>
      <c r="H409" t="s">
        <v>81</v>
      </c>
    </row>
    <row r="410">
      <c r="E410" t="s">
        <v>1002</v>
      </c>
      <c r="F410">
        <f>菜单SAAS版!$E$41</f>
      </c>
      <c r="G410" t="s">
        <v>805</v>
      </c>
      <c r="H410" t="s">
        <v>81</v>
      </c>
    </row>
    <row r="411">
      <c r="E411" t="s">
        <v>1003</v>
      </c>
      <c r="F411">
        <f>菜单SAAS版!$E$41</f>
      </c>
      <c r="G411" t="s">
        <v>807</v>
      </c>
      <c r="H411" t="s">
        <v>81</v>
      </c>
    </row>
    <row r="412">
      <c r="E412" t="s">
        <v>1004</v>
      </c>
      <c r="F412">
        <f>菜单SAAS版!$E$41</f>
      </c>
      <c r="G412" t="s">
        <v>809</v>
      </c>
      <c r="H412" t="s">
        <v>81</v>
      </c>
    </row>
    <row r="413">
      <c r="E413" t="s">
        <v>1005</v>
      </c>
      <c r="F413">
        <f>菜单SAAS版!$E$41</f>
      </c>
      <c r="G413" t="s">
        <v>694</v>
      </c>
      <c r="H413" t="s">
        <v>81</v>
      </c>
    </row>
    <row r="414">
      <c r="E414" t="s">
        <v>1006</v>
      </c>
      <c r="F414">
        <f>菜单SAAS版!$E$41</f>
      </c>
      <c r="G414" t="s">
        <v>556</v>
      </c>
      <c r="H414" t="s">
        <v>81</v>
      </c>
    </row>
    <row r="415">
      <c r="E415" t="s">
        <v>1007</v>
      </c>
      <c r="F415">
        <f>菜单SAAS版!$E$41</f>
      </c>
      <c r="G415" t="s">
        <v>1008</v>
      </c>
      <c r="H415" t="s">
        <v>81</v>
      </c>
    </row>
    <row r="416">
      <c r="E416" t="s">
        <v>1009</v>
      </c>
      <c r="F416">
        <f>菜单SAAS版!$E$41</f>
      </c>
      <c r="G416" t="s">
        <v>1010</v>
      </c>
      <c r="H416" t="s">
        <v>81</v>
      </c>
    </row>
    <row r="417">
      <c r="E417" t="s">
        <v>1011</v>
      </c>
      <c r="F417">
        <f>菜单SAAS版!$E$41</f>
      </c>
      <c r="G417" t="s">
        <v>1012</v>
      </c>
      <c r="H417" t="s">
        <v>81</v>
      </c>
    </row>
    <row r="418">
      <c r="E418" t="s">
        <v>1013</v>
      </c>
      <c r="F418">
        <f>菜单SAAS版!$E$41</f>
      </c>
      <c r="G418" t="s">
        <v>1014</v>
      </c>
      <c r="H418" t="s">
        <v>81</v>
      </c>
    </row>
    <row r="419">
      <c r="E419" t="s">
        <v>1015</v>
      </c>
      <c r="F419">
        <f>菜单SAAS版!$E$41</f>
      </c>
      <c r="G419" t="s">
        <v>699</v>
      </c>
      <c r="H419" t="s">
        <v>81</v>
      </c>
    </row>
    <row r="420">
      <c r="E420" t="s">
        <v>1016</v>
      </c>
      <c r="F420">
        <f>菜单SAAS版!$E$41</f>
      </c>
      <c r="G420" t="s">
        <v>701</v>
      </c>
      <c r="H420" t="s">
        <v>81</v>
      </c>
    </row>
    <row r="421">
      <c r="E421" t="s">
        <v>1017</v>
      </c>
      <c r="F421">
        <f>菜单SAAS版!$E$41</f>
      </c>
      <c r="G421" t="s">
        <v>703</v>
      </c>
      <c r="H421" t="s">
        <v>81</v>
      </c>
    </row>
    <row r="422">
      <c r="E422" t="s">
        <v>1018</v>
      </c>
      <c r="F422">
        <f>菜单SAAS版!$E$41</f>
      </c>
      <c r="G422" t="s">
        <v>707</v>
      </c>
      <c r="H422" t="s">
        <v>81</v>
      </c>
    </row>
    <row r="423">
      <c r="E423" t="s">
        <v>1019</v>
      </c>
      <c r="F423">
        <f>菜单SAAS版!$E$41</f>
      </c>
      <c r="G423" t="s">
        <v>1020</v>
      </c>
      <c r="H423" t="s">
        <v>81</v>
      </c>
    </row>
    <row r="424">
      <c r="E424" t="s">
        <v>1021</v>
      </c>
      <c r="F424">
        <f>菜单SAAS版!$E$41</f>
      </c>
      <c r="G424" t="s">
        <v>1022</v>
      </c>
      <c r="H424" t="s">
        <v>81</v>
      </c>
    </row>
    <row r="425">
      <c r="E425" t="s">
        <v>1023</v>
      </c>
      <c r="F425">
        <f>菜单SAAS版!$E$41</f>
      </c>
      <c r="G425" t="s">
        <v>1024</v>
      </c>
      <c r="H425" t="s">
        <v>81</v>
      </c>
    </row>
    <row r="426">
      <c r="E426" t="s">
        <v>1025</v>
      </c>
      <c r="F426">
        <f>菜单SAAS版!$E$41</f>
      </c>
      <c r="G426" t="s">
        <v>1026</v>
      </c>
      <c r="H426" t="s">
        <v>81</v>
      </c>
    </row>
    <row r="427">
      <c r="E427" t="s">
        <v>1027</v>
      </c>
      <c r="F427">
        <f>菜单SAAS版!$E$41</f>
      </c>
      <c r="G427" t="s">
        <v>1028</v>
      </c>
      <c r="H427" t="s">
        <v>81</v>
      </c>
    </row>
    <row r="428">
      <c r="E428" t="s">
        <v>1029</v>
      </c>
      <c r="F428">
        <f>菜单SAAS版!$E$41</f>
      </c>
      <c r="G428" t="s">
        <v>1030</v>
      </c>
      <c r="H428" t="s">
        <v>81</v>
      </c>
    </row>
    <row r="429">
      <c r="E429" t="s">
        <v>1031</v>
      </c>
      <c r="F429">
        <f>菜单SAAS版!$E$41</f>
      </c>
      <c r="G429" t="s">
        <v>1032</v>
      </c>
      <c r="H429" t="s">
        <v>81</v>
      </c>
    </row>
    <row r="430">
      <c r="E430" t="s">
        <v>1033</v>
      </c>
      <c r="F430">
        <f>菜单SAAS版!$E$41</f>
      </c>
      <c r="G430" t="s">
        <v>1034</v>
      </c>
      <c r="H430" t="s">
        <v>81</v>
      </c>
    </row>
    <row r="431">
      <c r="E431" t="s">
        <v>1035</v>
      </c>
      <c r="F431">
        <f>菜单SAAS版!$E$41</f>
      </c>
      <c r="G431" t="s">
        <v>1036</v>
      </c>
      <c r="H431" t="s">
        <v>81</v>
      </c>
    </row>
    <row r="432">
      <c r="E432" t="s">
        <v>1037</v>
      </c>
      <c r="F432">
        <f>菜单SAAS版!$E$41</f>
      </c>
      <c r="G432" t="s">
        <v>1038</v>
      </c>
      <c r="H432" t="s">
        <v>81</v>
      </c>
    </row>
    <row r="433">
      <c r="E433" t="s">
        <v>1039</v>
      </c>
      <c r="F433">
        <f>菜单SAAS版!$E$41</f>
      </c>
      <c r="G433" t="s">
        <v>1040</v>
      </c>
      <c r="H433" t="s">
        <v>81</v>
      </c>
    </row>
    <row r="434">
      <c r="E434" t="s">
        <v>1041</v>
      </c>
      <c r="F434">
        <f>菜单SAAS版!$E$41</f>
      </c>
      <c r="G434" t="s">
        <v>1042</v>
      </c>
      <c r="H434" t="s">
        <v>81</v>
      </c>
    </row>
    <row r="435">
      <c r="E435" t="s">
        <v>1043</v>
      </c>
      <c r="F435">
        <f>菜单SAAS版!$E$43</f>
      </c>
      <c r="G435" t="s">
        <v>1044</v>
      </c>
      <c r="H435" t="s">
        <v>81</v>
      </c>
    </row>
    <row r="436">
      <c r="E436" t="s">
        <v>1045</v>
      </c>
      <c r="F436">
        <f>菜单SAAS版!$E$43</f>
      </c>
      <c r="G436" t="s">
        <v>858</v>
      </c>
      <c r="H436" t="s">
        <v>81</v>
      </c>
    </row>
    <row r="437">
      <c r="E437" t="s">
        <v>1046</v>
      </c>
      <c r="F437">
        <f>菜单SAAS版!$E$43</f>
      </c>
      <c r="G437" t="s">
        <v>1047</v>
      </c>
      <c r="H437" t="s">
        <v>81</v>
      </c>
    </row>
    <row r="438">
      <c r="E438" t="s">
        <v>1048</v>
      </c>
      <c r="F438">
        <f>菜单SAAS版!$E$43</f>
      </c>
      <c r="G438" t="s">
        <v>933</v>
      </c>
      <c r="H438" t="s">
        <v>81</v>
      </c>
    </row>
    <row r="439">
      <c r="E439" t="s">
        <v>1049</v>
      </c>
      <c r="F439">
        <f>菜单SAAS版!$E$43</f>
      </c>
      <c r="G439" t="s">
        <v>1050</v>
      </c>
      <c r="H439" t="s">
        <v>81</v>
      </c>
    </row>
    <row r="440">
      <c r="E440" t="s">
        <v>1051</v>
      </c>
      <c r="F440">
        <f>菜单SAAS版!$E$43</f>
      </c>
      <c r="G440" t="s">
        <v>935</v>
      </c>
      <c r="H440" t="s">
        <v>81</v>
      </c>
    </row>
    <row r="441">
      <c r="E441" t="s">
        <v>1052</v>
      </c>
      <c r="F441">
        <f>菜单SAAS版!$E$43</f>
      </c>
      <c r="G441" t="s">
        <v>937</v>
      </c>
      <c r="H441" t="s">
        <v>81</v>
      </c>
    </row>
    <row r="442">
      <c r="E442" t="s">
        <v>1053</v>
      </c>
      <c r="F442">
        <f>菜单SAAS版!$E$43</f>
      </c>
      <c r="G442" t="s">
        <v>939</v>
      </c>
      <c r="H442" t="s">
        <v>81</v>
      </c>
    </row>
    <row r="443">
      <c r="E443" t="s">
        <v>1054</v>
      </c>
      <c r="F443">
        <f>菜单SAAS版!$E$43</f>
      </c>
      <c r="G443" t="s">
        <v>1055</v>
      </c>
      <c r="H443" t="s">
        <v>81</v>
      </c>
    </row>
    <row r="444">
      <c r="E444" t="s">
        <v>1056</v>
      </c>
      <c r="F444">
        <f>菜单SAAS版!$E$43</f>
      </c>
      <c r="G444" t="s">
        <v>941</v>
      </c>
      <c r="H444" t="s">
        <v>81</v>
      </c>
    </row>
    <row r="445">
      <c r="E445" t="s">
        <v>1057</v>
      </c>
      <c r="F445">
        <f>菜单SAAS版!$E$43</f>
      </c>
      <c r="G445" t="s">
        <v>943</v>
      </c>
      <c r="H445" t="s">
        <v>81</v>
      </c>
    </row>
    <row r="446">
      <c r="E446" t="s">
        <v>1058</v>
      </c>
      <c r="F446">
        <f>菜单SAAS版!$E$43</f>
      </c>
      <c r="G446" t="s">
        <v>1059</v>
      </c>
      <c r="H446" t="s">
        <v>81</v>
      </c>
    </row>
    <row r="447">
      <c r="E447" t="s">
        <v>1060</v>
      </c>
      <c r="F447">
        <f>菜单SAAS版!$E$47</f>
      </c>
      <c r="G447" t="s">
        <v>362</v>
      </c>
      <c r="H447" t="s">
        <v>81</v>
      </c>
    </row>
    <row r="448">
      <c r="E448" t="s">
        <v>1061</v>
      </c>
      <c r="F448">
        <f>菜单SAAS版!$E$47</f>
      </c>
      <c r="G448" t="s">
        <v>1062</v>
      </c>
      <c r="H448" t="s">
        <v>81</v>
      </c>
    </row>
    <row r="449">
      <c r="E449" t="s">
        <v>1063</v>
      </c>
      <c r="F449">
        <f>菜单SAAS版!$E$47</f>
      </c>
      <c r="G449" t="s">
        <v>1064</v>
      </c>
      <c r="H449" t="s">
        <v>81</v>
      </c>
    </row>
    <row r="450">
      <c r="E450" t="s">
        <v>1065</v>
      </c>
      <c r="F450">
        <f>菜单SAAS版!$E$47</f>
      </c>
      <c r="G450" t="s">
        <v>1066</v>
      </c>
      <c r="H450" t="s">
        <v>81</v>
      </c>
    </row>
    <row r="451">
      <c r="E451" t="s">
        <v>1067</v>
      </c>
      <c r="F451">
        <f>菜单SAAS版!$E$47</f>
      </c>
      <c r="G451" t="s">
        <v>1068</v>
      </c>
      <c r="H451" t="s">
        <v>81</v>
      </c>
    </row>
    <row r="452">
      <c r="E452" t="s">
        <v>1069</v>
      </c>
      <c r="F452">
        <f>菜单SAAS版!$E$47</f>
      </c>
      <c r="G452" t="s">
        <v>1070</v>
      </c>
      <c r="H452" t="s">
        <v>81</v>
      </c>
    </row>
    <row r="453">
      <c r="E453" t="s">
        <v>1071</v>
      </c>
      <c r="F453">
        <f>菜单SAAS版!$E$47</f>
      </c>
      <c r="G453" t="s">
        <v>1072</v>
      </c>
      <c r="H453" t="s">
        <v>81</v>
      </c>
    </row>
    <row r="454">
      <c r="E454" t="s">
        <v>1073</v>
      </c>
      <c r="F454">
        <f>菜单SAAS版!$E$47</f>
      </c>
      <c r="G454" t="s">
        <v>1074</v>
      </c>
      <c r="H454" t="s">
        <v>81</v>
      </c>
    </row>
    <row r="455">
      <c r="E455" t="s">
        <v>1075</v>
      </c>
      <c r="F455">
        <f>菜单SAAS版!$E$47</f>
      </c>
      <c r="G455" t="s">
        <v>1076</v>
      </c>
      <c r="H455" t="s">
        <v>81</v>
      </c>
    </row>
    <row r="456">
      <c r="E456" t="s">
        <v>1077</v>
      </c>
      <c r="F456">
        <f>菜单SAAS版!$E$47</f>
      </c>
      <c r="G456" t="s">
        <v>1078</v>
      </c>
      <c r="H456" t="s">
        <v>81</v>
      </c>
    </row>
    <row r="457">
      <c r="E457" t="s">
        <v>1079</v>
      </c>
      <c r="F457">
        <f>菜单SAAS版!$E$47</f>
      </c>
      <c r="G457" t="s">
        <v>1080</v>
      </c>
      <c r="H457" t="s">
        <v>81</v>
      </c>
    </row>
    <row r="458">
      <c r="E458" t="s">
        <v>1081</v>
      </c>
      <c r="F458">
        <f>菜单SAAS版!$E$47</f>
      </c>
      <c r="G458" t="s">
        <v>1082</v>
      </c>
      <c r="H458" t="s">
        <v>81</v>
      </c>
    </row>
    <row r="459">
      <c r="E459" t="s">
        <v>1083</v>
      </c>
      <c r="F459">
        <f>菜单SAAS版!$E$47</f>
      </c>
      <c r="G459" t="s">
        <v>1084</v>
      </c>
      <c r="H459" t="s">
        <v>81</v>
      </c>
    </row>
    <row r="460">
      <c r="E460" t="s">
        <v>1085</v>
      </c>
      <c r="F460">
        <f>菜单SAAS版!$E$47</f>
      </c>
      <c r="G460" t="s">
        <v>1086</v>
      </c>
      <c r="H460" t="s">
        <v>81</v>
      </c>
    </row>
    <row r="461">
      <c r="E461" t="s">
        <v>1087</v>
      </c>
      <c r="F461">
        <f>菜单SAAS版!$E$47</f>
      </c>
      <c r="G461" t="s">
        <v>1088</v>
      </c>
      <c r="H461" t="s">
        <v>81</v>
      </c>
    </row>
    <row r="462">
      <c r="E462" t="s">
        <v>1089</v>
      </c>
      <c r="F462">
        <f>菜单SAAS版!$E$50</f>
      </c>
      <c r="G462" t="s">
        <v>1090</v>
      </c>
      <c r="H462" t="s">
        <v>81</v>
      </c>
    </row>
    <row r="463">
      <c r="E463" t="s">
        <v>1091</v>
      </c>
      <c r="F463">
        <f>菜单SAAS版!$E$50</f>
      </c>
      <c r="G463" t="s">
        <v>1092</v>
      </c>
      <c r="H463" t="s">
        <v>81</v>
      </c>
    </row>
    <row r="464">
      <c r="E464" t="s">
        <v>1093</v>
      </c>
      <c r="F464">
        <f>菜单SAAS版!$E$50</f>
      </c>
      <c r="G464" t="s">
        <v>1094</v>
      </c>
      <c r="H464" t="s">
        <v>81</v>
      </c>
    </row>
    <row r="465">
      <c r="E465" t="s">
        <v>1095</v>
      </c>
      <c r="F465">
        <f>菜单SAAS版!$E$50</f>
      </c>
      <c r="G465" t="s">
        <v>1096</v>
      </c>
      <c r="H465" t="s">
        <v>81</v>
      </c>
    </row>
    <row r="466">
      <c r="E466" t="s">
        <v>1097</v>
      </c>
      <c r="F466">
        <f>菜单SAAS版!$E$50</f>
      </c>
      <c r="G466" t="s">
        <v>1098</v>
      </c>
      <c r="H466" t="s">
        <v>81</v>
      </c>
    </row>
    <row r="467">
      <c r="E467" t="s">
        <v>1099</v>
      </c>
      <c r="F467">
        <f>菜单SAAS版!$E$50</f>
      </c>
      <c r="G467" t="s">
        <v>1100</v>
      </c>
      <c r="H467" t="s">
        <v>81</v>
      </c>
    </row>
    <row r="468">
      <c r="E468" t="s">
        <v>1101</v>
      </c>
      <c r="F468">
        <f>菜单SAAS版!$E$50</f>
      </c>
      <c r="G468" t="s">
        <v>1102</v>
      </c>
      <c r="H468" t="s">
        <v>81</v>
      </c>
    </row>
    <row r="469">
      <c r="E469" t="s">
        <v>1103</v>
      </c>
      <c r="F469">
        <f>菜单SAAS版!$E$50</f>
      </c>
      <c r="G469" t="s">
        <v>1104</v>
      </c>
      <c r="H469" t="s">
        <v>81</v>
      </c>
    </row>
    <row r="470">
      <c r="E470" t="s">
        <v>1105</v>
      </c>
      <c r="F470">
        <f>菜单SAAS版!$E$50</f>
      </c>
      <c r="G470" t="s">
        <v>1106</v>
      </c>
      <c r="H470" t="s">
        <v>81</v>
      </c>
    </row>
    <row r="471">
      <c r="E471" t="s">
        <v>1107</v>
      </c>
      <c r="F471">
        <f>菜单SAAS版!$E$50</f>
      </c>
      <c r="G471" t="s">
        <v>1108</v>
      </c>
      <c r="H471" t="s">
        <v>81</v>
      </c>
    </row>
    <row r="472">
      <c r="E472" t="s">
        <v>1109</v>
      </c>
      <c r="F472">
        <f>菜单SAAS版!$E$50</f>
      </c>
      <c r="G472" t="s">
        <v>1110</v>
      </c>
      <c r="H472" t="s">
        <v>81</v>
      </c>
    </row>
    <row r="473">
      <c r="E473" t="s">
        <v>1111</v>
      </c>
      <c r="F473">
        <f>菜单SAAS版!$E$52</f>
      </c>
      <c r="G473" t="s">
        <v>609</v>
      </c>
      <c r="H473" t="s">
        <v>81</v>
      </c>
    </row>
    <row r="474">
      <c r="E474" t="s">
        <v>1112</v>
      </c>
      <c r="F474">
        <f>菜单SAAS版!$E$52</f>
      </c>
      <c r="G474" t="s">
        <v>615</v>
      </c>
      <c r="H474" t="s">
        <v>81</v>
      </c>
    </row>
    <row r="475">
      <c r="E475" t="s">
        <v>1113</v>
      </c>
      <c r="F475">
        <f>菜单SAAS版!$E$52</f>
      </c>
      <c r="G475" t="s">
        <v>617</v>
      </c>
      <c r="H475" t="s">
        <v>81</v>
      </c>
    </row>
    <row r="476">
      <c r="E476" t="s">
        <v>1114</v>
      </c>
      <c r="F476">
        <f>菜单SAAS版!$E$52</f>
      </c>
      <c r="G476" t="s">
        <v>841</v>
      </c>
      <c r="H476" t="s">
        <v>81</v>
      </c>
    </row>
    <row r="477">
      <c r="E477" t="s">
        <v>1115</v>
      </c>
      <c r="F477">
        <f>菜单SAAS版!$E$52</f>
      </c>
      <c r="G477" t="s">
        <v>623</v>
      </c>
      <c r="H477" t="s">
        <v>81</v>
      </c>
    </row>
    <row r="478">
      <c r="E478" t="s">
        <v>1116</v>
      </c>
      <c r="F478">
        <f>菜单SAAS版!$E$52</f>
      </c>
      <c r="G478" t="s">
        <v>573</v>
      </c>
      <c r="H478" t="s">
        <v>81</v>
      </c>
    </row>
    <row r="479">
      <c r="E479" t="s">
        <v>1117</v>
      </c>
      <c r="F479">
        <f>菜单SAAS版!$E$52</f>
      </c>
      <c r="G479" t="s">
        <v>627</v>
      </c>
      <c r="H479" t="s">
        <v>81</v>
      </c>
    </row>
    <row r="480">
      <c r="E480" t="s">
        <v>1118</v>
      </c>
      <c r="F480">
        <f>菜单SAAS版!$E$52</f>
      </c>
      <c r="G480" t="s">
        <v>629</v>
      </c>
      <c r="H480" t="s">
        <v>81</v>
      </c>
    </row>
    <row r="481">
      <c r="E481" t="s">
        <v>1119</v>
      </c>
      <c r="F481">
        <f>菜单SAAS版!$E$52</f>
      </c>
      <c r="G481" t="s">
        <v>494</v>
      </c>
      <c r="H481" t="s">
        <v>81</v>
      </c>
    </row>
    <row r="482">
      <c r="E482" t="s">
        <v>1120</v>
      </c>
      <c r="F482">
        <f>菜单SAAS版!$E$52</f>
      </c>
      <c r="G482" t="s">
        <v>634</v>
      </c>
      <c r="H482" t="s">
        <v>81</v>
      </c>
    </row>
    <row r="483">
      <c r="E483" t="s">
        <v>1121</v>
      </c>
      <c r="F483">
        <f>菜单SAAS版!$E$52</f>
      </c>
      <c r="G483" t="s">
        <v>1122</v>
      </c>
      <c r="H483" t="s">
        <v>81</v>
      </c>
    </row>
    <row r="484">
      <c r="E484" t="s">
        <v>1123</v>
      </c>
      <c r="F484">
        <f>菜单SAAS版!$E$52</f>
      </c>
      <c r="G484" t="s">
        <v>1124</v>
      </c>
      <c r="H484" t="s">
        <v>81</v>
      </c>
    </row>
    <row r="485">
      <c r="E485" t="s">
        <v>1125</v>
      </c>
      <c r="F485">
        <f>菜单SAAS版!$E$52</f>
      </c>
      <c r="G485" t="s">
        <v>1126</v>
      </c>
      <c r="H485" t="s">
        <v>81</v>
      </c>
    </row>
    <row r="486">
      <c r="E486" t="s">
        <v>1127</v>
      </c>
      <c r="F486">
        <f>菜单SAAS版!$E$52</f>
      </c>
      <c r="G486" t="s">
        <v>1128</v>
      </c>
      <c r="H486" t="s">
        <v>81</v>
      </c>
    </row>
    <row r="487">
      <c r="E487" t="s">
        <v>1129</v>
      </c>
      <c r="F487">
        <f>菜单SAAS版!$E$52</f>
      </c>
      <c r="G487" t="s">
        <v>1130</v>
      </c>
      <c r="H487" t="s">
        <v>81</v>
      </c>
    </row>
    <row r="488">
      <c r="E488" t="s">
        <v>1131</v>
      </c>
      <c r="F488">
        <f>菜单SAAS版!$E$52</f>
      </c>
      <c r="G488" t="s">
        <v>1132</v>
      </c>
      <c r="H488" t="s">
        <v>81</v>
      </c>
    </row>
    <row r="489">
      <c r="E489" t="s">
        <v>1133</v>
      </c>
      <c r="F489">
        <f>菜单SAAS版!$E$52</f>
      </c>
      <c r="G489" t="s">
        <v>1134</v>
      </c>
      <c r="H489" t="s">
        <v>81</v>
      </c>
    </row>
    <row r="490">
      <c r="E490" t="s">
        <v>1135</v>
      </c>
      <c r="F490">
        <f>菜单SAAS版!$E$52</f>
      </c>
      <c r="G490" t="s">
        <v>1136</v>
      </c>
      <c r="H490" t="s">
        <v>81</v>
      </c>
    </row>
    <row r="491">
      <c r="E491" t="s">
        <v>1137</v>
      </c>
      <c r="F491">
        <f>菜单SAAS版!$E$52</f>
      </c>
      <c r="G491" t="s">
        <v>1138</v>
      </c>
      <c r="H491" t="s">
        <v>81</v>
      </c>
    </row>
    <row r="492">
      <c r="E492" t="s">
        <v>1139</v>
      </c>
      <c r="F492">
        <f>菜单SAAS版!$E$52</f>
      </c>
      <c r="G492" t="s">
        <v>1140</v>
      </c>
      <c r="H492" t="s">
        <v>81</v>
      </c>
    </row>
    <row r="493">
      <c r="E493" t="s">
        <v>1141</v>
      </c>
      <c r="F493">
        <f>菜单SAAS版!$E$52</f>
      </c>
      <c r="G493" t="s">
        <v>1142</v>
      </c>
      <c r="H493" t="s">
        <v>81</v>
      </c>
    </row>
    <row r="494">
      <c r="E494" t="s">
        <v>1143</v>
      </c>
      <c r="F494">
        <f>菜单SAAS版!$E$52</f>
      </c>
      <c r="G494" t="s">
        <v>1144</v>
      </c>
      <c r="H494" t="s">
        <v>81</v>
      </c>
    </row>
    <row r="495">
      <c r="E495" t="s">
        <v>1145</v>
      </c>
      <c r="F495">
        <f>菜单SAAS版!$E$52</f>
      </c>
      <c r="G495" t="s">
        <v>1146</v>
      </c>
      <c r="H495" t="s">
        <v>81</v>
      </c>
    </row>
    <row r="496">
      <c r="E496" t="s">
        <v>1147</v>
      </c>
      <c r="F496">
        <f>菜单SAAS版!$E$52</f>
      </c>
      <c r="G496" t="s">
        <v>1148</v>
      </c>
      <c r="H496" t="s">
        <v>81</v>
      </c>
    </row>
    <row r="497">
      <c r="E497" t="s">
        <v>1149</v>
      </c>
      <c r="F497">
        <f>菜单SAAS版!$E$52</f>
      </c>
      <c r="G497" t="s">
        <v>1150</v>
      </c>
      <c r="H497" t="s">
        <v>81</v>
      </c>
    </row>
    <row r="498">
      <c r="E498" t="s">
        <v>1151</v>
      </c>
      <c r="F498">
        <f>菜单SAAS版!$E$52</f>
      </c>
      <c r="G498" t="s">
        <v>1152</v>
      </c>
      <c r="H498" t="s">
        <v>81</v>
      </c>
    </row>
    <row r="499">
      <c r="E499" t="s">
        <v>1153</v>
      </c>
      <c r="F499">
        <f>菜单SAAS版!$E$52</f>
      </c>
      <c r="G499" t="s">
        <v>1154</v>
      </c>
      <c r="H499" t="s">
        <v>81</v>
      </c>
    </row>
    <row r="500">
      <c r="E500" t="s">
        <v>1155</v>
      </c>
      <c r="F500">
        <f>菜单SAAS版!$E$52</f>
      </c>
      <c r="G500" t="s">
        <v>1156</v>
      </c>
      <c r="H500" t="s">
        <v>81</v>
      </c>
    </row>
    <row r="501">
      <c r="E501" t="s">
        <v>1157</v>
      </c>
      <c r="F501">
        <f>菜单SAAS版!$E$52</f>
      </c>
      <c r="G501" t="s">
        <v>659</v>
      </c>
      <c r="H501" t="s">
        <v>81</v>
      </c>
    </row>
    <row r="502">
      <c r="E502" t="s">
        <v>1158</v>
      </c>
      <c r="F502">
        <f>菜单SAAS版!$E$52</f>
      </c>
      <c r="G502" t="s">
        <v>1159</v>
      </c>
      <c r="H502" t="s">
        <v>81</v>
      </c>
    </row>
    <row r="503">
      <c r="E503" t="s">
        <v>1160</v>
      </c>
      <c r="F503">
        <f>菜单SAAS版!$E$52</f>
      </c>
      <c r="G503" t="s">
        <v>1161</v>
      </c>
      <c r="H503" t="s">
        <v>81</v>
      </c>
    </row>
    <row r="504">
      <c r="E504" t="s">
        <v>1162</v>
      </c>
      <c r="F504">
        <f>菜单SAAS版!$E$52</f>
      </c>
      <c r="G504" t="s">
        <v>1163</v>
      </c>
      <c r="H504" t="s">
        <v>81</v>
      </c>
    </row>
    <row r="505">
      <c r="E505" t="s">
        <v>1164</v>
      </c>
      <c r="F505">
        <f>菜单SAAS版!$E$52</f>
      </c>
      <c r="G505" t="s">
        <v>1165</v>
      </c>
      <c r="H505" t="s">
        <v>81</v>
      </c>
    </row>
    <row r="506">
      <c r="E506" t="s">
        <v>1166</v>
      </c>
      <c r="F506">
        <f>菜单SAAS版!$E$52</f>
      </c>
      <c r="G506" t="s">
        <v>1167</v>
      </c>
      <c r="H506" t="s">
        <v>81</v>
      </c>
    </row>
    <row r="507">
      <c r="E507" t="s">
        <v>1168</v>
      </c>
      <c r="F507">
        <f>菜单SAAS版!$E$52</f>
      </c>
      <c r="G507" t="s">
        <v>1169</v>
      </c>
      <c r="H507" t="s">
        <v>81</v>
      </c>
    </row>
    <row r="508">
      <c r="E508" t="s">
        <v>1170</v>
      </c>
      <c r="F508">
        <f>菜单SAAS版!$E$52</f>
      </c>
      <c r="G508" t="s">
        <v>1171</v>
      </c>
      <c r="H508" t="s">
        <v>81</v>
      </c>
    </row>
    <row r="509">
      <c r="E509" t="s">
        <v>1172</v>
      </c>
      <c r="F509">
        <f>菜单SAAS版!$E$52</f>
      </c>
      <c r="G509" t="s">
        <v>1173</v>
      </c>
      <c r="H509" t="s">
        <v>81</v>
      </c>
    </row>
    <row r="510">
      <c r="E510" t="s">
        <v>1174</v>
      </c>
      <c r="F510">
        <f>菜单SAAS版!$E$52</f>
      </c>
      <c r="G510" t="s">
        <v>1175</v>
      </c>
      <c r="H510" t="s">
        <v>81</v>
      </c>
    </row>
    <row r="511">
      <c r="E511" t="s">
        <v>1176</v>
      </c>
      <c r="F511">
        <f>菜单SAAS版!$E$52</f>
      </c>
      <c r="G511" t="s">
        <v>1177</v>
      </c>
      <c r="H511" t="s">
        <v>81</v>
      </c>
    </row>
    <row r="512">
      <c r="E512" t="s">
        <v>1178</v>
      </c>
      <c r="F512">
        <f>菜单SAAS版!$E$52</f>
      </c>
      <c r="G512" t="s">
        <v>1179</v>
      </c>
      <c r="H512" t="s">
        <v>81</v>
      </c>
    </row>
    <row r="513">
      <c r="E513" t="s">
        <v>1180</v>
      </c>
      <c r="F513">
        <f>菜单SAAS版!$E$52</f>
      </c>
      <c r="G513" t="s">
        <v>1181</v>
      </c>
      <c r="H513" t="s">
        <v>81</v>
      </c>
    </row>
    <row r="514">
      <c r="E514" t="s">
        <v>1182</v>
      </c>
      <c r="F514">
        <f>菜单SAAS版!$E$52</f>
      </c>
      <c r="G514" t="s">
        <v>1183</v>
      </c>
      <c r="H514" t="s">
        <v>81</v>
      </c>
    </row>
    <row r="515">
      <c r="E515" t="s">
        <v>1184</v>
      </c>
      <c r="F515">
        <f>菜单SAAS版!$E$52</f>
      </c>
      <c r="G515" t="s">
        <v>1185</v>
      </c>
      <c r="H515" t="s">
        <v>81</v>
      </c>
    </row>
    <row r="516">
      <c r="E516" t="s">
        <v>1186</v>
      </c>
      <c r="F516">
        <f>菜单SAAS版!$E$54</f>
      </c>
      <c r="G516" t="s">
        <v>1187</v>
      </c>
      <c r="H516" t="s">
        <v>81</v>
      </c>
    </row>
    <row r="517">
      <c r="E517" t="s">
        <v>1188</v>
      </c>
      <c r="F517">
        <f>菜单SAAS版!$E$54</f>
      </c>
      <c r="G517" t="s">
        <v>1189</v>
      </c>
      <c r="H517" t="s">
        <v>81</v>
      </c>
    </row>
    <row r="518">
      <c r="E518" t="s">
        <v>1190</v>
      </c>
      <c r="F518">
        <f>菜单SAAS版!$E$54</f>
      </c>
      <c r="G518" t="s">
        <v>1191</v>
      </c>
      <c r="H518" t="s">
        <v>81</v>
      </c>
    </row>
    <row r="519">
      <c r="E519" t="s">
        <v>1192</v>
      </c>
      <c r="F519">
        <f>菜单SAAS版!$E$54</f>
      </c>
      <c r="G519" t="s">
        <v>1193</v>
      </c>
      <c r="H519" t="s">
        <v>81</v>
      </c>
    </row>
    <row r="520">
      <c r="E520" t="s">
        <v>1194</v>
      </c>
      <c r="F520">
        <f>菜单SAAS版!$E$54</f>
      </c>
      <c r="G520" t="s">
        <v>1195</v>
      </c>
      <c r="H520" t="s">
        <v>81</v>
      </c>
    </row>
    <row r="521">
      <c r="E521" t="s">
        <v>1196</v>
      </c>
      <c r="F521">
        <f>菜单SAAS版!$E$54</f>
      </c>
      <c r="G521" t="s">
        <v>1197</v>
      </c>
      <c r="H521" t="s">
        <v>81</v>
      </c>
    </row>
    <row r="522">
      <c r="E522" t="s">
        <v>1198</v>
      </c>
      <c r="F522">
        <f>菜单SAAS版!$E$54</f>
      </c>
      <c r="G522" t="s">
        <v>1199</v>
      </c>
      <c r="H522" t="s">
        <v>81</v>
      </c>
    </row>
    <row r="523">
      <c r="E523" t="s">
        <v>1200</v>
      </c>
      <c r="F523">
        <f>菜单SAAS版!$E$54</f>
      </c>
      <c r="G523" t="s">
        <v>1201</v>
      </c>
      <c r="H523" t="s">
        <v>81</v>
      </c>
    </row>
    <row r="524">
      <c r="E524" t="s">
        <v>1202</v>
      </c>
      <c r="F524">
        <f>菜单SAAS版!$E$54</f>
      </c>
      <c r="G524" t="s">
        <v>1203</v>
      </c>
      <c r="H524" t="s">
        <v>81</v>
      </c>
    </row>
    <row r="525">
      <c r="E525" t="s">
        <v>1204</v>
      </c>
      <c r="F525">
        <f>菜单SAAS版!$E$54</f>
      </c>
      <c r="G525" t="s">
        <v>1205</v>
      </c>
      <c r="H525" t="s">
        <v>81</v>
      </c>
    </row>
    <row r="526">
      <c r="E526" t="s">
        <v>1206</v>
      </c>
      <c r="F526">
        <f>菜单SAAS版!$E$54</f>
      </c>
      <c r="G526" t="s">
        <v>1207</v>
      </c>
      <c r="H526" t="s">
        <v>81</v>
      </c>
    </row>
    <row r="527">
      <c r="E527" t="s">
        <v>1208</v>
      </c>
      <c r="F527">
        <f>菜单SAAS版!$E$54</f>
      </c>
      <c r="G527" t="s">
        <v>1209</v>
      </c>
      <c r="H527" t="s">
        <v>81</v>
      </c>
    </row>
    <row r="528">
      <c r="E528" t="s">
        <v>1210</v>
      </c>
      <c r="F528">
        <f>菜单SAAS版!$E$54</f>
      </c>
      <c r="G528" t="s">
        <v>1211</v>
      </c>
      <c r="H528" t="s">
        <v>81</v>
      </c>
    </row>
    <row r="529">
      <c r="E529" t="s">
        <v>1212</v>
      </c>
      <c r="F529">
        <f>菜单SAAS版!$E$54</f>
      </c>
      <c r="G529" t="s">
        <v>1213</v>
      </c>
      <c r="H529" t="s">
        <v>81</v>
      </c>
    </row>
    <row r="530">
      <c r="E530" t="s">
        <v>1214</v>
      </c>
      <c r="F530">
        <f>菜单SAAS版!$E$54</f>
      </c>
      <c r="G530" t="s">
        <v>1215</v>
      </c>
      <c r="H530" t="s">
        <v>81</v>
      </c>
    </row>
    <row r="531">
      <c r="E531" t="s">
        <v>1216</v>
      </c>
      <c r="F531">
        <f>菜单SAAS版!$E$54</f>
      </c>
      <c r="G531" t="s">
        <v>1217</v>
      </c>
      <c r="H531" t="s">
        <v>81</v>
      </c>
    </row>
    <row r="532">
      <c r="E532" t="s">
        <v>1218</v>
      </c>
      <c r="F532">
        <f>菜单SAAS版!$E$54</f>
      </c>
      <c r="G532" t="s">
        <v>1219</v>
      </c>
      <c r="H532" t="s">
        <v>81</v>
      </c>
    </row>
    <row r="533">
      <c r="E533" t="s">
        <v>1220</v>
      </c>
      <c r="F533">
        <f>菜单SAAS版!$E$55</f>
      </c>
      <c r="G533" t="s">
        <v>748</v>
      </c>
      <c r="H533" t="s">
        <v>81</v>
      </c>
    </row>
    <row r="534">
      <c r="E534" t="s">
        <v>1221</v>
      </c>
      <c r="F534">
        <f>菜单SAAS版!$E$55</f>
      </c>
      <c r="G534" t="s">
        <v>753</v>
      </c>
      <c r="H534" t="s">
        <v>81</v>
      </c>
    </row>
    <row r="535">
      <c r="E535" t="s">
        <v>1222</v>
      </c>
      <c r="F535">
        <f>菜单SAAS版!$E$55</f>
      </c>
      <c r="G535" t="s">
        <v>755</v>
      </c>
      <c r="H535" t="s">
        <v>81</v>
      </c>
    </row>
    <row r="536">
      <c r="E536" t="s">
        <v>1223</v>
      </c>
      <c r="F536">
        <f>菜单SAAS版!$E$55</f>
      </c>
      <c r="G536" t="s">
        <v>757</v>
      </c>
      <c r="H536" t="s">
        <v>81</v>
      </c>
    </row>
    <row r="537">
      <c r="E537" t="s">
        <v>1224</v>
      </c>
      <c r="F537">
        <f>菜单SAAS版!$E$55</f>
      </c>
      <c r="G537" t="s">
        <v>1092</v>
      </c>
      <c r="H537" t="s">
        <v>81</v>
      </c>
    </row>
    <row r="538">
      <c r="E538" t="s">
        <v>1225</v>
      </c>
      <c r="F538">
        <f>菜单SAAS版!$E$55</f>
      </c>
      <c r="G538" t="s">
        <v>1094</v>
      </c>
      <c r="H538" t="s">
        <v>81</v>
      </c>
    </row>
    <row r="539">
      <c r="E539" t="s">
        <v>1226</v>
      </c>
      <c r="F539">
        <f>菜单SAAS版!$E$55</f>
      </c>
      <c r="G539" t="s">
        <v>1096</v>
      </c>
      <c r="H539" t="s">
        <v>81</v>
      </c>
    </row>
    <row r="540">
      <c r="E540" t="s">
        <v>1227</v>
      </c>
      <c r="F540">
        <f>菜单SAAS版!$E$55</f>
      </c>
      <c r="G540" t="s">
        <v>1098</v>
      </c>
      <c r="H540" t="s">
        <v>81</v>
      </c>
    </row>
    <row r="541">
      <c r="E541" t="s">
        <v>1228</v>
      </c>
      <c r="F541">
        <f>菜单SAAS版!$E$55</f>
      </c>
      <c r="G541" t="s">
        <v>1100</v>
      </c>
      <c r="H541" t="s">
        <v>81</v>
      </c>
    </row>
    <row r="542">
      <c r="E542" t="s">
        <v>1229</v>
      </c>
      <c r="F542">
        <f>菜单SAAS版!$E$55</f>
      </c>
      <c r="G542" t="s">
        <v>1102</v>
      </c>
      <c r="H542" t="s">
        <v>81</v>
      </c>
    </row>
    <row r="543">
      <c r="E543" t="s">
        <v>1230</v>
      </c>
      <c r="F543">
        <f>菜单SAAS版!$E$55</f>
      </c>
      <c r="G543" t="s">
        <v>1104</v>
      </c>
      <c r="H543" t="s">
        <v>81</v>
      </c>
    </row>
    <row r="544">
      <c r="E544" t="s">
        <v>1231</v>
      </c>
      <c r="F544">
        <f>菜单SAAS版!$E$55</f>
      </c>
      <c r="G544" t="s">
        <v>1106</v>
      </c>
      <c r="H544" t="s">
        <v>81</v>
      </c>
    </row>
    <row r="545">
      <c r="E545" t="s">
        <v>1232</v>
      </c>
      <c r="F545">
        <f>菜单SAAS版!$E$55</f>
      </c>
      <c r="G545" t="s">
        <v>1108</v>
      </c>
      <c r="H545" t="s">
        <v>81</v>
      </c>
    </row>
    <row r="546">
      <c r="E546" t="s">
        <v>1233</v>
      </c>
      <c r="F546">
        <f>菜单SAAS版!$E$55</f>
      </c>
      <c r="G546" t="s">
        <v>1110</v>
      </c>
      <c r="H546" t="s">
        <v>81</v>
      </c>
    </row>
    <row r="547">
      <c r="E547" t="s">
        <v>1234</v>
      </c>
      <c r="F547">
        <f>菜单SAAS版!$E$55</f>
      </c>
      <c r="G547" t="s">
        <v>1235</v>
      </c>
      <c r="H547" t="s">
        <v>81</v>
      </c>
    </row>
    <row r="548">
      <c r="E548" t="s">
        <v>1236</v>
      </c>
      <c r="F548">
        <f>菜单SAAS版!$E$55</f>
      </c>
      <c r="G548" t="s">
        <v>1237</v>
      </c>
      <c r="H548" t="s">
        <v>81</v>
      </c>
    </row>
    <row r="549">
      <c r="E549" t="s">
        <v>1238</v>
      </c>
      <c r="F549">
        <f>菜单SAAS版!$E$55</f>
      </c>
      <c r="G549" t="s">
        <v>1239</v>
      </c>
      <c r="H549" t="s">
        <v>81</v>
      </c>
    </row>
    <row r="550">
      <c r="E550" t="s">
        <v>1240</v>
      </c>
      <c r="F550">
        <f>菜单SAAS版!$E$55</f>
      </c>
      <c r="G550" t="s">
        <v>1241</v>
      </c>
      <c r="H550" t="s">
        <v>81</v>
      </c>
    </row>
    <row r="551">
      <c r="E551" t="s">
        <v>1242</v>
      </c>
      <c r="F551">
        <f>菜单SAAS版!$E$55</f>
      </c>
      <c r="G551" t="s">
        <v>1243</v>
      </c>
      <c r="H551" t="s">
        <v>81</v>
      </c>
    </row>
    <row r="552">
      <c r="E552" t="s">
        <v>1244</v>
      </c>
      <c r="F552">
        <f>菜单SAAS版!$E$55</f>
      </c>
      <c r="G552" t="s">
        <v>1245</v>
      </c>
      <c r="H552" t="s">
        <v>81</v>
      </c>
    </row>
    <row r="553">
      <c r="E553" t="s">
        <v>1246</v>
      </c>
      <c r="F553">
        <f>菜单SAAS版!$E$55</f>
      </c>
      <c r="G553" t="s">
        <v>1247</v>
      </c>
      <c r="H553" t="s">
        <v>81</v>
      </c>
    </row>
    <row r="554">
      <c r="E554" t="s">
        <v>1248</v>
      </c>
      <c r="F554">
        <f>菜单SAAS版!$E$55</f>
      </c>
      <c r="G554" t="s">
        <v>1167</v>
      </c>
      <c r="H554" t="s">
        <v>81</v>
      </c>
    </row>
    <row r="555">
      <c r="E555" t="s">
        <v>1249</v>
      </c>
      <c r="F555">
        <f>菜单SAAS版!$E$55</f>
      </c>
      <c r="G555" t="s">
        <v>1169</v>
      </c>
      <c r="H555" t="s">
        <v>81</v>
      </c>
    </row>
    <row r="556">
      <c r="E556" t="s">
        <v>1250</v>
      </c>
      <c r="F556">
        <f>菜单SAAS版!$E$55</f>
      </c>
      <c r="G556" t="s">
        <v>1251</v>
      </c>
      <c r="H556" t="s">
        <v>81</v>
      </c>
    </row>
    <row r="557">
      <c r="E557" t="s">
        <v>1252</v>
      </c>
      <c r="F557">
        <f>菜单SAAS版!$E$55</f>
      </c>
      <c r="G557" t="s">
        <v>1253</v>
      </c>
      <c r="H557" t="s">
        <v>81</v>
      </c>
    </row>
    <row r="558">
      <c r="E558" t="s">
        <v>1254</v>
      </c>
      <c r="F558">
        <f>菜单SAAS版!$E$55</f>
      </c>
      <c r="G558" t="s">
        <v>1255</v>
      </c>
      <c r="H558" t="s">
        <v>81</v>
      </c>
    </row>
    <row r="559">
      <c r="E559" t="s">
        <v>1256</v>
      </c>
      <c r="F559">
        <f>菜单SAAS版!$E$55</f>
      </c>
      <c r="G559" t="s">
        <v>1257</v>
      </c>
      <c r="H559" t="s">
        <v>81</v>
      </c>
    </row>
    <row r="560">
      <c r="E560" t="s">
        <v>1258</v>
      </c>
      <c r="F560">
        <f>菜单SAAS版!$E$55</f>
      </c>
      <c r="G560" t="s">
        <v>1259</v>
      </c>
      <c r="H560" t="s">
        <v>81</v>
      </c>
    </row>
    <row r="561">
      <c r="E561" t="s">
        <v>1260</v>
      </c>
      <c r="F561">
        <f>菜单SAAS版!$E$55</f>
      </c>
      <c r="G561" t="s">
        <v>1261</v>
      </c>
      <c r="H561" t="s">
        <v>81</v>
      </c>
    </row>
    <row r="562">
      <c r="E562" t="s">
        <v>1262</v>
      </c>
      <c r="F562">
        <f>菜单SAAS版!$E$55</f>
      </c>
      <c r="G562" t="s">
        <v>1263</v>
      </c>
      <c r="H562" t="s">
        <v>81</v>
      </c>
    </row>
    <row r="563">
      <c r="E563" t="s">
        <v>1264</v>
      </c>
      <c r="F563">
        <f>菜单SAAS版!$E$55</f>
      </c>
      <c r="G563" t="s">
        <v>1265</v>
      </c>
      <c r="H563" t="s">
        <v>81</v>
      </c>
    </row>
    <row r="564">
      <c r="E564" t="s">
        <v>1266</v>
      </c>
      <c r="F564">
        <f>菜单SAAS版!$E$55</f>
      </c>
      <c r="G564" t="s">
        <v>1267</v>
      </c>
      <c r="H564" t="s">
        <v>81</v>
      </c>
    </row>
    <row r="565">
      <c r="E565" t="s">
        <v>1268</v>
      </c>
      <c r="F565">
        <f>菜单SAAS版!$E$55</f>
      </c>
      <c r="G565" t="s">
        <v>1269</v>
      </c>
      <c r="H565" t="s">
        <v>81</v>
      </c>
    </row>
    <row r="566">
      <c r="E566" t="s">
        <v>1270</v>
      </c>
      <c r="F566">
        <f>菜单SAAS版!$E$55</f>
      </c>
      <c r="G566" t="s">
        <v>1271</v>
      </c>
      <c r="H566" t="s">
        <v>81</v>
      </c>
    </row>
    <row r="567">
      <c r="E567" t="s">
        <v>1272</v>
      </c>
      <c r="F567">
        <f>菜单SAAS版!$E$55</f>
      </c>
      <c r="G567" t="s">
        <v>1171</v>
      </c>
      <c r="H567" t="s">
        <v>81</v>
      </c>
    </row>
    <row r="568">
      <c r="E568" t="s">
        <v>1273</v>
      </c>
      <c r="F568">
        <f>菜单SAAS版!$E$55</f>
      </c>
      <c r="G568" t="s">
        <v>1274</v>
      </c>
      <c r="H568" t="s">
        <v>81</v>
      </c>
    </row>
    <row r="569">
      <c r="E569" t="s">
        <v>1275</v>
      </c>
      <c r="F569">
        <f>菜单SAAS版!$E$56</f>
      </c>
      <c r="G569" t="s">
        <v>609</v>
      </c>
      <c r="H569" t="s">
        <v>81</v>
      </c>
    </row>
    <row r="570">
      <c r="E570" t="s">
        <v>1276</v>
      </c>
      <c r="F570">
        <f>菜单SAAS版!$E$56</f>
      </c>
      <c r="G570" t="s">
        <v>617</v>
      </c>
      <c r="H570" t="s">
        <v>81</v>
      </c>
    </row>
    <row r="571">
      <c r="E571" t="s">
        <v>1277</v>
      </c>
      <c r="F571">
        <f>菜单SAAS版!$E$56</f>
      </c>
      <c r="G571" t="s">
        <v>748</v>
      </c>
      <c r="H571" t="s">
        <v>81</v>
      </c>
    </row>
    <row r="572">
      <c r="E572" t="s">
        <v>1278</v>
      </c>
      <c r="F572">
        <f>菜单SAAS版!$E$56</f>
      </c>
      <c r="G572" t="s">
        <v>846</v>
      </c>
      <c r="H572" t="s">
        <v>81</v>
      </c>
    </row>
    <row r="573">
      <c r="E573" t="s">
        <v>1279</v>
      </c>
      <c r="F573">
        <f>菜单SAAS版!$E$56</f>
      </c>
      <c r="G573" t="s">
        <v>753</v>
      </c>
      <c r="H573" t="s">
        <v>81</v>
      </c>
    </row>
    <row r="574">
      <c r="E574" t="s">
        <v>1280</v>
      </c>
      <c r="F574">
        <f>菜单SAAS版!$E$56</f>
      </c>
      <c r="G574" t="s">
        <v>623</v>
      </c>
      <c r="H574" t="s">
        <v>81</v>
      </c>
    </row>
    <row r="575">
      <c r="E575" t="s">
        <v>1281</v>
      </c>
      <c r="F575">
        <f>菜单SAAS版!$E$56</f>
      </c>
      <c r="G575" t="s">
        <v>494</v>
      </c>
      <c r="H575" t="s">
        <v>81</v>
      </c>
    </row>
    <row r="576">
      <c r="E576" t="s">
        <v>1282</v>
      </c>
      <c r="F576">
        <f>菜单SAAS版!$E$56</f>
      </c>
      <c r="G576" t="s">
        <v>1283</v>
      </c>
      <c r="H576" t="s">
        <v>81</v>
      </c>
    </row>
    <row r="577">
      <c r="E577" t="s">
        <v>1284</v>
      </c>
      <c r="F577">
        <f>菜单SAAS版!$E$56</f>
      </c>
      <c r="G577" t="s">
        <v>1285</v>
      </c>
      <c r="H577" t="s">
        <v>81</v>
      </c>
    </row>
    <row r="578">
      <c r="E578" t="s">
        <v>1286</v>
      </c>
      <c r="F578">
        <f>菜单SAAS版!$E$56</f>
      </c>
      <c r="G578" t="s">
        <v>1287</v>
      </c>
      <c r="H578" t="s">
        <v>81</v>
      </c>
    </row>
    <row r="579">
      <c r="E579" t="s">
        <v>1288</v>
      </c>
      <c r="F579">
        <f>菜单SAAS版!$E$56</f>
      </c>
      <c r="G579" t="s">
        <v>1289</v>
      </c>
      <c r="H579" t="s">
        <v>81</v>
      </c>
    </row>
    <row r="580">
      <c r="E580" t="s">
        <v>1290</v>
      </c>
      <c r="F580">
        <f>菜单SAAS版!$E$56</f>
      </c>
      <c r="G580" t="s">
        <v>1291</v>
      </c>
      <c r="H580" t="s">
        <v>81</v>
      </c>
    </row>
    <row r="581">
      <c r="E581" t="s">
        <v>1292</v>
      </c>
      <c r="F581">
        <f>菜单SAAS版!$E$56</f>
      </c>
      <c r="G581" t="s">
        <v>1293</v>
      </c>
      <c r="H581" t="s">
        <v>81</v>
      </c>
    </row>
    <row r="582">
      <c r="E582" t="s">
        <v>1294</v>
      </c>
      <c r="F582">
        <f>菜单SAAS版!$E$56</f>
      </c>
      <c r="G582" t="s">
        <v>1295</v>
      </c>
      <c r="H582" t="s">
        <v>81</v>
      </c>
    </row>
    <row r="583">
      <c r="E583" t="s">
        <v>1296</v>
      </c>
      <c r="F583">
        <f>菜单SAAS版!$E$56</f>
      </c>
      <c r="G583" t="s">
        <v>1297</v>
      </c>
      <c r="H583" t="s">
        <v>81</v>
      </c>
    </row>
    <row r="584">
      <c r="E584" t="s">
        <v>1298</v>
      </c>
      <c r="F584">
        <f>菜单SAAS版!$E$56</f>
      </c>
      <c r="G584" t="s">
        <v>1299</v>
      </c>
      <c r="H584" t="s">
        <v>81</v>
      </c>
    </row>
    <row r="585">
      <c r="E585" t="s">
        <v>1300</v>
      </c>
      <c r="F585">
        <f>菜单SAAS版!$E$56</f>
      </c>
      <c r="G585" t="s">
        <v>1301</v>
      </c>
      <c r="H585" t="s">
        <v>81</v>
      </c>
    </row>
    <row r="586">
      <c r="E586" t="s">
        <v>1302</v>
      </c>
      <c r="F586">
        <f>菜单SAAS版!$E$56</f>
      </c>
      <c r="G586" t="s">
        <v>1122</v>
      </c>
      <c r="H586" t="s">
        <v>81</v>
      </c>
    </row>
    <row r="587">
      <c r="E587" t="s">
        <v>1303</v>
      </c>
      <c r="F587">
        <f>菜单SAAS版!$E$56</f>
      </c>
      <c r="G587" t="s">
        <v>1124</v>
      </c>
      <c r="H587" t="s">
        <v>81</v>
      </c>
    </row>
    <row r="588">
      <c r="E588" t="s">
        <v>1304</v>
      </c>
      <c r="F588">
        <f>菜单SAAS版!$E$56</f>
      </c>
      <c r="G588" t="s">
        <v>1305</v>
      </c>
      <c r="H588" t="s">
        <v>81</v>
      </c>
    </row>
    <row r="589">
      <c r="E589" t="s">
        <v>1306</v>
      </c>
      <c r="F589">
        <f>菜单SAAS版!$E$56</f>
      </c>
      <c r="G589" t="s">
        <v>1307</v>
      </c>
      <c r="H589" t="s">
        <v>81</v>
      </c>
    </row>
    <row r="590">
      <c r="E590" t="s">
        <v>1308</v>
      </c>
      <c r="F590">
        <f>菜单SAAS版!$E$56</f>
      </c>
      <c r="G590" t="s">
        <v>1309</v>
      </c>
      <c r="H590" t="s">
        <v>81</v>
      </c>
    </row>
    <row r="591">
      <c r="E591" t="s">
        <v>1310</v>
      </c>
      <c r="F591">
        <f>菜单SAAS版!$E$56</f>
      </c>
      <c r="G591" t="s">
        <v>1126</v>
      </c>
      <c r="H591" t="s">
        <v>81</v>
      </c>
    </row>
    <row r="592">
      <c r="E592" t="s">
        <v>1311</v>
      </c>
      <c r="F592">
        <f>菜单SAAS版!$E$56</f>
      </c>
      <c r="G592" t="s">
        <v>1128</v>
      </c>
      <c r="H592" t="s">
        <v>81</v>
      </c>
    </row>
    <row r="593">
      <c r="E593" t="s">
        <v>1312</v>
      </c>
      <c r="F593">
        <f>菜单SAAS版!$E$56</f>
      </c>
      <c r="G593" t="s">
        <v>1132</v>
      </c>
      <c r="H593" t="s">
        <v>81</v>
      </c>
    </row>
    <row r="594">
      <c r="E594" t="s">
        <v>1313</v>
      </c>
      <c r="F594">
        <f>菜单SAAS版!$E$56</f>
      </c>
      <c r="G594" t="s">
        <v>1314</v>
      </c>
      <c r="H594" t="s">
        <v>81</v>
      </c>
    </row>
    <row r="595">
      <c r="E595" t="s">
        <v>1315</v>
      </c>
      <c r="F595">
        <f>菜单SAAS版!$E$56</f>
      </c>
      <c r="G595" t="s">
        <v>1316</v>
      </c>
      <c r="H595" t="s">
        <v>81</v>
      </c>
    </row>
    <row r="596">
      <c r="E596" t="s">
        <v>1317</v>
      </c>
      <c r="F596">
        <f>菜单SAAS版!$E$56</f>
      </c>
      <c r="G596" t="s">
        <v>1318</v>
      </c>
      <c r="H596" t="s">
        <v>81</v>
      </c>
    </row>
    <row r="597">
      <c r="E597" t="s">
        <v>1319</v>
      </c>
      <c r="F597">
        <f>菜单SAAS版!$E$56</f>
      </c>
      <c r="G597" t="s">
        <v>1320</v>
      </c>
      <c r="H597" t="s">
        <v>81</v>
      </c>
    </row>
    <row r="598">
      <c r="E598" t="s">
        <v>1321</v>
      </c>
      <c r="F598">
        <f>菜单SAAS版!$E$56</f>
      </c>
      <c r="G598" t="s">
        <v>1322</v>
      </c>
      <c r="H598" t="s">
        <v>81</v>
      </c>
    </row>
    <row r="599">
      <c r="E599" t="s">
        <v>1323</v>
      </c>
      <c r="F599">
        <f>菜单SAAS版!$E$56</f>
      </c>
      <c r="G599" t="s">
        <v>1324</v>
      </c>
      <c r="H599" t="s">
        <v>81</v>
      </c>
    </row>
    <row r="600">
      <c r="E600" t="s">
        <v>1325</v>
      </c>
      <c r="F600">
        <f>菜单SAAS版!$E$56</f>
      </c>
      <c r="G600" t="s">
        <v>1326</v>
      </c>
      <c r="H600" t="s">
        <v>81</v>
      </c>
    </row>
    <row r="601">
      <c r="E601" t="s">
        <v>1327</v>
      </c>
      <c r="F601">
        <f>菜单SAAS版!$E$56</f>
      </c>
      <c r="G601" t="s">
        <v>1328</v>
      </c>
      <c r="H601" t="s">
        <v>81</v>
      </c>
    </row>
    <row r="602">
      <c r="E602" t="s">
        <v>1329</v>
      </c>
      <c r="F602">
        <f>菜单SAAS版!$E$56</f>
      </c>
      <c r="G602" t="s">
        <v>1330</v>
      </c>
      <c r="H602" t="s">
        <v>81</v>
      </c>
    </row>
    <row r="603">
      <c r="E603" t="s">
        <v>1331</v>
      </c>
      <c r="F603">
        <f>菜单SAAS版!$E$56</f>
      </c>
      <c r="G603" t="s">
        <v>1332</v>
      </c>
      <c r="H603" t="s">
        <v>81</v>
      </c>
    </row>
    <row r="604">
      <c r="E604" t="s">
        <v>1333</v>
      </c>
      <c r="F604">
        <f>菜单SAAS版!$E$56</f>
      </c>
      <c r="G604" t="s">
        <v>1334</v>
      </c>
      <c r="H604" t="s">
        <v>81</v>
      </c>
    </row>
    <row r="605">
      <c r="E605" t="s">
        <v>1335</v>
      </c>
      <c r="F605">
        <f>菜单SAAS版!$E$56</f>
      </c>
      <c r="G605" t="s">
        <v>1136</v>
      </c>
      <c r="H605" t="s">
        <v>81</v>
      </c>
    </row>
    <row r="606">
      <c r="E606" t="s">
        <v>1336</v>
      </c>
      <c r="F606">
        <f>菜单SAAS版!$E$56</f>
      </c>
      <c r="G606" t="s">
        <v>1337</v>
      </c>
      <c r="H606" t="s">
        <v>81</v>
      </c>
    </row>
    <row r="607">
      <c r="E607" t="s">
        <v>1338</v>
      </c>
      <c r="F607">
        <f>菜单SAAS版!$E$56</f>
      </c>
      <c r="G607" t="s">
        <v>1339</v>
      </c>
      <c r="H607" t="s">
        <v>81</v>
      </c>
    </row>
    <row r="608">
      <c r="E608" t="s">
        <v>1340</v>
      </c>
      <c r="F608">
        <f>菜单SAAS版!$E$56</f>
      </c>
      <c r="G608" t="s">
        <v>1138</v>
      </c>
      <c r="H608" t="s">
        <v>81</v>
      </c>
    </row>
    <row r="609">
      <c r="E609" t="s">
        <v>1341</v>
      </c>
      <c r="F609">
        <f>菜单SAAS版!$E$56</f>
      </c>
      <c r="G609" t="s">
        <v>1342</v>
      </c>
      <c r="H609" t="s">
        <v>81</v>
      </c>
    </row>
    <row r="610">
      <c r="E610" t="s">
        <v>1343</v>
      </c>
      <c r="F610">
        <f>菜单SAAS版!$E$56</f>
      </c>
      <c r="G610" t="s">
        <v>1344</v>
      </c>
      <c r="H610" t="s">
        <v>81</v>
      </c>
    </row>
    <row r="611">
      <c r="E611" t="s">
        <v>1345</v>
      </c>
      <c r="F611">
        <f>菜单SAAS版!$E$56</f>
      </c>
      <c r="G611" t="s">
        <v>1346</v>
      </c>
      <c r="H611" t="s">
        <v>81</v>
      </c>
    </row>
    <row r="612">
      <c r="E612" t="s">
        <v>1347</v>
      </c>
      <c r="F612">
        <f>菜单SAAS版!$E$56</f>
      </c>
      <c r="G612" t="s">
        <v>1348</v>
      </c>
      <c r="H612" t="s">
        <v>81</v>
      </c>
    </row>
    <row r="613">
      <c r="E613" t="s">
        <v>1349</v>
      </c>
      <c r="F613">
        <f>菜单SAAS版!$E$56</f>
      </c>
      <c r="G613" t="s">
        <v>1350</v>
      </c>
      <c r="H613" t="s">
        <v>81</v>
      </c>
    </row>
    <row r="614">
      <c r="E614" t="s">
        <v>1351</v>
      </c>
      <c r="F614">
        <f>菜单SAAS版!$E$56</f>
      </c>
      <c r="G614" t="s">
        <v>1140</v>
      </c>
      <c r="H614" t="s">
        <v>81</v>
      </c>
    </row>
    <row r="615">
      <c r="E615" t="s">
        <v>1352</v>
      </c>
      <c r="F615">
        <f>菜单SAAS版!$E$56</f>
      </c>
      <c r="G615" t="s">
        <v>1353</v>
      </c>
      <c r="H615" t="s">
        <v>81</v>
      </c>
    </row>
    <row r="616">
      <c r="E616" t="s">
        <v>1354</v>
      </c>
      <c r="F616">
        <f>菜单SAAS版!$E$56</f>
      </c>
      <c r="G616" t="s">
        <v>1355</v>
      </c>
      <c r="H616" t="s">
        <v>81</v>
      </c>
    </row>
    <row r="617">
      <c r="E617" t="s">
        <v>1356</v>
      </c>
      <c r="F617">
        <f>菜单SAAS版!$E$56</f>
      </c>
      <c r="G617" t="s">
        <v>1357</v>
      </c>
      <c r="H617" t="s">
        <v>81</v>
      </c>
    </row>
    <row r="618">
      <c r="E618" t="s">
        <v>1358</v>
      </c>
      <c r="F618">
        <f>菜单SAAS版!$E$56</f>
      </c>
      <c r="G618" t="s">
        <v>1359</v>
      </c>
      <c r="H618" t="s">
        <v>81</v>
      </c>
    </row>
    <row r="619">
      <c r="E619" t="s">
        <v>1360</v>
      </c>
      <c r="F619">
        <f>菜单SAAS版!$E$56</f>
      </c>
      <c r="G619" t="s">
        <v>1156</v>
      </c>
      <c r="H619" t="s">
        <v>81</v>
      </c>
    </row>
    <row r="620">
      <c r="E620" t="s">
        <v>1361</v>
      </c>
      <c r="F620">
        <f>菜单SAAS版!$E$56</f>
      </c>
      <c r="G620" t="s">
        <v>1362</v>
      </c>
      <c r="H620" t="s">
        <v>81</v>
      </c>
    </row>
    <row r="621">
      <c r="E621" t="s">
        <v>1363</v>
      </c>
      <c r="F621">
        <f>菜单SAAS版!$E$56</f>
      </c>
      <c r="G621" t="s">
        <v>1364</v>
      </c>
      <c r="H621" t="s">
        <v>81</v>
      </c>
    </row>
    <row r="622">
      <c r="E622" t="s">
        <v>1365</v>
      </c>
      <c r="F622">
        <f>菜单SAAS版!$E$56</f>
      </c>
      <c r="G622" t="s">
        <v>1366</v>
      </c>
      <c r="H622" t="s">
        <v>81</v>
      </c>
    </row>
    <row r="623">
      <c r="E623" t="s">
        <v>1367</v>
      </c>
      <c r="F623">
        <f>菜单SAAS版!$E$56</f>
      </c>
      <c r="G623" t="s">
        <v>1368</v>
      </c>
      <c r="H623" t="s">
        <v>81</v>
      </c>
    </row>
    <row r="624">
      <c r="E624" t="s">
        <v>1369</v>
      </c>
      <c r="F624">
        <f>菜单SAAS版!$E$56</f>
      </c>
      <c r="G624" t="s">
        <v>1370</v>
      </c>
      <c r="H624" t="s">
        <v>81</v>
      </c>
    </row>
    <row r="625">
      <c r="E625" t="s">
        <v>1371</v>
      </c>
      <c r="F625">
        <f>菜单SAAS版!$E$56</f>
      </c>
      <c r="G625" t="s">
        <v>1372</v>
      </c>
      <c r="H625" t="s">
        <v>81</v>
      </c>
    </row>
    <row r="626">
      <c r="E626" t="s">
        <v>1373</v>
      </c>
      <c r="F626">
        <f>菜单SAAS版!$E$56</f>
      </c>
      <c r="G626" t="s">
        <v>1374</v>
      </c>
      <c r="H626" t="s">
        <v>81</v>
      </c>
    </row>
    <row r="627">
      <c r="E627" t="s">
        <v>1375</v>
      </c>
      <c r="F627">
        <f>菜单SAAS版!$E$56</f>
      </c>
      <c r="G627" t="s">
        <v>1376</v>
      </c>
      <c r="H627" t="s">
        <v>81</v>
      </c>
    </row>
    <row r="628">
      <c r="E628" t="s">
        <v>1377</v>
      </c>
      <c r="F628">
        <f>菜单SAAS版!$E$56</f>
      </c>
      <c r="G628" t="s">
        <v>1245</v>
      </c>
      <c r="H628" t="s">
        <v>81</v>
      </c>
    </row>
    <row r="629">
      <c r="E629" t="s">
        <v>1378</v>
      </c>
      <c r="F629">
        <f>菜单SAAS版!$E$56</f>
      </c>
      <c r="G629" t="s">
        <v>1247</v>
      </c>
      <c r="H629" t="s">
        <v>81</v>
      </c>
    </row>
    <row r="630">
      <c r="E630" t="s">
        <v>1379</v>
      </c>
      <c r="F630">
        <f>菜单SAAS版!$E$56</f>
      </c>
      <c r="G630" t="s">
        <v>1167</v>
      </c>
      <c r="H630" t="s">
        <v>81</v>
      </c>
    </row>
    <row r="631">
      <c r="E631" t="s">
        <v>1380</v>
      </c>
      <c r="F631">
        <f>菜单SAAS版!$E$56</f>
      </c>
      <c r="G631" t="s">
        <v>1169</v>
      </c>
      <c r="H631" t="s">
        <v>81</v>
      </c>
    </row>
    <row r="632">
      <c r="E632" t="s">
        <v>1381</v>
      </c>
      <c r="F632">
        <f>菜单SAAS版!$E$56</f>
      </c>
      <c r="G632" t="s">
        <v>1251</v>
      </c>
      <c r="H632" t="s">
        <v>81</v>
      </c>
    </row>
    <row r="633">
      <c r="E633" t="s">
        <v>1382</v>
      </c>
      <c r="F633">
        <f>菜单SAAS版!$E$56</f>
      </c>
      <c r="G633" t="s">
        <v>1253</v>
      </c>
      <c r="H633" t="s">
        <v>81</v>
      </c>
    </row>
    <row r="634">
      <c r="E634" t="s">
        <v>1383</v>
      </c>
      <c r="F634">
        <f>菜单SAAS版!$E$56</f>
      </c>
      <c r="G634" t="s">
        <v>1255</v>
      </c>
      <c r="H634" t="s">
        <v>81</v>
      </c>
    </row>
    <row r="635">
      <c r="E635" t="s">
        <v>1384</v>
      </c>
      <c r="F635">
        <f>菜单SAAS版!$E$56</f>
      </c>
      <c r="G635" t="s">
        <v>1257</v>
      </c>
      <c r="H635" t="s">
        <v>81</v>
      </c>
    </row>
    <row r="636">
      <c r="E636" t="s">
        <v>1385</v>
      </c>
      <c r="F636">
        <f>菜单SAAS版!$E$56</f>
      </c>
      <c r="G636" t="s">
        <v>1259</v>
      </c>
      <c r="H636" t="s">
        <v>81</v>
      </c>
    </row>
    <row r="637">
      <c r="E637" t="s">
        <v>1386</v>
      </c>
      <c r="F637">
        <f>菜单SAAS版!$E$56</f>
      </c>
      <c r="G637" t="s">
        <v>1261</v>
      </c>
      <c r="H637" t="s">
        <v>81</v>
      </c>
    </row>
    <row r="638">
      <c r="E638" t="s">
        <v>1387</v>
      </c>
      <c r="F638">
        <f>菜单SAAS版!$E$56</f>
      </c>
      <c r="G638" t="s">
        <v>1263</v>
      </c>
      <c r="H638" t="s">
        <v>81</v>
      </c>
    </row>
    <row r="639">
      <c r="E639" t="s">
        <v>1388</v>
      </c>
      <c r="F639">
        <f>菜单SAAS版!$E$56</f>
      </c>
      <c r="G639" t="s">
        <v>1265</v>
      </c>
      <c r="H639" t="s">
        <v>81</v>
      </c>
    </row>
    <row r="640">
      <c r="E640" t="s">
        <v>1389</v>
      </c>
      <c r="F640">
        <f>菜单SAAS版!$E$56</f>
      </c>
      <c r="G640" t="s">
        <v>1267</v>
      </c>
      <c r="H640" t="s">
        <v>81</v>
      </c>
    </row>
    <row r="641">
      <c r="E641" t="s">
        <v>1390</v>
      </c>
      <c r="F641">
        <f>菜单SAAS版!$E$56</f>
      </c>
      <c r="G641" t="s">
        <v>1269</v>
      </c>
      <c r="H641" t="s">
        <v>81</v>
      </c>
    </row>
    <row r="642">
      <c r="E642" t="s">
        <v>1391</v>
      </c>
      <c r="F642">
        <f>菜单SAAS版!$E$56</f>
      </c>
      <c r="G642" t="s">
        <v>1271</v>
      </c>
      <c r="H642" t="s">
        <v>81</v>
      </c>
    </row>
    <row r="643">
      <c r="E643" t="s">
        <v>1392</v>
      </c>
      <c r="F643">
        <f>菜单SAAS版!$E$56</f>
      </c>
      <c r="G643" t="s">
        <v>1171</v>
      </c>
      <c r="H643" t="s">
        <v>81</v>
      </c>
    </row>
    <row r="644">
      <c r="E644" t="s">
        <v>1393</v>
      </c>
      <c r="F644">
        <f>菜单SAAS版!$E$56</f>
      </c>
      <c r="G644" t="s">
        <v>1274</v>
      </c>
      <c r="H644" t="s">
        <v>81</v>
      </c>
    </row>
    <row r="645">
      <c r="E645" t="s">
        <v>1394</v>
      </c>
      <c r="F645">
        <f>菜单SAAS版!$E$56</f>
      </c>
      <c r="G645" t="s">
        <v>1395</v>
      </c>
      <c r="H645" t="s">
        <v>81</v>
      </c>
    </row>
    <row r="646">
      <c r="E646" t="s">
        <v>1396</v>
      </c>
      <c r="F646">
        <f>菜单SAAS版!$E$56</f>
      </c>
      <c r="G646" t="s">
        <v>1397</v>
      </c>
      <c r="H646" t="s">
        <v>81</v>
      </c>
    </row>
    <row r="647">
      <c r="E647" t="s">
        <v>1398</v>
      </c>
      <c r="F647">
        <f>菜单SAAS版!$E$56</f>
      </c>
      <c r="G647" t="s">
        <v>1399</v>
      </c>
      <c r="H647" t="s">
        <v>81</v>
      </c>
    </row>
    <row r="648">
      <c r="E648" t="s">
        <v>1400</v>
      </c>
      <c r="F648">
        <f>菜单SAAS版!$E$56</f>
      </c>
      <c r="G648" t="s">
        <v>1401</v>
      </c>
      <c r="H648" t="s">
        <v>81</v>
      </c>
    </row>
    <row r="649">
      <c r="E649" t="s">
        <v>1402</v>
      </c>
      <c r="F649">
        <f>菜单SAAS版!$E$56</f>
      </c>
      <c r="G649" t="s">
        <v>1403</v>
      </c>
      <c r="H649" t="s">
        <v>81</v>
      </c>
    </row>
    <row r="650">
      <c r="E650" t="s">
        <v>1404</v>
      </c>
      <c r="F650">
        <f>菜单SAAS版!$E$56</f>
      </c>
      <c r="G650" t="s">
        <v>1405</v>
      </c>
      <c r="H650" t="s">
        <v>81</v>
      </c>
    </row>
    <row r="651">
      <c r="E651" t="s">
        <v>1406</v>
      </c>
      <c r="F651">
        <f>菜单SAAS版!$E$56</f>
      </c>
      <c r="G651" t="s">
        <v>1175</v>
      </c>
      <c r="H651" t="s">
        <v>81</v>
      </c>
    </row>
    <row r="652">
      <c r="E652" t="s">
        <v>1407</v>
      </c>
      <c r="F652">
        <f>菜单SAAS版!$E$56</f>
      </c>
      <c r="G652" t="s">
        <v>1179</v>
      </c>
      <c r="H652" t="s">
        <v>81</v>
      </c>
    </row>
    <row r="653">
      <c r="E653" t="s">
        <v>1408</v>
      </c>
      <c r="F653">
        <f>菜单SAAS版!$E$56</f>
      </c>
      <c r="G653" t="s">
        <v>1409</v>
      </c>
      <c r="H653" t="s">
        <v>81</v>
      </c>
    </row>
    <row r="654">
      <c r="E654" t="s">
        <v>1410</v>
      </c>
      <c r="F654">
        <f>菜单SAAS版!$E$56</f>
      </c>
      <c r="G654" t="s">
        <v>1411</v>
      </c>
      <c r="H654" t="s">
        <v>81</v>
      </c>
    </row>
    <row r="655">
      <c r="E655" t="s">
        <v>1412</v>
      </c>
      <c r="F655">
        <f>菜单SAAS版!$E$56</f>
      </c>
      <c r="G655" t="s">
        <v>1413</v>
      </c>
      <c r="H655" t="s">
        <v>81</v>
      </c>
    </row>
    <row r="656">
      <c r="E656" t="s">
        <v>1414</v>
      </c>
      <c r="F656">
        <f>菜单SAAS版!$E$56</f>
      </c>
      <c r="G656" t="s">
        <v>1415</v>
      </c>
      <c r="H656" t="s">
        <v>81</v>
      </c>
    </row>
    <row r="657">
      <c r="E657" t="s">
        <v>1416</v>
      </c>
      <c r="F657">
        <f>菜单SAAS版!$E$56</f>
      </c>
      <c r="G657" t="s">
        <v>1185</v>
      </c>
      <c r="H657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5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1417</v>
      </c>
      <c r="D7" t="s" s="70">
        <v>1418</v>
      </c>
      <c r="E7" t="s" s="71">
        <v>54</v>
      </c>
      <c r="F7" t="s" s="72">
        <v>1419</v>
      </c>
      <c r="G7" t="s" s="73">
        <v>1420</v>
      </c>
      <c r="H7" t="s">
        <v>1421</v>
      </c>
      <c r="I7" t="s">
        <v>1422</v>
      </c>
      <c r="J7" t="s">
        <v>1423</v>
      </c>
      <c r="K7" t="s">
        <v>1424</v>
      </c>
      <c r="L7" t="s">
        <v>1425</v>
      </c>
      <c r="M7" t="s">
        <v>1426</v>
      </c>
      <c r="N7" t="s">
        <v>1427</v>
      </c>
      <c r="O7" t="s">
        <v>1428</v>
      </c>
    </row>
    <row r="8">
      <c r="E8" t="s">
        <v>1429</v>
      </c>
      <c r="F8" t="s">
        <v>1430</v>
      </c>
      <c r="G8" t="s">
        <v>1431</v>
      </c>
      <c r="H8" t="s">
        <v>84</v>
      </c>
      <c r="I8" t="s">
        <v>1432</v>
      </c>
      <c r="J8" t="s">
        <v>1433</v>
      </c>
      <c r="K8" t="s">
        <v>1433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1434</v>
      </c>
      <c r="D10" t="s" s="74">
        <v>1435</v>
      </c>
      <c r="E10" t="s" s="75">
        <v>1436</v>
      </c>
      <c r="F10" t="s" s="76">
        <v>1437</v>
      </c>
      <c r="G10" t="s" s="77">
        <v>1438</v>
      </c>
      <c r="H10" t="s" s="78">
        <v>1439</v>
      </c>
      <c r="I10" t="s">
        <v>1440</v>
      </c>
    </row>
    <row r="11">
      <c r="E11" t="s">
        <v>1441</v>
      </c>
      <c r="F11" t="s">
        <v>1431</v>
      </c>
      <c r="G11">
        <f>菜单SAAS版!$E$44</f>
      </c>
      <c r="H11">
        <f>菜单标签数据!$E$8</f>
      </c>
      <c r="I11" t="s">
        <v>1442</v>
      </c>
    </row>
    <row r="12">
      <c r="E12" t="s">
        <v>1441</v>
      </c>
      <c r="F12" t="s">
        <v>1431</v>
      </c>
      <c r="G12">
        <f>菜单SAAS版!$E$48</f>
      </c>
      <c r="H12">
        <f>菜单标签数据!$E$8</f>
      </c>
      <c r="I12" t="s">
        <v>1443</v>
      </c>
    </row>
    <row r="13">
      <c r="E13" t="s">
        <v>1441</v>
      </c>
      <c r="F13" t="s">
        <v>1431</v>
      </c>
      <c r="G13">
        <f>菜单SAAS版!$E$53</f>
      </c>
      <c r="H13">
        <f>菜单标签数据!$E$8</f>
      </c>
      <c r="I13" t="s">
        <v>1443</v>
      </c>
    </row>
    <row r="14">
      <c r="E14" t="s">
        <v>1441</v>
      </c>
      <c r="F14" t="s">
        <v>1431</v>
      </c>
      <c r="G14">
        <f>菜单SAAS版!$E$56</f>
      </c>
      <c r="H14">
        <f>菜单标签数据!$E$8</f>
      </c>
      <c r="I14" t="s">
        <v>1443</v>
      </c>
    </row>
    <row r="15">
      <c r="E15" t="s">
        <v>1441</v>
      </c>
      <c r="F15" t="s">
        <v>1431</v>
      </c>
      <c r="G15">
        <f>菜单SAAS版!$E$51</f>
      </c>
      <c r="H15">
        <f>菜单标签数据!$E$8</f>
      </c>
      <c r="I15" t="s">
        <v>1443</v>
      </c>
    </row>
    <row r="16">
      <c r="E16" t="s">
        <v>1441</v>
      </c>
      <c r="F16" t="s">
        <v>1431</v>
      </c>
      <c r="G16">
        <f>菜单SAAS版!$E$52</f>
      </c>
      <c r="H16">
        <f>菜单标签数据!$E$8</f>
      </c>
      <c r="I16" t="s">
        <v>1443</v>
      </c>
    </row>
    <row r="17">
      <c r="E17" t="s">
        <v>1441</v>
      </c>
      <c r="F17" t="s">
        <v>1431</v>
      </c>
      <c r="G17">
        <f>菜单SAAS版!$E$49</f>
      </c>
      <c r="H17">
        <f>菜单标签数据!$E$8</f>
      </c>
      <c r="I17" t="s">
        <v>1443</v>
      </c>
    </row>
    <row r="18">
      <c r="E18" t="s">
        <v>1441</v>
      </c>
      <c r="F18" t="s">
        <v>1431</v>
      </c>
      <c r="G18">
        <f>菜单SAAS版!$E$50</f>
      </c>
      <c r="H18">
        <f>菜单标签数据!$E$8</f>
      </c>
      <c r="I18" t="s">
        <v>1443</v>
      </c>
    </row>
    <row r="19">
      <c r="E19" t="s">
        <v>1441</v>
      </c>
      <c r="F19" t="s">
        <v>1431</v>
      </c>
      <c r="G19">
        <f>菜单SAAS版!$E$45</f>
      </c>
      <c r="H19">
        <f>菜单标签数据!$E$8</f>
      </c>
      <c r="I19" t="s">
        <v>1443</v>
      </c>
    </row>
    <row r="20">
      <c r="E20" t="s">
        <v>1441</v>
      </c>
      <c r="F20" t="s">
        <v>1431</v>
      </c>
      <c r="G20">
        <f>菜单SAAS版!$E$46</f>
      </c>
      <c r="H20">
        <f>菜单标签数据!$E$8</f>
      </c>
      <c r="I20" t="s">
        <v>1443</v>
      </c>
    </row>
    <row r="21">
      <c r="E21" t="s">
        <v>1441</v>
      </c>
      <c r="F21" t="s">
        <v>1431</v>
      </c>
      <c r="G21">
        <f>菜单SAAS版!$E$47</f>
      </c>
      <c r="H21">
        <f>菜单标签数据!$E$8</f>
      </c>
      <c r="I21" t="s">
        <v>1443</v>
      </c>
    </row>
    <row r="22">
      <c r="E22" t="s">
        <v>1441</v>
      </c>
      <c r="F22" t="s">
        <v>1431</v>
      </c>
      <c r="G22">
        <f>菜单SAAS版!$E$8</f>
      </c>
      <c r="H22">
        <f>菜单标签数据!$E$8</f>
      </c>
      <c r="I22" t="s">
        <v>1442</v>
      </c>
    </row>
    <row r="23">
      <c r="E23" t="s">
        <v>1441</v>
      </c>
      <c r="F23" t="s">
        <v>1431</v>
      </c>
      <c r="G23">
        <f>菜单SAAS版!$E$27</f>
      </c>
      <c r="H23">
        <f>菜单标签数据!$E$8</f>
      </c>
      <c r="I23" t="s">
        <v>1443</v>
      </c>
    </row>
    <row r="24">
      <c r="E24" t="s">
        <v>1441</v>
      </c>
      <c r="F24" t="s">
        <v>1431</v>
      </c>
      <c r="G24">
        <f>菜单SAAS版!$E$38</f>
      </c>
      <c r="H24">
        <f>菜单标签数据!$E$8</f>
      </c>
      <c r="I24" t="s">
        <v>1443</v>
      </c>
    </row>
    <row r="25">
      <c r="E25" t="s">
        <v>1441</v>
      </c>
      <c r="F25" t="s">
        <v>1431</v>
      </c>
      <c r="G25">
        <f>菜单SAAS版!$E$41</f>
      </c>
      <c r="H25">
        <f>菜单标签数据!$E$8</f>
      </c>
      <c r="I25" t="s">
        <v>1443</v>
      </c>
    </row>
    <row r="26">
      <c r="E26" t="s">
        <v>1441</v>
      </c>
      <c r="F26" t="s">
        <v>1431</v>
      </c>
      <c r="G26">
        <f>菜单SAAS版!$E$36</f>
      </c>
      <c r="H26">
        <f>菜单标签数据!$E$8</f>
      </c>
      <c r="I26" t="s">
        <v>1443</v>
      </c>
    </row>
    <row r="27">
      <c r="E27" t="s">
        <v>1441</v>
      </c>
      <c r="F27" t="s">
        <v>1431</v>
      </c>
      <c r="G27">
        <f>菜单SAAS版!$E$37</f>
      </c>
      <c r="H27">
        <f>菜单标签数据!$E$8</f>
      </c>
      <c r="I27" t="s">
        <v>1443</v>
      </c>
    </row>
    <row r="28">
      <c r="E28" t="s">
        <v>1441</v>
      </c>
      <c r="F28" t="s">
        <v>1431</v>
      </c>
      <c r="G28">
        <f>菜单SAAS版!$E$34</f>
      </c>
      <c r="H28">
        <f>菜单标签数据!$E$8</f>
      </c>
      <c r="I28" t="s">
        <v>1443</v>
      </c>
    </row>
    <row r="29">
      <c r="E29" t="s">
        <v>1441</v>
      </c>
      <c r="F29" t="s">
        <v>1431</v>
      </c>
      <c r="G29">
        <f>菜单SAAS版!$E$35</f>
      </c>
      <c r="H29">
        <f>菜单标签数据!$E$8</f>
      </c>
      <c r="I29" t="s">
        <v>1443</v>
      </c>
    </row>
    <row r="30">
      <c r="E30" t="s">
        <v>1441</v>
      </c>
      <c r="F30" t="s">
        <v>1431</v>
      </c>
      <c r="G30">
        <f>菜单SAAS版!$E$16</f>
      </c>
      <c r="H30">
        <f>菜单标签数据!$E$8</f>
      </c>
      <c r="I30" t="s">
        <v>1443</v>
      </c>
    </row>
    <row r="31">
      <c r="E31" t="s">
        <v>1441</v>
      </c>
      <c r="F31" t="s">
        <v>1431</v>
      </c>
      <c r="G31">
        <f>菜单SAAS版!$E$20</f>
      </c>
      <c r="H31">
        <f>菜单标签数据!$E$8</f>
      </c>
      <c r="I31" t="s">
        <v>1443</v>
      </c>
    </row>
    <row r="32">
      <c r="E32" t="s">
        <v>1441</v>
      </c>
      <c r="F32" t="s">
        <v>1431</v>
      </c>
      <c r="G32">
        <f>菜单SAAS版!$E$21</f>
      </c>
      <c r="H32">
        <f>菜单标签数据!$E$8</f>
      </c>
      <c r="I32" t="s">
        <v>1443</v>
      </c>
    </row>
    <row r="33">
      <c r="E33" t="s">
        <v>1441</v>
      </c>
      <c r="F33" t="s">
        <v>1431</v>
      </c>
      <c r="G33">
        <f>菜单SAAS版!$E$22</f>
      </c>
      <c r="H33">
        <f>菜单标签数据!$E$8</f>
      </c>
      <c r="I33" t="s">
        <v>1443</v>
      </c>
    </row>
    <row r="34">
      <c r="E34" t="s">
        <v>1441</v>
      </c>
      <c r="F34" t="s">
        <v>1431</v>
      </c>
      <c r="G34">
        <f>菜单SAAS版!$E$23</f>
      </c>
      <c r="H34">
        <f>菜单标签数据!$E$8</f>
      </c>
      <c r="I34" t="s">
        <v>1443</v>
      </c>
    </row>
    <row r="35">
      <c r="E35" t="s">
        <v>1441</v>
      </c>
      <c r="F35" t="s">
        <v>1431</v>
      </c>
      <c r="G35">
        <f>菜单SAAS版!$E$24</f>
      </c>
      <c r="H35">
        <f>菜单标签数据!$E$8</f>
      </c>
      <c r="I35" t="s">
        <v>1443</v>
      </c>
    </row>
    <row r="36">
      <c r="E36" t="s">
        <v>1441</v>
      </c>
      <c r="F36" t="s">
        <v>1431</v>
      </c>
      <c r="G36">
        <f>菜单SAAS版!$E$25</f>
      </c>
      <c r="H36">
        <f>菜单标签数据!$E$8</f>
      </c>
      <c r="I36" t="s">
        <v>1443</v>
      </c>
    </row>
    <row r="37">
      <c r="E37" t="s">
        <v>1441</v>
      </c>
      <c r="F37" t="s">
        <v>1431</v>
      </c>
      <c r="G37">
        <f>菜单SAAS版!$E$17</f>
      </c>
      <c r="H37">
        <f>菜单标签数据!$E$8</f>
      </c>
      <c r="I37" t="s">
        <v>1443</v>
      </c>
    </row>
    <row r="38">
      <c r="E38" t="s">
        <v>1441</v>
      </c>
      <c r="F38" t="s">
        <v>1431</v>
      </c>
      <c r="G38">
        <f>菜单SAAS版!$E$26</f>
      </c>
      <c r="H38">
        <f>菜单标签数据!$E$8</f>
      </c>
      <c r="I38" t="s">
        <v>1443</v>
      </c>
    </row>
    <row r="39">
      <c r="E39" t="s">
        <v>1441</v>
      </c>
      <c r="F39" t="s">
        <v>1431</v>
      </c>
      <c r="G39">
        <f>菜单SAAS版!$E$18</f>
      </c>
      <c r="H39">
        <f>菜单标签数据!$E$8</f>
      </c>
      <c r="I39" t="s">
        <v>1443</v>
      </c>
    </row>
    <row r="40">
      <c r="E40" t="s">
        <v>1441</v>
      </c>
      <c r="F40" t="s">
        <v>1431</v>
      </c>
      <c r="G40">
        <f>菜单SAAS版!$E$19</f>
      </c>
      <c r="H40">
        <f>菜单标签数据!$E$8</f>
      </c>
      <c r="I40" t="s">
        <v>1443</v>
      </c>
    </row>
    <row r="41">
      <c r="E41" t="s">
        <v>1441</v>
      </c>
      <c r="F41" t="s">
        <v>1431</v>
      </c>
      <c r="G41">
        <f>菜单SAAS版!$E$9</f>
      </c>
      <c r="H41">
        <f>菜单标签数据!$E$8</f>
      </c>
      <c r="I41" t="s">
        <v>1443</v>
      </c>
    </row>
    <row r="42">
      <c r="E42" t="s">
        <v>1441</v>
      </c>
      <c r="F42" t="s">
        <v>1431</v>
      </c>
      <c r="G42">
        <f>菜单SAAS版!$E$14</f>
      </c>
      <c r="H42">
        <f>菜单标签数据!$E$8</f>
      </c>
      <c r="I42" t="s">
        <v>1443</v>
      </c>
    </row>
    <row r="43">
      <c r="E43" t="s">
        <v>1441</v>
      </c>
      <c r="F43" t="s">
        <v>1431</v>
      </c>
      <c r="G43">
        <f>菜单SAAS版!$E$15</f>
      </c>
      <c r="H43">
        <f>菜单标签数据!$E$8</f>
      </c>
      <c r="I43" t="s">
        <v>1443</v>
      </c>
    </row>
    <row r="44">
      <c r="E44" t="s">
        <v>1441</v>
      </c>
      <c r="F44" t="s">
        <v>1431</v>
      </c>
      <c r="G44">
        <f>菜单SAAS版!$E$32</f>
      </c>
      <c r="H44">
        <f>菜单标签数据!$E$8</f>
      </c>
      <c r="I44" t="s">
        <v>1443</v>
      </c>
    </row>
    <row r="45">
      <c r="E45" t="s">
        <v>1441</v>
      </c>
      <c r="F45" t="s">
        <v>1431</v>
      </c>
      <c r="G45">
        <f>菜单SAAS版!$E$33</f>
      </c>
      <c r="H45">
        <f>菜单标签数据!$E$8</f>
      </c>
      <c r="I45" t="s">
        <v>1443</v>
      </c>
    </row>
    <row r="46">
      <c r="E46" t="s">
        <v>1441</v>
      </c>
      <c r="F46" t="s">
        <v>1431</v>
      </c>
      <c r="G46">
        <f>菜单SAAS版!$E$42</f>
      </c>
      <c r="H46">
        <f>菜单标签数据!$E$8</f>
      </c>
      <c r="I46" t="s">
        <v>1443</v>
      </c>
    </row>
    <row r="47">
      <c r="E47" t="s">
        <v>1441</v>
      </c>
      <c r="F47" t="s">
        <v>1431</v>
      </c>
      <c r="G47">
        <f>菜单SAAS版!$E$43</f>
      </c>
      <c r="H47">
        <f>菜单标签数据!$E$8</f>
      </c>
      <c r="I47" t="s">
        <v>1443</v>
      </c>
    </row>
    <row r="48">
      <c r="E48" t="s">
        <v>1441</v>
      </c>
      <c r="F48" t="s">
        <v>1431</v>
      </c>
      <c r="G48">
        <f>菜单SAAS版!$E$28</f>
      </c>
      <c r="H48">
        <f>菜单标签数据!$E$8</f>
      </c>
      <c r="I48" t="s">
        <v>1443</v>
      </c>
    </row>
    <row r="49">
      <c r="E49" t="s">
        <v>1441</v>
      </c>
      <c r="F49" t="s">
        <v>1431</v>
      </c>
      <c r="G49">
        <f>菜单SAAS版!$E$29</f>
      </c>
      <c r="H49">
        <f>菜单标签数据!$E$8</f>
      </c>
      <c r="I49" t="s">
        <v>1443</v>
      </c>
    </row>
    <row r="50">
      <c r="E50" t="s">
        <v>1441</v>
      </c>
      <c r="F50" t="s">
        <v>1431</v>
      </c>
      <c r="G50">
        <f>菜单SAAS版!$E$40</f>
      </c>
      <c r="H50">
        <f>菜单标签数据!$E$8</f>
      </c>
      <c r="I50" t="s">
        <v>1443</v>
      </c>
    </row>
    <row r="51">
      <c r="E51" t="s">
        <v>1441</v>
      </c>
      <c r="F51" t="s">
        <v>1431</v>
      </c>
      <c r="G51">
        <f>菜单SAAS版!$E$55</f>
      </c>
      <c r="H51">
        <f>菜单标签数据!$E$8</f>
      </c>
      <c r="I51" t="s">
        <v>1443</v>
      </c>
    </row>
    <row r="52">
      <c r="E52" t="s">
        <v>1441</v>
      </c>
      <c r="F52" t="s">
        <v>1431</v>
      </c>
      <c r="G52">
        <f>菜单SAAS版!$E$54</f>
      </c>
      <c r="H52">
        <f>菜单标签数据!$E$8</f>
      </c>
      <c r="I52" t="s">
        <v>1443</v>
      </c>
    </row>
    <row r="53">
      <c r="E53" t="s">
        <v>1441</v>
      </c>
      <c r="F53" t="s">
        <v>1431</v>
      </c>
      <c r="G53">
        <f>菜单SAAS版!$E$12</f>
      </c>
      <c r="H53">
        <f>菜单标签数据!$E$8</f>
      </c>
      <c r="I53" t="s">
        <v>1443</v>
      </c>
    </row>
    <row r="54">
      <c r="E54" t="s">
        <v>1441</v>
      </c>
      <c r="F54" t="s">
        <v>1431</v>
      </c>
      <c r="G54">
        <f>菜单SAAS版!$E$13</f>
      </c>
      <c r="H54">
        <f>菜单标签数据!$E$8</f>
      </c>
      <c r="I54" t="s">
        <v>1443</v>
      </c>
    </row>
    <row r="55">
      <c r="E55" t="s">
        <v>1441</v>
      </c>
      <c r="F55" t="s">
        <v>1431</v>
      </c>
      <c r="G55">
        <f>菜单SAAS版!$E$10</f>
      </c>
      <c r="H55">
        <f>菜单标签数据!$E$8</f>
      </c>
      <c r="I55" t="s">
        <v>1443</v>
      </c>
    </row>
    <row r="56">
      <c r="E56" t="s">
        <v>1441</v>
      </c>
      <c r="F56" t="s">
        <v>1431</v>
      </c>
      <c r="G56">
        <f>菜单SAAS版!$E$11</f>
      </c>
      <c r="H56">
        <f>菜单标签数据!$E$8</f>
      </c>
      <c r="I56" t="s">
        <v>1443</v>
      </c>
    </row>
    <row r="57">
      <c r="E57" t="s">
        <v>1441</v>
      </c>
      <c r="F57" t="s">
        <v>1431</v>
      </c>
      <c r="G57">
        <f>菜单SAAS版!$E$30</f>
      </c>
      <c r="H57">
        <f>菜单标签数据!$E$8</f>
      </c>
      <c r="I57" t="s">
        <v>1443</v>
      </c>
    </row>
    <row r="58">
      <c r="E58" t="s">
        <v>1441</v>
      </c>
      <c r="F58" t="s">
        <v>1431</v>
      </c>
      <c r="G58">
        <f>菜单SAAS版!$E$31</f>
      </c>
      <c r="H58">
        <f>菜单标签数据!$E$8</f>
      </c>
      <c r="I58" t="s">
        <v>1443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11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1444</v>
      </c>
      <c r="D7" t="s" s="79">
        <v>1445</v>
      </c>
      <c r="E7" t="s" s="80">
        <v>54</v>
      </c>
      <c r="F7" t="s" s="81">
        <v>55</v>
      </c>
      <c r="G7" t="s">
        <v>1422</v>
      </c>
      <c r="H7" t="s">
        <v>1446</v>
      </c>
      <c r="I7" t="s">
        <v>56</v>
      </c>
      <c r="J7" t="s">
        <v>57</v>
      </c>
      <c r="K7" t="s">
        <v>1423</v>
      </c>
      <c r="L7" t="s">
        <v>1424</v>
      </c>
      <c r="M7" t="s">
        <v>1447</v>
      </c>
      <c r="N7" t="s">
        <v>1448</v>
      </c>
      <c r="O7" t="s">
        <v>1421</v>
      </c>
      <c r="P7" t="s">
        <v>1449</v>
      </c>
      <c r="Q7" t="s" s="82">
        <v>1450</v>
      </c>
      <c r="R7" t="s" s="83">
        <v>1451</v>
      </c>
      <c r="S7" t="s">
        <v>1452</v>
      </c>
    </row>
    <row r="8">
      <c r="E8" t="s">
        <v>1453</v>
      </c>
      <c r="F8" t="s">
        <v>1454</v>
      </c>
      <c r="G8" t="s">
        <v>1455</v>
      </c>
      <c r="H8" t="s">
        <v>1456</v>
      </c>
      <c r="I8" t="s">
        <v>77</v>
      </c>
      <c r="J8" t="s">
        <v>1457</v>
      </c>
      <c r="K8" t="s">
        <v>77</v>
      </c>
      <c r="L8" t="s">
        <v>1457</v>
      </c>
      <c r="M8" t="s">
        <v>1458</v>
      </c>
      <c r="N8" t="s">
        <v>1458</v>
      </c>
      <c r="O8" t="s">
        <v>84</v>
      </c>
      <c r="Q8" t="s">
        <v>81</v>
      </c>
      <c r="R8" t="s">
        <v>81</v>
      </c>
      <c r="S8" t="s">
        <v>1459</v>
      </c>
    </row>
    <row r="10">
      <c r="A10" t="s">
        <v>50</v>
      </c>
      <c r="B10" t="s">
        <v>51</v>
      </c>
      <c r="C10" t="s">
        <v>1460</v>
      </c>
      <c r="D10" t="s" s="84">
        <v>1461</v>
      </c>
      <c r="E10" t="s" s="85">
        <v>54</v>
      </c>
      <c r="F10" t="s" s="86">
        <v>1462</v>
      </c>
      <c r="G10" t="s" s="87">
        <v>1463</v>
      </c>
    </row>
    <row r="11">
      <c r="E11" t="s">
        <v>1441</v>
      </c>
      <c r="F11" t="s">
        <v>81</v>
      </c>
      <c r="G11">
        <f>卡片!$E$8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