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<sst xmlns="http://schemas.openxmlformats.org/spreadsheetml/2006/main" uniqueCount="186">
  <si>
    <t>레뷰 캠페인 보고서</t>
  </si>
  <si>
    <t>데이터 기준일자</t>
  </si>
  <si>
    <t>2026-06-14</t>
  </si>
  <si>
    <t xml:space="preserve">캠페인 정보 </t>
  </si>
  <si>
    <t>캠페인 명</t>
  </si>
  <si>
    <t>1/1차 - [부산] 이투스247학원 부산교대점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</si>
  <si>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</si>
  <si>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</si>
  <si>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</si>
  <si>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</si>
  <si>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</si>
  <si>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</si>
  <si>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</si>
  <si>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1,813 (pv)</t>
  </si>
  <si>
    <t xml:space="preserve">30일간 누적 조회수 </t>
  </si>
  <si>
    <t xml:space="preserve">일일 평균 조회수 </t>
  </si>
  <si>
    <t>70 (pv)</t>
  </si>
  <si>
    <t>유입 키워드 TOP 10</t>
  </si>
  <si>
    <t>순위</t>
  </si>
  <si>
    <t>키워드</t>
  </si>
  <si>
    <t>비율(%)</t>
  </si>
  <si>
    <t>부산 반수학원</t>
  </si>
  <si>
    <t>반수학원</t>
  </si>
  <si>
    <t>부산 유명 수능학원</t>
  </si>
  <si>
    <t>이투스247</t>
  </si>
  <si>
    <t>이투스247 부산교대점</t>
  </si>
  <si>
    <t>이투스부산교대</t>
  </si>
  <si>
    <t>부산 관리형 이투스</t>
  </si>
  <si>
    <t>부산 반수 학원</t>
  </si>
  <si>
    <t>부산 재수학원</t>
  </si>
  <si>
    <t>부산교대 이투스학원</t>
  </si>
  <si>
    <t>신청자 통계</t>
  </si>
  <si>
    <t>구분 1</t>
  </si>
  <si>
    <t>구분 2</t>
  </si>
  <si>
    <t>수(명)</t>
  </si>
  <si>
    <t>성별</t>
  </si>
  <si>
    <t>여자</t>
  </si>
  <si>
    <t>50명</t>
  </si>
  <si>
    <t>남자</t>
  </si>
  <si>
    <t>8명</t>
  </si>
  <si>
    <t>연령별</t>
  </si>
  <si>
    <t>30대</t>
  </si>
  <si>
    <t>28명</t>
  </si>
  <si>
    <t>40대</t>
  </si>
  <si>
    <t>19명</t>
  </si>
  <si>
    <t>20대</t>
  </si>
  <si>
    <t>9명</t>
  </si>
  <si>
    <t>50대</t>
  </si>
  <si>
    <t>2명</t>
  </si>
  <si>
    <t>지역별</t>
  </si>
  <si>
    <t>부산</t>
  </si>
  <si>
    <t>42명</t>
  </si>
  <si>
    <t>기타</t>
  </si>
  <si>
    <t>5명</t>
  </si>
  <si>
    <t>경남</t>
  </si>
  <si>
    <t>3명</t>
  </si>
  <si>
    <t>블로그</t>
  </si>
  <si>
    <t>naver</t>
  </si>
  <si>
    <t>58명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</si>
  <si>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</si>
  <si>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</si>
  <si>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</si>
  <si>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</si>
  <si>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</si>
  <si>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</si>
  <si>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</si>
  <si>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</si>
  <si>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</si>
  <si>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</si>
  <si>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</si>
  <si>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</si>
  <si>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</si>
  <si>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</si>
  <si>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</si>
  <si>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</si>
  <si>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</si>
  <si>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</si>
  <si>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</si>
  <si>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</si>
  <si>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</si>
  <si>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</si>
  <si>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</si>
  <si>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</si>
  <si>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</si>
  <si>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</si>
  <si>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</si>
  <si>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</si>
  <si>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</si>
  <si>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</si>
  <si>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</si>
  <si>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</si>
  <si>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</si>
  <si>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</si>
  <si>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</si>
  <si>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</si>
  <si>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</si>
  <si>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</si>
  <si>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</si>
  <si>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</si>
  <si>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</si>
  <si>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</si>
  <si>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</si>
  <si>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</si>
  <si>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</si>
  <si>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</si>
  <si>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</si>
  <si>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</si>
  <si>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</si>
  <si>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</si>
  <si>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</si>
  <si>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</si>
  <si>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</si>
  <si>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</si>
  <si>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</si>
  <si>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</si>
  <si>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</si>
  <si>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</si>
  <si>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</si>
  <si>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</si>
  <si>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</si>
  <si>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</si>
  <si>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</si>
  <si>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</si>
  <si>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</si>
  <si>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</si>
  <si>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</si>
  <si>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</si>
  <si>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</si>
  <si>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</si>
  <si>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</si>
  <si>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</si>
  <si>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</si>
  <si>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</si>
  <si>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</si>
  <si>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</si>
  <si>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</si>
  <si>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</si>
  <si>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</si>
  <si>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</si>
  <si>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</si>
  <si>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</si>
  <si>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</si>
  <si>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</si>
  <si>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</si>
  <si>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</si>
  <si>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</si>
  <si>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</si>
  <si>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</si>
  <si>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</si>
  <si>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</si>
  <si>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</si>
  <si>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</si>
  <si>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</si>
  <si>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</si>
  <si>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</si>
  <si>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</si>
  <si>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</si>
  <si>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</si>
  <si>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</si>
  <si>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</si>
  <si>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</si>
  <si>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</si>
  <si>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</si>
  <si>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</si>
  <si>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</si>
  <si>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</si>
  <si>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</si>
  <si>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</si>
  <si>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</si>
  <si>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이투스247학원 부산교대점 상담 후기｜서면 재수학원 추천</t>
  </si>
  <si>
    <t>366일후</t>
  </si>
  <si>
    <t>https://blog.naver.com/wjdqls9796/224301828900?fromRss=true&amp;trackingCode=rss</t>
  </si>
  <si>
    <t>부산 독학관리학원 이투스247학원 부산교대점 수험생관리 반수 재수학원</t>
  </si>
  <si>
    <t>뿌블</t>
  </si>
  <si>
    <t>https://blog.naver.com/jshee45/224302356037?fromRss=true&amp;trackingCode=rss</t>
  </si>
  <si>
    <t>이투스247학원 부산교대점 2027 반수성공반 직접 다녀온 후기</t>
  </si>
  <si>
    <t>시간블로그</t>
  </si>
  <si>
    <t>https://blog.naver.com/thehyuntime/224305136185</t>
  </si>
  <si>
    <t>총 합계</t>
  </si>
  <si>
    <t>키워드 검색결과</t>
  </si>
  <si>
    <t>일별 점유 변화</t>
  </si>
  <si>
    <t>총합</t>
  </si>
  <si>
    <t>부산교대역 재수</t>
  </si>
  <si>
    <t>이투스247학원 부산교대점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</si>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</sst>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wjdqls9796/224301828900?fromRss=true&amp;trackingCode=rss" TargetMode="External"/><Relationship Id="rId_hyperlink_2" Type="http://schemas.openxmlformats.org/officeDocument/2006/relationships/hyperlink" Target="https://blog.naver.com/jshee45/224302356037?fromRss=true&amp;trackingCode=rss" TargetMode="External"/><Relationship Id="rId_hyperlink_3" Type="http://schemas.openxmlformats.org/officeDocument/2006/relationships/hyperlink" Target="https://blog.naver.com/thehyuntime/224305136185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0.18181818181818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0.090909090909091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0.090909090909091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0.090909090909091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0.090909090909091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0.090909090909091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0.090909090909091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0.090909090909091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0.090909090909091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0.090909090909091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0.86206896551724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0.13793103448276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0.48275862068966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0.32758620689655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0.1551724137931</v>
      </c>
      <c r="F37" s="54" t="s">
        <v>46</v>
      </c>
      <c r="G37" s="52"/>
    </row>
    <row r="38" spans="1:26" customHeight="1" ht="15">
      <c r="A38" s="52"/>
      <c r="B38" s="64"/>
      <c r="C38" s="65" t="s">
        <v>47</v>
      </c>
      <c r="D38" s="66">
        <v>0.03448275862069</v>
      </c>
      <c r="E38" s="34"/>
      <c r="F38" s="65" t="s">
        <v>48</v>
      </c>
      <c r="G38" s="52"/>
    </row>
    <row r="39" spans="1:26" customHeight="1" ht="15">
      <c r="A39" s="52"/>
      <c r="B39" s="67" t="s">
        <v>49</v>
      </c>
      <c r="C39" s="54" t="s">
        <v>50</v>
      </c>
      <c r="D39" s="61">
        <v>0.84</v>
      </c>
      <c r="F39" s="54" t="s">
        <v>51</v>
      </c>
      <c r="G39" s="52"/>
    </row>
    <row r="40" spans="1:26" customHeight="1" ht="15">
      <c r="A40" s="52"/>
      <c r="B40" s="62"/>
      <c r="C40" s="44" t="s">
        <v>52</v>
      </c>
      <c r="D40" s="63">
        <v>0.1</v>
      </c>
      <c r="E40" s="27"/>
      <c r="F40" s="44" t="s">
        <v>53</v>
      </c>
      <c r="G40" s="52"/>
    </row>
    <row r="41" spans="1:26" customHeight="1" ht="15">
      <c r="A41" s="52"/>
      <c r="B41" s="62"/>
      <c r="C41" s="54" t="s">
        <v>54</v>
      </c>
      <c r="D41" s="61">
        <v>0.06</v>
      </c>
      <c r="F41" s="54" t="s">
        <v>55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140</v>
      </c>
      <c r="F3" s="82">
        <v>4</v>
      </c>
      <c r="G3" s="82">
        <v>144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139</v>
      </c>
      <c r="F4" s="86">
        <v>5</v>
      </c>
      <c r="G4" s="86">
        <v>144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120</v>
      </c>
      <c r="F5" s="82">
        <v>4</v>
      </c>
      <c r="G5" s="82">
        <v>124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107</v>
      </c>
      <c r="F6" s="86">
        <v>9</v>
      </c>
      <c r="G6" s="86">
        <v>116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105</v>
      </c>
      <c r="F7" s="82">
        <v>13</v>
      </c>
      <c r="G7" s="82">
        <v>118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135</v>
      </c>
      <c r="F8" s="86">
        <v>13</v>
      </c>
      <c r="G8" s="86">
        <v>148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119</v>
      </c>
      <c r="F9" s="82">
        <v>14</v>
      </c>
      <c r="G9" s="82">
        <v>133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88</v>
      </c>
      <c r="F10" s="86">
        <v>8</v>
      </c>
      <c r="G10" s="86">
        <v>96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120</v>
      </c>
      <c r="F11" s="82">
        <v>16</v>
      </c>
      <c r="G11" s="82">
        <v>136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116</v>
      </c>
      <c r="F12" s="86">
        <v>10</v>
      </c>
      <c r="G12" s="86">
        <v>126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126</v>
      </c>
      <c r="F13" s="82">
        <v>16</v>
      </c>
      <c r="G13" s="82">
        <v>142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133</v>
      </c>
      <c r="F14" s="86">
        <v>5</v>
      </c>
      <c r="G14" s="86">
        <v>138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115</v>
      </c>
      <c r="F15" s="82">
        <v>6</v>
      </c>
      <c r="G15" s="82">
        <v>121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118</v>
      </c>
      <c r="F16" s="86">
        <v>6</v>
      </c>
      <c r="G16" s="86">
        <v>124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1</v>
      </c>
      <c r="F17" s="82">
        <v>2</v>
      </c>
      <c r="G17" s="82">
        <v>3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85</v>
      </c>
      <c r="E3" s="24">
        <v>2</v>
      </c>
      <c r="F3" s="24">
        <v>0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84</v>
      </c>
      <c r="E5" s="98">
        <v>18</v>
      </c>
      <c r="F5" s="98">
        <v>5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82</v>
      </c>
      <c r="E7" s="24">
        <v>0</v>
      </c>
      <c r="F7" s="24">
        <v>2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20</v>
      </c>
      <c r="F9" s="102">
        <f>SUM(F3:F8)</f>
        <v>7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19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4</v>
      </c>
      <c r="V4" s="113">
        <v>2</v>
      </c>
      <c r="W4" s="113">
        <f>SUM(B4:V4)</f>
        <v>16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185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2026-06-15T15:05:38+09:00</dcterms:modified>
  <dc:title/>
  <dc:description/>
  <dc:subject/>
  <cp:keywords/>
  <cp:category/>
</cp:coreProperties>
</file>