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<sst xmlns="http://schemas.openxmlformats.org/spreadsheetml/2006/main" uniqueCount="185">
  <si>
    <t>레뷰 캠페인 보고서</t>
  </si>
  <si>
    <t>데이터 기준일자</t>
  </si>
  <si>
    <t>2026-06-14</t>
  </si>
  <si>
    <t xml:space="preserve">캠페인 정보 </t>
  </si>
  <si>
    <t>캠페인 명</t>
  </si>
  <si>
    <t>1/1차 - [의정부] 이투스247학원 의정부점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</si>
  <si>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</si>
  <si>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</si>
  <si>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</si>
  <si>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</si>
  <si>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</si>
  <si>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</si>
  <si>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</si>
  <si>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435 (pv)</t>
  </si>
  <si>
    <t xml:space="preserve">30일간 누적 조회수 </t>
  </si>
  <si>
    <t xml:space="preserve">일일 평균 조회수 </t>
  </si>
  <si>
    <t>17 (pv)</t>
  </si>
  <si>
    <t>유입 키워드 TOP 10</t>
  </si>
  <si>
    <t>순위</t>
  </si>
  <si>
    <t>키워드</t>
  </si>
  <si>
    <t>비율(%)</t>
  </si>
  <si>
    <t>의정부 이투스 247</t>
  </si>
  <si>
    <t>이투스의정부점 후기</t>
  </si>
  <si>
    <t>의정부 관리형 독서실 추천</t>
  </si>
  <si>
    <t>의정부 반수 설명회</t>
  </si>
  <si>
    <t>의정부 독학 재수</t>
  </si>
  <si>
    <t>의정부 이투스247의정부학원</t>
  </si>
  <si>
    <t>이투스경기북부</t>
  </si>
  <si>
    <t>관리형 독서실 의정부</t>
  </si>
  <si>
    <t>의정부 관리형 독서실 후기</t>
  </si>
  <si>
    <t>이감 어플 접속</t>
  </si>
  <si>
    <t>신청자 통계</t>
  </si>
  <si>
    <t>구분 1</t>
  </si>
  <si>
    <t>구분 2</t>
  </si>
  <si>
    <t>수(명)</t>
  </si>
  <si>
    <t>성별</t>
  </si>
  <si>
    <t>여자</t>
  </si>
  <si>
    <t>29명</t>
  </si>
  <si>
    <t>남자</t>
  </si>
  <si>
    <t>3명</t>
  </si>
  <si>
    <t>연령별</t>
  </si>
  <si>
    <t>40대</t>
  </si>
  <si>
    <t>15명</t>
  </si>
  <si>
    <t>30대</t>
  </si>
  <si>
    <t>12명</t>
  </si>
  <si>
    <t>50대</t>
  </si>
  <si>
    <t>20대</t>
  </si>
  <si>
    <t>2명</t>
  </si>
  <si>
    <t>지역별</t>
  </si>
  <si>
    <t>경기</t>
  </si>
  <si>
    <t>20명</t>
  </si>
  <si>
    <t>기타</t>
  </si>
  <si>
    <t>5명</t>
  </si>
  <si>
    <t>서울</t>
  </si>
  <si>
    <t>4명</t>
  </si>
  <si>
    <t>인천</t>
  </si>
  <si>
    <t>블로그</t>
  </si>
  <si>
    <t>naver</t>
  </si>
  <si>
    <t>32명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</si>
  <si>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</si>
  <si>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</si>
  <si>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</si>
  <si>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</si>
  <si>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</si>
  <si>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</si>
  <si>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</si>
  <si>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</si>
  <si>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</si>
  <si>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</si>
  <si>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</si>
  <si>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</si>
  <si>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</si>
  <si>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</si>
  <si>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</si>
  <si>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</si>
  <si>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</si>
  <si>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</si>
  <si>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</si>
  <si>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</si>
  <si>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</si>
  <si>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</si>
  <si>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</si>
  <si>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</si>
  <si>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</si>
  <si>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</si>
  <si>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</si>
  <si>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</si>
  <si>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</si>
  <si>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</si>
  <si>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</si>
  <si>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</si>
  <si>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</si>
  <si>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</si>
  <si>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</si>
  <si>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</si>
  <si>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</si>
  <si>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</si>
  <si>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</si>
  <si>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</si>
  <si>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</si>
  <si>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</si>
  <si>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</si>
  <si>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</si>
  <si>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</si>
  <si>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</si>
  <si>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</si>
  <si>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</si>
  <si>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</si>
  <si>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</si>
  <si>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</si>
  <si>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</si>
  <si>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</si>
  <si>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</si>
  <si>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</si>
  <si>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</si>
  <si>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</si>
  <si>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</si>
  <si>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</si>
  <si>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</si>
  <si>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</si>
  <si>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</si>
  <si>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</si>
  <si>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</si>
  <si>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</si>
  <si>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</si>
  <si>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</si>
  <si>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</si>
  <si>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</si>
  <si>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</si>
  <si>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</si>
  <si>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</si>
  <si>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</si>
  <si>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</si>
  <si>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</si>
  <si>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</si>
  <si>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</si>
  <si>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</si>
  <si>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</si>
  <si>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</si>
  <si>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</si>
  <si>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</si>
  <si>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</si>
  <si>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</si>
  <si>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</si>
  <si>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</si>
  <si>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</si>
  <si>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</si>
  <si>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</si>
  <si>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</si>
  <si>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</si>
  <si>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</si>
  <si>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</si>
  <si>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</si>
  <si>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</si>
  <si>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</si>
  <si>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</si>
  <si>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</si>
  <si>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</si>
  <si>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</si>
  <si>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</si>
  <si>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</si>
  <si>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</si>
  <si>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</si>
  <si>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</si>
  <si>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</si>
  <si>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</si>
  <si>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</si>
  <si>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</si>
  <si>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</si>
  <si>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의정부점 의지박약도 하루 14시간 몰입하게 만드는 갓생 공간 투어</t>
  </si>
  <si>
    <t>물땡시루</t>
  </si>
  <si>
    <t>https://blog.naver.com/siroo2016/224294999719</t>
  </si>
  <si>
    <t>의정부 독학재수학원, 공부 분위기부터 다른 이투스247학원 의정부점</t>
  </si>
  <si>
    <t>ilreen</t>
  </si>
  <si>
    <t>https://blog.naver.com/e-ryang/224296464621?fromRss=true&amp;trackingCode=rss</t>
  </si>
  <si>
    <t>이투스 247학원 의정부점 상담 후기 의정부 재수추천 반수학원</t>
  </si>
  <si>
    <t>예남매</t>
  </si>
  <si>
    <t>https://blog.naver.com/eunpiri715/224303507482?fromRss=true&amp;trackingCode=rss</t>
  </si>
  <si>
    <t>총 합계</t>
  </si>
  <si>
    <t>키워드 검색결과</t>
  </si>
  <si>
    <t>일별 점유 변화</t>
  </si>
  <si>
    <t>총합</t>
  </si>
  <si>
    <t>이투스247학원 의정부점</t>
  </si>
  <si>
    <t>의정부 재수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</si>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</sst>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iroo2016/224294999719" TargetMode="External"/><Relationship Id="rId_hyperlink_2" Type="http://schemas.openxmlformats.org/officeDocument/2006/relationships/hyperlink" Target="https://blog.naver.com/e-ryang/224296464621?fromRss=true&amp;trackingCode=rss" TargetMode="External"/><Relationship Id="rId_hyperlink_3" Type="http://schemas.openxmlformats.org/officeDocument/2006/relationships/hyperlink" Target="https://blog.naver.com/eunpiri715/224303507482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0.21428571428571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0.071428571428571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0.071428571428571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0.071428571428571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0.071428571428571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0.071428571428571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0.071428571428571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0.071428571428571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0.90625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0.09375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0.46875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0.375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0.09375</v>
      </c>
      <c r="F37" s="54" t="s">
        <v>39</v>
      </c>
      <c r="G37" s="52"/>
    </row>
    <row r="38" spans="1:26" customHeight="1" ht="15">
      <c r="A38" s="52"/>
      <c r="B38" s="64"/>
      <c r="C38" s="65" t="s">
        <v>46</v>
      </c>
      <c r="D38" s="66">
        <v>0.0625</v>
      </c>
      <c r="E38" s="34"/>
      <c r="F38" s="65" t="s">
        <v>47</v>
      </c>
      <c r="G38" s="52"/>
    </row>
    <row r="39" spans="1:26" customHeight="1" ht="15">
      <c r="A39" s="52"/>
      <c r="B39" s="67" t="s">
        <v>48</v>
      </c>
      <c r="C39" s="54" t="s">
        <v>49</v>
      </c>
      <c r="D39" s="61">
        <v>0.625</v>
      </c>
      <c r="F39" s="54" t="s">
        <v>50</v>
      </c>
      <c r="G39" s="52"/>
    </row>
    <row r="40" spans="1:26" customHeight="1" ht="15">
      <c r="A40" s="52"/>
      <c r="B40" s="62"/>
      <c r="C40" s="44" t="s">
        <v>51</v>
      </c>
      <c r="D40" s="63">
        <v>0.15625</v>
      </c>
      <c r="E40" s="27"/>
      <c r="F40" s="44" t="s">
        <v>52</v>
      </c>
      <c r="G40" s="52"/>
    </row>
    <row r="41" spans="1:26" customHeight="1" ht="15">
      <c r="A41" s="52"/>
      <c r="B41" s="62"/>
      <c r="C41" s="54" t="s">
        <v>53</v>
      </c>
      <c r="D41" s="61">
        <v>0.125</v>
      </c>
      <c r="F41" s="54" t="s">
        <v>54</v>
      </c>
      <c r="G41" s="52"/>
    </row>
    <row r="42" spans="1:26" customHeight="1" ht="15">
      <c r="A42" s="52"/>
      <c r="B42" s="64"/>
      <c r="C42" s="65" t="s">
        <v>55</v>
      </c>
      <c r="D42" s="66">
        <v>0.09375</v>
      </c>
      <c r="E42" s="34"/>
      <c r="F42" s="65" t="s">
        <v>39</v>
      </c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0</v>
      </c>
      <c r="F3" s="82">
        <v>9</v>
      </c>
      <c r="G3" s="82">
        <v>9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0</v>
      </c>
      <c r="F4" s="86">
        <v>6</v>
      </c>
      <c r="G4" s="86">
        <v>6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1</v>
      </c>
      <c r="F5" s="82">
        <v>6</v>
      </c>
      <c r="G5" s="82">
        <v>7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6</v>
      </c>
      <c r="F6" s="86">
        <v>8</v>
      </c>
      <c r="G6" s="86">
        <v>14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12</v>
      </c>
      <c r="F7" s="82">
        <v>9</v>
      </c>
      <c r="G7" s="82">
        <v>21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7</v>
      </c>
      <c r="F8" s="86">
        <v>5</v>
      </c>
      <c r="G8" s="86">
        <v>12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3</v>
      </c>
      <c r="F9" s="82">
        <v>7</v>
      </c>
      <c r="G9" s="82">
        <v>10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5</v>
      </c>
      <c r="F10" s="86">
        <v>16</v>
      </c>
      <c r="G10" s="86">
        <v>21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2</v>
      </c>
      <c r="F11" s="82">
        <v>3</v>
      </c>
      <c r="G11" s="82">
        <v>5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5</v>
      </c>
      <c r="F12" s="86">
        <v>7</v>
      </c>
      <c r="G12" s="86">
        <v>12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2</v>
      </c>
      <c r="F13" s="82">
        <v>8</v>
      </c>
      <c r="G13" s="82">
        <v>10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4</v>
      </c>
      <c r="F14" s="86">
        <v>4</v>
      </c>
      <c r="G14" s="86">
        <v>8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10</v>
      </c>
      <c r="F15" s="82">
        <v>6</v>
      </c>
      <c r="G15" s="82">
        <v>16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8</v>
      </c>
      <c r="F16" s="86">
        <v>3</v>
      </c>
      <c r="G16" s="86">
        <v>11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3</v>
      </c>
      <c r="F17" s="82">
        <v>4</v>
      </c>
      <c r="G17" s="82">
        <v>7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8</v>
      </c>
      <c r="F18" s="86">
        <v>5</v>
      </c>
      <c r="G18" s="86">
        <v>13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12</v>
      </c>
      <c r="F19" s="82">
        <v>11</v>
      </c>
      <c r="G19" s="82">
        <v>23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16</v>
      </c>
      <c r="F20" s="86">
        <v>4</v>
      </c>
      <c r="G20" s="86">
        <v>20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22</v>
      </c>
      <c r="F21" s="82">
        <v>2</v>
      </c>
      <c r="G21" s="82">
        <v>24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25</v>
      </c>
      <c r="F22" s="86">
        <v>8</v>
      </c>
      <c r="G22" s="86">
        <v>33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4</v>
      </c>
      <c r="F23" s="82">
        <v>5</v>
      </c>
      <c r="G23" s="82">
        <v>9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71</v>
      </c>
      <c r="F24" s="86">
        <v>73</v>
      </c>
      <c r="G24" s="86">
        <v>144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92</v>
      </c>
      <c r="E3" s="24">
        <v>142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90</v>
      </c>
      <c r="E5" s="98">
        <v>0</v>
      </c>
      <c r="F5" s="98">
        <v>8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83</v>
      </c>
      <c r="E7" s="24">
        <v>21</v>
      </c>
      <c r="F7" s="24">
        <v>1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163</v>
      </c>
      <c r="F9" s="102">
        <f>SUM(F3:F8)</f>
        <v>9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19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2026-06-15T15:06:23+09:00</dcterms:modified>
  <dc:title/>
  <dc:description/>
  <dc:subject/>
  <cp:keywords/>
  <cp:category/>
</cp:coreProperties>
</file>