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homelearn\doc\04_배포\0.5\"/>
    </mc:Choice>
  </mc:AlternateContent>
  <bookViews>
    <workbookView xWindow="7740" yWindow="735" windowWidth="20610" windowHeight="14100" activeTab="2"/>
  </bookViews>
  <sheets>
    <sheet name="표지" sheetId="1" r:id="rId1"/>
    <sheet name="Revision History" sheetId="3" r:id="rId2"/>
    <sheet name="HOMERUN" sheetId="2" r:id="rId3"/>
  </sheets>
  <definedNames>
    <definedName name="_xlnm.Print_Area" localSheetId="2">HOMERUN!$A$1:$AA$74</definedName>
    <definedName name="_xlnm.Print_Area" localSheetId="1">'Revision History'!$A$1:$N$55</definedName>
    <definedName name="_xlnm.Print_Area" localSheetId="0">표지!$A$1:$H$43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<sst xmlns="http://schemas.openxmlformats.org/spreadsheetml/2006/main" count="276" uniqueCount="183">
  <si>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</si>
  <si>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</si>
  <si>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</si>
  <si>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</si>
  <si>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</si>
  <si>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</si>
  <si>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</si>
  <si>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</si>
  <si>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2020.08.08</t>
    <phoneticPr fontId="1" type="noConversion"/>
  </si>
  <si>
    <t>1depth</t>
    <phoneticPr fontId="1" type="noConversion"/>
  </si>
  <si>
    <t>3depth</t>
    <phoneticPr fontId="1" type="noConversion"/>
  </si>
  <si>
    <t>로그인</t>
    <phoneticPr fontId="1" type="noConversion"/>
  </si>
  <si>
    <t>내용</t>
    <phoneticPr fontId="1" type="noConversion"/>
  </si>
  <si>
    <t>화면 이름</t>
    <phoneticPr fontId="1" type="noConversion"/>
  </si>
  <si>
    <t>화면 ID</t>
    <phoneticPr fontId="1" type="noConversion"/>
  </si>
  <si>
    <t>기본 화면 레이아웃</t>
    <phoneticPr fontId="1" type="noConversion"/>
  </si>
  <si>
    <t>퍼블리싱</t>
    <phoneticPr fontId="1" type="noConversion"/>
  </si>
  <si>
    <t>진행률 :</t>
    <phoneticPr fontId="1" type="noConversion"/>
  </si>
  <si>
    <t>O</t>
    <phoneticPr fontId="1" type="noConversion"/>
  </si>
  <si>
    <t>비고</t>
    <phoneticPr fontId="1" type="noConversion"/>
  </si>
  <si>
    <t>아이디 찾기</t>
    <phoneticPr fontId="1" type="noConversion"/>
  </si>
  <si>
    <t>비밀번호 찾기</t>
    <phoneticPr fontId="1" type="noConversion"/>
  </si>
  <si>
    <t>공통 사용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</si>
  <si>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</si>
  <si>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</si>
  <si>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</si>
  <si>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0.3.0</t>
    <phoneticPr fontId="1" type="noConversion"/>
  </si>
  <si>
    <t>수정</t>
    <phoneticPr fontId="1" type="noConversion"/>
  </si>
  <si>
    <t>추가</t>
    <phoneticPr fontId="1" type="noConversion"/>
  </si>
  <si>
    <t>LAYOUT</t>
    <phoneticPr fontId="1" type="noConversion"/>
  </si>
  <si>
    <t>01_main_02_id_01_아이디 찾기</t>
    <phoneticPr fontId="1" type="noConversion"/>
  </si>
  <si>
    <t>인증번호 입력_01</t>
  </si>
  <si>
    <t>인증번호 입력_02</t>
  </si>
  <si>
    <t>인증번호 입력_03</t>
  </si>
  <si>
    <t>인증번호 입력_04</t>
  </si>
  <si>
    <t>인증번호 입력_05</t>
  </si>
  <si>
    <t>01_main_02_id_02_인증번호 입력_01</t>
  </si>
  <si>
    <t>01_main_02_id_02_인증번호 입력_02</t>
  </si>
  <si>
    <t>01_main_02_id_02_인증번호 입력_03</t>
  </si>
  <si>
    <t>01_main_02_id_02_인증번호 입력_04</t>
  </si>
  <si>
    <t>01_main_02_id_02_인증번호 입력_05</t>
  </si>
  <si>
    <t>아이디찾기 결과</t>
    <phoneticPr fontId="1" type="noConversion"/>
  </si>
  <si>
    <t>01_main_02_id_02_결과_01</t>
  </si>
  <si>
    <t>아이디찾기 결과 없음</t>
    <phoneticPr fontId="1" type="noConversion"/>
  </si>
  <si>
    <t>01_main_02_id_02_결과_02</t>
  </si>
  <si>
    <t>01_main_03_password_01_비밀번호 찾기</t>
  </si>
  <si>
    <t>비밀번호 찾기 결과 없음</t>
    <phoneticPr fontId="1" type="noConversion"/>
  </si>
  <si>
    <t>비밀번호 찾기 결과</t>
    <phoneticPr fontId="1" type="noConversion"/>
  </si>
  <si>
    <t>01_main_03_password_02_인증번호 입력</t>
  </si>
  <si>
    <t>01_main_03_password_03_비밀번호 찾기 결과</t>
  </si>
  <si>
    <t>00_common_01_profile_01</t>
    <phoneticPr fontId="1" type="noConversion"/>
  </si>
  <si>
    <t>프로필 팝업</t>
    <phoneticPr fontId="1" type="noConversion"/>
  </si>
  <si>
    <t>메인화면</t>
    <phoneticPr fontId="1" type="noConversion"/>
  </si>
  <si>
    <t>01_main_04_추천_01_학부모</t>
    <phoneticPr fontId="1" type="noConversion"/>
  </si>
  <si>
    <t>추천 (학부모)</t>
    <phoneticPr fontId="1" type="noConversion"/>
  </si>
  <si>
    <t>01_main_04_추천_01_자녀</t>
    <phoneticPr fontId="1" type="noConversion"/>
  </si>
  <si>
    <t>01_main_04_추천_03_로그아웃</t>
    <phoneticPr fontId="1" type="noConversion"/>
  </si>
  <si>
    <t>01_main_06_태그별 전체 목록</t>
    <phoneticPr fontId="1" type="noConversion"/>
  </si>
  <si>
    <t>추천 (자녀)</t>
    <phoneticPr fontId="1" type="noConversion"/>
  </si>
  <si>
    <t>추천 (로그아웃)</t>
    <phoneticPr fontId="1" type="noConversion"/>
  </si>
  <si>
    <t>태그별 전체 목록</t>
    <phoneticPr fontId="1" type="noConversion"/>
  </si>
  <si>
    <t>참고 파일 : 아이스크림에듀_홈런에코_마켓플레이스_v1.0_20200812.pptx</t>
    <phoneticPr fontId="1" type="noConversion"/>
  </si>
  <si>
    <t>상세</t>
    <phoneticPr fontId="1" type="noConversion"/>
  </si>
  <si>
    <t>01_main_08_app detail_01_학부모</t>
  </si>
  <si>
    <t>01_main_08_app detail_01_로그아웃</t>
    <phoneticPr fontId="1" type="noConversion"/>
  </si>
  <si>
    <t>01_main_08_app detail_01_학생</t>
  </si>
  <si>
    <t>01_main_08_app detail_01_학습소개_02_scroll</t>
    <phoneticPr fontId="1" type="noConversion"/>
  </si>
  <si>
    <t>01_main_08_app detail_01_학습소개_로그아웃</t>
  </si>
  <si>
    <t>01_main_08_app detail_01_학습중</t>
  </si>
  <si>
    <t>01_main_08_app detail_02_리뷰_01</t>
  </si>
  <si>
    <t>01_main_08_app detail_03_관련 학습</t>
  </si>
  <si>
    <t>01_main_09_popup_06_평가 및 리뷰 작성</t>
  </si>
  <si>
    <t>01_main_05_교육과정별 메인_01_초등_01</t>
  </si>
  <si>
    <t>교육과정별 메인</t>
    <phoneticPr fontId="1" type="noConversion"/>
  </si>
  <si>
    <t>로그아웃</t>
    <phoneticPr fontId="1" type="noConversion"/>
  </si>
  <si>
    <t>학부모</t>
    <phoneticPr fontId="1" type="noConversion"/>
  </si>
  <si>
    <t>학생</t>
    <phoneticPr fontId="1" type="noConversion"/>
  </si>
  <si>
    <t>학습소개</t>
    <phoneticPr fontId="1" type="noConversion"/>
  </si>
  <si>
    <t>학습소개(로그아웃)</t>
    <phoneticPr fontId="1" type="noConversion"/>
  </si>
  <si>
    <t>학습소개(탭메뉴)</t>
    <phoneticPr fontId="1" type="noConversion"/>
  </si>
  <si>
    <t>리뷰(탭메뉴)</t>
    <phoneticPr fontId="1" type="noConversion"/>
  </si>
  <si>
    <t>관련학습(탭메뉴)</t>
    <phoneticPr fontId="1" type="noConversion"/>
  </si>
  <si>
    <t>평가하기(팝업)</t>
    <phoneticPr fontId="1" type="noConversion"/>
  </si>
  <si>
    <t>이벤트</t>
    <phoneticPr fontId="1" type="noConversion"/>
  </si>
  <si>
    <t>고객센터</t>
    <phoneticPr fontId="1" type="noConversion"/>
  </si>
  <si>
    <t>HOMERUN</t>
    <phoneticPr fontId="1" type="noConversion"/>
  </si>
  <si>
    <t>0.4.0</t>
    <phoneticPr fontId="1" type="noConversion"/>
  </si>
  <si>
    <t>2020.08.28</t>
    <phoneticPr fontId="1" type="noConversion"/>
  </si>
  <si>
    <t>공통요소/이벤트/고객센터 페이지 추가</t>
    <phoneticPr fontId="1" type="noConversion"/>
  </si>
  <si>
    <t>이주연</t>
    <phoneticPr fontId="1" type="noConversion"/>
  </si>
  <si>
    <t>진행중인 이벤트(이벤트 없음)</t>
    <phoneticPr fontId="1" type="noConversion"/>
  </si>
  <si>
    <t>진행중인 이벤트</t>
    <phoneticPr fontId="1" type="noConversion"/>
  </si>
  <si>
    <t>지난 이벤트</t>
    <phoneticPr fontId="1" type="noConversion"/>
  </si>
  <si>
    <t>지난 이벤트(이벤트 없음)</t>
    <phoneticPr fontId="1" type="noConversion"/>
  </si>
  <si>
    <t>공지사항</t>
    <phoneticPr fontId="1" type="noConversion"/>
  </si>
  <si>
    <t>문의내역(문의내역없음)</t>
    <phoneticPr fontId="1" type="noConversion"/>
  </si>
  <si>
    <t>문의내역(로그인)</t>
    <phoneticPr fontId="1" type="noConversion"/>
  </si>
  <si>
    <t>문의하기</t>
    <phoneticPr fontId="1" type="noConversion"/>
  </si>
  <si>
    <t>태그 알림 설정 팝업</t>
    <phoneticPr fontId="1" type="noConversion"/>
  </si>
  <si>
    <t>00_common_01_popup_태그 알림 설정</t>
    <phoneticPr fontId="1" type="noConversion"/>
  </si>
  <si>
    <t>00_common_02_popup_언어설정</t>
    <phoneticPr fontId="1" type="noConversion"/>
  </si>
  <si>
    <t>02_event_01_진행중인 이벤트_02_이벤트 없음</t>
    <phoneticPr fontId="1" type="noConversion"/>
  </si>
  <si>
    <t>02_event_02_지난 이벤트</t>
    <phoneticPr fontId="1" type="noConversion"/>
  </si>
  <si>
    <t>02_event_02_지난 이벤트_02_이벤트 없음</t>
    <phoneticPr fontId="1" type="noConversion"/>
  </si>
  <si>
    <t>03_cs_01_공지사항</t>
    <phoneticPr fontId="1" type="noConversion"/>
  </si>
  <si>
    <t>03_cs_02_문의내역_문의내역없음</t>
    <phoneticPr fontId="1" type="noConversion"/>
  </si>
  <si>
    <t>03_cs_03_문의내역_로그인</t>
    <phoneticPr fontId="1" type="noConversion"/>
  </si>
  <si>
    <t>03_cs_04_문의하기</t>
    <phoneticPr fontId="1" type="noConversion"/>
  </si>
  <si>
    <t>00_common_03_search_01_검색어 입력 전</t>
    <phoneticPr fontId="1" type="noConversion"/>
  </si>
  <si>
    <t>00_common_03_search_02_검색어 입력 시</t>
    <phoneticPr fontId="1" type="noConversion"/>
  </si>
  <si>
    <t>00_common_03_search_03_최근 검색어 없음</t>
    <phoneticPr fontId="1" type="noConversion"/>
  </si>
  <si>
    <t>01_main_01_login</t>
    <phoneticPr fontId="1" type="noConversion"/>
  </si>
  <si>
    <t>00_common_04_result_01_검색결과</t>
    <phoneticPr fontId="1" type="noConversion"/>
  </si>
  <si>
    <t>00_common_04_result_02_검색결과 없음</t>
    <phoneticPr fontId="1" type="noConversion"/>
  </si>
  <si>
    <t>00_common_05_footer_01_이용약관</t>
    <phoneticPr fontId="1" type="noConversion"/>
  </si>
  <si>
    <t>언어설정 팝업</t>
    <phoneticPr fontId="1" type="noConversion"/>
  </si>
  <si>
    <t>검색어 입력 전</t>
    <phoneticPr fontId="1" type="noConversion"/>
  </si>
  <si>
    <t>검색어 입력 시</t>
    <phoneticPr fontId="1" type="noConversion"/>
  </si>
  <si>
    <t>최근 검색어 없음</t>
    <phoneticPr fontId="1" type="noConversion"/>
  </si>
  <si>
    <t>검색결과</t>
    <phoneticPr fontId="1" type="noConversion"/>
  </si>
  <si>
    <t>검색결과 없음</t>
    <phoneticPr fontId="1" type="noConversion"/>
  </si>
  <si>
    <t>이용약관</t>
    <phoneticPr fontId="1" type="noConversion"/>
  </si>
  <si>
    <t>결제</t>
    <phoneticPr fontId="1" type="noConversion"/>
  </si>
  <si>
    <t>학습할 자녀 선택</t>
    <phoneticPr fontId="1" type="noConversion"/>
  </si>
  <si>
    <t>01_main_10_app detail_결제_01_학습할 자녀 선택</t>
    <phoneticPr fontId="1" type="noConversion"/>
  </si>
  <si>
    <t>학습할 자녀 선택_다계정 상품</t>
    <phoneticPr fontId="1" type="noConversion"/>
  </si>
  <si>
    <t>결제 금액 확인_학부모_구독상품</t>
    <phoneticPr fontId="1" type="noConversion"/>
  </si>
  <si>
    <t>01_main_10_app detail_결제_03_결제 금액 확인_학부모_구독상품</t>
    <phoneticPr fontId="1" type="noConversion"/>
  </si>
  <si>
    <t>01_main_10_app detail_결제_01_학습할 자녀 선택_다계정 상품</t>
    <phoneticPr fontId="1" type="noConversion"/>
  </si>
  <si>
    <t>01_main_10_app detail_결제_03_결제 금액 확인_학부모_약정상품</t>
    <phoneticPr fontId="1" type="noConversion"/>
  </si>
  <si>
    <t>결제 금액 확인_학부모_약정상품</t>
    <phoneticPr fontId="1" type="noConversion"/>
  </si>
  <si>
    <t>수량선택_선생님</t>
    <phoneticPr fontId="1" type="noConversion"/>
  </si>
  <si>
    <t>01_main_10_app detail_결제_02_수량선택_선생님</t>
    <phoneticPr fontId="1" type="noConversion"/>
  </si>
  <si>
    <t>01_main_10_app detail_결제_03_배송지 선택_기존 배송지</t>
    <phoneticPr fontId="1" type="noConversion"/>
  </si>
  <si>
    <t>배송지 선택_기존 배송지</t>
    <phoneticPr fontId="1" type="noConversion"/>
  </si>
  <si>
    <t>배송지 선택_신규등록</t>
    <phoneticPr fontId="1" type="noConversion"/>
  </si>
  <si>
    <t>01_main_10_app detail_결제_03_배송지 선택_신규등록</t>
    <phoneticPr fontId="1" type="noConversion"/>
  </si>
  <si>
    <t>페이지 추가</t>
    <phoneticPr fontId="1" type="noConversion"/>
  </si>
  <si>
    <t>마이페이지</t>
    <phoneticPr fontId="1" type="noConversion"/>
  </si>
  <si>
    <t>학부모회원</t>
    <phoneticPr fontId="1" type="noConversion"/>
  </si>
  <si>
    <t>학부모회원_내역없음</t>
    <phoneticPr fontId="1" type="noConversion"/>
  </si>
  <si>
    <t>자녀별학습목록</t>
    <phoneticPr fontId="1" type="noConversion"/>
  </si>
  <si>
    <t>자녀별학습목록_목록없음</t>
    <phoneticPr fontId="1" type="noConversion"/>
  </si>
  <si>
    <t>자녀추가하기</t>
    <phoneticPr fontId="1" type="noConversion"/>
  </si>
  <si>
    <t>04_mypage_03_자녀추가하기</t>
    <phoneticPr fontId="1" type="noConversion"/>
  </si>
  <si>
    <t>04_mypage_02_자녀별학습목록_목록없음</t>
    <phoneticPr fontId="1" type="noConversion"/>
  </si>
  <si>
    <t>04_mypage_02_자녀별학습목록</t>
    <phoneticPr fontId="1" type="noConversion"/>
  </si>
  <si>
    <t>04_mypage_01_학부모회원_내역없음</t>
    <phoneticPr fontId="1" type="noConversion"/>
  </si>
  <si>
    <t>04_mypage_01_학부모회원</t>
    <phoneticPr fontId="1" type="noConversion"/>
  </si>
  <si>
    <t>04_mypage_04_자녀회원</t>
    <phoneticPr fontId="1" type="noConversion"/>
  </si>
  <si>
    <t>04_mypage_05_학부모회원</t>
    <phoneticPr fontId="1" type="noConversion"/>
  </si>
  <si>
    <t>04_mypage_06_학생별학습목록</t>
    <phoneticPr fontId="1" type="noConversion"/>
  </si>
  <si>
    <t>04_mypage_06_학생별학습목록_목록없음</t>
    <phoneticPr fontId="1" type="noConversion"/>
  </si>
  <si>
    <t>04_mypage_07_학습관리_결제일변경</t>
    <phoneticPr fontId="1" type="noConversion"/>
  </si>
  <si>
    <t>04_mypage_07_학습관리_진행중학습</t>
    <phoneticPr fontId="1" type="noConversion"/>
  </si>
  <si>
    <t>04_mypage_07_학습관리_항목없음</t>
    <phoneticPr fontId="1" type="noConversion"/>
  </si>
  <si>
    <t>04_mypage_08_결제상세내역</t>
    <phoneticPr fontId="1" type="noConversion"/>
  </si>
  <si>
    <t>04_mypage_08_결제상세내역_없음</t>
    <phoneticPr fontId="1" type="noConversion"/>
  </si>
  <si>
    <t>04_mypage_09_평가관리</t>
    <phoneticPr fontId="1" type="noConversion"/>
  </si>
  <si>
    <t>04_mypage_09_평가관리_없음</t>
    <phoneticPr fontId="1" type="noConversion"/>
  </si>
  <si>
    <t>평가관리_없음</t>
    <phoneticPr fontId="1" type="noConversion"/>
  </si>
  <si>
    <t>평가관리</t>
    <phoneticPr fontId="1" type="noConversion"/>
  </si>
  <si>
    <t>결제상세내역_없음</t>
    <phoneticPr fontId="1" type="noConversion"/>
  </si>
  <si>
    <t>결제상세내역</t>
    <phoneticPr fontId="1" type="noConversion"/>
  </si>
  <si>
    <t>학습관리_항목없음</t>
    <phoneticPr fontId="1" type="noConversion"/>
  </si>
  <si>
    <t>학습관리_진행중학습</t>
    <phoneticPr fontId="1" type="noConversion"/>
  </si>
  <si>
    <t>학습관리_결제일변경</t>
    <phoneticPr fontId="1" type="noConversion"/>
  </si>
  <si>
    <t>학생별학습목록_목록없음</t>
    <phoneticPr fontId="1" type="noConversion"/>
  </si>
  <si>
    <t>학생별학습목록</t>
    <phoneticPr fontId="1" type="noConversion"/>
  </si>
  <si>
    <t>학부모회원</t>
    <phoneticPr fontId="1" type="noConversion"/>
  </si>
  <si>
    <t>자녀회원</t>
    <phoneticPr fontId="1" type="noConversion"/>
  </si>
  <si>
    <t>* btn-radius에 disabled 경우의 버튼 추가</t>
    <phoneticPr fontId="1" type="noConversion"/>
  </si>
  <si>
    <t>v.0.5.0</t>
    <phoneticPr fontId="1" type="noConversion"/>
  </si>
  <si>
    <t>0.5.0</t>
    <phoneticPr fontId="1" type="noConversion"/>
  </si>
  <si>
    <t>마이페이지/상세 결제 페이지 추가</t>
    <phoneticPr fontId="1" type="noConversion"/>
  </si>
  <si>
    <t>이주연</t>
    <phoneticPr fontId="1" type="noConversion"/>
  </si>
  <si>
    <t>2020.09.03</t>
    <phoneticPr fontId="1" type="noConversion"/>
  </si>
  <si>
    <t>2020. 09. 03</t>
    <phoneticPr fontId="1" type="noConversion"/>
  </si>
  <si>
    <t>페이지 팝업 처리</t>
    <phoneticPr fontId="1" type="noConversion"/>
  </si>
  <si>
    <t xml:space="preserve">  &lt;!--
  제목 :  검색창 팝업 처리
  작성자 : 이주연
  날짜 :  2020.09.02
  내용 :  _searchBox
      - &lt;a href="#" class="_searchBtn"&gt; _searchBtn 클래스 추가  (열기)
      - &lt;div class="search-box _searchBox" style="display: block"&gt; _searchBox 클래스 추가 style 제거 후, 사용
      - &lt;a href="#" class="btn-back _searchCloseBtn"&gt;  _searchCloseBtn 클래스 추가 (닫기)
  --&gt;</t>
    <phoneticPr fontId="1" type="noConversion"/>
  </si>
  <si>
    <t>&lt;!-- mt-rem-md-4 클래스 추가 -- 2020.09.02 --&gt;</t>
    <phoneticPr fontId="1" type="noConversion"/>
  </si>
  <si>
    <t>&lt;!-- mt-rem-md-4 클래스 추가 -- 2020.09.02 --&gt;</t>
    <phoneticPr fontId="1" type="noConversion"/>
  </si>
  <si>
    <t>탭 위치 조정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</si>
</sst>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@&quot;.html&quot;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9C6500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>
      <alignment vertical="center"/>
    </xf>
    <xf numFmtId="0" fontId="15" fillId="6" borderId="4" xfId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3" fillId="0" borderId="3" xfId="0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5" fillId="6" borderId="5" xfId="1" applyFont="1" applyBorder="1" applyAlignment="1">
      <alignment horizontal="center" vertical="center"/>
    </xf>
    <xf numFmtId="0" fontId="15" fillId="6" borderId="6" xfId="1" applyFont="1" applyBorder="1" applyAlignment="1">
      <alignment horizontal="center" vertical="center"/>
    </xf>
    <xf numFmtId="0" fontId="15" fillId="6" borderId="7" xfId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zoomScaleNormal="100" workbookViewId="0">
      <selection activeCell="B32" sqref="B32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85</v>
      </c>
    </row>
    <row r="14" spans="2:3" ht="15.75" customHeight="1" x14ac:dyDescent="0.3">
      <c r="B14" s="3" t="s">
        <v>172</v>
      </c>
      <c r="C14" s="1"/>
    </row>
    <row r="15" spans="2:3" ht="9.75" customHeight="1" x14ac:dyDescent="0.3"/>
    <row r="32" spans="2:2" ht="17.25" x14ac:dyDescent="0.3">
      <c r="B32" s="4" t="s">
        <v>25</v>
      </c>
    </row>
    <row r="33" spans="2:2" ht="17.25" x14ac:dyDescent="0.3">
      <c r="B33" s="5" t="s">
        <v>177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5"/>
  <sheetViews>
    <sheetView showGridLines="0" view="pageLayout" zoomScaleNormal="100" workbookViewId="0">
      <selection activeCell="F8" sqref="F8:K8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42" t="s">
        <v>6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41" t="s">
        <v>5</v>
      </c>
      <c r="C5" s="41"/>
      <c r="D5" s="41" t="s">
        <v>4</v>
      </c>
      <c r="E5" s="41"/>
      <c r="F5" s="41" t="s">
        <v>3</v>
      </c>
      <c r="G5" s="41"/>
      <c r="H5" s="41"/>
      <c r="I5" s="41"/>
      <c r="J5" s="41"/>
      <c r="K5" s="41"/>
      <c r="L5" s="41" t="s">
        <v>2</v>
      </c>
      <c r="M5" s="41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38" t="s">
        <v>26</v>
      </c>
      <c r="C6" s="38"/>
      <c r="D6" s="39" t="s">
        <v>8</v>
      </c>
      <c r="E6" s="39"/>
      <c r="F6" s="40" t="s">
        <v>24</v>
      </c>
      <c r="G6" s="40"/>
      <c r="H6" s="40"/>
      <c r="I6" s="40"/>
      <c r="J6" s="40"/>
      <c r="K6" s="40"/>
      <c r="L6" s="38" t="s">
        <v>7</v>
      </c>
      <c r="M6" s="38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38" t="s">
        <v>86</v>
      </c>
      <c r="C7" s="38"/>
      <c r="D7" s="39" t="s">
        <v>87</v>
      </c>
      <c r="E7" s="39"/>
      <c r="F7" s="40" t="s">
        <v>88</v>
      </c>
      <c r="G7" s="40"/>
      <c r="H7" s="40"/>
      <c r="I7" s="40"/>
      <c r="J7" s="40"/>
      <c r="K7" s="40"/>
      <c r="L7" s="38" t="s">
        <v>89</v>
      </c>
      <c r="M7" s="38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38" t="s">
        <v>173</v>
      </c>
      <c r="C8" s="38"/>
      <c r="D8" s="39" t="s">
        <v>176</v>
      </c>
      <c r="E8" s="39"/>
      <c r="F8" s="40" t="s">
        <v>174</v>
      </c>
      <c r="G8" s="40"/>
      <c r="H8" s="40"/>
      <c r="I8" s="40"/>
      <c r="J8" s="40"/>
      <c r="K8" s="40"/>
      <c r="L8" s="38" t="s">
        <v>175</v>
      </c>
      <c r="M8" s="38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18" customHeight="1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 t="s">
        <v>1</v>
      </c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3.5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</row>
    <row r="15" spans="1:54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 t="s">
        <v>0</v>
      </c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</sheetData>
  <mergeCells count="17">
    <mergeCell ref="B5:C5"/>
    <mergeCell ref="D5:E5"/>
    <mergeCell ref="F5:K5"/>
    <mergeCell ref="L5:M5"/>
    <mergeCell ref="B2:M2"/>
    <mergeCell ref="B8:C8"/>
    <mergeCell ref="D8:E8"/>
    <mergeCell ref="F8:K8"/>
    <mergeCell ref="L8:M8"/>
    <mergeCell ref="B6:C6"/>
    <mergeCell ref="D6:E6"/>
    <mergeCell ref="F6:K6"/>
    <mergeCell ref="L6:M6"/>
    <mergeCell ref="B7:C7"/>
    <mergeCell ref="D7:E7"/>
    <mergeCell ref="F7:K7"/>
    <mergeCell ref="L7:M7"/>
  </mergeCells>
  <phoneticPr fontId="1" type="noConversion"/>
  <printOptions horizontalCentered="1"/>
  <pageMargins left="0" right="0" top="0" bottom="0" header="0" footer="0"/>
  <pageSetup paperSize="9" scale="98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1"/>
  <sheetViews>
    <sheetView tabSelected="1" view="pageBreakPreview" topLeftCell="D1" zoomScaleNormal="100" zoomScaleSheetLayoutView="100" workbookViewId="0">
      <selection activeCell="I18" sqref="I18"/>
    </sheetView>
  </sheetViews>
  <sheetFormatPr defaultRowHeight="16.5" x14ac:dyDescent="0.3"/>
  <cols>
    <col min="1" max="1" width="9" style="16"/>
    <col min="2" max="2" width="16.875" style="16" bestFit="1" customWidth="1"/>
    <col min="3" max="3" width="18.875" style="16" bestFit="1" customWidth="1"/>
    <col min="4" max="4" width="17.5" style="16" bestFit="1" customWidth="1"/>
    <col min="5" max="5" width="39.125" style="30" customWidth="1"/>
    <col min="6" max="6" width="13.125" style="16" bestFit="1" customWidth="1"/>
    <col min="7" max="7" width="53" style="16" bestFit="1" customWidth="1"/>
    <col min="8" max="8" width="9" style="16"/>
    <col min="9" max="9" width="13.375" style="32" bestFit="1" customWidth="1"/>
    <col min="10" max="10" width="9.5" style="32" bestFit="1" customWidth="1"/>
    <col min="11" max="11" width="75.625" style="17" customWidth="1"/>
    <col min="12" max="16384" width="9" style="16"/>
  </cols>
  <sheetData>
    <row r="1" spans="1:27" x14ac:dyDescent="0.3">
      <c r="A1" s="14"/>
      <c r="B1" s="14"/>
      <c r="C1" s="14"/>
      <c r="D1" s="14"/>
      <c r="E1" s="15"/>
      <c r="F1" s="14"/>
      <c r="G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8"/>
      <c r="Y1" s="18"/>
      <c r="Z1" s="18"/>
      <c r="AA1" s="18"/>
    </row>
    <row r="2" spans="1:27" x14ac:dyDescent="0.3">
      <c r="A2" s="14"/>
      <c r="B2" s="46" t="s">
        <v>61</v>
      </c>
      <c r="C2" s="46"/>
      <c r="D2" s="46"/>
      <c r="E2" s="15"/>
      <c r="F2" s="14"/>
      <c r="G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8"/>
      <c r="Y2" s="18"/>
      <c r="Z2" s="18"/>
      <c r="AA2" s="18"/>
    </row>
    <row r="3" spans="1:27" x14ac:dyDescent="0.3">
      <c r="A3" s="14"/>
      <c r="B3" s="14"/>
      <c r="C3" s="14"/>
      <c r="D3" s="14"/>
      <c r="E3" s="15"/>
      <c r="F3" s="14"/>
      <c r="G3" s="14"/>
      <c r="H3" s="19" t="s">
        <v>17</v>
      </c>
      <c r="I3" s="43">
        <f>ROUND((COUNTIF(H5:H26,"O")/COUNTA(H5:H26))*100,1)</f>
        <v>100</v>
      </c>
      <c r="J3" s="44"/>
      <c r="K3" s="45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8"/>
      <c r="Y3" s="18"/>
      <c r="Z3" s="18"/>
      <c r="AA3" s="18"/>
    </row>
    <row r="4" spans="1:27" x14ac:dyDescent="0.3">
      <c r="A4" s="14"/>
      <c r="B4" s="20" t="s">
        <v>9</v>
      </c>
      <c r="C4" s="20" t="s">
        <v>23</v>
      </c>
      <c r="D4" s="20" t="s">
        <v>10</v>
      </c>
      <c r="E4" s="20" t="s">
        <v>12</v>
      </c>
      <c r="F4" s="20" t="s">
        <v>14</v>
      </c>
      <c r="G4" s="20" t="s">
        <v>13</v>
      </c>
      <c r="H4" s="20" t="s">
        <v>16</v>
      </c>
      <c r="I4" s="20" t="s">
        <v>27</v>
      </c>
      <c r="J4" s="20" t="s">
        <v>28</v>
      </c>
      <c r="K4" s="21" t="s">
        <v>19</v>
      </c>
      <c r="L4" s="22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4"/>
      <c r="Y4" s="24"/>
      <c r="Z4" s="24"/>
      <c r="AA4" s="18"/>
    </row>
    <row r="5" spans="1:27" x14ac:dyDescent="0.3">
      <c r="A5" s="15"/>
      <c r="B5" s="47" t="s">
        <v>22</v>
      </c>
      <c r="C5" s="25"/>
      <c r="D5" s="25"/>
      <c r="E5" s="25" t="s">
        <v>15</v>
      </c>
      <c r="F5" s="25"/>
      <c r="G5" s="26" t="s">
        <v>29</v>
      </c>
      <c r="H5" s="25" t="s">
        <v>18</v>
      </c>
      <c r="I5" s="36"/>
      <c r="J5" s="29"/>
      <c r="K5" s="27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8"/>
      <c r="Y5" s="18"/>
      <c r="Z5" s="18"/>
      <c r="AA5" s="18"/>
    </row>
    <row r="6" spans="1:27" x14ac:dyDescent="0.3">
      <c r="A6" s="15"/>
      <c r="B6" s="48"/>
      <c r="C6" s="25"/>
      <c r="D6" s="25"/>
      <c r="E6" s="25" t="s">
        <v>51</v>
      </c>
      <c r="F6" s="25"/>
      <c r="G6" s="26" t="s">
        <v>50</v>
      </c>
      <c r="H6" s="25" t="s">
        <v>18</v>
      </c>
      <c r="I6" s="36"/>
      <c r="J6" s="29"/>
      <c r="K6" s="35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8"/>
      <c r="Y6" s="18"/>
      <c r="Z6" s="18"/>
      <c r="AA6" s="18"/>
    </row>
    <row r="7" spans="1:27" x14ac:dyDescent="0.3">
      <c r="A7" s="15"/>
      <c r="B7" s="48"/>
      <c r="C7" s="29"/>
      <c r="D7" s="29"/>
      <c r="E7" s="29" t="s">
        <v>98</v>
      </c>
      <c r="F7" s="29"/>
      <c r="G7" s="26" t="s">
        <v>99</v>
      </c>
      <c r="H7" s="29" t="s">
        <v>18</v>
      </c>
      <c r="I7" s="36"/>
      <c r="J7" s="29"/>
      <c r="K7" s="27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8"/>
      <c r="Y7" s="18"/>
      <c r="Z7" s="18"/>
      <c r="AA7" s="18"/>
    </row>
    <row r="8" spans="1:27" x14ac:dyDescent="0.3">
      <c r="A8" s="15"/>
      <c r="B8" s="48"/>
      <c r="C8" s="29"/>
      <c r="D8" s="29"/>
      <c r="E8" s="29" t="s">
        <v>115</v>
      </c>
      <c r="F8" s="29"/>
      <c r="G8" s="26" t="s">
        <v>100</v>
      </c>
      <c r="H8" s="29" t="s">
        <v>18</v>
      </c>
      <c r="I8" s="36"/>
      <c r="J8" s="29"/>
      <c r="K8" s="27"/>
      <c r="L8" s="15"/>
      <c r="M8" s="15"/>
      <c r="N8" s="14"/>
      <c r="O8" s="14"/>
      <c r="P8" s="14"/>
      <c r="Q8" s="14"/>
      <c r="R8" s="14"/>
      <c r="S8" s="14"/>
      <c r="T8" s="14"/>
      <c r="U8" s="14"/>
      <c r="V8" s="14"/>
      <c r="W8" s="14"/>
      <c r="X8" s="18"/>
      <c r="Y8" s="18"/>
      <c r="Z8" s="18"/>
      <c r="AA8" s="18"/>
    </row>
    <row r="9" spans="1:27" ht="120" x14ac:dyDescent="0.3">
      <c r="A9" s="15"/>
      <c r="B9" s="48"/>
      <c r="C9" s="29"/>
      <c r="D9" s="29"/>
      <c r="E9" s="29" t="s">
        <v>116</v>
      </c>
      <c r="F9" s="29"/>
      <c r="G9" s="26" t="s">
        <v>108</v>
      </c>
      <c r="H9" s="29" t="s">
        <v>18</v>
      </c>
      <c r="I9" s="36" t="s">
        <v>178</v>
      </c>
      <c r="J9" s="29"/>
      <c r="K9" s="35" t="s">
        <v>179</v>
      </c>
      <c r="L9" s="15"/>
      <c r="M9" s="15"/>
      <c r="N9" s="14"/>
      <c r="O9" s="14"/>
      <c r="P9" s="14"/>
      <c r="Q9" s="14"/>
      <c r="R9" s="14"/>
      <c r="S9" s="14"/>
      <c r="T9" s="14"/>
      <c r="U9" s="14"/>
      <c r="V9" s="14"/>
      <c r="W9" s="14"/>
      <c r="X9" s="18"/>
      <c r="Y9" s="18"/>
      <c r="Z9" s="18"/>
      <c r="AA9" s="18"/>
    </row>
    <row r="10" spans="1:27" x14ac:dyDescent="0.3">
      <c r="A10" s="15"/>
      <c r="B10" s="48"/>
      <c r="C10" s="29"/>
      <c r="D10" s="29"/>
      <c r="E10" s="29" t="s">
        <v>117</v>
      </c>
      <c r="F10" s="29"/>
      <c r="G10" s="26" t="s">
        <v>109</v>
      </c>
      <c r="H10" s="29" t="s">
        <v>18</v>
      </c>
      <c r="I10" s="36" t="s">
        <v>178</v>
      </c>
      <c r="J10" s="29"/>
      <c r="K10" s="27"/>
      <c r="L10" s="15"/>
      <c r="M10" s="1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8"/>
      <c r="Y10" s="18"/>
      <c r="Z10" s="18"/>
      <c r="AA10" s="18"/>
    </row>
    <row r="11" spans="1:27" x14ac:dyDescent="0.3">
      <c r="A11" s="15"/>
      <c r="B11" s="48"/>
      <c r="C11" s="29"/>
      <c r="D11" s="29"/>
      <c r="E11" s="29" t="s">
        <v>118</v>
      </c>
      <c r="F11" s="29"/>
      <c r="G11" s="26" t="s">
        <v>110</v>
      </c>
      <c r="H11" s="29" t="s">
        <v>18</v>
      </c>
      <c r="I11" s="36" t="s">
        <v>178</v>
      </c>
      <c r="J11" s="29"/>
      <c r="K11" s="27"/>
      <c r="L11" s="15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8"/>
      <c r="Y11" s="18"/>
      <c r="Z11" s="18"/>
      <c r="AA11" s="18"/>
    </row>
    <row r="12" spans="1:27" x14ac:dyDescent="0.3">
      <c r="A12" s="15"/>
      <c r="B12" s="48"/>
      <c r="C12" s="29"/>
      <c r="D12" s="29"/>
      <c r="E12" s="29" t="s">
        <v>119</v>
      </c>
      <c r="F12" s="29"/>
      <c r="G12" s="26" t="s">
        <v>112</v>
      </c>
      <c r="H12" s="29" t="s">
        <v>18</v>
      </c>
      <c r="I12" s="36" t="s">
        <v>182</v>
      </c>
      <c r="J12" s="29"/>
      <c r="K12" s="27" t="s">
        <v>180</v>
      </c>
      <c r="L12" s="15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8"/>
      <c r="Y12" s="18"/>
      <c r="Z12" s="18"/>
      <c r="AA12" s="18"/>
    </row>
    <row r="13" spans="1:27" x14ac:dyDescent="0.3">
      <c r="A13" s="15"/>
      <c r="B13" s="48"/>
      <c r="C13" s="29"/>
      <c r="D13" s="29"/>
      <c r="E13" s="29" t="s">
        <v>120</v>
      </c>
      <c r="F13" s="29"/>
      <c r="G13" s="26" t="s">
        <v>113</v>
      </c>
      <c r="H13" s="29" t="s">
        <v>18</v>
      </c>
      <c r="I13" s="36" t="s">
        <v>182</v>
      </c>
      <c r="J13" s="29"/>
      <c r="K13" s="27" t="s">
        <v>181</v>
      </c>
      <c r="L13" s="15"/>
      <c r="M13" s="1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8"/>
      <c r="Y13" s="18"/>
      <c r="Z13" s="18"/>
      <c r="AA13" s="18"/>
    </row>
    <row r="14" spans="1:27" x14ac:dyDescent="0.3">
      <c r="A14" s="15"/>
      <c r="B14" s="49"/>
      <c r="C14" s="29"/>
      <c r="D14" s="29"/>
      <c r="E14" s="29" t="s">
        <v>121</v>
      </c>
      <c r="F14" s="29"/>
      <c r="G14" s="26" t="s">
        <v>114</v>
      </c>
      <c r="H14" s="29" t="s">
        <v>18</v>
      </c>
      <c r="I14" s="36"/>
      <c r="J14" s="29"/>
      <c r="K14" s="27"/>
      <c r="L14" s="15"/>
      <c r="M14" s="1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8"/>
      <c r="Y14" s="18"/>
      <c r="Z14" s="18"/>
      <c r="AA14" s="18"/>
    </row>
    <row r="15" spans="1:27" ht="16.5" customHeight="1" x14ac:dyDescent="0.3">
      <c r="A15" s="15"/>
      <c r="B15" s="50" t="s">
        <v>11</v>
      </c>
      <c r="C15" s="25"/>
      <c r="D15" s="25"/>
      <c r="E15" s="28" t="s">
        <v>11</v>
      </c>
      <c r="F15" s="25"/>
      <c r="G15" s="26" t="s">
        <v>111</v>
      </c>
      <c r="H15" s="25" t="s">
        <v>18</v>
      </c>
      <c r="I15" s="36"/>
      <c r="J15" s="29"/>
      <c r="K15" s="27"/>
      <c r="L15" s="15"/>
      <c r="M15" s="15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8"/>
      <c r="Y15" s="18"/>
      <c r="Z15" s="18"/>
      <c r="AA15" s="18"/>
    </row>
    <row r="16" spans="1:27" x14ac:dyDescent="0.3">
      <c r="A16" s="15"/>
      <c r="B16" s="51"/>
      <c r="C16" s="25"/>
      <c r="D16" s="25"/>
      <c r="E16" s="25" t="s">
        <v>20</v>
      </c>
      <c r="F16" s="25"/>
      <c r="G16" s="26" t="s">
        <v>30</v>
      </c>
      <c r="H16" s="25" t="s">
        <v>18</v>
      </c>
      <c r="I16" s="36"/>
      <c r="J16" s="29"/>
      <c r="K16" s="27"/>
      <c r="L16" s="15"/>
      <c r="M16" s="1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8"/>
      <c r="Y16" s="18"/>
      <c r="Z16" s="18"/>
      <c r="AA16" s="18"/>
    </row>
    <row r="17" spans="1:27" x14ac:dyDescent="0.3">
      <c r="A17" s="15"/>
      <c r="B17" s="51"/>
      <c r="C17" s="25"/>
      <c r="D17" s="25"/>
      <c r="E17" s="25" t="s">
        <v>31</v>
      </c>
      <c r="F17" s="25"/>
      <c r="G17" s="26" t="s">
        <v>36</v>
      </c>
      <c r="H17" s="25" t="s">
        <v>18</v>
      </c>
      <c r="I17" s="36"/>
      <c r="J17" s="29"/>
      <c r="K17" s="27"/>
      <c r="L17" s="15"/>
      <c r="M17" s="15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8"/>
      <c r="Y17" s="18"/>
      <c r="Z17" s="18"/>
      <c r="AA17" s="18"/>
    </row>
    <row r="18" spans="1:27" x14ac:dyDescent="0.3">
      <c r="A18" s="15"/>
      <c r="B18" s="51"/>
      <c r="C18" s="25"/>
      <c r="D18" s="25"/>
      <c r="E18" s="25" t="s">
        <v>32</v>
      </c>
      <c r="F18" s="25"/>
      <c r="G18" s="26" t="s">
        <v>37</v>
      </c>
      <c r="H18" s="25" t="s">
        <v>18</v>
      </c>
      <c r="I18" s="36"/>
      <c r="J18" s="29"/>
      <c r="K18" s="27"/>
      <c r="L18" s="15"/>
      <c r="M18" s="1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8"/>
      <c r="Y18" s="18"/>
      <c r="Z18" s="18"/>
      <c r="AA18" s="18"/>
    </row>
    <row r="19" spans="1:27" x14ac:dyDescent="0.3">
      <c r="A19" s="15"/>
      <c r="B19" s="51"/>
      <c r="C19" s="25"/>
      <c r="D19" s="25"/>
      <c r="E19" s="25" t="s">
        <v>33</v>
      </c>
      <c r="F19" s="25"/>
      <c r="G19" s="26" t="s">
        <v>38</v>
      </c>
      <c r="H19" s="25" t="s">
        <v>18</v>
      </c>
      <c r="I19" s="36"/>
      <c r="J19" s="29"/>
      <c r="K19" s="27"/>
      <c r="L19" s="15"/>
      <c r="M19" s="1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8"/>
      <c r="Y19" s="18"/>
      <c r="Z19" s="18"/>
      <c r="AA19" s="18"/>
    </row>
    <row r="20" spans="1:27" x14ac:dyDescent="0.3">
      <c r="A20" s="15"/>
      <c r="B20" s="51"/>
      <c r="C20" s="25"/>
      <c r="D20" s="25"/>
      <c r="E20" s="25" t="s">
        <v>34</v>
      </c>
      <c r="F20" s="25"/>
      <c r="G20" s="26" t="s">
        <v>39</v>
      </c>
      <c r="H20" s="25" t="s">
        <v>18</v>
      </c>
      <c r="I20" s="36"/>
      <c r="J20" s="29"/>
      <c r="K20" s="27"/>
      <c r="L20" s="15"/>
      <c r="M20" s="1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8"/>
      <c r="Y20" s="18"/>
      <c r="Z20" s="18"/>
      <c r="AA20" s="18"/>
    </row>
    <row r="21" spans="1:27" x14ac:dyDescent="0.3">
      <c r="A21" s="15"/>
      <c r="B21" s="51"/>
      <c r="C21" s="25"/>
      <c r="D21" s="25"/>
      <c r="E21" s="25" t="s">
        <v>35</v>
      </c>
      <c r="F21" s="25"/>
      <c r="G21" s="26" t="s">
        <v>40</v>
      </c>
      <c r="H21" s="25" t="s">
        <v>18</v>
      </c>
      <c r="I21" s="36"/>
      <c r="J21" s="29"/>
      <c r="K21" s="27"/>
      <c r="L21" s="15"/>
      <c r="M21" s="1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8"/>
      <c r="Y21" s="18"/>
      <c r="Z21" s="18"/>
      <c r="AA21" s="18"/>
    </row>
    <row r="22" spans="1:27" x14ac:dyDescent="0.3">
      <c r="A22" s="15"/>
      <c r="B22" s="51"/>
      <c r="C22" s="25"/>
      <c r="D22" s="25"/>
      <c r="E22" s="25" t="s">
        <v>41</v>
      </c>
      <c r="F22" s="25"/>
      <c r="G22" s="26" t="s">
        <v>42</v>
      </c>
      <c r="H22" s="25" t="s">
        <v>18</v>
      </c>
      <c r="I22" s="36"/>
      <c r="J22" s="29"/>
      <c r="K22" s="27"/>
      <c r="L22" s="15"/>
      <c r="M22" s="1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8"/>
      <c r="Y22" s="18"/>
      <c r="Z22" s="18"/>
      <c r="AA22" s="18"/>
    </row>
    <row r="23" spans="1:27" x14ac:dyDescent="0.3">
      <c r="A23" s="15"/>
      <c r="B23" s="51"/>
      <c r="C23" s="25"/>
      <c r="D23" s="25"/>
      <c r="E23" s="25" t="s">
        <v>43</v>
      </c>
      <c r="F23" s="25"/>
      <c r="G23" s="26" t="s">
        <v>44</v>
      </c>
      <c r="H23" s="25" t="s">
        <v>18</v>
      </c>
      <c r="I23" s="36"/>
      <c r="J23" s="29"/>
      <c r="K23" s="27"/>
      <c r="L23" s="15"/>
      <c r="M23" s="15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8"/>
      <c r="Y23" s="18"/>
      <c r="Z23" s="18"/>
      <c r="AA23" s="18"/>
    </row>
    <row r="24" spans="1:27" x14ac:dyDescent="0.3">
      <c r="A24" s="15"/>
      <c r="B24" s="51"/>
      <c r="C24" s="25"/>
      <c r="D24" s="25"/>
      <c r="E24" s="25" t="s">
        <v>21</v>
      </c>
      <c r="F24" s="25"/>
      <c r="G24" s="26" t="s">
        <v>45</v>
      </c>
      <c r="H24" s="25" t="s">
        <v>18</v>
      </c>
      <c r="I24" s="36"/>
      <c r="J24" s="29"/>
      <c r="K24" s="27"/>
      <c r="L24" s="15"/>
      <c r="M24" s="15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8"/>
      <c r="Y24" s="18"/>
      <c r="Z24" s="18"/>
      <c r="AA24" s="18"/>
    </row>
    <row r="25" spans="1:27" x14ac:dyDescent="0.3">
      <c r="A25" s="15"/>
      <c r="B25" s="51"/>
      <c r="C25" s="25"/>
      <c r="D25" s="25"/>
      <c r="E25" s="25" t="s">
        <v>47</v>
      </c>
      <c r="F25" s="25"/>
      <c r="G25" s="26" t="s">
        <v>48</v>
      </c>
      <c r="H25" s="25" t="s">
        <v>18</v>
      </c>
      <c r="I25" s="36"/>
      <c r="J25" s="29"/>
      <c r="K25" s="27"/>
      <c r="L25" s="15"/>
      <c r="M25" s="15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8"/>
      <c r="Y25" s="18"/>
      <c r="Z25" s="18"/>
      <c r="AA25" s="18"/>
    </row>
    <row r="26" spans="1:27" x14ac:dyDescent="0.3">
      <c r="A26" s="15"/>
      <c r="B26" s="52"/>
      <c r="C26" s="25"/>
      <c r="D26" s="25"/>
      <c r="E26" s="25" t="s">
        <v>46</v>
      </c>
      <c r="F26" s="25"/>
      <c r="G26" s="26" t="s">
        <v>49</v>
      </c>
      <c r="H26" s="25" t="s">
        <v>18</v>
      </c>
      <c r="I26" s="36"/>
      <c r="J26" s="29"/>
      <c r="K26" s="27"/>
      <c r="L26" s="15"/>
      <c r="M26" s="15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8"/>
      <c r="Y26" s="18"/>
      <c r="Z26" s="18"/>
      <c r="AA26" s="18"/>
    </row>
    <row r="27" spans="1:27" x14ac:dyDescent="0.3">
      <c r="B27" s="47" t="s">
        <v>52</v>
      </c>
      <c r="C27" s="25"/>
      <c r="D27" s="25"/>
      <c r="E27" s="25" t="s">
        <v>54</v>
      </c>
      <c r="F27" s="25"/>
      <c r="G27" s="26" t="s">
        <v>53</v>
      </c>
      <c r="H27" s="25" t="s">
        <v>18</v>
      </c>
      <c r="I27" s="36"/>
      <c r="J27" s="29"/>
      <c r="K27" s="27"/>
    </row>
    <row r="28" spans="1:27" x14ac:dyDescent="0.3">
      <c r="B28" s="48"/>
      <c r="C28" s="25"/>
      <c r="D28" s="25"/>
      <c r="E28" s="25" t="s">
        <v>58</v>
      </c>
      <c r="F28" s="25"/>
      <c r="G28" s="26" t="s">
        <v>55</v>
      </c>
      <c r="H28" s="25" t="s">
        <v>18</v>
      </c>
      <c r="I28" s="36"/>
      <c r="J28" s="29"/>
      <c r="K28" s="27"/>
    </row>
    <row r="29" spans="1:27" x14ac:dyDescent="0.3">
      <c r="B29" s="48"/>
      <c r="C29" s="25"/>
      <c r="D29" s="25"/>
      <c r="E29" s="25" t="s">
        <v>59</v>
      </c>
      <c r="F29" s="25"/>
      <c r="G29" s="26" t="s">
        <v>56</v>
      </c>
      <c r="H29" s="25" t="s">
        <v>18</v>
      </c>
      <c r="I29" s="36"/>
      <c r="J29" s="29"/>
      <c r="K29" s="27"/>
    </row>
    <row r="30" spans="1:27" x14ac:dyDescent="0.3">
      <c r="B30" s="48"/>
      <c r="C30" s="25"/>
      <c r="D30" s="25"/>
      <c r="E30" s="25" t="s">
        <v>73</v>
      </c>
      <c r="F30" s="25"/>
      <c r="G30" s="26" t="s">
        <v>72</v>
      </c>
      <c r="H30" s="25" t="s">
        <v>18</v>
      </c>
      <c r="I30" s="36"/>
      <c r="J30" s="29"/>
      <c r="K30" s="27"/>
    </row>
    <row r="31" spans="1:27" x14ac:dyDescent="0.3">
      <c r="B31" s="49"/>
      <c r="C31" s="25"/>
      <c r="D31" s="25"/>
      <c r="E31" s="25" t="s">
        <v>60</v>
      </c>
      <c r="F31" s="25"/>
      <c r="G31" s="26" t="s">
        <v>57</v>
      </c>
      <c r="H31" s="25" t="s">
        <v>18</v>
      </c>
      <c r="I31" s="36"/>
      <c r="J31" s="29"/>
      <c r="K31" s="27"/>
    </row>
    <row r="32" spans="1:27" x14ac:dyDescent="0.3">
      <c r="B32" s="47" t="s">
        <v>62</v>
      </c>
      <c r="C32" s="25"/>
      <c r="D32" s="25"/>
      <c r="E32" s="30" t="s">
        <v>74</v>
      </c>
      <c r="F32" s="25"/>
      <c r="G32" s="26" t="s">
        <v>64</v>
      </c>
      <c r="H32" s="25" t="s">
        <v>18</v>
      </c>
      <c r="I32" s="36"/>
      <c r="J32" s="29"/>
      <c r="K32" s="27"/>
    </row>
    <row r="33" spans="2:11" x14ac:dyDescent="0.3">
      <c r="B33" s="48"/>
      <c r="C33" s="25"/>
      <c r="D33" s="25"/>
      <c r="E33" s="25" t="s">
        <v>75</v>
      </c>
      <c r="F33" s="25"/>
      <c r="G33" s="26" t="s">
        <v>63</v>
      </c>
      <c r="H33" s="25" t="s">
        <v>18</v>
      </c>
      <c r="I33" s="36"/>
      <c r="J33" s="29"/>
      <c r="K33" s="27" t="s">
        <v>171</v>
      </c>
    </row>
    <row r="34" spans="2:11" x14ac:dyDescent="0.3">
      <c r="B34" s="48"/>
      <c r="C34" s="25"/>
      <c r="D34" s="25"/>
      <c r="E34" s="25" t="s">
        <v>76</v>
      </c>
      <c r="F34" s="25"/>
      <c r="G34" s="26" t="s">
        <v>65</v>
      </c>
      <c r="H34" s="25" t="s">
        <v>18</v>
      </c>
      <c r="I34" s="36"/>
      <c r="J34" s="29"/>
      <c r="K34" s="27"/>
    </row>
    <row r="35" spans="2:11" x14ac:dyDescent="0.3">
      <c r="B35" s="48"/>
      <c r="C35" s="25"/>
      <c r="D35" s="25"/>
      <c r="E35" s="25" t="s">
        <v>77</v>
      </c>
      <c r="F35" s="25"/>
      <c r="G35" s="26" t="s">
        <v>66</v>
      </c>
      <c r="H35" s="25" t="s">
        <v>18</v>
      </c>
      <c r="I35" s="36"/>
      <c r="J35" s="29"/>
      <c r="K35" s="27"/>
    </row>
    <row r="36" spans="2:11" x14ac:dyDescent="0.3">
      <c r="B36" s="48"/>
      <c r="C36" s="25"/>
      <c r="D36" s="25"/>
      <c r="E36" s="25" t="s">
        <v>78</v>
      </c>
      <c r="F36" s="25"/>
      <c r="G36" s="26" t="s">
        <v>67</v>
      </c>
      <c r="H36" s="25" t="s">
        <v>18</v>
      </c>
      <c r="I36" s="36"/>
      <c r="J36" s="29"/>
      <c r="K36" s="27"/>
    </row>
    <row r="37" spans="2:11" x14ac:dyDescent="0.3">
      <c r="B37" s="48"/>
      <c r="C37" s="25"/>
      <c r="D37" s="25"/>
      <c r="E37" s="25" t="s">
        <v>79</v>
      </c>
      <c r="F37" s="25"/>
      <c r="G37" s="26" t="s">
        <v>68</v>
      </c>
      <c r="H37" s="25" t="s">
        <v>18</v>
      </c>
      <c r="I37" s="36"/>
      <c r="J37" s="29"/>
      <c r="K37" s="27"/>
    </row>
    <row r="38" spans="2:11" x14ac:dyDescent="0.3">
      <c r="B38" s="48"/>
      <c r="C38" s="25"/>
      <c r="D38" s="25"/>
      <c r="E38" s="25" t="s">
        <v>80</v>
      </c>
      <c r="F38" s="25"/>
      <c r="G38" s="26" t="s">
        <v>69</v>
      </c>
      <c r="H38" s="25" t="s">
        <v>18</v>
      </c>
      <c r="I38" s="36"/>
      <c r="J38" s="29"/>
      <c r="K38" s="27"/>
    </row>
    <row r="39" spans="2:11" x14ac:dyDescent="0.3">
      <c r="B39" s="48"/>
      <c r="C39" s="25"/>
      <c r="D39" s="25"/>
      <c r="E39" s="25" t="s">
        <v>81</v>
      </c>
      <c r="F39" s="25"/>
      <c r="G39" s="26" t="s">
        <v>70</v>
      </c>
      <c r="H39" s="25" t="s">
        <v>18</v>
      </c>
      <c r="I39" s="36"/>
      <c r="J39" s="29"/>
      <c r="K39" s="27"/>
    </row>
    <row r="40" spans="2:11" x14ac:dyDescent="0.3">
      <c r="B40" s="49"/>
      <c r="C40" s="25"/>
      <c r="D40" s="25"/>
      <c r="E40" s="25" t="s">
        <v>82</v>
      </c>
      <c r="F40" s="25"/>
      <c r="G40" s="26" t="s">
        <v>71</v>
      </c>
      <c r="H40" s="25" t="s">
        <v>18</v>
      </c>
      <c r="I40" s="36"/>
      <c r="J40" s="29"/>
      <c r="K40" s="27"/>
    </row>
    <row r="41" spans="2:11" x14ac:dyDescent="0.3">
      <c r="B41" s="46" t="s">
        <v>83</v>
      </c>
      <c r="C41" s="33"/>
      <c r="D41" s="33"/>
      <c r="E41" s="29" t="s">
        <v>91</v>
      </c>
      <c r="F41" s="33"/>
      <c r="G41" s="34" t="s">
        <v>101</v>
      </c>
      <c r="H41" s="29" t="s">
        <v>18</v>
      </c>
      <c r="I41" s="36"/>
      <c r="J41" s="29"/>
      <c r="K41" s="27"/>
    </row>
    <row r="42" spans="2:11" x14ac:dyDescent="0.3">
      <c r="B42" s="46"/>
      <c r="C42" s="33"/>
      <c r="D42" s="33"/>
      <c r="E42" s="29" t="s">
        <v>90</v>
      </c>
      <c r="F42" s="33"/>
      <c r="G42" s="34" t="s">
        <v>101</v>
      </c>
      <c r="H42" s="29" t="s">
        <v>18</v>
      </c>
      <c r="I42" s="36"/>
      <c r="J42" s="29"/>
      <c r="K42" s="27"/>
    </row>
    <row r="43" spans="2:11" x14ac:dyDescent="0.3">
      <c r="B43" s="46"/>
      <c r="C43" s="33"/>
      <c r="D43" s="33"/>
      <c r="E43" s="29" t="s">
        <v>92</v>
      </c>
      <c r="F43" s="33"/>
      <c r="G43" s="34" t="s">
        <v>102</v>
      </c>
      <c r="H43" s="29" t="s">
        <v>18</v>
      </c>
      <c r="I43" s="36"/>
      <c r="J43" s="29"/>
      <c r="K43" s="27"/>
    </row>
    <row r="44" spans="2:11" x14ac:dyDescent="0.3">
      <c r="B44" s="46"/>
      <c r="C44" s="33"/>
      <c r="D44" s="33"/>
      <c r="E44" s="29" t="s">
        <v>93</v>
      </c>
      <c r="F44" s="33"/>
      <c r="G44" s="34" t="s">
        <v>103</v>
      </c>
      <c r="H44" s="29" t="s">
        <v>18</v>
      </c>
      <c r="I44" s="36"/>
      <c r="J44" s="29"/>
      <c r="K44" s="27"/>
    </row>
    <row r="45" spans="2:11" x14ac:dyDescent="0.3">
      <c r="B45" s="47" t="s">
        <v>122</v>
      </c>
      <c r="C45" s="33"/>
      <c r="D45" s="33"/>
      <c r="E45" s="31" t="s">
        <v>123</v>
      </c>
      <c r="F45" s="33"/>
      <c r="G45" s="34" t="s">
        <v>124</v>
      </c>
      <c r="H45" s="31" t="s">
        <v>18</v>
      </c>
      <c r="I45" s="36"/>
      <c r="J45" s="31" t="s">
        <v>137</v>
      </c>
      <c r="K45" s="27"/>
    </row>
    <row r="46" spans="2:11" x14ac:dyDescent="0.3">
      <c r="B46" s="48"/>
      <c r="C46" s="33"/>
      <c r="D46" s="33"/>
      <c r="E46" s="31" t="s">
        <v>125</v>
      </c>
      <c r="F46" s="33"/>
      <c r="G46" s="34" t="s">
        <v>128</v>
      </c>
      <c r="H46" s="31" t="s">
        <v>18</v>
      </c>
      <c r="I46" s="36"/>
      <c r="J46" s="31" t="s">
        <v>137</v>
      </c>
      <c r="K46" s="27"/>
    </row>
    <row r="47" spans="2:11" x14ac:dyDescent="0.3">
      <c r="B47" s="48"/>
      <c r="C47" s="33"/>
      <c r="D47" s="33"/>
      <c r="E47" s="31" t="s">
        <v>126</v>
      </c>
      <c r="F47" s="33"/>
      <c r="G47" s="34" t="s">
        <v>127</v>
      </c>
      <c r="H47" s="31" t="s">
        <v>18</v>
      </c>
      <c r="I47" s="36"/>
      <c r="J47" s="31" t="s">
        <v>137</v>
      </c>
      <c r="K47" s="27"/>
    </row>
    <row r="48" spans="2:11" x14ac:dyDescent="0.3">
      <c r="B48" s="48"/>
      <c r="C48" s="33"/>
      <c r="D48" s="33"/>
      <c r="E48" s="31" t="s">
        <v>130</v>
      </c>
      <c r="F48" s="33"/>
      <c r="G48" s="34" t="s">
        <v>129</v>
      </c>
      <c r="H48" s="31" t="s">
        <v>18</v>
      </c>
      <c r="I48" s="36"/>
      <c r="J48" s="31" t="s">
        <v>137</v>
      </c>
      <c r="K48" s="27"/>
    </row>
    <row r="49" spans="2:11" x14ac:dyDescent="0.3">
      <c r="B49" s="48"/>
      <c r="C49" s="33"/>
      <c r="D49" s="33"/>
      <c r="E49" s="31" t="s">
        <v>131</v>
      </c>
      <c r="F49" s="33"/>
      <c r="G49" s="34" t="s">
        <v>132</v>
      </c>
      <c r="H49" s="31" t="s">
        <v>18</v>
      </c>
      <c r="I49" s="36"/>
      <c r="J49" s="31" t="s">
        <v>137</v>
      </c>
      <c r="K49" s="27"/>
    </row>
    <row r="50" spans="2:11" x14ac:dyDescent="0.3">
      <c r="B50" s="48"/>
      <c r="C50" s="33"/>
      <c r="D50" s="33"/>
      <c r="E50" s="31" t="s">
        <v>134</v>
      </c>
      <c r="F50" s="33"/>
      <c r="G50" s="34" t="s">
        <v>133</v>
      </c>
      <c r="H50" s="31" t="s">
        <v>18</v>
      </c>
      <c r="I50" s="36"/>
      <c r="J50" s="31" t="s">
        <v>137</v>
      </c>
      <c r="K50" s="27"/>
    </row>
    <row r="51" spans="2:11" x14ac:dyDescent="0.3">
      <c r="B51" s="49"/>
      <c r="C51" s="33"/>
      <c r="D51" s="33"/>
      <c r="E51" s="31" t="s">
        <v>135</v>
      </c>
      <c r="F51" s="33"/>
      <c r="G51" s="34" t="s">
        <v>136</v>
      </c>
      <c r="H51" s="31" t="s">
        <v>18</v>
      </c>
      <c r="I51" s="36"/>
      <c r="J51" s="31" t="s">
        <v>137</v>
      </c>
      <c r="K51" s="27"/>
    </row>
    <row r="52" spans="2:11" x14ac:dyDescent="0.3">
      <c r="B52" s="47" t="s">
        <v>84</v>
      </c>
      <c r="C52" s="33"/>
      <c r="D52" s="33"/>
      <c r="E52" s="29" t="s">
        <v>94</v>
      </c>
      <c r="F52" s="33"/>
      <c r="G52" s="34" t="s">
        <v>104</v>
      </c>
      <c r="H52" s="29" t="s">
        <v>18</v>
      </c>
      <c r="I52" s="36"/>
      <c r="J52" s="29"/>
      <c r="K52" s="27"/>
    </row>
    <row r="53" spans="2:11" x14ac:dyDescent="0.3">
      <c r="B53" s="48"/>
      <c r="C53" s="33"/>
      <c r="D53" s="33"/>
      <c r="E53" s="29" t="s">
        <v>95</v>
      </c>
      <c r="F53" s="33"/>
      <c r="G53" s="34" t="s">
        <v>105</v>
      </c>
      <c r="H53" s="29" t="s">
        <v>18</v>
      </c>
      <c r="I53" s="36"/>
      <c r="J53" s="29"/>
      <c r="K53" s="27"/>
    </row>
    <row r="54" spans="2:11" x14ac:dyDescent="0.3">
      <c r="B54" s="48"/>
      <c r="C54" s="33"/>
      <c r="D54" s="33"/>
      <c r="E54" s="29" t="s">
        <v>96</v>
      </c>
      <c r="F54" s="33"/>
      <c r="G54" s="34" t="s">
        <v>106</v>
      </c>
      <c r="H54" s="29" t="s">
        <v>18</v>
      </c>
      <c r="I54" s="36"/>
      <c r="J54" s="29"/>
      <c r="K54" s="27"/>
    </row>
    <row r="55" spans="2:11" x14ac:dyDescent="0.3">
      <c r="B55" s="49"/>
      <c r="C55" s="33"/>
      <c r="D55" s="33"/>
      <c r="E55" s="29" t="s">
        <v>97</v>
      </c>
      <c r="F55" s="33"/>
      <c r="G55" s="34" t="s">
        <v>107</v>
      </c>
      <c r="H55" s="29" t="s">
        <v>18</v>
      </c>
      <c r="I55" s="36"/>
      <c r="J55" s="29"/>
      <c r="K55" s="27"/>
    </row>
    <row r="56" spans="2:11" x14ac:dyDescent="0.3">
      <c r="B56" s="46" t="s">
        <v>138</v>
      </c>
      <c r="C56" s="33"/>
      <c r="D56" s="33"/>
      <c r="E56" s="31" t="s">
        <v>139</v>
      </c>
      <c r="F56" s="33"/>
      <c r="G56" s="34" t="s">
        <v>148</v>
      </c>
      <c r="H56" s="31" t="s">
        <v>18</v>
      </c>
      <c r="I56" s="53"/>
      <c r="J56" s="31" t="s">
        <v>137</v>
      </c>
      <c r="K56" s="37"/>
    </row>
    <row r="57" spans="2:11" x14ac:dyDescent="0.3">
      <c r="B57" s="46"/>
      <c r="C57" s="33"/>
      <c r="D57" s="33"/>
      <c r="E57" s="31" t="s">
        <v>140</v>
      </c>
      <c r="F57" s="33"/>
      <c r="G57" s="34" t="s">
        <v>147</v>
      </c>
      <c r="H57" s="31" t="s">
        <v>18</v>
      </c>
      <c r="I57" s="53"/>
      <c r="J57" s="31" t="s">
        <v>137</v>
      </c>
      <c r="K57" s="37"/>
    </row>
    <row r="58" spans="2:11" x14ac:dyDescent="0.3">
      <c r="B58" s="46"/>
      <c r="C58" s="33"/>
      <c r="D58" s="33"/>
      <c r="E58" s="31" t="s">
        <v>141</v>
      </c>
      <c r="F58" s="33"/>
      <c r="G58" s="34" t="s">
        <v>146</v>
      </c>
      <c r="H58" s="31" t="s">
        <v>18</v>
      </c>
      <c r="I58" s="53"/>
      <c r="J58" s="31" t="s">
        <v>137</v>
      </c>
      <c r="K58" s="37"/>
    </row>
    <row r="59" spans="2:11" x14ac:dyDescent="0.3">
      <c r="B59" s="46"/>
      <c r="C59" s="33"/>
      <c r="D59" s="33"/>
      <c r="E59" s="31" t="s">
        <v>142</v>
      </c>
      <c r="F59" s="33"/>
      <c r="G59" s="34" t="s">
        <v>145</v>
      </c>
      <c r="H59" s="31" t="s">
        <v>18</v>
      </c>
      <c r="I59" s="53"/>
      <c r="J59" s="31" t="s">
        <v>137</v>
      </c>
      <c r="K59" s="37"/>
    </row>
    <row r="60" spans="2:11" x14ac:dyDescent="0.3">
      <c r="B60" s="46"/>
      <c r="C60" s="33"/>
      <c r="D60" s="33"/>
      <c r="E60" s="31" t="s">
        <v>143</v>
      </c>
      <c r="F60" s="33"/>
      <c r="G60" s="34" t="s">
        <v>144</v>
      </c>
      <c r="H60" s="31" t="s">
        <v>18</v>
      </c>
      <c r="I60" s="53"/>
      <c r="J60" s="31" t="s">
        <v>137</v>
      </c>
      <c r="K60" s="37"/>
    </row>
    <row r="61" spans="2:11" x14ac:dyDescent="0.3">
      <c r="B61" s="46"/>
      <c r="C61" s="33"/>
      <c r="D61" s="33"/>
      <c r="E61" s="31" t="s">
        <v>170</v>
      </c>
      <c r="F61" s="33"/>
      <c r="G61" s="34" t="s">
        <v>149</v>
      </c>
      <c r="H61" s="31" t="s">
        <v>18</v>
      </c>
      <c r="I61" s="53"/>
      <c r="J61" s="31" t="s">
        <v>137</v>
      </c>
      <c r="K61" s="37"/>
    </row>
    <row r="62" spans="2:11" x14ac:dyDescent="0.3">
      <c r="B62" s="46"/>
      <c r="C62" s="33"/>
      <c r="D62" s="33"/>
      <c r="E62" s="31" t="s">
        <v>169</v>
      </c>
      <c r="F62" s="33"/>
      <c r="G62" s="34" t="s">
        <v>150</v>
      </c>
      <c r="H62" s="31" t="s">
        <v>18</v>
      </c>
      <c r="I62" s="53"/>
      <c r="J62" s="31" t="s">
        <v>137</v>
      </c>
      <c r="K62" s="37"/>
    </row>
    <row r="63" spans="2:11" x14ac:dyDescent="0.3">
      <c r="B63" s="46"/>
      <c r="C63" s="33"/>
      <c r="D63" s="33"/>
      <c r="E63" s="31" t="s">
        <v>168</v>
      </c>
      <c r="F63" s="33"/>
      <c r="G63" s="34" t="s">
        <v>151</v>
      </c>
      <c r="H63" s="31" t="s">
        <v>18</v>
      </c>
      <c r="I63" s="53"/>
      <c r="J63" s="31" t="s">
        <v>137</v>
      </c>
      <c r="K63" s="37"/>
    </row>
    <row r="64" spans="2:11" x14ac:dyDescent="0.3">
      <c r="B64" s="46"/>
      <c r="C64" s="33"/>
      <c r="D64" s="33"/>
      <c r="E64" s="31" t="s">
        <v>167</v>
      </c>
      <c r="F64" s="33"/>
      <c r="G64" s="34" t="s">
        <v>152</v>
      </c>
      <c r="H64" s="31" t="s">
        <v>18</v>
      </c>
      <c r="I64" s="53"/>
      <c r="J64" s="31" t="s">
        <v>137</v>
      </c>
      <c r="K64" s="37"/>
    </row>
    <row r="65" spans="2:11" x14ac:dyDescent="0.3">
      <c r="B65" s="46"/>
      <c r="C65" s="33"/>
      <c r="D65" s="33"/>
      <c r="E65" s="31" t="s">
        <v>166</v>
      </c>
      <c r="F65" s="33"/>
      <c r="G65" s="34" t="s">
        <v>153</v>
      </c>
      <c r="H65" s="31" t="s">
        <v>18</v>
      </c>
      <c r="I65" s="53"/>
      <c r="J65" s="31" t="s">
        <v>137</v>
      </c>
      <c r="K65" s="37"/>
    </row>
    <row r="66" spans="2:11" x14ac:dyDescent="0.3">
      <c r="B66" s="46"/>
      <c r="C66" s="33"/>
      <c r="D66" s="33"/>
      <c r="E66" s="31" t="s">
        <v>165</v>
      </c>
      <c r="F66" s="33"/>
      <c r="G66" s="34" t="s">
        <v>154</v>
      </c>
      <c r="H66" s="31" t="s">
        <v>18</v>
      </c>
      <c r="I66" s="53"/>
      <c r="J66" s="31" t="s">
        <v>137</v>
      </c>
      <c r="K66" s="37"/>
    </row>
    <row r="67" spans="2:11" x14ac:dyDescent="0.3">
      <c r="B67" s="46"/>
      <c r="C67" s="33"/>
      <c r="D67" s="33"/>
      <c r="E67" s="31" t="s">
        <v>164</v>
      </c>
      <c r="F67" s="33"/>
      <c r="G67" s="34" t="s">
        <v>155</v>
      </c>
      <c r="H67" s="31" t="s">
        <v>18</v>
      </c>
      <c r="I67" s="53"/>
      <c r="J67" s="31" t="s">
        <v>137</v>
      </c>
      <c r="K67" s="37"/>
    </row>
    <row r="68" spans="2:11" x14ac:dyDescent="0.3">
      <c r="B68" s="46"/>
      <c r="C68" s="33"/>
      <c r="D68" s="33"/>
      <c r="E68" s="31" t="s">
        <v>163</v>
      </c>
      <c r="F68" s="33"/>
      <c r="G68" s="34" t="s">
        <v>156</v>
      </c>
      <c r="H68" s="31" t="s">
        <v>18</v>
      </c>
      <c r="I68" s="53"/>
      <c r="J68" s="31" t="s">
        <v>137</v>
      </c>
      <c r="K68" s="37"/>
    </row>
    <row r="69" spans="2:11" x14ac:dyDescent="0.3">
      <c r="B69" s="46"/>
      <c r="C69" s="33"/>
      <c r="D69" s="33"/>
      <c r="E69" s="31" t="s">
        <v>162</v>
      </c>
      <c r="F69" s="33"/>
      <c r="G69" s="34" t="s">
        <v>157</v>
      </c>
      <c r="H69" s="31" t="s">
        <v>18</v>
      </c>
      <c r="I69" s="53"/>
      <c r="J69" s="31" t="s">
        <v>137</v>
      </c>
      <c r="K69" s="37"/>
    </row>
    <row r="70" spans="2:11" x14ac:dyDescent="0.3">
      <c r="B70" s="46"/>
      <c r="C70" s="33"/>
      <c r="D70" s="33"/>
      <c r="E70" s="31" t="s">
        <v>161</v>
      </c>
      <c r="F70" s="33"/>
      <c r="G70" s="34" t="s">
        <v>158</v>
      </c>
      <c r="H70" s="31" t="s">
        <v>18</v>
      </c>
      <c r="I70" s="53"/>
      <c r="J70" s="31" t="s">
        <v>137</v>
      </c>
      <c r="K70" s="37"/>
    </row>
    <row r="71" spans="2:11" x14ac:dyDescent="0.3">
      <c r="B71" s="46"/>
      <c r="C71" s="33"/>
      <c r="D71" s="33"/>
      <c r="E71" s="31" t="s">
        <v>160</v>
      </c>
      <c r="F71" s="33"/>
      <c r="G71" s="34" t="s">
        <v>159</v>
      </c>
      <c r="H71" s="31" t="s">
        <v>18</v>
      </c>
      <c r="I71" s="53"/>
      <c r="J71" s="31" t="s">
        <v>137</v>
      </c>
      <c r="K71" s="37"/>
    </row>
  </sheetData>
  <mergeCells count="10">
    <mergeCell ref="I3:K3"/>
    <mergeCell ref="B2:D2"/>
    <mergeCell ref="B27:B31"/>
    <mergeCell ref="B45:B51"/>
    <mergeCell ref="B56:B71"/>
    <mergeCell ref="B41:B44"/>
    <mergeCell ref="B52:B55"/>
    <mergeCell ref="B5:B14"/>
    <mergeCell ref="B32:B40"/>
    <mergeCell ref="B15:B26"/>
  </mergeCells>
  <phoneticPr fontId="1" type="noConversion"/>
  <pageMargins left="0.7" right="0.7" top="0.75" bottom="0.75" header="0.3" footer="0.3"/>
  <pageSetup paperSize="9" scale="29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HOMERUN</vt:lpstr>
      <vt:lpstr>HOMERUN!Print_Area</vt:lpstr>
      <vt:lpstr>'Revision History'!Print_Area</vt:lpstr>
      <vt:lpstr>표지!Print_Area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user</cp:lastModifiedBy>
  <cp:lastPrinted>2020-02-18T06:28:37Z</cp:lastPrinted>
  <dcterms:created xsi:type="dcterms:W3CDTF">2020-02-12T02:24:53Z</dcterms:created>
  <dcterms:modified xsi:type="dcterms:W3CDTF">2020-09-02T09:29:06Z</dcterms:modified>
</cp:coreProperties>
</file>