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aehoon\Purdue\Experiment\Sample Preparation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E4" i="1" s="1"/>
  <c r="C2" i="1"/>
  <c r="C3" i="1" s="1"/>
  <c r="E2" i="1" s="1"/>
</calcChain>
</file>

<file path=xl/sharedStrings.xml><?xml version="1.0" encoding="utf-8"?>
<sst xmlns="http://schemas.openxmlformats.org/spreadsheetml/2006/main" count="6" uniqueCount="6">
  <si>
    <t>lam</t>
    <phoneticPr fontId="1" type="noConversion"/>
  </si>
  <si>
    <t>D</t>
    <phoneticPr fontId="1" type="noConversion"/>
  </si>
  <si>
    <t>Absor</t>
    <phoneticPr fontId="1" type="noConversion"/>
  </si>
  <si>
    <t>Concentration</t>
    <phoneticPr fontId="1" type="noConversion"/>
  </si>
  <si>
    <t>CdTe4</t>
    <phoneticPr fontId="1" type="noConversion"/>
  </si>
  <si>
    <t>CdTe3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</si>
</sst>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K23" sqref="K18:M23"/>
    </sheetView>
  </sheetViews>
  <sheetFormatPr defaultRowHeight="16.5" x14ac:dyDescent="0.3"/>
  <cols>
    <col min="5" max="5" width="13.125" bestFit="1" customWidth="1"/>
  </cols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B2">
        <v>479</v>
      </c>
      <c r="C2">
        <f>(9.8127*10^-7)*(B2)^3-(1.7147*10^-3)*B2^2+(1.0064)*B2-(194.84)</f>
        <v>1.6468873635299417</v>
      </c>
      <c r="D2">
        <v>8.2473000000000005E-2</v>
      </c>
      <c r="E2">
        <f>D2/C3</f>
        <v>2.8518118395580141E-6</v>
      </c>
    </row>
    <row r="3" spans="1:5" x14ac:dyDescent="0.3">
      <c r="C3">
        <f>10043*(C2)^2.12</f>
        <v>28919.509645062004</v>
      </c>
    </row>
    <row r="4" spans="1:5" x14ac:dyDescent="0.3">
      <c r="A4" t="s">
        <v>5</v>
      </c>
      <c r="B4">
        <v>484</v>
      </c>
      <c r="C4">
        <f>(9.8127*10^-7)*(B4)^3-(1.7147*10^-3)*B4^2+(1.0064)*B4-(194.84)</f>
        <v>1.8351351980799961</v>
      </c>
      <c r="D4">
        <v>8.1970000000000001E-2</v>
      </c>
      <c r="E4">
        <f>D4/C5</f>
        <v>2.2532800644418918E-6</v>
      </c>
    </row>
    <row r="5" spans="1:5" x14ac:dyDescent="0.3">
      <c r="C5">
        <f>10043*(C4)^2.12</f>
        <v>36378.07891417302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Jaehoon</dc:creator>
  <cp:lastModifiedBy>Jaehoon</cp:lastModifiedBy>
  <dcterms:created xsi:type="dcterms:W3CDTF">2017-10-26T00:47:00Z</dcterms:created>
  <dcterms:modified xsi:type="dcterms:W3CDTF">2017-10-30T17:02:02Z</dcterms:modified>
</cp:coreProperties>
</file>