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6763BB98-EABE-4BD6-B184-7577624CCD44}" xr6:coauthVersionLast="47" xr6:coauthVersionMax="47" xr10:uidLastSave="{00000000-0000-0000-0000-000000000000}"/>
  <bookViews>
    <workbookView xWindow="20970" yWindow="5385" windowWidth="19170" windowHeight="19140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Label!$A$1:$I$511</definedName>
    <definedName name="_xlnm._FilterDatabase" localSheetId="1" hidden="1">screen!$A$1:$I$85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8" i="32" l="1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1" i="32"/>
  <c r="E701" i="32"/>
  <c r="F700" i="32"/>
  <c r="E700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6" i="32"/>
  <c r="E686" i="32"/>
  <c r="F685" i="32"/>
  <c r="E685" i="32"/>
  <c r="F683" i="32"/>
  <c r="E683" i="32"/>
  <c r="F682" i="32"/>
  <c r="E682" i="32"/>
  <c r="F681" i="32"/>
  <c r="E681" i="32"/>
  <c r="F680" i="32"/>
  <c r="E680" i="32"/>
  <c r="F679" i="32"/>
  <c r="E679" i="32"/>
  <c r="F677" i="32" l="1"/>
  <c r="E677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2" i="32"/>
  <c r="E662" i="32"/>
  <c r="F661" i="32"/>
  <c r="E661" i="32"/>
  <c r="F659" i="32"/>
  <c r="E659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9" i="32"/>
  <c r="E649" i="32"/>
  <c r="F648" i="32"/>
  <c r="E648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F635" i="32"/>
  <c r="E635" i="32"/>
  <c r="F634" i="32"/>
  <c r="E634" i="32"/>
  <c r="I52" i="33" l="1"/>
  <c r="H52" i="33"/>
  <c r="I51" i="33"/>
  <c r="H51" i="33"/>
  <c r="I50" i="33"/>
  <c r="H50" i="33"/>
  <c r="F52" i="33"/>
  <c r="E52" i="33"/>
  <c r="F51" i="33"/>
  <c r="E51" i="33"/>
  <c r="F50" i="33"/>
  <c r="E50" i="33"/>
  <c r="F632" i="32"/>
  <c r="E632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20" i="32"/>
  <c r="E620" i="32"/>
  <c r="F619" i="32"/>
  <c r="E619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9" i="32"/>
  <c r="E609" i="32"/>
  <c r="F608" i="32"/>
  <c r="E608" i="32"/>
  <c r="F606" i="32"/>
  <c r="E606" i="32"/>
  <c r="F605" i="32"/>
  <c r="E605" i="32"/>
  <c r="F604" i="32"/>
  <c r="E604" i="32"/>
  <c r="F603" i="32"/>
  <c r="E603" i="32"/>
  <c r="F602" i="32"/>
  <c r="E602" i="32"/>
  <c r="F601" i="32"/>
  <c r="E601" i="32"/>
  <c r="E599" i="32"/>
  <c r="F599" i="32"/>
  <c r="F597" i="32"/>
  <c r="E597" i="32"/>
  <c r="F596" i="32"/>
  <c r="E596" i="32"/>
  <c r="F595" i="32"/>
  <c r="E595" i="32"/>
  <c r="F594" i="32"/>
  <c r="E594" i="32"/>
  <c r="F592" i="32"/>
  <c r="E592" i="32"/>
  <c r="F591" i="32"/>
  <c r="E591" i="32"/>
  <c r="F590" i="32"/>
  <c r="E590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1" i="32"/>
  <c r="E581" i="32"/>
  <c r="F580" i="32"/>
  <c r="E580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7" i="32"/>
  <c r="E567" i="32"/>
  <c r="F566" i="32"/>
  <c r="E566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42" i="32"/>
  <c r="E542" i="32"/>
  <c r="F541" i="32"/>
  <c r="E541" i="32"/>
  <c r="F49" i="33"/>
  <c r="E49" i="33"/>
  <c r="F48" i="33"/>
  <c r="E48" i="33"/>
  <c r="F47" i="33"/>
  <c r="E47" i="33"/>
  <c r="I49" i="33"/>
  <c r="H49" i="33"/>
  <c r="I48" i="33"/>
  <c r="H48" i="33"/>
  <c r="I47" i="33"/>
  <c r="H47" i="33"/>
  <c r="F539" i="32" l="1"/>
  <c r="E539" i="32"/>
  <c r="F538" i="32" l="1"/>
  <c r="F537" i="32"/>
  <c r="E538" i="32"/>
  <c r="E537" i="32"/>
  <c r="H113" i="33"/>
  <c r="H112" i="33"/>
  <c r="H111" i="33"/>
  <c r="H110" i="33"/>
  <c r="H109" i="33"/>
  <c r="F536" i="32"/>
  <c r="E536" i="32"/>
  <c r="F535" i="32"/>
  <c r="F534" i="32"/>
  <c r="E535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7" i="32"/>
  <c r="E527" i="32"/>
  <c r="F526" i="32"/>
  <c r="E526" i="32"/>
  <c r="F523" i="32"/>
  <c r="E523" i="32"/>
  <c r="F525" i="32"/>
  <c r="E525" i="32"/>
  <c r="I113" i="33"/>
  <c r="I112" i="33"/>
  <c r="I111" i="33"/>
  <c r="I110" i="33"/>
  <c r="I109" i="33"/>
  <c r="F113" i="33"/>
  <c r="E113" i="33"/>
  <c r="F112" i="33"/>
  <c r="E112" i="33"/>
  <c r="F111" i="33"/>
  <c r="E111" i="33"/>
  <c r="F110" i="33"/>
  <c r="E110" i="33"/>
  <c r="F109" i="33"/>
  <c r="E109" i="33"/>
  <c r="F503" i="32" l="1"/>
  <c r="E503" i="32"/>
  <c r="F512" i="32"/>
  <c r="E512" i="32"/>
  <c r="F521" i="32"/>
  <c r="E521" i="32"/>
  <c r="F520" i="32"/>
  <c r="E520" i="32"/>
  <c r="E519" i="32"/>
  <c r="E518" i="32"/>
  <c r="F519" i="32"/>
  <c r="F518" i="32"/>
  <c r="F517" i="32"/>
  <c r="E517" i="32"/>
  <c r="F516" i="32"/>
  <c r="F515" i="32"/>
  <c r="E515" i="32"/>
  <c r="E516" i="32"/>
  <c r="E513" i="32"/>
  <c r="F513" i="32"/>
  <c r="F511" i="32"/>
  <c r="F510" i="32"/>
  <c r="F509" i="32"/>
  <c r="E511" i="32"/>
  <c r="E510" i="32"/>
  <c r="E509" i="32"/>
  <c r="F508" i="32"/>
  <c r="E508" i="32"/>
  <c r="F507" i="32" l="1"/>
  <c r="E507" i="32"/>
  <c r="F506" i="32" l="1"/>
  <c r="E506" i="32"/>
  <c r="F514" i="32" l="1"/>
  <c r="E514" i="32"/>
  <c r="F505" i="32" l="1"/>
  <c r="E505" i="32"/>
  <c r="F504" i="32"/>
  <c r="E504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F487" i="32"/>
  <c r="E487" i="32"/>
  <c r="I45" i="33"/>
  <c r="H45" i="33"/>
  <c r="F45" i="33"/>
  <c r="E45" i="33"/>
  <c r="E486" i="32" l="1"/>
  <c r="F486" i="32"/>
  <c r="F485" i="32" l="1"/>
  <c r="E485" i="32"/>
  <c r="F484" i="32"/>
  <c r="E484" i="32"/>
  <c r="F483" i="32" l="1"/>
  <c r="F482" i="32"/>
  <c r="E483" i="32"/>
  <c r="E482" i="32"/>
  <c r="I26" i="33" l="1"/>
  <c r="H26" i="33"/>
  <c r="F26" i="33"/>
  <c r="E26" i="33"/>
  <c r="I25" i="33"/>
  <c r="H25" i="33"/>
  <c r="F25" i="33"/>
  <c r="E25" i="33"/>
  <c r="E481" i="32" l="1"/>
  <c r="F481" i="32"/>
  <c r="E480" i="32"/>
  <c r="F480" i="32"/>
  <c r="E479" i="32"/>
  <c r="F479" i="32"/>
  <c r="F478" i="32"/>
  <c r="E478" i="32"/>
  <c r="E477" i="32"/>
  <c r="F477" i="32"/>
  <c r="F476" i="32"/>
  <c r="E476" i="32"/>
  <c r="F31" i="32"/>
  <c r="E31" i="32"/>
  <c r="F30" i="32"/>
  <c r="E30" i="32"/>
  <c r="F29" i="32"/>
  <c r="E29" i="32"/>
  <c r="E475" i="32"/>
  <c r="F475" i="32"/>
  <c r="E474" i="32"/>
  <c r="F474" i="32"/>
  <c r="F473" i="32"/>
  <c r="E473" i="32"/>
  <c r="F3" i="32"/>
  <c r="E3" i="32"/>
  <c r="F2" i="32"/>
  <c r="E2" i="32"/>
  <c r="E472" i="32" l="1"/>
  <c r="F472" i="32"/>
  <c r="F471" i="32"/>
  <c r="E471" i="32"/>
  <c r="F470" i="32"/>
  <c r="E470" i="32"/>
  <c r="F469" i="32"/>
  <c r="E469" i="32"/>
  <c r="E468" i="32"/>
  <c r="F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F454" i="32"/>
  <c r="E454" i="32"/>
  <c r="E453" i="32"/>
  <c r="F453" i="32"/>
  <c r="E452" i="32"/>
  <c r="F452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1" i="32" l="1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E442" i="32"/>
  <c r="F441" i="32"/>
  <c r="F440" i="32"/>
  <c r="E441" i="32"/>
  <c r="E440" i="32"/>
  <c r="E439" i="32"/>
  <c r="F439" i="32"/>
  <c r="I12" i="33" l="1"/>
  <c r="H12" i="33"/>
  <c r="F12" i="33"/>
  <c r="E12" i="33"/>
  <c r="F438" i="32" l="1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F393" i="32"/>
  <c r="E393" i="32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107" i="33" l="1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I97" i="33"/>
  <c r="H97" i="33"/>
  <c r="F97" i="33"/>
  <c r="E97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96" i="33" l="1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3" i="33"/>
  <c r="H43" i="33"/>
  <c r="F43" i="33"/>
  <c r="E43" i="33"/>
  <c r="I42" i="33"/>
  <c r="H42" i="33"/>
  <c r="F42" i="33"/>
  <c r="E42" i="33"/>
  <c r="F392" i="32"/>
  <c r="F391" i="32"/>
  <c r="E392" i="32"/>
  <c r="E391" i="32"/>
  <c r="E390" i="32"/>
  <c r="F390" i="32"/>
  <c r="F389" i="32" l="1"/>
  <c r="F388" i="32"/>
  <c r="E389" i="32"/>
  <c r="E388" i="32"/>
  <c r="E387" i="32"/>
  <c r="F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F368" i="32"/>
  <c r="E368" i="32"/>
  <c r="E367" i="32" l="1"/>
  <c r="F367" i="32"/>
  <c r="F366" i="32"/>
  <c r="E366" i="32"/>
  <c r="F365" i="32"/>
  <c r="E365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4" i="32"/>
  <c r="E364" i="32"/>
  <c r="F24" i="32"/>
  <c r="E24" i="32"/>
  <c r="I39" i="33"/>
  <c r="H39" i="33"/>
  <c r="F39" i="33"/>
  <c r="E39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3" i="32" l="1"/>
  <c r="F363" i="32"/>
  <c r="E359" i="32"/>
  <c r="F359" i="32"/>
  <c r="E360" i="32"/>
  <c r="F360" i="32"/>
  <c r="E361" i="32"/>
  <c r="F361" i="32"/>
  <c r="E362" i="32"/>
  <c r="F362" i="32"/>
  <c r="E358" i="32"/>
  <c r="F358" i="32"/>
  <c r="E357" i="32"/>
  <c r="F357" i="32"/>
  <c r="F246" i="32"/>
  <c r="E246" i="32"/>
  <c r="F271" i="32" l="1"/>
  <c r="E271" i="32"/>
  <c r="E350" i="32" l="1"/>
  <c r="F350" i="32"/>
  <c r="E351" i="32"/>
  <c r="F351" i="32"/>
  <c r="E352" i="32"/>
  <c r="F352" i="32"/>
  <c r="F349" i="32"/>
  <c r="E349" i="32"/>
  <c r="F348" i="32"/>
  <c r="E348" i="32"/>
  <c r="F347" i="32"/>
  <c r="E347" i="32"/>
  <c r="F346" i="32"/>
  <c r="E346" i="32"/>
  <c r="F345" i="32"/>
  <c r="E345" i="32"/>
  <c r="E342" i="32"/>
  <c r="F342" i="32"/>
  <c r="E343" i="32"/>
  <c r="F343" i="32"/>
  <c r="E344" i="32"/>
  <c r="F344" i="32"/>
  <c r="E340" i="32"/>
  <c r="F340" i="32"/>
  <c r="E341" i="32"/>
  <c r="F341" i="32"/>
  <c r="E335" i="32"/>
  <c r="F335" i="32"/>
  <c r="E336" i="32"/>
  <c r="F336" i="32"/>
  <c r="E337" i="32"/>
  <c r="F337" i="32"/>
  <c r="E338" i="32"/>
  <c r="F338" i="32"/>
  <c r="E339" i="32"/>
  <c r="F339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6" i="32"/>
  <c r="E356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3" i="32" l="1"/>
  <c r="F353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5" i="32"/>
  <c r="E355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524" i="32"/>
  <c r="E524" i="32"/>
  <c r="F41" i="32"/>
  <c r="E41" i="32"/>
  <c r="F40" i="32"/>
  <c r="E40" i="32"/>
  <c r="F354" i="32"/>
  <c r="E354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<sst xmlns="http://schemas.openxmlformats.org/spreadsheetml/2006/main" count="1687" uniqueCount="1308">
  <si>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</si>
  <si>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</si>
  <si>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</si>
  <si>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</si>
  <si>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</si>
  <si>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</si>
  <si>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</si>
  <si>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</si>
  <si>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</si>
  <si>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</si>
  <si>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</si>
  <si>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</si>
  <si>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</si>
  <si>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</si>
  <si>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</si>
  <si>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</si>
  <si>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</si>
  <si>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</si>
  <si>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</si>
  <si>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</si>
  <si>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</si>
  <si>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</si>
  <si>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</si>
  <si>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</si>
  <si>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</si>
  <si>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</si>
  <si>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</si>
  <si>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</si>
  <si>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</si>
  <si>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</si>
  <si>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</si>
  <si>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</si>
  <si>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</si>
  <si>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</si>
  <si>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</si>
  <si>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</si>
  <si>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</si>
  <si>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</si>
  <si>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</si>
  <si>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</si>
  <si>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</si>
  <si>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</si>
  <si>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</si>
  <si>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</si>
  <si>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</si>
  <si>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</si>
  <si>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</si>
  <si>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</si>
  <si>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</si>
  <si>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</si>
  <si>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</si>
  <si>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</si>
  <si>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</si>
  <si>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</si>
  <si>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</si>
  <si>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</si>
  <si>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</si>
  <si>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</si>
  <si>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</si>
  <si>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</si>
  <si>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</si>
  <si>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</si>
  <si>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</si>
  <si>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</si>
  <si>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</si>
  <si>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</si>
  <si>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</si>
  <si>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</si>
  <si>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</si>
  <si>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</si>
  <si>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</si>
  <si>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</si>
  <si>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</si>
  <si>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</si>
  <si>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</si>
  <si>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</si>
  <si>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</si>
  <si>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</si>
  <si>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</si>
  <si>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</si>
  <si>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</si>
  <si>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</si>
  <si>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</si>
  <si>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</si>
  <si>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</si>
  <si>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</si>
  <si>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</si>
  <si>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</si>
  <si>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</si>
  <si>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</si>
  <si>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</si>
  <si>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</si>
  <si>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</si>
  <si>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</si>
  <si>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</si>
  <si>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</si>
  <si>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</si>
  <si>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</si>
  <si>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</si>
  <si>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</si>
  <si>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</si>
  <si>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</si>
  <si>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</si>
  <si>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</si>
  <si>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</si>
  <si>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</si>
  <si>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</si>
  <si>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</si>
  <si>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</si>
  <si>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</si>
  <si>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</si>
  <si>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</si>
  <si>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</si>
  <si>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</si>
  <si>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</si>
  <si>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</si>
  <si>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</si>
  <si>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</si>
  <si>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</si>
  <si>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</si>
  <si>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</si>
  <si>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</si>
  <si>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</si>
  <si>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</si>
  <si>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</si>
  <si>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</si>
  <si>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</si>
  <si>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</si>
  <si>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</si>
  <si>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</si>
  <si>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</si>
  <si>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</si>
  <si>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</si>
  <si>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</si>
  <si>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</si>
  <si>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</si>
  <si>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</si>
  <si>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</si>
  <si>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</si>
  <si>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</si>
  <si>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</si>
  <si>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</si>
  <si>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</si>
  <si>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</si>
  <si>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</si>
  <si>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</si>
  <si>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</si>
  <si>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</si>
  <si>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</si>
  <si>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</si>
  <si>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</si>
  <si>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</si>
  <si>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</si>
  <si>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</si>
  <si>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</si>
  <si>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</si>
  <si>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</si>
  <si>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</si>
  <si>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</si>
  <si>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</si>
  <si>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</si>
  <si>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</si>
  <si>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</si>
  <si>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</si>
  <si>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</si>
  <si>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</si>
  <si>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</si>
  <si>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</si>
  <si>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</si>
  <si>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</si>
  <si>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</si>
  <si>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</si>
  <si>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</si>
  <si>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</si>
  <si>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</si>
  <si>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</si>
  <si>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</si>
  <si>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</si>
  <si>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</si>
  <si>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</si>
  <si>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</si>
  <si>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</si>
  <si>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</si>
  <si>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</si>
  <si>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</si>
  <si>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</si>
  <si>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</si>
  <si>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</si>
  <si>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</si>
  <si>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</si>
  <si>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</si>
  <si>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</si>
  <si>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</si>
  <si>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</si>
  <si>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</si>
  <si>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</si>
  <si>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</si>
  <si>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</si>
  <si>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</si>
  <si>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</si>
  <si>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</si>
  <si>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</si>
  <si>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</si>
  <si>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</si>
  <si>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</si>
  <si>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</si>
  <si>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</si>
  <si>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</si>
  <si>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</si>
  <si>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</si>
  <si>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</si>
  <si>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</si>
  <si>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</si>
  <si>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</si>
  <si>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</si>
  <si>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</si>
  <si>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</si>
  <si>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</si>
  <si>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</si>
  <si>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</si>
  <si>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</si>
  <si>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</si>
  <si>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</si>
  <si>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</si>
  <si>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</si>
  <si>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</si>
  <si>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</si>
  <si>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</si>
  <si>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</si>
  <si>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</si>
  <si>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</si>
  <si>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</si>
  <si>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</si>
  <si>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</si>
  <si>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</si>
  <si>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</si>
  <si>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</si>
  <si>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</si>
  <si>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</si>
  <si>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</si>
  <si>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</si>
  <si>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</si>
  <si>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</si>
  <si>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</si>
  <si>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</si>
  <si>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</si>
  <si>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</si>
  <si>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</si>
  <si>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</si>
  <si>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</si>
  <si>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</si>
  <si>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</si>
  <si>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</si>
  <si>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</si>
  <si>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</si>
  <si>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</si>
  <si>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</si>
  <si>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</si>
  <si>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</si>
  <si>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</si>
  <si>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</si>
  <si>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</si>
  <si>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</si>
  <si>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</si>
  <si>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</si>
  <si>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</si>
  <si>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</si>
  <si>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</si>
  <si>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</si>
  <si>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</si>
  <si>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</si>
  <si>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</si>
  <si>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</si>
  <si>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</si>
  <si>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</si>
  <si>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</si>
  <si>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</si>
  <si>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</si>
  <si>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</si>
  <si>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</si>
  <si>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</si>
  <si>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</si>
  <si>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</si>
  <si>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</si>
  <si>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</si>
  <si>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</si>
  <si>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</si>
  <si>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</si>
  <si>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</si>
  <si>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</si>
  <si>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</si>
  <si>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</si>
  <si>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</si>
  <si>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</si>
  <si>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</si>
  <si>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</si>
  <si>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</si>
  <si>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</si>
  <si>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</si>
  <si>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</si>
  <si>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</si>
  <si>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</si>
  <si>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</si>
  <si>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</si>
  <si>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</si>
  <si>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</si>
  <si>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</si>
  <si>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</si>
  <si>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</si>
  <si>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</si>
  <si>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</si>
  <si>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</si>
  <si>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</si>
  <si>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</si>
  <si>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</si>
  <si>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</si>
  <si>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</si>
  <si>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</si>
  <si>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</si>
  <si>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</si>
  <si>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</si>
  <si>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</si>
  <si>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</si>
  <si>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</si>
  <si>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</si>
  <si>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</si>
  <si>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</si>
  <si>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</si>
  <si>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</si>
  <si>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</si>
  <si>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</si>
  <si>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</si>
  <si>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</si>
  <si>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</si>
  <si>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</si>
  <si>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</si>
  <si>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</si>
  <si>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</si>
  <si>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</si>
  <si>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</si>
  <si>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</si>
  <si>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</si>
  <si>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</si>
  <si>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</si>
  <si>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</si>
  <si>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</si>
  <si>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</si>
  <si>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</si>
  <si>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</si>
  <si>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</si>
  <si>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</si>
  <si>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</si>
  <si>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</si>
  <si>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</si>
  <si>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</si>
  <si>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</si>
  <si>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</si>
  <si>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</si>
  <si>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</si>
  <si>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</si>
  <si>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</si>
  <si>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</si>
  <si>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</si>
  <si>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</si>
  <si>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</si>
  <si>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</si>
  <si>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</si>
  <si>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</si>
  <si>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</si>
  <si>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</si>
  <si>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</si>
  <si>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</si>
  <si>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</si>
  <si>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</si>
  <si>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</si>
  <si>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</si>
  <si>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</si>
  <si>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</si>
  <si>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</si>
  <si>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</si>
  <si>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</si>
  <si>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</si>
  <si>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</si>
  <si>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</si>
  <si>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</si>
  <si>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</si>
  <si>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</si>
  <si>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</si>
  <si>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</si>
  <si>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</si>
  <si>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</si>
  <si>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</si>
  <si>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</si>
  <si>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</si>
  <si>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</si>
  <si>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</si>
  <si>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</si>
  <si>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</si>
  <si>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</si>
  <si>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</si>
  <si>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</si>
  <si>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</si>
  <si>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</si>
  <si>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</si>
  <si>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</si>
  <si>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</si>
  <si>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</si>
  <si>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</si>
  <si>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</si>
  <si>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</si>
  <si>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</si>
  <si>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</si>
  <si>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</si>
  <si>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</si>
  <si>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</si>
  <si>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</si>
  <si>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</si>
  <si>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</si>
  <si>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</si>
  <si>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</si>
  <si>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</si>
  <si>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</si>
  <si>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</si>
  <si>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</si>
  <si>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</si>
  <si>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</si>
  <si>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</si>
  <si>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</si>
  <si>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</si>
  <si>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</si>
  <si>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</si>
  <si>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</si>
  <si>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</si>
  <si>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</si>
  <si>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</si>
  <si>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</si>
  <si>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</si>
  <si>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</si>
  <si>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</si>
  <si>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</si>
  <si>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</si>
  <si>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</si>
  <si>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</si>
  <si>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</si>
  <si>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</si>
  <si>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</si>
  <si>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</si>
  <si>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</si>
  <si>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</si>
  <si>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</si>
  <si>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</si>
  <si>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</si>
  <si>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</si>
  <si>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</si>
  <si>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</si>
  <si>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</si>
  <si>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</si>
  <si>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</si>
  <si>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</si>
  <si>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</si>
  <si>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</si>
  <si>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</si>
  <si>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</si>
  <si>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</si>
  <si>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</si>
  <si>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</si>
  <si>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</si>
  <si>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</si>
  <si>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</si>
  <si>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</si>
  <si>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</si>
  <si>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</si>
  <si>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</si>
  <si>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</si>
  <si>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</si>
  <si>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</si>
  <si>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</si>
  <si>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</si>
  <si>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</si>
  <si>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</si>
  <si>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</si>
  <si>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</si>
  <si>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</si>
  <si>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</si>
  <si>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</si>
  <si>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</si>
  <si>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</si>
  <si>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</si>
  <si>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</si>
  <si>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</si>
  <si>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</si>
  <si>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</si>
  <si>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</si>
  <si>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</si>
  <si>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</si>
  <si>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</si>
  <si>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</si>
  <si>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</si>
  <si>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</si>
  <si>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</si>
  <si>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</si>
  <si>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</si>
  <si>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</si>
  <si>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</si>
  <si>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</si>
  <si>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</si>
  <si>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</si>
  <si>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</si>
  <si>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</si>
  <si>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</si>
  <si>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</si>
  <si>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</si>
  <si>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</si>
  <si>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</si>
  <si>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</si>
  <si>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</si>
  <si>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</si>
  <si>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</si>
  <si>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</si>
  <si>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</si>
  <si>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</si>
  <si>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</si>
  <si>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</si>
  <si>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</si>
  <si>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</si>
  <si>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</si>
  <si>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</si>
  <si>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</si>
  <si>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</si>
  <si>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</si>
  <si>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</si>
  <si>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</si>
  <si>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</si>
  <si>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</si>
  <si>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</si>
  <si>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</si>
  <si>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</si>
  <si>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</si>
  <si>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</si>
  <si>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</si>
  <si>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</si>
  <si>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</si>
  <si>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</si>
  <si>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</si>
  <si>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</si>
  <si>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</si>
  <si>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</si>
  <si>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</si>
  <si>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</si>
  <si>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</si>
  <si>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</si>
  <si>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</si>
  <si>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</si>
  <si>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</si>
  <si>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</si>
  <si>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</si>
  <si>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</si>
  <si>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</si>
  <si>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</si>
  <si>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</si>
  <si>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</si>
  <si>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</si>
  <si>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</si>
  <si>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</si>
  <si>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</si>
  <si>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</si>
  <si>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</si>
  <si>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</si>
  <si>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</si>
  <si>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</si>
  <si>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</si>
  <si>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</si>
  <si>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</si>
  <si>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</si>
  <si>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</si>
  <si>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</si>
  <si>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</si>
  <si>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</si>
  <si>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</si>
  <si>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</si>
  <si>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</si>
  <si>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</si>
  <si>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</si>
  <si>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</si>
  <si>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</si>
  <si>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</si>
  <si>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</si>
  <si>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</si>
  <si>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</si>
  <si>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</si>
  <si>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</si>
  <si>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</si>
  <si>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</si>
  <si>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</si>
  <si>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</si>
  <si>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</si>
  <si>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</si>
  <si>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</si>
  <si>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</si>
  <si>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</si>
  <si>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</si>
  <si>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</si>
  <si>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</si>
  <si>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</si>
  <si>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</si>
  <si>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</si>
  <si>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</si>
  <si>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</si>
  <si>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</si>
  <si>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</si>
  <si>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</si>
  <si>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</si>
  <si>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</si>
  <si>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</si>
  <si>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</si>
  <si>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</si>
  <si>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</si>
  <si>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</si>
  <si>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</si>
  <si>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</si>
  <si>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</si>
  <si>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</si>
  <si>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</si>
  <si>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</si>
  <si>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</si>
  <si>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</si>
  <si>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</si>
  <si>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</si>
  <si>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</si>
  <si>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</si>
  <si>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</si>
  <si>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</si>
  <si>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</si>
  <si>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</si>
  <si>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</si>
  <si>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</si>
  <si>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</si>
  <si>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</si>
  <si>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</si>
  <si>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</si>
  <si>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</si>
  <si>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</si>
  <si>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</si>
  <si>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</si>
  <si>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</si>
  <si>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</si>
  <si>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</si>
  <si>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</si>
  <si>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</si>
  <si>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</si>
  <si>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</si>
  <si>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</si>
  <si>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</si>
  <si>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</si>
  <si>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</si>
  <si>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</si>
  <si>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</si>
  <si>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</si>
  <si>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</si>
  <si>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</si>
  <si>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</si>
  <si>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</si>
  <si>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</si>
  <si>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</si>
  <si>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</si>
  <si>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</si>
  <si>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</si>
  <si>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</si>
  <si>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</si>
  <si>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</si>
  <si>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</si>
  <si>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</si>
  <si>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</si>
  <si>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</si>
  <si>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</si>
  <si>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</si>
  <si>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</si>
  <si>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</si>
  <si>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</si>
  <si>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</si>
  <si>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</si>
  <si>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</si>
  <si>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</si>
  <si>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</si>
  <si>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</si>
  <si>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</si>
  <si>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</si>
  <si>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</si>
  <si>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</si>
  <si>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</si>
  <si>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</si>
  <si>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</si>
  <si>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</si>
  <si>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</si>
  <si>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</si>
  <si>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</si>
  <si>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</si>
  <si>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</si>
  <si>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</si>
  <si>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</si>
  <si>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</si>
  <si>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</si>
  <si>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</si>
  <si>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</si>
  <si>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</si>
  <si>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</si>
  <si>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</si>
  <si>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</si>
  <si>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</si>
  <si>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</si>
  <si>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</si>
  <si>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</si>
  <si>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</si>
  <si>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</si>
  <si>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</si>
  <si>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</si>
  <si>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</si>
  <si>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</si>
  <si>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</si>
  <si>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</si>
  <si>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</si>
  <si>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</si>
  <si>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</si>
  <si>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</si>
  <si>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</si>
  <si>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</si>
  <si>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</si>
  <si>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</si>
  <si>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</si>
  <si>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</si>
  <si>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</si>
  <si>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</si>
  <si>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</si>
  <si>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</si>
  <si>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</si>
  <si>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</si>
  <si>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</si>
  <si>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</si>
  <si>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</si>
  <si>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</si>
  <si>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</si>
  <si>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</si>
  <si>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</si>
  <si>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</si>
  <si>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</si>
  <si>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</si>
  <si>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</si>
  <si>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</si>
  <si>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</si>
  <si>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</si>
  <si>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</si>
  <si>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</si>
  <si>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</si>
  <si>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</si>
  <si>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</si>
  <si>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</si>
  <si>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</si>
  <si>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</si>
  <si>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</si>
  <si>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</si>
  <si>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</si>
  <si>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</si>
  <si>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</si>
  <si>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</si>
  <si>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</si>
  <si>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</si>
  <si>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</si>
  <si>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</si>
  <si>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</si>
  <si>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</si>
  <si>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</si>
  <si>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</si>
  <si>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</si>
  <si>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</si>
  <si>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</si>
  <si>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</si>
  <si>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</si>
  <si>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</si>
  <si>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</si>
  <si>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</si>
  <si>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</si>
  <si>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</si>
  <si>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</si>
  <si>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</si>
  <si>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</si>
  <si>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</si>
  <si>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</si>
  <si>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</si>
  <si>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</si>
  <si>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</si>
  <si>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</si>
  <si>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</si>
  <si>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</si>
  <si>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</si>
  <si>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</si>
  <si>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</si>
  <si>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</si>
  <si>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</si>
  <si>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</si>
  <si>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</si>
  <si>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</si>
  <si>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</si>
  <si>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</si>
  <si>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</si>
  <si>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</si>
  <si>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</si>
  <si>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</si>
  <si>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</si>
  <si>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</si>
  <si>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</si>
  <si>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</si>
  <si>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</si>
  <si>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</si>
  <si>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</si>
  <si>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</si>
  <si>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</si>
  <si>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</si>
  <si>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</si>
  <si>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</si>
  <si>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</si>
  <si>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</si>
  <si>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</si>
  <si>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</si>
  <si>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</si>
  <si>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</si>
  <si>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</si>
  <si>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</si>
  <si>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</si>
  <si>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</si>
  <si>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</si>
  <si>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</si>
  <si>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</si>
  <si>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</si>
  <si>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</si>
  <si>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</si>
  <si>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</si>
  <si>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</si>
  <si>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</si>
  <si>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</si>
  <si>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</si>
  <si>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</si>
  <si>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</si>
  <si>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</si>
  <si>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</si>
  <si>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</si>
  <si>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</si>
  <si>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</si>
  <si>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</si>
  <si>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</si>
  <si>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</si>
  <si>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</si>
  <si>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</si>
  <si>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</si>
  <si>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</si>
  <si>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</si>
  <si>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</si>
  <si>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</si>
  <si>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</si>
  <si>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</si>
  <si>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</si>
  <si>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</si>
  <si>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</si>
  <si>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</si>
  <si>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</si>
  <si>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</si>
  <si>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</si>
  <si>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</si>
  <si>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</si>
  <si>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</si>
  <si>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</si>
  <si>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</si>
  <si>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</si>
  <si>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</si>
  <si>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</si>
  <si>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</si>
  <si>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</si>
  <si>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</si>
  <si>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</si>
  <si>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</si>
  <si>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</si>
  <si>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</si>
  <si>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</si>
  <si>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</si>
  <si>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</si>
  <si>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</si>
  <si>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</si>
  <si>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</si>
  <si>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</si>
  <si>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</si>
  <si>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</si>
  <si>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</si>
  <si>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</si>
  <si>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</si>
  <si>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</si>
  <si>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</si>
  <si>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</si>
  <si>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</si>
  <si>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</si>
  <si>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</si>
  <si>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</si>
  <si>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</si>
  <si>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</si>
  <si>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</si>
  <si>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</si>
  <si>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</si>
  <si>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</si>
  <si>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</si>
  <si>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</si>
  <si>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</si>
  <si>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</si>
  <si>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</si>
  <si>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</si>
  <si>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</si>
  <si>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</si>
  <si>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</si>
  <si>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</si>
  <si>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</si>
  <si>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</si>
  <si>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</si>
  <si>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</si>
  <si>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</si>
  <si>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</si>
  <si>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</si>
  <si>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</si>
  <si>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</si>
  <si>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</si>
  <si>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</si>
  <si>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</si>
  <si>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</si>
  <si>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</si>
  <si>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</si>
  <si>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</si>
  <si>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</si>
  <si>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</si>
  <si>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</si>
  <si>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</si>
  <si>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</si>
  <si>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</si>
  <si>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</si>
  <si>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</si>
  <si>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</si>
  <si>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</si>
  <si>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</si>
  <si>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</si>
  <si>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</si>
  <si>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</si>
  <si>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</si>
  <si>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</si>
  <si>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</si>
  <si>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</si>
  <si>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</si>
  <si>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</si>
  <si>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</si>
  <si>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</si>
  <si>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</si>
  <si>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</si>
  <si>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</si>
  <si>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</si>
  <si>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</si>
  <si>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</si>
  <si>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</si>
  <si>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</si>
  <si>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</si>
  <si>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</si>
  <si>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</si>
  <si>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</si>
  <si>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</si>
  <si>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</si>
  <si>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</si>
  <si>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</si>
  <si>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</si>
  <si>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</si>
  <si>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</si>
  <si>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</si>
  <si>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</si>
  <si>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</si>
  <si>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</si>
  <si>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</si>
  <si>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</si>
  <si>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</si>
  <si>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</si>
  <si>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</si>
  <si>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</si>
  <si>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</si>
  <si>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</si>
  <si>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</si>
  <si>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</si>
  <si>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</si>
  <si>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</si>
  <si>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</si>
  <si>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</si>
  <si>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</si>
  <si>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</si>
  <si>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</si>
  <si>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</si>
  <si>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</si>
  <si>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</si>
  <si>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</si>
  <si>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</si>
  <si>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</si>
  <si>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</si>
  <si>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</si>
  <si>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</si>
  <si>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</si>
  <si>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</si>
  <si>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</si>
  <si>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</si>
  <si>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</si>
  <si>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</si>
  <si>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</si>
  <si>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</si>
  <si>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</si>
  <si>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</si>
  <si>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</si>
  <si>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</si>
  <si>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</si>
  <si>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</si>
  <si>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</si>
  <si>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</si>
  <si>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</si>
  <si>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</si>
  <si>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</si>
  <si>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</si>
  <si>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</si>
  <si>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</si>
  <si>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Excess proceed ([S] - [T] - [A] - [O])</t>
    <phoneticPr fontId="1" type="noConversion"/>
  </si>
  <si>
    <t>초과 금액 ([S] - [T] - [A] - [O])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</si>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</sst>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5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105" fillId="2" borderId="1" xfId="0" applyFont="1" applyFill="1" applyBorder="1">
      <alignment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08"/>
  <sheetViews>
    <sheetView tabSelected="1" zoomScale="115" zoomScaleNormal="115" workbookViewId="0">
      <pane ySplit="1" topLeftCell="A267" activePane="bottomLeft" state="frozen"/>
      <selection pane="bottomLeft" activeCell="A288" sqref="A288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>COUNTIF(A:A,A2)</f>
        <v>1</v>
      </c>
      <c r="F2" s="13">
        <f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>COUNTIF(A:A,A3)</f>
        <v>1</v>
      </c>
      <c r="F3" s="13">
        <f>COUNTIF(B:B,B3)</f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>COUNTIF(A:A,A4)</f>
        <v>1</v>
      </c>
      <c r="F4" s="47">
        <f>COUNTIF(B:B,B4)</f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>COUNTIF(A:A,A5)</f>
        <v>1</v>
      </c>
      <c r="F5" s="47">
        <f>COUNTIF(B:B,B5)</f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>COUNTIF(A:A,A6)</f>
        <v>1</v>
      </c>
      <c r="F6" s="47">
        <f>COUNTIF(B:B,B6)</f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>COUNTIF(A:A,A7)</f>
        <v>1</v>
      </c>
      <c r="F7" s="47">
        <f>COUNTIF(B:B,B7)</f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>COUNTIF(A:A,A8)</f>
        <v>1</v>
      </c>
      <c r="F8" s="47">
        <f>COUNTIF(B:B,B8)</f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16"/>
      <c r="H23" s="16"/>
      <c r="I23" s="16"/>
    </row>
    <row r="24" spans="1:9" s="29" customFormat="1">
      <c r="A24" s="37" t="s">
        <v>545</v>
      </c>
      <c r="B24" s="37" t="s">
        <v>546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16"/>
      <c r="H28" s="16"/>
      <c r="I28" s="16"/>
    </row>
    <row r="29" spans="1:9" s="29" customFormat="1">
      <c r="A29" s="78" t="s">
        <v>932</v>
      </c>
      <c r="B29" s="78" t="s">
        <v>929</v>
      </c>
      <c r="C29" s="17" t="s">
        <v>20</v>
      </c>
      <c r="D29" s="80"/>
      <c r="E29" s="79">
        <f>COUNTIF(A:A,A29)</f>
        <v>3</v>
      </c>
      <c r="F29" s="79">
        <f>COUNTIF(B:B,B29)</f>
        <v>1</v>
      </c>
      <c r="G29" s="16"/>
      <c r="H29" s="16"/>
      <c r="I29" s="16"/>
    </row>
    <row r="30" spans="1:9" s="29" customFormat="1">
      <c r="A30" s="78" t="s">
        <v>933</v>
      </c>
      <c r="B30" s="78" t="s">
        <v>930</v>
      </c>
      <c r="C30" s="17" t="s">
        <v>20</v>
      </c>
      <c r="D30" s="80"/>
      <c r="E30" s="79">
        <f>COUNTIF(A:A,A30)</f>
        <v>1</v>
      </c>
      <c r="F30" s="79">
        <f>COUNTIF(B:B,B30)</f>
        <v>1</v>
      </c>
      <c r="G30" s="16"/>
      <c r="H30" s="16"/>
      <c r="I30" s="16"/>
    </row>
    <row r="31" spans="1:9" s="29" customFormat="1">
      <c r="A31" s="78" t="s">
        <v>934</v>
      </c>
      <c r="B31" s="78" t="s">
        <v>931</v>
      </c>
      <c r="C31" s="17" t="s">
        <v>20</v>
      </c>
      <c r="D31" s="80"/>
      <c r="E31" s="79">
        <f>COUNTIF(A:A,A31)</f>
        <v>1</v>
      </c>
      <c r="F31" s="79">
        <f>COUNTIF(B:B,B31)</f>
        <v>1</v>
      </c>
      <c r="G31" s="16"/>
      <c r="H31" s="16"/>
      <c r="I31" s="16"/>
    </row>
    <row r="32" spans="1:9" s="27" customFormat="1">
      <c r="A32" s="20" t="s">
        <v>51</v>
      </c>
      <c r="B32" s="20" t="s">
        <v>51</v>
      </c>
      <c r="C32" s="13"/>
      <c r="D32" s="11"/>
      <c r="E32" s="13">
        <f>COUNTIF(A:A,A32)</f>
        <v>1</v>
      </c>
      <c r="F32" s="13">
        <f>COUNTIF(B:B,B32)</f>
        <v>1</v>
      </c>
      <c r="G32" s="11"/>
      <c r="H32" s="11"/>
      <c r="I32" s="11"/>
    </row>
    <row r="33" spans="1:9" s="27" customFormat="1">
      <c r="A33" s="20" t="s">
        <v>52</v>
      </c>
      <c r="B33" s="20" t="s">
        <v>52</v>
      </c>
      <c r="C33" s="13"/>
      <c r="D33" s="11"/>
      <c r="E33" s="13">
        <f>COUNTIF(A:A,A33)</f>
        <v>1</v>
      </c>
      <c r="F33" s="13">
        <f>COUNTIF(B:B,B33)</f>
        <v>1</v>
      </c>
      <c r="G33" s="11"/>
      <c r="H33" s="11"/>
      <c r="I33" s="11"/>
    </row>
    <row r="34" spans="1:9" s="27" customFormat="1">
      <c r="A34" s="20" t="s">
        <v>53</v>
      </c>
      <c r="B34" s="20" t="s">
        <v>53</v>
      </c>
      <c r="C34" s="13"/>
      <c r="D34" s="11"/>
      <c r="E34" s="13">
        <f>COUNTIF(A:A,A34)</f>
        <v>1</v>
      </c>
      <c r="F34" s="13">
        <f>COUNTIF(B:B,B34)</f>
        <v>1</v>
      </c>
      <c r="G34" s="11"/>
      <c r="H34" s="11"/>
      <c r="I34" s="11"/>
    </row>
    <row r="35" spans="1:9" s="27" customFormat="1">
      <c r="A35" s="20" t="s">
        <v>54</v>
      </c>
      <c r="B35" s="20" t="s">
        <v>54</v>
      </c>
      <c r="C35" s="13"/>
      <c r="D35" s="11"/>
      <c r="E35" s="13">
        <f>COUNTIF(A:A,A35)</f>
        <v>1</v>
      </c>
      <c r="F35" s="13">
        <f>COUNTIF(B:B,B35)</f>
        <v>1</v>
      </c>
      <c r="G35" s="11"/>
      <c r="H35" s="11"/>
      <c r="I35" s="11"/>
    </row>
    <row r="36" spans="1:9" s="27" customFormat="1">
      <c r="A36" s="20" t="s">
        <v>729</v>
      </c>
      <c r="B36" s="20" t="s">
        <v>55</v>
      </c>
      <c r="C36" s="13"/>
      <c r="D36" s="11"/>
      <c r="E36" s="13">
        <f>COUNTIF(A:A,A36)</f>
        <v>5</v>
      </c>
      <c r="F36" s="13">
        <f>COUNTIF(B:B,B36)</f>
        <v>5</v>
      </c>
      <c r="G36" s="11"/>
      <c r="H36" s="11"/>
      <c r="I36" s="11"/>
    </row>
    <row r="37" spans="1:9" s="27" customFormat="1">
      <c r="A37" s="20" t="s">
        <v>56</v>
      </c>
      <c r="B37" s="20" t="s">
        <v>56</v>
      </c>
      <c r="C37" s="13"/>
      <c r="D37" s="11"/>
      <c r="E37" s="13">
        <f>COUNTIF(A:A,A37)</f>
        <v>1</v>
      </c>
      <c r="F37" s="13">
        <f>COUNTIF(B:B,B37)</f>
        <v>1</v>
      </c>
      <c r="G37" s="11"/>
      <c r="H37" s="11"/>
      <c r="I37" s="11"/>
    </row>
    <row r="38" spans="1:9" s="27" customFormat="1">
      <c r="A38" s="20" t="s">
        <v>57</v>
      </c>
      <c r="B38" s="20" t="s">
        <v>57</v>
      </c>
      <c r="C38" s="13"/>
      <c r="D38" s="11"/>
      <c r="E38" s="13">
        <f>COUNTIF(A:A,A38)</f>
        <v>1</v>
      </c>
      <c r="F38" s="13">
        <f>COUNTIF(B:B,B38)</f>
        <v>1</v>
      </c>
      <c r="G38" s="11"/>
      <c r="H38" s="11"/>
      <c r="I38" s="11"/>
    </row>
    <row r="39" spans="1:9" s="27" customFormat="1">
      <c r="A39" s="20" t="s">
        <v>61</v>
      </c>
      <c r="B39" s="20" t="s">
        <v>61</v>
      </c>
      <c r="C39" s="13"/>
      <c r="D39" s="11"/>
      <c r="E39" s="13">
        <f>COUNTIF(A:A,A39)</f>
        <v>1</v>
      </c>
      <c r="F39" s="13">
        <f>COUNTIF(B:B,B39)</f>
        <v>1</v>
      </c>
      <c r="G39" s="11"/>
      <c r="H39" s="11"/>
      <c r="I39" s="11"/>
    </row>
    <row r="40" spans="1:9" s="27" customFormat="1">
      <c r="A40" s="20" t="s">
        <v>59</v>
      </c>
      <c r="B40" s="20" t="s">
        <v>59</v>
      </c>
      <c r="C40" s="13"/>
      <c r="D40" s="11"/>
      <c r="E40" s="13">
        <f>COUNTIF(A:A,A40)</f>
        <v>1</v>
      </c>
      <c r="F40" s="13">
        <f>COUNTIF(B:B,B40)</f>
        <v>1</v>
      </c>
      <c r="G40" s="11"/>
      <c r="H40" s="11"/>
      <c r="I40" s="11"/>
    </row>
    <row r="41" spans="1:9" s="27" customFormat="1">
      <c r="A41" s="20" t="s">
        <v>60</v>
      </c>
      <c r="B41" s="20" t="s">
        <v>60</v>
      </c>
      <c r="C41" s="13"/>
      <c r="D41" s="11"/>
      <c r="E41" s="13">
        <f>COUNTIF(A:A,A41)</f>
        <v>1</v>
      </c>
      <c r="F41" s="13">
        <f>COUNTIF(B:B,B41)</f>
        <v>1</v>
      </c>
      <c r="G41" s="11"/>
      <c r="H41" s="11"/>
      <c r="I41" s="11"/>
    </row>
    <row r="42" spans="1:9">
      <c r="A42" s="25"/>
      <c r="B42" s="25"/>
      <c r="C42" s="47"/>
      <c r="D42" s="48"/>
      <c r="E42" s="47"/>
      <c r="F42" s="47"/>
      <c r="G42" s="48"/>
      <c r="H42" s="48"/>
      <c r="I42" s="48"/>
    </row>
    <row r="43" spans="1:9" s="27" customFormat="1">
      <c r="A43" s="20" t="s">
        <v>13</v>
      </c>
      <c r="B43" s="20" t="s">
        <v>13</v>
      </c>
      <c r="C43" s="13"/>
      <c r="D43" s="11"/>
      <c r="E43" s="13">
        <f>COUNTIF(A:A,A43)</f>
        <v>1</v>
      </c>
      <c r="F43" s="13">
        <f>COUNTIF(B:B,B43)</f>
        <v>1</v>
      </c>
      <c r="G43" s="11"/>
      <c r="H43" s="11"/>
      <c r="I43" s="11"/>
    </row>
    <row r="44" spans="1:9" s="27" customFormat="1">
      <c r="A44" s="20" t="s">
        <v>62</v>
      </c>
      <c r="B44" s="20" t="s">
        <v>62</v>
      </c>
      <c r="C44" s="13"/>
      <c r="D44" s="11"/>
      <c r="E44" s="13">
        <f>COUNTIF(A:A,A44)</f>
        <v>1</v>
      </c>
      <c r="F44" s="13">
        <f>COUNTIF(B:B,B44)</f>
        <v>1</v>
      </c>
      <c r="G44" s="11"/>
      <c r="H44" s="11"/>
      <c r="I44" s="11"/>
    </row>
    <row r="45" spans="1:9" s="27" customFormat="1">
      <c r="A45" s="20" t="s">
        <v>63</v>
      </c>
      <c r="B45" s="20" t="s">
        <v>63</v>
      </c>
      <c r="C45" s="13"/>
      <c r="D45" s="11"/>
      <c r="E45" s="13">
        <f>COUNTIF(A:A,A45)</f>
        <v>1</v>
      </c>
      <c r="F45" s="13">
        <f>COUNTIF(B:B,B45)</f>
        <v>1</v>
      </c>
      <c r="G45" s="11"/>
      <c r="H45" s="11"/>
      <c r="I45" s="11"/>
    </row>
    <row r="46" spans="1:9" s="27" customFormat="1">
      <c r="A46" s="20" t="s">
        <v>64</v>
      </c>
      <c r="B46" s="20" t="s">
        <v>64</v>
      </c>
      <c r="C46" s="13"/>
      <c r="D46" s="11"/>
      <c r="E46" s="13">
        <f>COUNTIF(A:A,A46)</f>
        <v>1</v>
      </c>
      <c r="F46" s="13">
        <f>COUNTIF(B:B,B46)</f>
        <v>1</v>
      </c>
      <c r="G46" s="11"/>
      <c r="H46" s="11"/>
      <c r="I46" s="11"/>
    </row>
    <row r="47" spans="1:9" s="27" customFormat="1">
      <c r="A47" s="20" t="s">
        <v>66</v>
      </c>
      <c r="B47" s="20" t="s">
        <v>66</v>
      </c>
      <c r="C47" s="13"/>
      <c r="D47" s="11"/>
      <c r="E47" s="13">
        <f>COUNTIF(A:A,A47)</f>
        <v>1</v>
      </c>
      <c r="F47" s="13">
        <f>COUNTIF(B:B,B47)</f>
        <v>1</v>
      </c>
      <c r="G47" s="11"/>
      <c r="H47" s="11"/>
      <c r="I47" s="11"/>
    </row>
    <row r="48" spans="1:9" s="27" customFormat="1">
      <c r="A48" s="20" t="s">
        <v>67</v>
      </c>
      <c r="B48" s="20" t="s">
        <v>67</v>
      </c>
      <c r="C48" s="13"/>
      <c r="D48" s="11"/>
      <c r="E48" s="13">
        <f>COUNTIF(A:A,A48)</f>
        <v>1</v>
      </c>
      <c r="F48" s="13">
        <f>COUNTIF(B:B,B48)</f>
        <v>1</v>
      </c>
      <c r="G48" s="11"/>
      <c r="H48" s="11"/>
      <c r="I48" s="11"/>
    </row>
    <row r="49" spans="1:9" s="27" customFormat="1">
      <c r="A49" s="20" t="s">
        <v>68</v>
      </c>
      <c r="B49" s="20" t="s">
        <v>68</v>
      </c>
      <c r="C49" s="13"/>
      <c r="D49" s="11"/>
      <c r="E49" s="13">
        <f>COUNTIF(A:A,A49)</f>
        <v>1</v>
      </c>
      <c r="F49" s="13">
        <f>COUNTIF(B:B,B49)</f>
        <v>1</v>
      </c>
      <c r="G49" s="11"/>
      <c r="H49" s="11"/>
      <c r="I49" s="11"/>
    </row>
    <row r="50" spans="1:9" s="27" customFormat="1">
      <c r="A50" s="20" t="s">
        <v>69</v>
      </c>
      <c r="B50" s="20" t="s">
        <v>69</v>
      </c>
      <c r="C50" s="13"/>
      <c r="D50" s="11"/>
      <c r="E50" s="13">
        <f>COUNTIF(A:A,A50)</f>
        <v>1</v>
      </c>
      <c r="F50" s="13">
        <f>COUNTIF(B:B,B50)</f>
        <v>2</v>
      </c>
      <c r="G50" s="11"/>
      <c r="H50" s="11"/>
      <c r="I50" s="11"/>
    </row>
    <row r="51" spans="1:9" s="27" customFormat="1">
      <c r="A51" s="20" t="s">
        <v>70</v>
      </c>
      <c r="B51" s="20" t="s">
        <v>70</v>
      </c>
      <c r="C51" s="13"/>
      <c r="D51" s="11"/>
      <c r="E51" s="13">
        <f>COUNTIF(A:A,A51)</f>
        <v>1</v>
      </c>
      <c r="F51" s="13">
        <f>COUNTIF(B:B,B51)</f>
        <v>1</v>
      </c>
      <c r="G51" s="11"/>
      <c r="H51" s="11"/>
      <c r="I51" s="11"/>
    </row>
    <row r="52" spans="1:9" s="27" customFormat="1">
      <c r="A52" s="20" t="s">
        <v>555</v>
      </c>
      <c r="B52" s="20" t="s">
        <v>71</v>
      </c>
      <c r="C52" s="13"/>
      <c r="D52" s="11"/>
      <c r="E52" s="13">
        <f>COUNTIF(A:A,A52)</f>
        <v>2</v>
      </c>
      <c r="F52" s="13">
        <f>COUNTIF(B:B,B52)</f>
        <v>2</v>
      </c>
      <c r="G52" s="11"/>
      <c r="H52" s="11"/>
      <c r="I52" s="11"/>
    </row>
    <row r="53" spans="1:9" s="27" customFormat="1">
      <c r="A53" s="20" t="s">
        <v>72</v>
      </c>
      <c r="B53" s="20" t="s">
        <v>72</v>
      </c>
      <c r="C53" s="13"/>
      <c r="D53" s="11"/>
      <c r="E53" s="13">
        <f>COUNTIF(A:A,A53)</f>
        <v>1</v>
      </c>
      <c r="F53" s="13">
        <f>COUNTIF(B:B,B53)</f>
        <v>1</v>
      </c>
      <c r="G53" s="11"/>
      <c r="H53" s="11"/>
      <c r="I53" s="11"/>
    </row>
    <row r="54" spans="1:9" s="27" customFormat="1">
      <c r="A54" s="20" t="s">
        <v>10</v>
      </c>
      <c r="B54" s="20" t="s">
        <v>10</v>
      </c>
      <c r="C54" s="13"/>
      <c r="D54" s="11"/>
      <c r="E54" s="13">
        <f>COUNTIF(A:A,A54)</f>
        <v>1</v>
      </c>
      <c r="F54" s="13">
        <f>COUNTIF(B:B,B54)</f>
        <v>3</v>
      </c>
      <c r="G54" s="11"/>
      <c r="H54" s="11"/>
      <c r="I54" s="11"/>
    </row>
    <row r="55" spans="1:9" s="27" customFormat="1">
      <c r="A55" s="20" t="s">
        <v>73</v>
      </c>
      <c r="B55" s="20" t="s">
        <v>73</v>
      </c>
      <c r="C55" s="13"/>
      <c r="D55" s="11"/>
      <c r="E55" s="13">
        <f>COUNTIF(A:A,A55)</f>
        <v>1</v>
      </c>
      <c r="F55" s="13">
        <f>COUNTIF(B:B,B55)</f>
        <v>1</v>
      </c>
      <c r="G55" s="11"/>
      <c r="H55" s="11"/>
      <c r="I55" s="11"/>
    </row>
    <row r="56" spans="1:9" s="27" customFormat="1">
      <c r="A56" s="20" t="s">
        <v>74</v>
      </c>
      <c r="B56" s="20" t="s">
        <v>74</v>
      </c>
      <c r="C56" s="13"/>
      <c r="D56" s="11"/>
      <c r="E56" s="13">
        <f>COUNTIF(A:A,A56)</f>
        <v>1</v>
      </c>
      <c r="F56" s="13">
        <f>COUNTIF(B:B,B56)</f>
        <v>1</v>
      </c>
      <c r="G56" s="11"/>
      <c r="H56" s="11"/>
      <c r="I56" s="11"/>
    </row>
    <row r="57" spans="1:9" s="27" customFormat="1">
      <c r="A57" s="20" t="s">
        <v>75</v>
      </c>
      <c r="B57" s="20" t="s">
        <v>75</v>
      </c>
      <c r="C57" s="13"/>
      <c r="D57" s="11"/>
      <c r="E57" s="13">
        <f>COUNTIF(A:A,A57)</f>
        <v>1</v>
      </c>
      <c r="F57" s="13">
        <f>COUNTIF(B:B,B57)</f>
        <v>1</v>
      </c>
      <c r="G57" s="11"/>
      <c r="H57" s="11"/>
      <c r="I57" s="11"/>
    </row>
    <row r="58" spans="1:9" s="27" customFormat="1">
      <c r="A58" s="20" t="s">
        <v>77</v>
      </c>
      <c r="B58" s="20" t="s">
        <v>77</v>
      </c>
      <c r="C58" s="13"/>
      <c r="D58" s="11"/>
      <c r="E58" s="13">
        <f>COUNTIF(A:A,A58)</f>
        <v>1</v>
      </c>
      <c r="F58" s="13">
        <f>COUNTIF(B:B,B58)</f>
        <v>1</v>
      </c>
      <c r="G58" s="11"/>
      <c r="H58" s="11"/>
      <c r="I58" s="11"/>
    </row>
    <row r="59" spans="1:9" s="27" customFormat="1">
      <c r="A59" s="20" t="s">
        <v>78</v>
      </c>
      <c r="B59" s="20" t="s">
        <v>78</v>
      </c>
      <c r="C59" s="13"/>
      <c r="D59" s="11"/>
      <c r="E59" s="13">
        <f>COUNTIF(A:A,A59)</f>
        <v>1</v>
      </c>
      <c r="F59" s="13">
        <f>COUNTIF(B:B,B59)</f>
        <v>1</v>
      </c>
      <c r="G59" s="11"/>
      <c r="H59" s="11"/>
      <c r="I59" s="11"/>
    </row>
    <row r="60" spans="1:9" s="27" customFormat="1">
      <c r="A60" s="20" t="s">
        <v>79</v>
      </c>
      <c r="B60" s="20" t="s">
        <v>79</v>
      </c>
      <c r="C60" s="13"/>
      <c r="D60" s="11"/>
      <c r="E60" s="13">
        <f>COUNTIF(A:A,A60)</f>
        <v>1</v>
      </c>
      <c r="F60" s="13">
        <f>COUNTIF(B:B,B60)</f>
        <v>1</v>
      </c>
      <c r="G60" s="11"/>
      <c r="H60" s="11"/>
      <c r="I60" s="11"/>
    </row>
    <row r="61" spans="1:9" s="27" customFormat="1">
      <c r="A61" s="20" t="s">
        <v>80</v>
      </c>
      <c r="B61" s="20" t="s">
        <v>80</v>
      </c>
      <c r="C61" s="13"/>
      <c r="D61" s="11"/>
      <c r="E61" s="13">
        <f>COUNTIF(A:A,A61)</f>
        <v>1</v>
      </c>
      <c r="F61" s="13">
        <f>COUNTIF(B:B,B61)</f>
        <v>1</v>
      </c>
      <c r="G61" s="11"/>
      <c r="H61" s="11"/>
      <c r="I61" s="11"/>
    </row>
    <row r="62" spans="1:9" s="27" customFormat="1">
      <c r="A62" s="20" t="s">
        <v>81</v>
      </c>
      <c r="B62" s="20" t="s">
        <v>81</v>
      </c>
      <c r="C62" s="13"/>
      <c r="D62" s="11"/>
      <c r="E62" s="13">
        <f>COUNTIF(A:A,A62)</f>
        <v>1</v>
      </c>
      <c r="F62" s="13">
        <f>COUNTIF(B:B,B62)</f>
        <v>1</v>
      </c>
      <c r="G62" s="11"/>
      <c r="H62" s="11"/>
      <c r="I62" s="11"/>
    </row>
    <row r="63" spans="1:9" s="27" customFormat="1">
      <c r="A63" s="20" t="s">
        <v>82</v>
      </c>
      <c r="B63" s="20" t="s">
        <v>82</v>
      </c>
      <c r="C63" s="13"/>
      <c r="D63" s="11"/>
      <c r="E63" s="13">
        <f>COUNTIF(A:A,A63)</f>
        <v>1</v>
      </c>
      <c r="F63" s="13">
        <f>COUNTIF(B:B,B63)</f>
        <v>1</v>
      </c>
      <c r="G63" s="11"/>
      <c r="H63" s="11"/>
      <c r="I63" s="11"/>
    </row>
    <row r="64" spans="1:9" s="27" customFormat="1">
      <c r="A64" s="20" t="s">
        <v>83</v>
      </c>
      <c r="B64" s="20" t="s">
        <v>83</v>
      </c>
      <c r="C64" s="13"/>
      <c r="D64" s="11"/>
      <c r="E64" s="13">
        <f>COUNTIF(A:A,A64)</f>
        <v>1</v>
      </c>
      <c r="F64" s="13">
        <f>COUNTIF(B:B,B64)</f>
        <v>1</v>
      </c>
      <c r="G64" s="11"/>
      <c r="H64" s="11"/>
      <c r="I64" s="11"/>
    </row>
    <row r="65" spans="1:9" s="57" customFormat="1">
      <c r="A65" s="58" t="s">
        <v>738</v>
      </c>
      <c r="B65" s="58" t="s">
        <v>84</v>
      </c>
      <c r="C65" s="24"/>
      <c r="D65" s="12"/>
      <c r="E65" s="24">
        <f>COUNTIF(A:A,A65)</f>
        <v>1</v>
      </c>
      <c r="F65" s="24">
        <f>COUNTIF(B:B,B65)</f>
        <v>1</v>
      </c>
      <c r="G65" s="12"/>
      <c r="H65" s="12"/>
      <c r="I65" s="12"/>
    </row>
    <row r="66" spans="1:9" s="57" customFormat="1">
      <c r="A66" s="58" t="s">
        <v>739</v>
      </c>
      <c r="B66" s="58" t="s">
        <v>85</v>
      </c>
      <c r="C66" s="24"/>
      <c r="D66" s="12"/>
      <c r="E66" s="24">
        <f>COUNTIF(A:A,A66)</f>
        <v>1</v>
      </c>
      <c r="F66" s="24">
        <f>COUNTIF(B:B,B66)</f>
        <v>1</v>
      </c>
      <c r="G66" s="12"/>
      <c r="H66" s="12"/>
      <c r="I66" s="12"/>
    </row>
    <row r="67" spans="1:9" s="57" customFormat="1">
      <c r="A67" s="58" t="s">
        <v>740</v>
      </c>
      <c r="B67" s="58" t="s">
        <v>86</v>
      </c>
      <c r="C67" s="24"/>
      <c r="D67" s="12"/>
      <c r="E67" s="24">
        <f>COUNTIF(A:A,A67)</f>
        <v>1</v>
      </c>
      <c r="F67" s="24">
        <f>COUNTIF(B:B,B67)</f>
        <v>1</v>
      </c>
      <c r="G67" s="12"/>
      <c r="H67" s="12"/>
      <c r="I67" s="12"/>
    </row>
    <row r="68" spans="1:9" s="57" customFormat="1">
      <c r="A68" s="58" t="s">
        <v>741</v>
      </c>
      <c r="B68" s="58" t="s">
        <v>249</v>
      </c>
      <c r="C68" s="24"/>
      <c r="D68" s="12"/>
      <c r="E68" s="24">
        <f>COUNTIF(A:A,A68)</f>
        <v>1</v>
      </c>
      <c r="F68" s="24">
        <f>COUNTIF(B:B,B68)</f>
        <v>1</v>
      </c>
      <c r="G68" s="12"/>
      <c r="H68" s="12"/>
      <c r="I68" s="12"/>
    </row>
    <row r="69" spans="1:9" s="57" customFormat="1">
      <c r="A69" s="58" t="s">
        <v>742</v>
      </c>
      <c r="B69" s="58" t="s">
        <v>205</v>
      </c>
      <c r="C69" s="24"/>
      <c r="D69" s="12"/>
      <c r="E69" s="24">
        <f>COUNTIF(A:A,A69)</f>
        <v>1</v>
      </c>
      <c r="F69" s="24">
        <f>COUNTIF(B:B,B69)</f>
        <v>1</v>
      </c>
      <c r="G69" s="12"/>
      <c r="H69" s="12"/>
      <c r="I69" s="12"/>
    </row>
    <row r="70" spans="1:9" s="57" customFormat="1">
      <c r="A70" s="58" t="s">
        <v>743</v>
      </c>
      <c r="B70" s="58" t="s">
        <v>250</v>
      </c>
      <c r="C70" s="24"/>
      <c r="D70" s="12"/>
      <c r="E70" s="24">
        <f>COUNTIF(A:A,A70)</f>
        <v>1</v>
      </c>
      <c r="F70" s="24">
        <f>COUNTIF(B:B,B70)</f>
        <v>1</v>
      </c>
      <c r="G70" s="12"/>
      <c r="H70" s="12"/>
      <c r="I70" s="12"/>
    </row>
    <row r="71" spans="1:9" s="57" customFormat="1">
      <c r="A71" s="58" t="s">
        <v>744</v>
      </c>
      <c r="B71" s="58" t="s">
        <v>251</v>
      </c>
      <c r="C71" s="24"/>
      <c r="D71" s="12"/>
      <c r="E71" s="24">
        <f>COUNTIF(A:A,A71)</f>
        <v>1</v>
      </c>
      <c r="F71" s="24">
        <f>COUNTIF(B:B,B71)</f>
        <v>1</v>
      </c>
      <c r="G71" s="12"/>
      <c r="H71" s="12"/>
      <c r="I71" s="12"/>
    </row>
    <row r="72" spans="1:9" s="57" customFormat="1">
      <c r="A72" s="58" t="s">
        <v>745</v>
      </c>
      <c r="B72" s="58" t="s">
        <v>252</v>
      </c>
      <c r="C72" s="24"/>
      <c r="D72" s="12"/>
      <c r="E72" s="24">
        <f>COUNTIF(A:A,A72)</f>
        <v>1</v>
      </c>
      <c r="F72" s="24">
        <f>COUNTIF(B:B,B72)</f>
        <v>1</v>
      </c>
      <c r="G72" s="12"/>
      <c r="H72" s="12"/>
      <c r="I72" s="12"/>
    </row>
    <row r="73" spans="1:9" s="57" customFormat="1">
      <c r="A73" s="58" t="s">
        <v>746</v>
      </c>
      <c r="B73" s="58" t="s">
        <v>115</v>
      </c>
      <c r="C73" s="24"/>
      <c r="D73" s="12"/>
      <c r="E73" s="24">
        <f>COUNTIF(A:A,A73)</f>
        <v>1</v>
      </c>
      <c r="F73" s="24">
        <f>COUNTIF(B:B,B73)</f>
        <v>1</v>
      </c>
      <c r="G73" s="12"/>
      <c r="H73" s="12"/>
      <c r="I73" s="12"/>
    </row>
    <row r="74" spans="1:9" s="57" customFormat="1">
      <c r="A74" s="58" t="s">
        <v>747</v>
      </c>
      <c r="B74" s="58" t="s">
        <v>254</v>
      </c>
      <c r="C74" s="24"/>
      <c r="D74" s="12"/>
      <c r="E74" s="24">
        <f>COUNTIF(A:A,A74)</f>
        <v>1</v>
      </c>
      <c r="F74" s="24">
        <f>COUNTIF(B:B,B74)</f>
        <v>1</v>
      </c>
      <c r="G74" s="12"/>
      <c r="H74" s="12"/>
      <c r="I74" s="12"/>
    </row>
    <row r="75" spans="1:9" s="57" customFormat="1">
      <c r="A75" s="58" t="s">
        <v>748</v>
      </c>
      <c r="B75" s="58" t="s">
        <v>255</v>
      </c>
      <c r="C75" s="24"/>
      <c r="D75" s="12"/>
      <c r="E75" s="24">
        <f>COUNTIF(A:A,A75)</f>
        <v>1</v>
      </c>
      <c r="F75" s="24">
        <f>COUNTIF(B:B,B75)</f>
        <v>1</v>
      </c>
      <c r="G75" s="12"/>
      <c r="H75" s="12"/>
      <c r="I75" s="12"/>
    </row>
    <row r="76" spans="1:9" s="57" customFormat="1">
      <c r="A76" s="58" t="s">
        <v>749</v>
      </c>
      <c r="B76" s="58" t="s">
        <v>256</v>
      </c>
      <c r="C76" s="24"/>
      <c r="D76" s="12"/>
      <c r="E76" s="24">
        <f>COUNTIF(A:A,A76)</f>
        <v>1</v>
      </c>
      <c r="F76" s="24">
        <f>COUNTIF(B:B,B76)</f>
        <v>1</v>
      </c>
      <c r="G76" s="12"/>
      <c r="H76" s="12"/>
      <c r="I76" s="12"/>
    </row>
    <row r="77" spans="1:9" s="27" customFormat="1">
      <c r="A77" s="20" t="s">
        <v>87</v>
      </c>
      <c r="B77" s="20" t="s">
        <v>87</v>
      </c>
      <c r="C77" s="13"/>
      <c r="D77" s="11"/>
      <c r="E77" s="13">
        <f>COUNTIF(A:A,A77)</f>
        <v>1</v>
      </c>
      <c r="F77" s="13">
        <f>COUNTIF(B:B,B77)</f>
        <v>1</v>
      </c>
      <c r="G77" s="11"/>
      <c r="H77" s="11"/>
      <c r="I77" s="11"/>
    </row>
    <row r="78" spans="1:9" s="27" customFormat="1">
      <c r="A78" s="20" t="s">
        <v>88</v>
      </c>
      <c r="B78" s="20" t="s">
        <v>88</v>
      </c>
      <c r="C78" s="13"/>
      <c r="D78" s="11"/>
      <c r="E78" s="13">
        <f>COUNTIF(A:A,A78)</f>
        <v>1</v>
      </c>
      <c r="F78" s="13">
        <f>COUNTIF(B:B,B78)</f>
        <v>1</v>
      </c>
      <c r="G78" s="11"/>
      <c r="H78" s="11"/>
      <c r="I78" s="11"/>
    </row>
    <row r="79" spans="1:9" s="27" customFormat="1">
      <c r="A79" s="20" t="s">
        <v>89</v>
      </c>
      <c r="B79" s="20" t="s">
        <v>89</v>
      </c>
      <c r="C79" s="13"/>
      <c r="D79" s="11"/>
      <c r="E79" s="13">
        <f>COUNTIF(A:A,A79)</f>
        <v>1</v>
      </c>
      <c r="F79" s="13">
        <f>COUNTIF(B:B,B79)</f>
        <v>1</v>
      </c>
      <c r="G79" s="11"/>
      <c r="H79" s="11"/>
      <c r="I79" s="11"/>
    </row>
    <row r="80" spans="1:9" s="27" customFormat="1">
      <c r="A80" s="20" t="s">
        <v>90</v>
      </c>
      <c r="B80" s="20" t="s">
        <v>90</v>
      </c>
      <c r="C80" s="13"/>
      <c r="D80" s="11"/>
      <c r="E80" s="13">
        <f>COUNTIF(A:A,A80)</f>
        <v>1</v>
      </c>
      <c r="F80" s="13">
        <f>COUNTIF(B:B,B80)</f>
        <v>1</v>
      </c>
      <c r="G80" s="11"/>
      <c r="H80" s="11"/>
      <c r="I80" s="11"/>
    </row>
    <row r="81" spans="1:9" s="27" customFormat="1">
      <c r="A81" s="20" t="s">
        <v>91</v>
      </c>
      <c r="B81" s="20" t="s">
        <v>91</v>
      </c>
      <c r="C81" s="13"/>
      <c r="D81" s="11"/>
      <c r="E81" s="13">
        <f>COUNTIF(A:A,A81)</f>
        <v>1</v>
      </c>
      <c r="F81" s="13">
        <f>COUNTIF(B:B,B81)</f>
        <v>1</v>
      </c>
      <c r="G81" s="11"/>
      <c r="H81" s="11"/>
      <c r="I81" s="11"/>
    </row>
    <row r="82" spans="1:9" s="27" customFormat="1">
      <c r="A82" s="20" t="s">
        <v>92</v>
      </c>
      <c r="B82" s="20" t="s">
        <v>92</v>
      </c>
      <c r="C82" s="13"/>
      <c r="D82" s="11"/>
      <c r="E82" s="13">
        <f>COUNTIF(A:A,A82)</f>
        <v>1</v>
      </c>
      <c r="F82" s="13">
        <f>COUNTIF(B:B,B82)</f>
        <v>1</v>
      </c>
      <c r="G82" s="11"/>
      <c r="H82" s="11"/>
      <c r="I82" s="11"/>
    </row>
    <row r="83" spans="1:9" s="27" customFormat="1">
      <c r="A83" s="20" t="s">
        <v>524</v>
      </c>
      <c r="B83" s="20" t="s">
        <v>93</v>
      </c>
      <c r="C83" s="13"/>
      <c r="D83" s="11"/>
      <c r="E83" s="13">
        <f>COUNTIF(A:A,A83)</f>
        <v>1</v>
      </c>
      <c r="F83" s="13">
        <f>COUNTIF(B:B,B83)</f>
        <v>1</v>
      </c>
      <c r="G83" s="11"/>
      <c r="H83" s="11"/>
      <c r="I83" s="11"/>
    </row>
    <row r="84" spans="1:9" s="27" customFormat="1">
      <c r="A84" s="20" t="s">
        <v>94</v>
      </c>
      <c r="B84" s="20" t="s">
        <v>94</v>
      </c>
      <c r="C84" s="13"/>
      <c r="D84" s="11"/>
      <c r="E84" s="13">
        <f>COUNTIF(A:A,A84)</f>
        <v>1</v>
      </c>
      <c r="F84" s="13">
        <f>COUNTIF(B:B,B84)</f>
        <v>1</v>
      </c>
      <c r="G84" s="11"/>
      <c r="H84" s="11"/>
      <c r="I84" s="11"/>
    </row>
    <row r="85" spans="1:9" s="27" customFormat="1">
      <c r="A85" s="20" t="s">
        <v>95</v>
      </c>
      <c r="B85" s="20" t="s">
        <v>95</v>
      </c>
      <c r="C85" s="13"/>
      <c r="D85" s="11"/>
      <c r="E85" s="13">
        <f>COUNTIF(A:A,A85)</f>
        <v>1</v>
      </c>
      <c r="F85" s="13">
        <f>COUNTIF(B:B,B85)</f>
        <v>1</v>
      </c>
      <c r="G85" s="11"/>
      <c r="H85" s="11"/>
      <c r="I85" s="11"/>
    </row>
    <row r="86" spans="1:9" s="27" customFormat="1">
      <c r="A86" s="20" t="s">
        <v>96</v>
      </c>
      <c r="B86" s="20" t="s">
        <v>96</v>
      </c>
      <c r="C86" s="13"/>
      <c r="D86" s="11"/>
      <c r="E86" s="13">
        <f>COUNTIF(A:A,A86)</f>
        <v>1</v>
      </c>
      <c r="F86" s="13">
        <f>COUNTIF(B:B,B86)</f>
        <v>1</v>
      </c>
      <c r="G86" s="11"/>
      <c r="H86" s="11"/>
      <c r="I86" s="11"/>
    </row>
    <row r="87" spans="1:9" s="27" customFormat="1">
      <c r="A87" s="20" t="s">
        <v>97</v>
      </c>
      <c r="B87" s="20" t="s">
        <v>97</v>
      </c>
      <c r="C87" s="13"/>
      <c r="D87" s="11"/>
      <c r="E87" s="13">
        <f>COUNTIF(A:A,A87)</f>
        <v>1</v>
      </c>
      <c r="F87" s="13">
        <f>COUNTIF(B:B,B87)</f>
        <v>1</v>
      </c>
      <c r="G87" s="11"/>
      <c r="H87" s="11"/>
      <c r="I87" s="11"/>
    </row>
    <row r="88" spans="1:9" s="27" customFormat="1">
      <c r="A88" s="20" t="s">
        <v>98</v>
      </c>
      <c r="B88" s="20" t="s">
        <v>98</v>
      </c>
      <c r="C88" s="13"/>
      <c r="D88" s="11"/>
      <c r="E88" s="13">
        <f>COUNTIF(A:A,A88)</f>
        <v>1</v>
      </c>
      <c r="F88" s="13">
        <f>COUNTIF(B:B,B88)</f>
        <v>1</v>
      </c>
      <c r="G88" s="11"/>
      <c r="H88" s="11"/>
      <c r="I88" s="11"/>
    </row>
    <row r="89" spans="1:9">
      <c r="A89" s="38" t="s">
        <v>99</v>
      </c>
      <c r="B89" s="38" t="s">
        <v>99</v>
      </c>
      <c r="C89" s="19"/>
      <c r="D89" s="18"/>
      <c r="E89" s="13">
        <f>COUNTIF(A:A,A89)</f>
        <v>1</v>
      </c>
      <c r="F89" s="13">
        <f>COUNTIF(B:B,B89)</f>
        <v>1</v>
      </c>
      <c r="G89" s="18"/>
      <c r="H89" s="18"/>
      <c r="I89" s="18"/>
    </row>
    <row r="90" spans="1:9">
      <c r="A90" s="38" t="s">
        <v>100</v>
      </c>
      <c r="B90" s="38" t="s">
        <v>100</v>
      </c>
      <c r="C90" s="19"/>
      <c r="D90" s="18"/>
      <c r="E90" s="13">
        <f>COUNTIF(A:A,A90)</f>
        <v>1</v>
      </c>
      <c r="F90" s="13">
        <f>COUNTIF(B:B,B90)</f>
        <v>1</v>
      </c>
      <c r="G90" s="18"/>
      <c r="H90" s="18"/>
      <c r="I90" s="18"/>
    </row>
    <row r="91" spans="1:9">
      <c r="A91" s="38" t="s">
        <v>101</v>
      </c>
      <c r="B91" s="38" t="s">
        <v>101</v>
      </c>
      <c r="C91" s="19"/>
      <c r="D91" s="18"/>
      <c r="E91" s="13">
        <f>COUNTIF(A:A,A91)</f>
        <v>1</v>
      </c>
      <c r="F91" s="13">
        <f>COUNTIF(B:B,B91)</f>
        <v>1</v>
      </c>
      <c r="G91" s="18"/>
      <c r="H91" s="18"/>
      <c r="I91" s="18"/>
    </row>
    <row r="92" spans="1:9">
      <c r="A92" s="38" t="s">
        <v>102</v>
      </c>
      <c r="B92" s="38" t="s">
        <v>102</v>
      </c>
      <c r="C92" s="19"/>
      <c r="D92" s="18"/>
      <c r="E92" s="13">
        <f>COUNTIF(A:A,A92)</f>
        <v>1</v>
      </c>
      <c r="F92" s="13">
        <f>COUNTIF(B:B,B92)</f>
        <v>1</v>
      </c>
      <c r="G92" s="18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>COUNTIF(A:A,A93)</f>
        <v>1</v>
      </c>
      <c r="F93" s="13">
        <f>COUNTIF(B:B,B93)</f>
        <v>1</v>
      </c>
      <c r="G93" s="18"/>
      <c r="H93" s="18"/>
      <c r="I93" s="18"/>
    </row>
    <row r="94" spans="1:9">
      <c r="A94" s="38" t="s">
        <v>104</v>
      </c>
      <c r="B94" s="38" t="s">
        <v>104</v>
      </c>
      <c r="C94" s="19"/>
      <c r="D94" s="18"/>
      <c r="E94" s="19">
        <f>COUNTIF(A:A,A94)</f>
        <v>1</v>
      </c>
      <c r="F94" s="13">
        <f>COUNTIF(B:B,B94)</f>
        <v>1</v>
      </c>
      <c r="G94" s="18"/>
      <c r="H94" s="18"/>
      <c r="I94" s="18"/>
    </row>
    <row r="95" spans="1:9">
      <c r="A95" s="38" t="s">
        <v>105</v>
      </c>
      <c r="B95" s="38" t="s">
        <v>105</v>
      </c>
      <c r="C95" s="19"/>
      <c r="D95" s="18"/>
      <c r="E95" s="19">
        <f>COUNTIF(A:A,A95)</f>
        <v>1</v>
      </c>
      <c r="F95" s="13">
        <f>COUNTIF(B:B,B95)</f>
        <v>1</v>
      </c>
      <c r="G95" s="18"/>
      <c r="H95" s="18"/>
      <c r="I95" s="18"/>
    </row>
    <row r="96" spans="1:9">
      <c r="A96" s="38" t="s">
        <v>134</v>
      </c>
      <c r="B96" s="38" t="s">
        <v>134</v>
      </c>
      <c r="C96" s="19"/>
      <c r="D96" s="18"/>
      <c r="E96" s="19">
        <f>COUNTIF(A:A,A96)</f>
        <v>1</v>
      </c>
      <c r="F96" s="13">
        <f>COUNTIF(B:B,B96)</f>
        <v>1</v>
      </c>
      <c r="G96" s="18"/>
      <c r="H96" s="18"/>
      <c r="I96" s="18"/>
    </row>
    <row r="97" spans="1:9">
      <c r="A97" s="38" t="s">
        <v>106</v>
      </c>
      <c r="B97" s="38" t="s">
        <v>106</v>
      </c>
      <c r="C97" s="19"/>
      <c r="D97" s="18"/>
      <c r="E97" s="19">
        <f>COUNTIF(A:A,A97)</f>
        <v>1</v>
      </c>
      <c r="F97" s="13">
        <f>COUNTIF(B:B,B97)</f>
        <v>1</v>
      </c>
      <c r="G97" s="18"/>
      <c r="H97" s="18"/>
      <c r="I97" s="18"/>
    </row>
    <row r="98" spans="1:9">
      <c r="A98" s="38" t="s">
        <v>107</v>
      </c>
      <c r="B98" s="38" t="s">
        <v>107</v>
      </c>
      <c r="C98" s="19"/>
      <c r="D98" s="18"/>
      <c r="E98" s="19">
        <f>COUNTIF(A:A,A98)</f>
        <v>1</v>
      </c>
      <c r="F98" s="13">
        <f>COUNTIF(B:B,B98)</f>
        <v>1</v>
      </c>
      <c r="G98" s="18"/>
      <c r="H98" s="18"/>
      <c r="I98" s="18"/>
    </row>
    <row r="99" spans="1:9">
      <c r="A99" s="38" t="s">
        <v>108</v>
      </c>
      <c r="B99" s="38" t="s">
        <v>108</v>
      </c>
      <c r="C99" s="19"/>
      <c r="D99" s="18"/>
      <c r="E99" s="19">
        <f>COUNTIF(A:A,A99)</f>
        <v>1</v>
      </c>
      <c r="F99" s="13">
        <f>COUNTIF(B:B,B99)</f>
        <v>1</v>
      </c>
      <c r="G99" s="18"/>
      <c r="H99" s="18"/>
      <c r="I99" s="18"/>
    </row>
    <row r="100" spans="1:9">
      <c r="A100" s="38" t="s">
        <v>109</v>
      </c>
      <c r="B100" s="38" t="s">
        <v>109</v>
      </c>
      <c r="C100" s="19"/>
      <c r="D100" s="18"/>
      <c r="E100" s="19">
        <f>COUNTIF(A:A,A100)</f>
        <v>1</v>
      </c>
      <c r="F100" s="13">
        <f>COUNTIF(B:B,B100)</f>
        <v>1</v>
      </c>
      <c r="G100" s="18"/>
      <c r="H100" s="18"/>
      <c r="I100" s="18"/>
    </row>
    <row r="101" spans="1:9">
      <c r="A101" s="38" t="s">
        <v>133</v>
      </c>
      <c r="B101" s="38" t="s">
        <v>133</v>
      </c>
      <c r="C101" s="19"/>
      <c r="D101" s="18"/>
      <c r="E101" s="19">
        <f>COUNTIF(A:A,A101)</f>
        <v>1</v>
      </c>
      <c r="F101" s="13">
        <f>COUNTIF(B:B,B101)</f>
        <v>1</v>
      </c>
      <c r="G101" s="18"/>
      <c r="H101" s="18"/>
      <c r="I101" s="18"/>
    </row>
    <row r="102" spans="1:9">
      <c r="A102" s="38" t="s">
        <v>111</v>
      </c>
      <c r="B102" s="38" t="s">
        <v>110</v>
      </c>
      <c r="C102" s="19"/>
      <c r="D102" s="18"/>
      <c r="E102" s="19">
        <f>COUNTIF(A:A,A102)</f>
        <v>1</v>
      </c>
      <c r="F102" s="13">
        <f>COUNTIF(B:B,B102)</f>
        <v>1</v>
      </c>
      <c r="G102" s="18"/>
      <c r="H102" s="18"/>
      <c r="I102" s="18"/>
    </row>
    <row r="103" spans="1:9">
      <c r="A103" s="38" t="s">
        <v>112</v>
      </c>
      <c r="B103" s="38" t="s">
        <v>112</v>
      </c>
      <c r="C103" s="19"/>
      <c r="D103" s="18"/>
      <c r="E103" s="19">
        <f>COUNTIF(A:A,A103)</f>
        <v>1</v>
      </c>
      <c r="F103" s="13">
        <f>COUNTIF(B:B,B103)</f>
        <v>1</v>
      </c>
      <c r="G103" s="18"/>
      <c r="H103" s="18"/>
      <c r="I103" s="18"/>
    </row>
    <row r="104" spans="1:9">
      <c r="A104" s="38" t="s">
        <v>113</v>
      </c>
      <c r="B104" s="38" t="s">
        <v>113</v>
      </c>
      <c r="C104" s="19"/>
      <c r="D104" s="18"/>
      <c r="E104" s="19">
        <f>COUNTIF(A:A,A104)</f>
        <v>1</v>
      </c>
      <c r="F104" s="13">
        <f>COUNTIF(B:B,B104)</f>
        <v>1</v>
      </c>
      <c r="G104" s="18"/>
      <c r="H104" s="18"/>
      <c r="I104" s="18"/>
    </row>
    <row r="105" spans="1:9">
      <c r="A105" s="38" t="s">
        <v>114</v>
      </c>
      <c r="B105" s="38" t="s">
        <v>114</v>
      </c>
      <c r="C105" s="19"/>
      <c r="D105" s="18"/>
      <c r="E105" s="19">
        <f>COUNTIF(A:A,A105)</f>
        <v>1</v>
      </c>
      <c r="F105" s="13">
        <f>COUNTIF(B:B,B105)</f>
        <v>1</v>
      </c>
      <c r="G105" s="18"/>
      <c r="H105" s="18"/>
      <c r="I105" s="18"/>
    </row>
    <row r="106" spans="1:9">
      <c r="A106" s="38" t="s">
        <v>116</v>
      </c>
      <c r="B106" s="38" t="s">
        <v>116</v>
      </c>
      <c r="C106" s="19"/>
      <c r="D106" s="18"/>
      <c r="E106" s="19">
        <f>COUNTIF(A:A,A106)</f>
        <v>1</v>
      </c>
      <c r="F106" s="13">
        <f>COUNTIF(B:B,B106)</f>
        <v>1</v>
      </c>
      <c r="G106" s="18"/>
      <c r="H106" s="18"/>
      <c r="I106" s="18"/>
    </row>
    <row r="107" spans="1:9">
      <c r="A107" s="38" t="s">
        <v>117</v>
      </c>
      <c r="B107" s="38" t="s">
        <v>117</v>
      </c>
      <c r="C107" s="19"/>
      <c r="D107" s="18"/>
      <c r="E107" s="19">
        <f>COUNTIF(A:A,A107)</f>
        <v>1</v>
      </c>
      <c r="F107" s="13">
        <f>COUNTIF(B:B,B107)</f>
        <v>1</v>
      </c>
      <c r="G107" s="18"/>
      <c r="H107" s="18"/>
      <c r="I107" s="18"/>
    </row>
    <row r="108" spans="1:9">
      <c r="A108" s="38" t="s">
        <v>118</v>
      </c>
      <c r="B108" s="38" t="s">
        <v>118</v>
      </c>
      <c r="C108" s="19"/>
      <c r="D108" s="18"/>
      <c r="E108" s="19">
        <f>COUNTIF(A:A,A108)</f>
        <v>1</v>
      </c>
      <c r="F108" s="13">
        <f>COUNTIF(B:B,B108)</f>
        <v>1</v>
      </c>
      <c r="G108" s="18"/>
      <c r="H108" s="18"/>
      <c r="I108" s="18"/>
    </row>
    <row r="109" spans="1:9">
      <c r="A109" s="38" t="s">
        <v>119</v>
      </c>
      <c r="B109" s="38" t="s">
        <v>119</v>
      </c>
      <c r="C109" s="19"/>
      <c r="D109" s="18"/>
      <c r="E109" s="19">
        <f>COUNTIF(A:A,A109)</f>
        <v>1</v>
      </c>
      <c r="F109" s="13">
        <f>COUNTIF(B:B,B109)</f>
        <v>1</v>
      </c>
      <c r="G109" s="18"/>
      <c r="H109" s="18"/>
      <c r="I109" s="18"/>
    </row>
    <row r="110" spans="1:9">
      <c r="A110" s="38" t="s">
        <v>120</v>
      </c>
      <c r="B110" s="38" t="s">
        <v>120</v>
      </c>
      <c r="C110" s="19"/>
      <c r="D110" s="18"/>
      <c r="E110" s="19">
        <f>COUNTIF(A:A,A110)</f>
        <v>1</v>
      </c>
      <c r="F110" s="13">
        <f>COUNTIF(B:B,B110)</f>
        <v>1</v>
      </c>
      <c r="G110" s="18"/>
      <c r="H110" s="18"/>
      <c r="I110" s="18"/>
    </row>
    <row r="111" spans="1:9">
      <c r="A111" s="38" t="s">
        <v>124</v>
      </c>
      <c r="B111" s="38" t="s">
        <v>124</v>
      </c>
      <c r="C111" s="19"/>
      <c r="D111" s="18"/>
      <c r="E111" s="19">
        <f>COUNTIF(A:A,A111)</f>
        <v>1</v>
      </c>
      <c r="F111" s="13">
        <f>COUNTIF(B:B,B111)</f>
        <v>1</v>
      </c>
      <c r="G111" s="18"/>
      <c r="H111" s="18"/>
      <c r="I111" s="18"/>
    </row>
    <row r="112" spans="1:9">
      <c r="A112" s="38" t="s">
        <v>121</v>
      </c>
      <c r="B112" s="38" t="s">
        <v>121</v>
      </c>
      <c r="C112" s="19"/>
      <c r="D112" s="18"/>
      <c r="E112" s="19">
        <f>COUNTIF(A:A,A112)</f>
        <v>1</v>
      </c>
      <c r="F112" s="13">
        <f>COUNTIF(B:B,B112)</f>
        <v>1</v>
      </c>
      <c r="G112" s="18"/>
      <c r="H112" s="18"/>
      <c r="I112" s="18"/>
    </row>
    <row r="113" spans="1:9">
      <c r="A113" s="38" t="s">
        <v>122</v>
      </c>
      <c r="B113" s="38" t="s">
        <v>122</v>
      </c>
      <c r="C113" s="19"/>
      <c r="D113" s="18"/>
      <c r="E113" s="19">
        <f>COUNTIF(A:A,A113)</f>
        <v>1</v>
      </c>
      <c r="F113" s="13">
        <f>COUNTIF(B:B,B113)</f>
        <v>1</v>
      </c>
      <c r="G113" s="18"/>
      <c r="H113" s="18"/>
      <c r="I113" s="18"/>
    </row>
    <row r="114" spans="1:9">
      <c r="A114" s="38" t="s">
        <v>123</v>
      </c>
      <c r="B114" s="38" t="s">
        <v>123</v>
      </c>
      <c r="C114" s="19"/>
      <c r="D114" s="18"/>
      <c r="E114" s="19">
        <f>COUNTIF(A:A,A114)</f>
        <v>1</v>
      </c>
      <c r="F114" s="13">
        <f>COUNTIF(B:B,B114)</f>
        <v>1</v>
      </c>
      <c r="G114" s="18"/>
      <c r="H114" s="18"/>
      <c r="I114" s="18"/>
    </row>
    <row r="115" spans="1:9">
      <c r="A115" s="7" t="s">
        <v>125</v>
      </c>
      <c r="B115" s="7" t="s">
        <v>125</v>
      </c>
      <c r="C115" s="19"/>
      <c r="D115" s="18"/>
      <c r="E115" s="19">
        <f>COUNTIF(A:A,A115)</f>
        <v>1</v>
      </c>
      <c r="F115" s="13">
        <f>COUNTIF(B:B,B115)</f>
        <v>1</v>
      </c>
      <c r="G115" s="18"/>
      <c r="H115" s="18"/>
      <c r="I115" s="18"/>
    </row>
    <row r="116" spans="1:9">
      <c r="A116" s="38" t="s">
        <v>126</v>
      </c>
      <c r="B116" s="38" t="s">
        <v>126</v>
      </c>
      <c r="C116" s="19"/>
      <c r="D116" s="18"/>
      <c r="E116" s="19">
        <f>COUNTIF(A:A,A116)</f>
        <v>1</v>
      </c>
      <c r="F116" s="13">
        <f>COUNTIF(B:B,B116)</f>
        <v>1</v>
      </c>
      <c r="G116" s="18"/>
      <c r="H116" s="18"/>
      <c r="I116" s="18"/>
    </row>
    <row r="117" spans="1:9">
      <c r="A117" s="38" t="s">
        <v>127</v>
      </c>
      <c r="B117" s="38" t="s">
        <v>127</v>
      </c>
      <c r="C117" s="19"/>
      <c r="D117" s="18"/>
      <c r="E117" s="19">
        <f>COUNTIF(A:A,A117)</f>
        <v>1</v>
      </c>
      <c r="F117" s="13">
        <f>COUNTIF(B:B,B117)</f>
        <v>1</v>
      </c>
      <c r="G117" s="18"/>
      <c r="H117" s="18"/>
      <c r="I117" s="18"/>
    </row>
    <row r="118" spans="1:9">
      <c r="A118" s="38" t="s">
        <v>128</v>
      </c>
      <c r="B118" s="38" t="s">
        <v>128</v>
      </c>
      <c r="C118" s="19"/>
      <c r="D118" s="18"/>
      <c r="E118" s="19">
        <f>COUNTIF(A:A,A118)</f>
        <v>1</v>
      </c>
      <c r="F118" s="13">
        <f>COUNTIF(B:B,B118)</f>
        <v>1</v>
      </c>
      <c r="G118" s="18"/>
      <c r="H118" s="18"/>
      <c r="I118" s="18"/>
    </row>
    <row r="119" spans="1:9">
      <c r="A119" s="38" t="s">
        <v>129</v>
      </c>
      <c r="B119" s="38" t="s">
        <v>129</v>
      </c>
      <c r="C119" s="19"/>
      <c r="D119" s="18"/>
      <c r="E119" s="19">
        <f>COUNTIF(A:A,A119)</f>
        <v>1</v>
      </c>
      <c r="F119" s="13">
        <f>COUNTIF(B:B,B119)</f>
        <v>1</v>
      </c>
      <c r="G119" s="18"/>
      <c r="H119" s="18"/>
      <c r="I119" s="18"/>
    </row>
    <row r="120" spans="1:9">
      <c r="A120" s="38" t="s">
        <v>130</v>
      </c>
      <c r="B120" s="38" t="s">
        <v>130</v>
      </c>
      <c r="C120" s="19"/>
      <c r="D120" s="18"/>
      <c r="E120" s="19">
        <f>COUNTIF(A:A,A120)</f>
        <v>1</v>
      </c>
      <c r="F120" s="13">
        <f>COUNTIF(B:B,B120)</f>
        <v>1</v>
      </c>
      <c r="G120" s="18"/>
      <c r="H120" s="18"/>
      <c r="I120" s="18"/>
    </row>
    <row r="121" spans="1:9">
      <c r="A121" s="38" t="s">
        <v>131</v>
      </c>
      <c r="B121" s="38" t="s">
        <v>131</v>
      </c>
      <c r="C121" s="19"/>
      <c r="D121" s="18"/>
      <c r="E121" s="19">
        <f>COUNTIF(A:A,A121)</f>
        <v>1</v>
      </c>
      <c r="F121" s="13">
        <f>COUNTIF(B:B,B121)</f>
        <v>1</v>
      </c>
      <c r="G121" s="18"/>
      <c r="H121" s="18"/>
      <c r="I121" s="18"/>
    </row>
    <row r="122" spans="1:9">
      <c r="A122" s="38" t="s">
        <v>132</v>
      </c>
      <c r="B122" s="38" t="s">
        <v>132</v>
      </c>
      <c r="C122" s="19"/>
      <c r="D122" s="18"/>
      <c r="E122" s="19">
        <f>COUNTIF(A:A,A122)</f>
        <v>1</v>
      </c>
      <c r="F122" s="13">
        <f>COUNTIF(B:B,B122)</f>
        <v>1</v>
      </c>
      <c r="G122" s="18"/>
      <c r="H122" s="18"/>
      <c r="I122" s="18"/>
    </row>
    <row r="123" spans="1:9">
      <c r="A123" s="38" t="s">
        <v>139</v>
      </c>
      <c r="B123" s="38" t="s">
        <v>139</v>
      </c>
      <c r="C123" s="19"/>
      <c r="D123" s="18"/>
      <c r="E123" s="19">
        <f>COUNTIF(A:A,A123)</f>
        <v>1</v>
      </c>
      <c r="F123" s="13">
        <f>COUNTIF(B:B,B123)</f>
        <v>1</v>
      </c>
      <c r="G123" s="18"/>
      <c r="H123" s="18"/>
      <c r="I123" s="18"/>
    </row>
    <row r="124" spans="1:9">
      <c r="A124" s="38" t="s">
        <v>140</v>
      </c>
      <c r="B124" s="38" t="s">
        <v>140</v>
      </c>
      <c r="C124" s="19"/>
      <c r="D124" s="18"/>
      <c r="E124" s="19">
        <f>COUNTIF(A:A,A124)</f>
        <v>1</v>
      </c>
      <c r="F124" s="13">
        <f>COUNTIF(B:B,B124)</f>
        <v>1</v>
      </c>
      <c r="G124" s="18"/>
      <c r="H124" s="18"/>
      <c r="I124" s="18"/>
    </row>
    <row r="125" spans="1:9">
      <c r="A125" s="38" t="s">
        <v>141</v>
      </c>
      <c r="B125" s="38" t="s">
        <v>141</v>
      </c>
      <c r="C125" s="19"/>
      <c r="D125" s="18"/>
      <c r="E125" s="19">
        <f>COUNTIF(A:A,A125)</f>
        <v>1</v>
      </c>
      <c r="F125" s="13">
        <f>COUNTIF(B:B,B125)</f>
        <v>1</v>
      </c>
      <c r="G125" s="18"/>
      <c r="H125" s="18"/>
      <c r="I125" s="18"/>
    </row>
    <row r="126" spans="1:9">
      <c r="A126" s="38" t="s">
        <v>882</v>
      </c>
      <c r="B126" s="38" t="s">
        <v>142</v>
      </c>
      <c r="C126" s="19"/>
      <c r="D126" s="18"/>
      <c r="E126" s="19">
        <f>COUNTIF(A:A,A126)</f>
        <v>1</v>
      </c>
      <c r="F126" s="13">
        <f>COUNTIF(B:B,B126)</f>
        <v>3</v>
      </c>
      <c r="G126" s="18"/>
      <c r="H126" s="18"/>
      <c r="I126" s="18"/>
    </row>
    <row r="127" spans="1:9">
      <c r="A127" s="38" t="s">
        <v>144</v>
      </c>
      <c r="B127" s="38" t="s">
        <v>143</v>
      </c>
      <c r="C127" s="19"/>
      <c r="D127" s="18"/>
      <c r="E127" s="19">
        <f>COUNTIF(A:A,A127)</f>
        <v>1</v>
      </c>
      <c r="F127" s="13">
        <f>COUNTIF(B:B,B127)</f>
        <v>1</v>
      </c>
      <c r="G127" s="18"/>
      <c r="H127" s="18"/>
      <c r="I127" s="18"/>
    </row>
    <row r="128" spans="1:9">
      <c r="A128" s="38" t="s">
        <v>145</v>
      </c>
      <c r="B128" s="38" t="s">
        <v>146</v>
      </c>
      <c r="C128" s="19"/>
      <c r="D128" s="18"/>
      <c r="E128" s="19">
        <f>COUNTIF(A:A,A128)</f>
        <v>1</v>
      </c>
      <c r="F128" s="19">
        <f>COUNTIF(B:B,B128)</f>
        <v>1</v>
      </c>
      <c r="G128" s="18"/>
      <c r="H128" s="18"/>
      <c r="I128" s="18"/>
    </row>
    <row r="129" spans="1:9">
      <c r="A129" s="38" t="s">
        <v>147</v>
      </c>
      <c r="B129" s="38" t="s">
        <v>147</v>
      </c>
      <c r="C129" s="19"/>
      <c r="D129" s="18"/>
      <c r="E129" s="19">
        <f>COUNTIF(A:A,A129)</f>
        <v>1</v>
      </c>
      <c r="F129" s="13">
        <f>COUNTIF(B:B,B129)</f>
        <v>1</v>
      </c>
      <c r="G129" s="18"/>
      <c r="H129" s="18"/>
      <c r="I129" s="18"/>
    </row>
    <row r="130" spans="1:9">
      <c r="A130" s="38" t="s">
        <v>148</v>
      </c>
      <c r="B130" s="38" t="s">
        <v>148</v>
      </c>
      <c r="C130" s="19"/>
      <c r="D130" s="18"/>
      <c r="E130" s="19">
        <f>COUNTIF(A:A,A130)</f>
        <v>1</v>
      </c>
      <c r="F130" s="19">
        <f>COUNTIF(B:B,B130)</f>
        <v>1</v>
      </c>
      <c r="G130" s="18"/>
      <c r="H130" s="18"/>
      <c r="I130" s="18"/>
    </row>
    <row r="131" spans="1:9">
      <c r="A131" s="38" t="s">
        <v>149</v>
      </c>
      <c r="B131" s="38" t="s">
        <v>149</v>
      </c>
      <c r="C131" s="19"/>
      <c r="D131" s="18"/>
      <c r="E131" s="19">
        <f>COUNTIF(A:A,A131)</f>
        <v>1</v>
      </c>
      <c r="F131" s="19">
        <f>COUNTIF(B:B,B131)</f>
        <v>1</v>
      </c>
      <c r="G131" s="18"/>
      <c r="H131" s="18"/>
      <c r="I131" s="18"/>
    </row>
    <row r="132" spans="1:9">
      <c r="A132" s="38" t="s">
        <v>150</v>
      </c>
      <c r="B132" s="38" t="s">
        <v>150</v>
      </c>
      <c r="C132" s="19"/>
      <c r="D132" s="18"/>
      <c r="E132" s="19">
        <f>COUNTIF(A:A,A132)</f>
        <v>1</v>
      </c>
      <c r="F132" s="19">
        <f>COUNTIF(B:B,B132)</f>
        <v>1</v>
      </c>
      <c r="G132" s="18"/>
      <c r="H132" s="18"/>
      <c r="I132" s="18"/>
    </row>
    <row r="133" spans="1:9">
      <c r="A133" s="38" t="s">
        <v>151</v>
      </c>
      <c r="B133" s="38" t="s">
        <v>151</v>
      </c>
      <c r="C133" s="19"/>
      <c r="D133" s="18"/>
      <c r="E133" s="19">
        <f>COUNTIF(A:A,A133)</f>
        <v>1</v>
      </c>
      <c r="F133" s="19">
        <f>COUNTIF(B:B,B133)</f>
        <v>1</v>
      </c>
      <c r="G133" s="18"/>
      <c r="H133" s="18"/>
      <c r="I133" s="18"/>
    </row>
    <row r="134" spans="1:9">
      <c r="A134" s="38" t="s">
        <v>152</v>
      </c>
      <c r="B134" s="38" t="s">
        <v>152</v>
      </c>
      <c r="C134" s="19"/>
      <c r="D134" s="18"/>
      <c r="E134" s="19">
        <f>COUNTIF(A:A,A134)</f>
        <v>1</v>
      </c>
      <c r="F134" s="19">
        <f>COUNTIF(B:B,B134)</f>
        <v>1</v>
      </c>
      <c r="G134" s="18"/>
      <c r="H134" s="18"/>
      <c r="I134" s="18"/>
    </row>
    <row r="135" spans="1:9">
      <c r="A135" s="8" t="s">
        <v>153</v>
      </c>
      <c r="B135" s="8" t="s">
        <v>153</v>
      </c>
      <c r="C135" s="19"/>
      <c r="D135" s="18"/>
      <c r="E135" s="19">
        <f>COUNTIF(A:A,A135)</f>
        <v>1</v>
      </c>
      <c r="F135" s="19">
        <f>COUNTIF(B:B,B135)</f>
        <v>1</v>
      </c>
      <c r="G135" s="18"/>
      <c r="H135" s="18"/>
      <c r="I135" s="18"/>
    </row>
    <row r="136" spans="1:9">
      <c r="A136" s="8" t="s">
        <v>156</v>
      </c>
      <c r="B136" s="8" t="s">
        <v>157</v>
      </c>
      <c r="C136" s="19"/>
      <c r="D136" s="18"/>
      <c r="E136" s="19">
        <f>COUNTIF(A:A,A136)</f>
        <v>1</v>
      </c>
      <c r="F136" s="19">
        <f>COUNTIF(B:B,B136)</f>
        <v>1</v>
      </c>
      <c r="G136" s="18"/>
      <c r="H136" s="18"/>
      <c r="I136" s="18"/>
    </row>
    <row r="137" spans="1:9">
      <c r="A137" s="20" t="s">
        <v>154</v>
      </c>
      <c r="B137" s="20" t="s">
        <v>154</v>
      </c>
      <c r="C137" s="19"/>
      <c r="D137" s="18"/>
      <c r="E137" s="19">
        <f>COUNTIF(A:A,A137)</f>
        <v>1</v>
      </c>
      <c r="F137" s="19">
        <f>COUNTIF(B:B,B137)</f>
        <v>1</v>
      </c>
      <c r="G137" s="18"/>
      <c r="H137" s="18"/>
      <c r="I137" s="18"/>
    </row>
    <row r="138" spans="1:9">
      <c r="A138" s="20" t="s">
        <v>155</v>
      </c>
      <c r="B138" s="20" t="s">
        <v>155</v>
      </c>
      <c r="C138" s="19"/>
      <c r="D138" s="18"/>
      <c r="E138" s="19">
        <f>COUNTIF(A:A,A138)</f>
        <v>1</v>
      </c>
      <c r="F138" s="19">
        <f>COUNTIF(B:B,B138)</f>
        <v>1</v>
      </c>
      <c r="G138" s="18"/>
      <c r="H138" s="18"/>
      <c r="I138" s="18"/>
    </row>
    <row r="139" spans="1:9" ht="76.5">
      <c r="A139" s="33" t="s">
        <v>171</v>
      </c>
      <c r="B139" s="33" t="s">
        <v>171</v>
      </c>
      <c r="C139" s="19"/>
      <c r="D139" s="18"/>
      <c r="E139" s="19">
        <f>COUNTIF(A:A,A139)</f>
        <v>1</v>
      </c>
      <c r="F139" s="19">
        <f>COUNTIF(B:B,B139)</f>
        <v>1</v>
      </c>
      <c r="G139" s="18"/>
      <c r="H139" s="18"/>
      <c r="I139" s="18"/>
    </row>
    <row r="140" spans="1:9">
      <c r="A140" s="8" t="s">
        <v>158</v>
      </c>
      <c r="B140" s="8" t="s">
        <v>158</v>
      </c>
      <c r="C140" s="19"/>
      <c r="D140" s="18"/>
      <c r="E140" s="19">
        <f>COUNTIF(A:A,A140)</f>
        <v>1</v>
      </c>
      <c r="F140" s="19">
        <f>COUNTIF(B:B,B140)</f>
        <v>1</v>
      </c>
      <c r="G140" s="18"/>
      <c r="H140" s="18"/>
      <c r="I140" s="18"/>
    </row>
    <row r="141" spans="1:9">
      <c r="A141" s="8" t="s">
        <v>159</v>
      </c>
      <c r="B141" s="8" t="s">
        <v>159</v>
      </c>
      <c r="C141" s="19"/>
      <c r="D141" s="18"/>
      <c r="E141" s="19">
        <f>COUNTIF(A:A,A141)</f>
        <v>1</v>
      </c>
      <c r="F141" s="19">
        <f>COUNTIF(B:B,B141)</f>
        <v>1</v>
      </c>
      <c r="G141" s="18"/>
      <c r="H141" s="18"/>
      <c r="I141" s="18"/>
    </row>
    <row r="142" spans="1:9">
      <c r="A142" s="9" t="s">
        <v>160</v>
      </c>
      <c r="B142" s="9" t="s">
        <v>160</v>
      </c>
      <c r="C142" s="47"/>
      <c r="D142" s="48"/>
      <c r="E142" s="19">
        <f>COUNTIF(A:A,A142)</f>
        <v>1</v>
      </c>
      <c r="F142" s="19">
        <f>COUNTIF(B:B,B142)</f>
        <v>1</v>
      </c>
      <c r="G142" s="48"/>
      <c r="H142" s="48"/>
      <c r="I142" s="48"/>
    </row>
    <row r="143" spans="1:9">
      <c r="A143" s="9" t="s">
        <v>161</v>
      </c>
      <c r="B143" s="9" t="s">
        <v>161</v>
      </c>
      <c r="C143" s="47"/>
      <c r="D143" s="48"/>
      <c r="E143" s="19">
        <f>COUNTIF(A:A,A143)</f>
        <v>1</v>
      </c>
      <c r="F143" s="19">
        <f>COUNTIF(B:B,B143)</f>
        <v>1</v>
      </c>
      <c r="G143" s="48"/>
      <c r="H143" s="48"/>
      <c r="I143" s="48"/>
    </row>
    <row r="144" spans="1:9">
      <c r="A144" s="9" t="s">
        <v>162</v>
      </c>
      <c r="B144" s="9" t="s">
        <v>162</v>
      </c>
      <c r="C144" s="47"/>
      <c r="D144" s="48"/>
      <c r="E144" s="19">
        <f>COUNTIF(A:A,A144)</f>
        <v>1</v>
      </c>
      <c r="F144" s="19">
        <f>COUNTIF(B:B,B144)</f>
        <v>1</v>
      </c>
      <c r="G144" s="48"/>
      <c r="H144" s="48"/>
      <c r="I144" s="48"/>
    </row>
    <row r="145" spans="1:9">
      <c r="A145" s="9" t="s">
        <v>163</v>
      </c>
      <c r="B145" s="9" t="s">
        <v>163</v>
      </c>
      <c r="C145" s="47"/>
      <c r="D145" s="48"/>
      <c r="E145" s="19">
        <f>COUNTIF(A:A,A145)</f>
        <v>1</v>
      </c>
      <c r="F145" s="19">
        <f>COUNTIF(B:B,B145)</f>
        <v>1</v>
      </c>
      <c r="G145" s="48"/>
      <c r="H145" s="48"/>
      <c r="I145" s="48"/>
    </row>
    <row r="146" spans="1:9">
      <c r="A146" s="9" t="s">
        <v>730</v>
      </c>
      <c r="B146" s="9" t="s">
        <v>731</v>
      </c>
      <c r="C146" s="47"/>
      <c r="D146" s="48"/>
      <c r="E146" s="19">
        <f>COUNTIF(A:A,A146)</f>
        <v>2</v>
      </c>
      <c r="F146" s="19">
        <f>COUNTIF(B:B,B146)</f>
        <v>1</v>
      </c>
      <c r="G146" s="48"/>
      <c r="H146" s="48"/>
      <c r="I146" s="48"/>
    </row>
    <row r="147" spans="1:9">
      <c r="A147" s="9" t="s">
        <v>164</v>
      </c>
      <c r="B147" s="9" t="s">
        <v>164</v>
      </c>
      <c r="C147" s="47"/>
      <c r="D147" s="48"/>
      <c r="E147" s="19">
        <f>COUNTIF(A:A,A147)</f>
        <v>1</v>
      </c>
      <c r="F147" s="19">
        <f>COUNTIF(B:B,B147)</f>
        <v>1</v>
      </c>
      <c r="G147" s="48"/>
      <c r="H147" s="48"/>
      <c r="I147" s="48"/>
    </row>
    <row r="148" spans="1:9">
      <c r="A148" s="9" t="s">
        <v>165</v>
      </c>
      <c r="B148" s="9" t="s">
        <v>165</v>
      </c>
      <c r="C148" s="47"/>
      <c r="D148" s="48"/>
      <c r="E148" s="19">
        <f>COUNTIF(A:A,A148)</f>
        <v>1</v>
      </c>
      <c r="F148" s="19">
        <f>COUNTIF(B:B,B148)</f>
        <v>1</v>
      </c>
      <c r="G148" s="48"/>
      <c r="H148" s="48"/>
      <c r="I148" s="48"/>
    </row>
    <row r="149" spans="1:9">
      <c r="A149" s="9" t="s">
        <v>166</v>
      </c>
      <c r="B149" s="9" t="s">
        <v>166</v>
      </c>
      <c r="C149" s="47"/>
      <c r="D149" s="48"/>
      <c r="E149" s="19">
        <f>COUNTIF(A:A,A149)</f>
        <v>1</v>
      </c>
      <c r="F149" s="19">
        <f>COUNTIF(B:B,B149)</f>
        <v>1</v>
      </c>
      <c r="G149" s="48"/>
      <c r="H149" s="48"/>
      <c r="I149" s="48"/>
    </row>
    <row r="150" spans="1:9">
      <c r="A150" s="9" t="s">
        <v>167</v>
      </c>
      <c r="B150" s="9" t="s">
        <v>167</v>
      </c>
      <c r="C150" s="47"/>
      <c r="D150" s="48"/>
      <c r="E150" s="19">
        <f>COUNTIF(A:A,A150)</f>
        <v>1</v>
      </c>
      <c r="F150" s="19">
        <f>COUNTIF(B:B,B150)</f>
        <v>1</v>
      </c>
      <c r="G150" s="48"/>
      <c r="H150" s="48"/>
      <c r="I150" s="48"/>
    </row>
    <row r="151" spans="1:9">
      <c r="A151" s="9" t="s">
        <v>169</v>
      </c>
      <c r="B151" s="9" t="s">
        <v>169</v>
      </c>
      <c r="C151" s="47"/>
      <c r="D151" s="48"/>
      <c r="E151" s="19">
        <f>COUNTIF(A:A,A151)</f>
        <v>1</v>
      </c>
      <c r="F151" s="19">
        <f>COUNTIF(B:B,B151)</f>
        <v>1</v>
      </c>
      <c r="G151" s="48"/>
      <c r="H151" s="48"/>
      <c r="I151" s="48"/>
    </row>
    <row r="152" spans="1:9">
      <c r="A152" s="21" t="s">
        <v>168</v>
      </c>
      <c r="B152" s="21" t="s">
        <v>168</v>
      </c>
      <c r="C152" s="47"/>
      <c r="D152" s="48"/>
      <c r="E152" s="19">
        <f>COUNTIF(A:A,A152)</f>
        <v>1</v>
      </c>
      <c r="F152" s="19">
        <f>COUNTIF(B:B,B152)</f>
        <v>1</v>
      </c>
      <c r="G152" s="48"/>
      <c r="H152" s="48"/>
      <c r="I152" s="48"/>
    </row>
    <row r="153" spans="1:9">
      <c r="A153" s="25" t="s">
        <v>170</v>
      </c>
      <c r="B153" s="25" t="s">
        <v>170</v>
      </c>
      <c r="C153" s="47"/>
      <c r="D153" s="48"/>
      <c r="E153" s="19">
        <f>COUNTIF(A:A,A153)</f>
        <v>1</v>
      </c>
      <c r="F153" s="19">
        <f>COUNTIF(B:B,B153)</f>
        <v>1</v>
      </c>
      <c r="G153" s="48"/>
      <c r="H153" s="48"/>
      <c r="I153" s="48"/>
    </row>
    <row r="154" spans="1:9" ht="76.5">
      <c r="A154" s="25" t="s">
        <v>374</v>
      </c>
      <c r="B154" s="25" t="s">
        <v>374</v>
      </c>
      <c r="C154" s="47"/>
      <c r="D154" s="48"/>
      <c r="E154" s="19">
        <f>COUNTIF(A:A,A154)</f>
        <v>1</v>
      </c>
      <c r="F154" s="19">
        <f>COUNTIF(B:B,B154)</f>
        <v>1</v>
      </c>
      <c r="G154" s="48"/>
      <c r="H154" s="48"/>
      <c r="I154" s="48"/>
    </row>
    <row r="155" spans="1:9" ht="76.5">
      <c r="A155" s="25" t="s">
        <v>375</v>
      </c>
      <c r="B155" s="25" t="s">
        <v>375</v>
      </c>
      <c r="C155" s="47"/>
      <c r="D155" s="48"/>
      <c r="E155" s="19">
        <f>COUNTIF(A:A,A155)</f>
        <v>1</v>
      </c>
      <c r="F155" s="19">
        <f>COUNTIF(B:B,B155)</f>
        <v>1</v>
      </c>
      <c r="G155" s="48"/>
      <c r="H155" s="48"/>
      <c r="I155" s="48"/>
    </row>
    <row r="156" spans="1:9">
      <c r="A156" s="25" t="s">
        <v>173</v>
      </c>
      <c r="B156" s="25" t="s">
        <v>172</v>
      </c>
      <c r="C156" s="47"/>
      <c r="D156" s="48"/>
      <c r="E156" s="19">
        <f>COUNTIF(A:A,A156)</f>
        <v>1</v>
      </c>
      <c r="F156" s="19">
        <f>COUNTIF(B:B,B156)</f>
        <v>1</v>
      </c>
      <c r="G156" s="48"/>
      <c r="H156" s="48"/>
      <c r="I156" s="48"/>
    </row>
    <row r="157" spans="1:9">
      <c r="A157" s="9" t="s">
        <v>174</v>
      </c>
      <c r="B157" s="9" t="s">
        <v>174</v>
      </c>
      <c r="C157" s="47"/>
      <c r="D157" s="48"/>
      <c r="E157" s="19">
        <f>COUNTIF(A:A,A157)</f>
        <v>1</v>
      </c>
      <c r="F157" s="19">
        <f>COUNTIF(B:B,B157)</f>
        <v>1</v>
      </c>
      <c r="G157" s="48"/>
      <c r="H157" s="48"/>
      <c r="I157" s="48"/>
    </row>
    <row r="158" spans="1:9">
      <c r="A158" s="25" t="s">
        <v>175</v>
      </c>
      <c r="B158" s="25" t="s">
        <v>175</v>
      </c>
      <c r="C158" s="47"/>
      <c r="D158" s="48"/>
      <c r="E158" s="19">
        <f>COUNTIF(A:A,A158)</f>
        <v>1</v>
      </c>
      <c r="F158" s="19">
        <f>COUNTIF(B:B,B158)</f>
        <v>1</v>
      </c>
      <c r="G158" s="48"/>
      <c r="H158" s="48"/>
      <c r="I158" s="48"/>
    </row>
    <row r="159" spans="1:9">
      <c r="A159" s="25" t="s">
        <v>176</v>
      </c>
      <c r="B159" s="25" t="s">
        <v>176</v>
      </c>
      <c r="C159" s="47"/>
      <c r="D159" s="48"/>
      <c r="E159" s="47">
        <f>COUNTIF(A:A,A159)</f>
        <v>1</v>
      </c>
      <c r="F159" s="47">
        <f>COUNTIF(B:B,B159)</f>
        <v>1</v>
      </c>
      <c r="G159" s="48"/>
      <c r="H159" s="48"/>
      <c r="I159" s="48"/>
    </row>
    <row r="160" spans="1:9">
      <c r="A160" s="8" t="s">
        <v>177</v>
      </c>
      <c r="B160" s="8" t="s">
        <v>177</v>
      </c>
      <c r="C160" s="47"/>
      <c r="D160" s="48"/>
      <c r="E160" s="47">
        <f>COUNTIF(A:A,A160)</f>
        <v>1</v>
      </c>
      <c r="F160" s="47">
        <f>COUNTIF(B:B,B160)</f>
        <v>1</v>
      </c>
      <c r="G160" s="48"/>
      <c r="H160" s="48"/>
      <c r="I160" s="48"/>
    </row>
    <row r="161" spans="1:9">
      <c r="A161" s="8" t="s">
        <v>178</v>
      </c>
      <c r="B161" s="8" t="s">
        <v>178</v>
      </c>
      <c r="C161" s="47"/>
      <c r="D161" s="48"/>
      <c r="E161" s="47">
        <f>COUNTIF(A:A,A161)</f>
        <v>1</v>
      </c>
      <c r="F161" s="47">
        <f>COUNTIF(B:B,B161)</f>
        <v>1</v>
      </c>
      <c r="G161" s="48"/>
      <c r="H161" s="48"/>
      <c r="I161" s="48"/>
    </row>
    <row r="162" spans="1:9">
      <c r="A162" s="8" t="s">
        <v>179</v>
      </c>
      <c r="B162" s="8" t="s">
        <v>179</v>
      </c>
      <c r="C162" s="47"/>
      <c r="D162" s="48"/>
      <c r="E162" s="47">
        <f>COUNTIF(A:A,A162)</f>
        <v>1</v>
      </c>
      <c r="F162" s="47">
        <f>COUNTIF(B:B,B162)</f>
        <v>1</v>
      </c>
      <c r="G162" s="48"/>
      <c r="H162" s="48"/>
      <c r="I162" s="48"/>
    </row>
    <row r="163" spans="1:9">
      <c r="A163" s="8" t="s">
        <v>180</v>
      </c>
      <c r="B163" s="8" t="s">
        <v>180</v>
      </c>
      <c r="C163" s="47"/>
      <c r="D163" s="48"/>
      <c r="E163" s="47">
        <f>COUNTIF(A:A,A163)</f>
        <v>1</v>
      </c>
      <c r="F163" s="47">
        <f>COUNTIF(B:B,B163)</f>
        <v>1</v>
      </c>
      <c r="G163" s="48"/>
      <c r="H163" s="48"/>
      <c r="I163" s="48"/>
    </row>
    <row r="164" spans="1:9">
      <c r="A164" s="8" t="s">
        <v>181</v>
      </c>
      <c r="B164" s="8" t="s">
        <v>181</v>
      </c>
      <c r="C164" s="47"/>
      <c r="D164" s="48"/>
      <c r="E164" s="47">
        <f>COUNTIF(A:A,A164)</f>
        <v>1</v>
      </c>
      <c r="F164" s="47">
        <f>COUNTIF(B:B,B164)</f>
        <v>1</v>
      </c>
      <c r="G164" s="48"/>
      <c r="H164" s="48"/>
      <c r="I164" s="48"/>
    </row>
    <row r="165" spans="1:9">
      <c r="A165" s="8" t="s">
        <v>182</v>
      </c>
      <c r="B165" s="8" t="s">
        <v>182</v>
      </c>
      <c r="C165" s="47"/>
      <c r="D165" s="48"/>
      <c r="E165" s="47">
        <f>COUNTIF(A:A,A165)</f>
        <v>1</v>
      </c>
      <c r="F165" s="47">
        <f>COUNTIF(B:B,B165)</f>
        <v>1</v>
      </c>
      <c r="G165" s="48"/>
      <c r="H165" s="48"/>
      <c r="I165" s="48"/>
    </row>
    <row r="166" spans="1:9">
      <c r="A166" s="8" t="s">
        <v>183</v>
      </c>
      <c r="B166" s="8" t="s">
        <v>183</v>
      </c>
      <c r="C166" s="47"/>
      <c r="D166" s="48"/>
      <c r="E166" s="47">
        <f>COUNTIF(A:A,A166)</f>
        <v>1</v>
      </c>
      <c r="F166" s="47">
        <f>COUNTIF(B:B,B166)</f>
        <v>1</v>
      </c>
      <c r="G166" s="48"/>
      <c r="H166" s="48"/>
      <c r="I166" s="48"/>
    </row>
    <row r="167" spans="1:9">
      <c r="A167" s="8" t="s">
        <v>184</v>
      </c>
      <c r="B167" s="8" t="s">
        <v>184</v>
      </c>
      <c r="C167" s="47"/>
      <c r="D167" s="48"/>
      <c r="E167" s="47">
        <f>COUNTIF(A:A,A167)</f>
        <v>1</v>
      </c>
      <c r="F167" s="47">
        <f>COUNTIF(B:B,B167)</f>
        <v>1</v>
      </c>
      <c r="G167" s="48"/>
      <c r="H167" s="48"/>
      <c r="I167" s="48"/>
    </row>
    <row r="168" spans="1:9">
      <c r="A168" s="8" t="s">
        <v>185</v>
      </c>
      <c r="B168" s="8" t="s">
        <v>185</v>
      </c>
      <c r="C168" s="47"/>
      <c r="D168" s="48"/>
      <c r="E168" s="47">
        <f>COUNTIF(A:A,A168)</f>
        <v>1</v>
      </c>
      <c r="F168" s="47">
        <f>COUNTIF(B:B,B168)</f>
        <v>1</v>
      </c>
      <c r="G168" s="48"/>
      <c r="H168" s="48"/>
      <c r="I168" s="48"/>
    </row>
    <row r="169" spans="1:9">
      <c r="A169" s="8" t="s">
        <v>186</v>
      </c>
      <c r="B169" s="8" t="s">
        <v>186</v>
      </c>
      <c r="C169" s="47"/>
      <c r="D169" s="48"/>
      <c r="E169" s="47">
        <f>COUNTIF(A:A,A169)</f>
        <v>1</v>
      </c>
      <c r="F169" s="47">
        <f>COUNTIF(B:B,B169)</f>
        <v>1</v>
      </c>
      <c r="G169" s="48"/>
      <c r="H169" s="48"/>
      <c r="I169" s="48"/>
    </row>
    <row r="170" spans="1:9">
      <c r="A170" s="9" t="s">
        <v>187</v>
      </c>
      <c r="B170" s="9" t="s">
        <v>187</v>
      </c>
      <c r="C170" s="47"/>
      <c r="D170" s="48"/>
      <c r="E170" s="47">
        <f>COUNTIF(A:A,A170)</f>
        <v>1</v>
      </c>
      <c r="F170" s="47">
        <f>COUNTIF(B:B,B170)</f>
        <v>1</v>
      </c>
      <c r="G170" s="48"/>
      <c r="H170" s="48"/>
      <c r="I170" s="48"/>
    </row>
    <row r="171" spans="1:9">
      <c r="A171" s="8" t="s">
        <v>188</v>
      </c>
      <c r="B171" s="8" t="s">
        <v>188</v>
      </c>
      <c r="C171" s="47"/>
      <c r="D171" s="48"/>
      <c r="E171" s="47">
        <f>COUNTIF(A:A,A171)</f>
        <v>1</v>
      </c>
      <c r="F171" s="47">
        <f>COUNTIF(B:B,B171)</f>
        <v>1</v>
      </c>
      <c r="G171" s="48"/>
      <c r="H171" s="48"/>
      <c r="I171" s="48"/>
    </row>
    <row r="172" spans="1:9">
      <c r="A172" s="25" t="s">
        <v>189</v>
      </c>
      <c r="B172" s="25" t="s">
        <v>189</v>
      </c>
      <c r="C172" s="47"/>
      <c r="D172" s="48"/>
      <c r="E172" s="47">
        <f>COUNTIF(A:A,A172)</f>
        <v>1</v>
      </c>
      <c r="F172" s="47">
        <f>COUNTIF(B:B,B172)</f>
        <v>1</v>
      </c>
      <c r="G172" s="48"/>
      <c r="H172" s="48"/>
      <c r="I172" s="48"/>
    </row>
    <row r="173" spans="1:9">
      <c r="A173" s="25" t="s">
        <v>190</v>
      </c>
      <c r="B173" s="25" t="s">
        <v>190</v>
      </c>
      <c r="C173" s="47"/>
      <c r="D173" s="48"/>
      <c r="E173" s="47">
        <f>COUNTIF(A:A,A173)</f>
        <v>1</v>
      </c>
      <c r="F173" s="47">
        <f>COUNTIF(B:B,B173)</f>
        <v>1</v>
      </c>
      <c r="G173" s="48"/>
      <c r="H173" s="48"/>
      <c r="I173" s="48"/>
    </row>
    <row r="174" spans="1:9">
      <c r="A174" s="9" t="s">
        <v>192</v>
      </c>
      <c r="B174" s="9" t="s">
        <v>192</v>
      </c>
      <c r="C174" s="47"/>
      <c r="D174" s="48"/>
      <c r="E174" s="47">
        <f>COUNTIF(A:A,A174)</f>
        <v>1</v>
      </c>
      <c r="F174" s="47">
        <f>COUNTIF(B:B,B174)</f>
        <v>1</v>
      </c>
      <c r="G174" s="48"/>
      <c r="H174" s="48"/>
      <c r="I174" s="48"/>
    </row>
    <row r="175" spans="1:9">
      <c r="A175" s="25" t="s">
        <v>193</v>
      </c>
      <c r="B175" s="25" t="s">
        <v>276</v>
      </c>
      <c r="C175" s="47"/>
      <c r="D175" s="48"/>
      <c r="E175" s="47">
        <f>COUNTIF(A:A,A175)</f>
        <v>1</v>
      </c>
      <c r="F175" s="47">
        <f>COUNTIF(B:B,B175)</f>
        <v>1</v>
      </c>
      <c r="G175" s="48"/>
      <c r="H175" s="48"/>
      <c r="I175" s="48"/>
    </row>
    <row r="176" spans="1:9">
      <c r="A176" s="9" t="s">
        <v>194</v>
      </c>
      <c r="B176" s="9" t="s">
        <v>194</v>
      </c>
      <c r="C176" s="47"/>
      <c r="D176" s="48"/>
      <c r="E176" s="47">
        <f>COUNTIF(A:A,A176)</f>
        <v>1</v>
      </c>
      <c r="F176" s="47">
        <f>COUNTIF(B:B,B176)</f>
        <v>1</v>
      </c>
      <c r="G176" s="48"/>
      <c r="H176" s="48"/>
      <c r="I176" s="48"/>
    </row>
    <row r="177" spans="1:9">
      <c r="A177" s="9" t="s">
        <v>195</v>
      </c>
      <c r="B177" s="9" t="s">
        <v>195</v>
      </c>
      <c r="C177" s="47"/>
      <c r="D177" s="48"/>
      <c r="E177" s="47">
        <f>COUNTIF(A:A,A177)</f>
        <v>1</v>
      </c>
      <c r="F177" s="47">
        <f>COUNTIF(B:B,B177)</f>
        <v>1</v>
      </c>
      <c r="G177" s="48"/>
      <c r="H177" s="48"/>
      <c r="I177" s="48"/>
    </row>
    <row r="178" spans="1:9">
      <c r="A178" s="9" t="s">
        <v>196</v>
      </c>
      <c r="B178" s="9" t="s">
        <v>196</v>
      </c>
      <c r="C178" s="47"/>
      <c r="D178" s="48"/>
      <c r="E178" s="47">
        <f>COUNTIF(A:A,A178)</f>
        <v>1</v>
      </c>
      <c r="F178" s="47">
        <f>COUNTIF(B:B,B178)</f>
        <v>1</v>
      </c>
      <c r="G178" s="48"/>
      <c r="H178" s="48"/>
      <c r="I178" s="48"/>
    </row>
    <row r="179" spans="1:9">
      <c r="A179" s="9" t="s">
        <v>197</v>
      </c>
      <c r="B179" s="9" t="s">
        <v>197</v>
      </c>
      <c r="C179" s="47"/>
      <c r="D179" s="48"/>
      <c r="E179" s="47">
        <f>COUNTIF(A:A,A179)</f>
        <v>1</v>
      </c>
      <c r="F179" s="47">
        <f>COUNTIF(B:B,B179)</f>
        <v>1</v>
      </c>
      <c r="G179" s="48"/>
      <c r="H179" s="48"/>
      <c r="I179" s="48"/>
    </row>
    <row r="180" spans="1:9">
      <c r="A180" s="25" t="s">
        <v>198</v>
      </c>
      <c r="B180" s="25" t="s">
        <v>198</v>
      </c>
      <c r="C180" s="47"/>
      <c r="D180" s="48"/>
      <c r="E180" s="47">
        <f>COUNTIF(A:A,A180)</f>
        <v>1</v>
      </c>
      <c r="F180" s="47">
        <f>COUNTIF(B:B,B180)</f>
        <v>1</v>
      </c>
      <c r="G180" s="48"/>
      <c r="H180" s="48"/>
      <c r="I180" s="48"/>
    </row>
    <row r="181" spans="1:9">
      <c r="A181" s="9" t="s">
        <v>199</v>
      </c>
      <c r="B181" s="9" t="s">
        <v>199</v>
      </c>
      <c r="C181" s="47"/>
      <c r="D181" s="48"/>
      <c r="E181" s="47">
        <f>COUNTIF(A:A,A181)</f>
        <v>1</v>
      </c>
      <c r="F181" s="47">
        <f>COUNTIF(B:B,B181)</f>
        <v>1</v>
      </c>
      <c r="G181" s="48"/>
      <c r="H181" s="48"/>
      <c r="I181" s="48"/>
    </row>
    <row r="182" spans="1:9">
      <c r="A182" s="9" t="s">
        <v>200</v>
      </c>
      <c r="B182" s="9" t="s">
        <v>200</v>
      </c>
      <c r="C182" s="47"/>
      <c r="D182" s="48"/>
      <c r="E182" s="47">
        <f>COUNTIF(A:A,A182)</f>
        <v>1</v>
      </c>
      <c r="F182" s="47">
        <f>COUNTIF(B:B,B182)</f>
        <v>1</v>
      </c>
      <c r="G182" s="48"/>
      <c r="H182" s="48"/>
      <c r="I182" s="48"/>
    </row>
    <row r="183" spans="1:9">
      <c r="A183" s="9" t="s">
        <v>201</v>
      </c>
      <c r="B183" s="9" t="s">
        <v>201</v>
      </c>
      <c r="C183" s="47"/>
      <c r="D183" s="48"/>
      <c r="E183" s="47">
        <f>COUNTIF(A:A,A183)</f>
        <v>1</v>
      </c>
      <c r="F183" s="47">
        <f>COUNTIF(B:B,B183)</f>
        <v>1</v>
      </c>
      <c r="G183" s="48"/>
      <c r="H183" s="48"/>
      <c r="I183" s="48"/>
    </row>
    <row r="184" spans="1:9">
      <c r="A184" s="25" t="s">
        <v>203</v>
      </c>
      <c r="B184" s="25" t="s">
        <v>203</v>
      </c>
      <c r="C184" s="47"/>
      <c r="D184" s="48"/>
      <c r="E184" s="47">
        <f>COUNTIF(A:A,A184)</f>
        <v>1</v>
      </c>
      <c r="F184" s="47">
        <f>COUNTIF(B:B,B184)</f>
        <v>1</v>
      </c>
      <c r="G184" s="48"/>
      <c r="H184" s="48"/>
      <c r="I184" s="48"/>
    </row>
    <row r="185" spans="1:9">
      <c r="A185" s="25" t="s">
        <v>204</v>
      </c>
      <c r="B185" s="25" t="s">
        <v>204</v>
      </c>
      <c r="C185" s="47"/>
      <c r="D185" s="48"/>
      <c r="E185" s="47">
        <f>COUNTIF(A:A,A185)</f>
        <v>1</v>
      </c>
      <c r="F185" s="47">
        <f>COUNTIF(B:B,B185)</f>
        <v>1</v>
      </c>
      <c r="G185" s="48"/>
      <c r="H185" s="48"/>
      <c r="I185" s="48"/>
    </row>
    <row r="186" spans="1:9">
      <c r="A186" s="25" t="s">
        <v>202</v>
      </c>
      <c r="B186" s="25" t="s">
        <v>202</v>
      </c>
      <c r="C186" s="47"/>
      <c r="D186" s="48"/>
      <c r="E186" s="47">
        <f>COUNTIF(A:A,A186)</f>
        <v>1</v>
      </c>
      <c r="F186" s="47">
        <f>COUNTIF(B:B,B186)</f>
        <v>1</v>
      </c>
      <c r="G186" s="48"/>
      <c r="H186" s="48"/>
      <c r="I186" s="48"/>
    </row>
    <row r="187" spans="1:9">
      <c r="A187" s="25" t="s">
        <v>206</v>
      </c>
      <c r="B187" s="25" t="s">
        <v>206</v>
      </c>
      <c r="C187" s="47"/>
      <c r="D187" s="48"/>
      <c r="E187" s="47">
        <f>COUNTIF(A:A,A187)</f>
        <v>1</v>
      </c>
      <c r="F187" s="47">
        <f>COUNTIF(B:B,B187)</f>
        <v>1</v>
      </c>
      <c r="G187" s="48"/>
      <c r="H187" s="48"/>
      <c r="I187" s="48"/>
    </row>
    <row r="188" spans="1:9">
      <c r="A188" s="25" t="s">
        <v>207</v>
      </c>
      <c r="B188" s="25" t="s">
        <v>207</v>
      </c>
      <c r="C188" s="47"/>
      <c r="D188" s="48"/>
      <c r="E188" s="47">
        <f>COUNTIF(A:A,A188)</f>
        <v>1</v>
      </c>
      <c r="F188" s="47">
        <f>COUNTIF(B:B,B188)</f>
        <v>1</v>
      </c>
      <c r="G188" s="48"/>
      <c r="H188" s="48"/>
      <c r="I188" s="48"/>
    </row>
    <row r="189" spans="1:9">
      <c r="A189" s="25" t="s">
        <v>208</v>
      </c>
      <c r="B189" s="25" t="s">
        <v>208</v>
      </c>
      <c r="C189" s="47"/>
      <c r="D189" s="48"/>
      <c r="E189" s="47">
        <f>COUNTIF(A:A,A189)</f>
        <v>1</v>
      </c>
      <c r="F189" s="47">
        <f>COUNTIF(B:B,B189)</f>
        <v>1</v>
      </c>
      <c r="G189" s="48"/>
      <c r="H189" s="48"/>
      <c r="I189" s="48"/>
    </row>
    <row r="190" spans="1:9">
      <c r="A190" s="25" t="s">
        <v>209</v>
      </c>
      <c r="B190" s="25" t="s">
        <v>209</v>
      </c>
      <c r="C190" s="47"/>
      <c r="D190" s="48"/>
      <c r="E190" s="47">
        <f>COUNTIF(A:A,A190)</f>
        <v>1</v>
      </c>
      <c r="F190" s="47">
        <f>COUNTIF(B:B,B190)</f>
        <v>1</v>
      </c>
      <c r="G190" s="48"/>
      <c r="H190" s="48"/>
      <c r="I190" s="48"/>
    </row>
    <row r="191" spans="1:9">
      <c r="A191" s="25" t="s">
        <v>211</v>
      </c>
      <c r="B191" s="25" t="s">
        <v>211</v>
      </c>
      <c r="C191" s="47"/>
      <c r="D191" s="48"/>
      <c r="E191" s="47">
        <f>COUNTIF(A:A,A191)</f>
        <v>1</v>
      </c>
      <c r="F191" s="47">
        <f>COUNTIF(B:B,B191)</f>
        <v>1</v>
      </c>
      <c r="G191" s="48"/>
      <c r="H191" s="48"/>
      <c r="I191" s="48"/>
    </row>
    <row r="192" spans="1:9">
      <c r="A192" s="25" t="s">
        <v>210</v>
      </c>
      <c r="B192" s="25" t="s">
        <v>210</v>
      </c>
      <c r="C192" s="47"/>
      <c r="D192" s="48"/>
      <c r="E192" s="47">
        <f>COUNTIF(A:A,A192)</f>
        <v>1</v>
      </c>
      <c r="F192" s="47">
        <f>COUNTIF(B:B,B192)</f>
        <v>1</v>
      </c>
      <c r="G192" s="48"/>
      <c r="H192" s="48"/>
      <c r="I192" s="48"/>
    </row>
    <row r="193" spans="1:9">
      <c r="A193" s="25" t="s">
        <v>212</v>
      </c>
      <c r="B193" s="25" t="s">
        <v>212</v>
      </c>
      <c r="C193" s="47"/>
      <c r="D193" s="48"/>
      <c r="E193" s="47">
        <f>COUNTIF(A:A,A193)</f>
        <v>1</v>
      </c>
      <c r="F193" s="47">
        <f>COUNTIF(B:B,B193)</f>
        <v>1</v>
      </c>
      <c r="G193" s="48"/>
      <c r="H193" s="48"/>
      <c r="I193" s="48"/>
    </row>
    <row r="194" spans="1:9">
      <c r="A194" s="25" t="s">
        <v>213</v>
      </c>
      <c r="B194" s="25" t="s">
        <v>213</v>
      </c>
      <c r="C194" s="47"/>
      <c r="D194" s="48"/>
      <c r="E194" s="47">
        <f>COUNTIF(A:A,A194)</f>
        <v>1</v>
      </c>
      <c r="F194" s="47">
        <f>COUNTIF(B:B,B194)</f>
        <v>1</v>
      </c>
      <c r="G194" s="48"/>
      <c r="H194" s="48"/>
      <c r="I194" s="48"/>
    </row>
    <row r="195" spans="1:9">
      <c r="A195" s="25" t="s">
        <v>214</v>
      </c>
      <c r="B195" s="25" t="s">
        <v>214</v>
      </c>
      <c r="C195" s="47"/>
      <c r="D195" s="48"/>
      <c r="E195" s="47">
        <f>COUNTIF(A:A,A195)</f>
        <v>1</v>
      </c>
      <c r="F195" s="47">
        <f>COUNTIF(B:B,B195)</f>
        <v>1</v>
      </c>
      <c r="G195" s="48"/>
      <c r="H195" s="48"/>
      <c r="I195" s="48"/>
    </row>
    <row r="196" spans="1:9">
      <c r="A196" s="25" t="s">
        <v>215</v>
      </c>
      <c r="B196" s="25" t="s">
        <v>215</v>
      </c>
      <c r="C196" s="47"/>
      <c r="D196" s="48"/>
      <c r="E196" s="47">
        <f>COUNTIF(A:A,A196)</f>
        <v>1</v>
      </c>
      <c r="F196" s="47">
        <f>COUNTIF(B:B,B196)</f>
        <v>1</v>
      </c>
      <c r="G196" s="48"/>
      <c r="H196" s="48"/>
      <c r="I196" s="48"/>
    </row>
    <row r="197" spans="1:9">
      <c r="A197" s="25" t="s">
        <v>216</v>
      </c>
      <c r="B197" s="25" t="s">
        <v>216</v>
      </c>
      <c r="C197" s="47"/>
      <c r="D197" s="48"/>
      <c r="E197" s="47">
        <f>COUNTIF(A:A,A197)</f>
        <v>1</v>
      </c>
      <c r="F197" s="47">
        <f>COUNTIF(B:B,B197)</f>
        <v>1</v>
      </c>
      <c r="G197" s="48"/>
      <c r="H197" s="48"/>
      <c r="I197" s="48"/>
    </row>
    <row r="198" spans="1:9">
      <c r="A198" s="25" t="s">
        <v>217</v>
      </c>
      <c r="B198" s="25" t="s">
        <v>217</v>
      </c>
      <c r="C198" s="47"/>
      <c r="D198" s="48"/>
      <c r="E198" s="47">
        <f>COUNTIF(A:A,A198)</f>
        <v>1</v>
      </c>
      <c r="F198" s="47">
        <f>COUNTIF(B:B,B198)</f>
        <v>1</v>
      </c>
      <c r="G198" s="48"/>
      <c r="H198" s="48"/>
      <c r="I198" s="48"/>
    </row>
    <row r="199" spans="1:9">
      <c r="A199" s="25" t="s">
        <v>218</v>
      </c>
      <c r="B199" s="25" t="s">
        <v>218</v>
      </c>
      <c r="C199" s="47"/>
      <c r="D199" s="48"/>
      <c r="E199" s="47">
        <f>COUNTIF(A:A,A199)</f>
        <v>1</v>
      </c>
      <c r="F199" s="47">
        <f>COUNTIF(B:B,B199)</f>
        <v>1</v>
      </c>
      <c r="G199" s="48"/>
      <c r="H199" s="48"/>
      <c r="I199" s="48"/>
    </row>
    <row r="200" spans="1:9">
      <c r="A200" s="9" t="s">
        <v>219</v>
      </c>
      <c r="B200" s="9" t="s">
        <v>219</v>
      </c>
      <c r="C200" s="47"/>
      <c r="D200" s="48"/>
      <c r="E200" s="47">
        <f>COUNTIF(A:A,A200)</f>
        <v>1</v>
      </c>
      <c r="F200" s="47">
        <f>COUNTIF(B:B,B200)</f>
        <v>1</v>
      </c>
      <c r="G200" s="48"/>
      <c r="H200" s="48"/>
      <c r="I200" s="48"/>
    </row>
    <row r="201" spans="1:9">
      <c r="A201" s="9" t="s">
        <v>220</v>
      </c>
      <c r="B201" s="9" t="s">
        <v>220</v>
      </c>
      <c r="C201" s="47"/>
      <c r="D201" s="48"/>
      <c r="E201" s="47">
        <f>COUNTIF(A:A,A201)</f>
        <v>1</v>
      </c>
      <c r="F201" s="47">
        <f>COUNTIF(B:B,B201)</f>
        <v>1</v>
      </c>
      <c r="G201" s="48"/>
      <c r="H201" s="48"/>
      <c r="I201" s="48"/>
    </row>
    <row r="202" spans="1:9">
      <c r="A202" s="9" t="s">
        <v>221</v>
      </c>
      <c r="B202" s="9" t="s">
        <v>221</v>
      </c>
      <c r="C202" s="47"/>
      <c r="D202" s="48"/>
      <c r="E202" s="47">
        <f>COUNTIF(A:A,A202)</f>
        <v>1</v>
      </c>
      <c r="F202" s="47">
        <f>COUNTIF(B:B,B202)</f>
        <v>1</v>
      </c>
      <c r="G202" s="48"/>
      <c r="H202" s="48"/>
      <c r="I202" s="48"/>
    </row>
    <row r="203" spans="1:9">
      <c r="A203" s="25" t="s">
        <v>222</v>
      </c>
      <c r="B203" s="25" t="s">
        <v>222</v>
      </c>
      <c r="C203" s="47"/>
      <c r="D203" s="48"/>
      <c r="E203" s="47">
        <f>COUNTIF(A:A,A203)</f>
        <v>1</v>
      </c>
      <c r="F203" s="47">
        <f>COUNTIF(B:B,B203)</f>
        <v>1</v>
      </c>
      <c r="G203" s="48"/>
      <c r="H203" s="48"/>
      <c r="I203" s="48"/>
    </row>
    <row r="204" spans="1:9">
      <c r="A204" s="25" t="s">
        <v>223</v>
      </c>
      <c r="B204" s="25" t="s">
        <v>223</v>
      </c>
      <c r="C204" s="47"/>
      <c r="D204" s="48"/>
      <c r="E204" s="47">
        <f>COUNTIF(A:A,A204)</f>
        <v>1</v>
      </c>
      <c r="F204" s="47">
        <f>COUNTIF(B:B,B204)</f>
        <v>1</v>
      </c>
      <c r="G204" s="48"/>
      <c r="H204" s="48"/>
      <c r="I204" s="48"/>
    </row>
    <row r="205" spans="1:9">
      <c r="A205" s="25" t="s">
        <v>224</v>
      </c>
      <c r="B205" s="25" t="s">
        <v>224</v>
      </c>
      <c r="C205" s="47"/>
      <c r="D205" s="48"/>
      <c r="E205" s="47">
        <f>COUNTIF(A:A,A205)</f>
        <v>1</v>
      </c>
      <c r="F205" s="47">
        <f>COUNTIF(B:B,B205)</f>
        <v>1</v>
      </c>
      <c r="G205" s="48"/>
      <c r="H205" s="48"/>
      <c r="I205" s="48"/>
    </row>
    <row r="206" spans="1:9">
      <c r="A206" s="25" t="s">
        <v>225</v>
      </c>
      <c r="B206" s="25" t="s">
        <v>225</v>
      </c>
      <c r="C206" s="47"/>
      <c r="D206" s="48"/>
      <c r="E206" s="47">
        <f>COUNTIF(A:A,A206)</f>
        <v>1</v>
      </c>
      <c r="F206" s="47">
        <f>COUNTIF(B:B,B206)</f>
        <v>1</v>
      </c>
      <c r="G206" s="48"/>
      <c r="H206" s="48"/>
      <c r="I206" s="48"/>
    </row>
    <row r="207" spans="1:9">
      <c r="A207" s="25" t="s">
        <v>226</v>
      </c>
      <c r="B207" s="25" t="s">
        <v>226</v>
      </c>
      <c r="C207" s="47"/>
      <c r="D207" s="48"/>
      <c r="E207" s="47">
        <f>COUNTIF(A:A,A207)</f>
        <v>1</v>
      </c>
      <c r="F207" s="47">
        <f>COUNTIF(B:B,B207)</f>
        <v>1</v>
      </c>
      <c r="G207" s="48"/>
      <c r="H207" s="48"/>
      <c r="I207" s="48"/>
    </row>
    <row r="208" spans="1:9">
      <c r="A208" s="9" t="s">
        <v>227</v>
      </c>
      <c r="B208" s="9" t="s">
        <v>227</v>
      </c>
      <c r="C208" s="47"/>
      <c r="D208" s="48"/>
      <c r="E208" s="47">
        <f>COUNTIF(A:A,A208)</f>
        <v>1</v>
      </c>
      <c r="F208" s="47">
        <f>COUNTIF(B:B,B208)</f>
        <v>1</v>
      </c>
      <c r="G208" s="48"/>
      <c r="H208" s="48"/>
      <c r="I208" s="48"/>
    </row>
    <row r="209" spans="1:9">
      <c r="A209" s="9" t="s">
        <v>228</v>
      </c>
      <c r="B209" s="9" t="s">
        <v>228</v>
      </c>
      <c r="C209" s="47"/>
      <c r="D209" s="48"/>
      <c r="E209" s="47">
        <f>COUNTIF(A:A,A209)</f>
        <v>1</v>
      </c>
      <c r="F209" s="47">
        <f>COUNTIF(B:B,B209)</f>
        <v>1</v>
      </c>
      <c r="G209" s="48"/>
      <c r="H209" s="48"/>
      <c r="I209" s="48"/>
    </row>
    <row r="210" spans="1:9">
      <c r="A210" s="9" t="s">
        <v>229</v>
      </c>
      <c r="B210" s="9" t="s">
        <v>229</v>
      </c>
      <c r="C210" s="47"/>
      <c r="D210" s="48"/>
      <c r="E210" s="47">
        <f>COUNTIF(A:A,A210)</f>
        <v>1</v>
      </c>
      <c r="F210" s="47">
        <f>COUNTIF(B:B,B210)</f>
        <v>1</v>
      </c>
      <c r="G210" s="48"/>
      <c r="H210" s="48"/>
      <c r="I210" s="48"/>
    </row>
    <row r="211" spans="1:9">
      <c r="A211" s="25" t="s">
        <v>230</v>
      </c>
      <c r="B211" s="25" t="s">
        <v>230</v>
      </c>
      <c r="C211" s="47"/>
      <c r="D211" s="48"/>
      <c r="E211" s="47">
        <f>COUNTIF(A:A,A211)</f>
        <v>1</v>
      </c>
      <c r="F211" s="47">
        <f>COUNTIF(B:B,B211)</f>
        <v>1</v>
      </c>
      <c r="G211" s="48"/>
      <c r="H211" s="48"/>
      <c r="I211" s="48"/>
    </row>
    <row r="212" spans="1:9">
      <c r="A212" s="9" t="s">
        <v>733</v>
      </c>
      <c r="B212" s="9" t="s">
        <v>233</v>
      </c>
      <c r="C212" s="47"/>
      <c r="D212" s="48"/>
      <c r="E212" s="47">
        <f>COUNTIF(A:A,A212)</f>
        <v>1</v>
      </c>
      <c r="F212" s="47">
        <f>COUNTIF(B:B,B212)</f>
        <v>1</v>
      </c>
      <c r="G212" s="48"/>
      <c r="H212" s="48"/>
      <c r="I212" s="48"/>
    </row>
    <row r="213" spans="1:9">
      <c r="A213" s="9" t="s">
        <v>231</v>
      </c>
      <c r="B213" s="9" t="s">
        <v>231</v>
      </c>
      <c r="C213" s="47"/>
      <c r="D213" s="48"/>
      <c r="E213" s="47">
        <f>COUNTIF(A:A,A213)</f>
        <v>1</v>
      </c>
      <c r="F213" s="47">
        <f>COUNTIF(B:B,B213)</f>
        <v>2</v>
      </c>
      <c r="G213" s="48"/>
      <c r="H213" s="48"/>
      <c r="I213" s="48"/>
    </row>
    <row r="214" spans="1:9">
      <c r="A214" s="9" t="s">
        <v>234</v>
      </c>
      <c r="B214" s="9" t="s">
        <v>234</v>
      </c>
      <c r="C214" s="47"/>
      <c r="D214" s="48"/>
      <c r="E214" s="47">
        <f>COUNTIF(A:A,A214)</f>
        <v>1</v>
      </c>
      <c r="F214" s="47">
        <f>COUNTIF(B:B,B214)</f>
        <v>1</v>
      </c>
      <c r="G214" s="48"/>
      <c r="H214" s="48"/>
      <c r="I214" s="48"/>
    </row>
    <row r="215" spans="1:9">
      <c r="A215" s="25" t="s">
        <v>235</v>
      </c>
      <c r="B215" s="25" t="s">
        <v>235</v>
      </c>
      <c r="C215" s="47"/>
      <c r="D215" s="48"/>
      <c r="E215" s="47">
        <f>COUNTIF(A:A,A215)</f>
        <v>1</v>
      </c>
      <c r="F215" s="47">
        <f>COUNTIF(B:B,B215)</f>
        <v>1</v>
      </c>
      <c r="G215" s="48"/>
      <c r="H215" s="48"/>
      <c r="I215" s="48"/>
    </row>
    <row r="216" spans="1:9">
      <c r="A216" s="23" t="s">
        <v>236</v>
      </c>
      <c r="B216" s="23" t="s">
        <v>236</v>
      </c>
      <c r="C216" s="47"/>
      <c r="D216" s="48"/>
      <c r="E216" s="47">
        <f>COUNTIF(A:A,A216)</f>
        <v>1</v>
      </c>
      <c r="F216" s="47">
        <f>COUNTIF(B:B,B216)</f>
        <v>1</v>
      </c>
      <c r="G216" s="48"/>
      <c r="H216" s="48"/>
      <c r="I216" s="48"/>
    </row>
    <row r="217" spans="1:9">
      <c r="A217" s="23" t="s">
        <v>237</v>
      </c>
      <c r="B217" s="23" t="s">
        <v>237</v>
      </c>
      <c r="C217" s="47"/>
      <c r="D217" s="48"/>
      <c r="E217" s="47">
        <f>COUNTIF(A:A,A217)</f>
        <v>1</v>
      </c>
      <c r="F217" s="47">
        <f>COUNTIF(B:B,B217)</f>
        <v>1</v>
      </c>
      <c r="G217" s="48"/>
      <c r="H217" s="48"/>
      <c r="I217" s="48"/>
    </row>
    <row r="218" spans="1:9">
      <c r="A218" s="25" t="s">
        <v>722</v>
      </c>
      <c r="B218" s="25" t="s">
        <v>238</v>
      </c>
      <c r="C218" s="47"/>
      <c r="D218" s="48"/>
      <c r="E218" s="47">
        <f>COUNTIF(A:A,A218)</f>
        <v>1</v>
      </c>
      <c r="F218" s="47">
        <f>COUNTIF(B:B,B218)</f>
        <v>1</v>
      </c>
      <c r="G218" s="48"/>
      <c r="H218" s="48"/>
      <c r="I218" s="48"/>
    </row>
    <row r="219" spans="1:9">
      <c r="A219" s="25" t="s">
        <v>239</v>
      </c>
      <c r="B219" s="25" t="s">
        <v>239</v>
      </c>
      <c r="C219" s="47"/>
      <c r="D219" s="48"/>
      <c r="E219" s="47">
        <f>COUNTIF(A:A,A219)</f>
        <v>1</v>
      </c>
      <c r="F219" s="47">
        <f>COUNTIF(B:B,B219)</f>
        <v>1</v>
      </c>
      <c r="G219" s="48"/>
      <c r="H219" s="48"/>
      <c r="I219" s="48"/>
    </row>
    <row r="220" spans="1:9" ht="27">
      <c r="A220" s="40" t="s">
        <v>240</v>
      </c>
      <c r="B220" s="40" t="s">
        <v>240</v>
      </c>
      <c r="C220" s="47"/>
      <c r="D220" s="48"/>
      <c r="E220" s="47">
        <f>COUNTIF(A:A,A220)</f>
        <v>1</v>
      </c>
      <c r="F220" s="47">
        <f>COUNTIF(B:B,B220)</f>
        <v>1</v>
      </c>
      <c r="G220" s="48"/>
      <c r="H220" s="48"/>
      <c r="I220" s="48"/>
    </row>
    <row r="221" spans="1:9">
      <c r="A221" s="21" t="s">
        <v>241</v>
      </c>
      <c r="B221" s="21" t="s">
        <v>241</v>
      </c>
      <c r="C221" s="47"/>
      <c r="D221" s="48"/>
      <c r="E221" s="47">
        <f>COUNTIF(A:A,A221)</f>
        <v>1</v>
      </c>
      <c r="F221" s="47">
        <f>COUNTIF(B:B,B221)</f>
        <v>1</v>
      </c>
      <c r="G221" s="48"/>
      <c r="H221" s="48"/>
      <c r="I221" s="48"/>
    </row>
    <row r="222" spans="1:9">
      <c r="A222" s="21" t="s">
        <v>242</v>
      </c>
      <c r="B222" s="21" t="s">
        <v>242</v>
      </c>
      <c r="C222" s="47"/>
      <c r="D222" s="48"/>
      <c r="E222" s="47">
        <f>COUNTIF(A:A,A222)</f>
        <v>1</v>
      </c>
      <c r="F222" s="47">
        <f>COUNTIF(B:B,B222)</f>
        <v>1</v>
      </c>
      <c r="G222" s="48"/>
      <c r="H222" s="48"/>
      <c r="I222" s="48"/>
    </row>
    <row r="223" spans="1:9">
      <c r="A223" s="9" t="s">
        <v>244</v>
      </c>
      <c r="B223" s="9" t="s">
        <v>244</v>
      </c>
      <c r="C223" s="47"/>
      <c r="D223" s="48"/>
      <c r="E223" s="47">
        <f>COUNTIF(A:A,A223)</f>
        <v>1</v>
      </c>
      <c r="F223" s="47">
        <f>COUNTIF(B:B,B223)</f>
        <v>4</v>
      </c>
      <c r="G223" s="48"/>
      <c r="H223" s="48"/>
      <c r="I223" s="48"/>
    </row>
    <row r="224" spans="1:9">
      <c r="A224" s="9" t="s">
        <v>245</v>
      </c>
      <c r="B224" s="9" t="s">
        <v>245</v>
      </c>
      <c r="C224" s="47"/>
      <c r="D224" s="48"/>
      <c r="E224" s="47">
        <f>COUNTIF(A:A,A224)</f>
        <v>1</v>
      </c>
      <c r="F224" s="47">
        <f>COUNTIF(B:B,B224)</f>
        <v>1</v>
      </c>
      <c r="G224" s="48"/>
      <c r="H224" s="48"/>
      <c r="I224" s="48"/>
    </row>
    <row r="225" spans="1:9">
      <c r="A225" s="9" t="s">
        <v>762</v>
      </c>
      <c r="B225" s="9" t="s">
        <v>243</v>
      </c>
      <c r="C225" s="47"/>
      <c r="D225" s="48"/>
      <c r="E225" s="47">
        <f>COUNTIF(A:A,A225)</f>
        <v>1</v>
      </c>
      <c r="F225" s="47">
        <f>COUNTIF(B:B,B225)</f>
        <v>1</v>
      </c>
      <c r="G225" s="48"/>
      <c r="H225" s="48"/>
      <c r="I225" s="48"/>
    </row>
    <row r="226" spans="1:9">
      <c r="A226" s="25" t="s">
        <v>761</v>
      </c>
      <c r="B226" s="25" t="s">
        <v>246</v>
      </c>
      <c r="C226" s="47"/>
      <c r="D226" s="48"/>
      <c r="E226" s="47">
        <f>COUNTIF(A:A,A226)</f>
        <v>1</v>
      </c>
      <c r="F226" s="47">
        <f>COUNTIF(B:B,B226)</f>
        <v>1</v>
      </c>
      <c r="G226" s="48"/>
      <c r="H226" s="48"/>
      <c r="I226" s="48"/>
    </row>
    <row r="227" spans="1:9" s="57" customFormat="1">
      <c r="A227" s="54" t="s">
        <v>736</v>
      </c>
      <c r="B227" s="54" t="s">
        <v>247</v>
      </c>
      <c r="C227" s="55"/>
      <c r="D227" s="56"/>
      <c r="E227" s="55">
        <f>COUNTIF(A:A,A227)</f>
        <v>1</v>
      </c>
      <c r="F227" s="55">
        <f>COUNTIF(B:B,B227)</f>
        <v>1</v>
      </c>
      <c r="G227" s="56"/>
      <c r="H227" s="56"/>
      <c r="I227" s="56"/>
    </row>
    <row r="228" spans="1:9">
      <c r="A228" s="21" t="s">
        <v>737</v>
      </c>
      <c r="B228" s="21" t="s">
        <v>248</v>
      </c>
      <c r="C228" s="47"/>
      <c r="D228" s="48"/>
      <c r="E228" s="47">
        <f>COUNTIF(A:A,A228)</f>
        <v>1</v>
      </c>
      <c r="F228" s="47">
        <f>COUNTIF(B:B,B228)</f>
        <v>1</v>
      </c>
      <c r="G228" s="48"/>
      <c r="H228" s="48"/>
      <c r="I228" s="48"/>
    </row>
    <row r="229" spans="1:9">
      <c r="A229" s="21" t="s">
        <v>523</v>
      </c>
      <c r="B229" s="21" t="s">
        <v>253</v>
      </c>
      <c r="C229" s="47"/>
      <c r="D229" s="48"/>
      <c r="E229" s="47">
        <f>COUNTIF(A:A,A229)</f>
        <v>1</v>
      </c>
      <c r="F229" s="47">
        <f>COUNTIF(B:B,B229)</f>
        <v>1</v>
      </c>
      <c r="G229" s="48"/>
      <c r="H229" s="48"/>
      <c r="I229" s="48"/>
    </row>
    <row r="230" spans="1:9">
      <c r="A230" s="21" t="s">
        <v>750</v>
      </c>
      <c r="B230" s="21" t="s">
        <v>751</v>
      </c>
      <c r="C230" s="47"/>
      <c r="D230" s="48"/>
      <c r="E230" s="47">
        <f>COUNTIF(A:A,A230)</f>
        <v>1</v>
      </c>
      <c r="F230" s="47">
        <f>COUNTIF(B:B,B230)</f>
        <v>1</v>
      </c>
      <c r="G230" s="48"/>
      <c r="H230" s="48"/>
      <c r="I230" s="48"/>
    </row>
    <row r="231" spans="1:9">
      <c r="A231" s="21" t="s">
        <v>754</v>
      </c>
      <c r="B231" s="21" t="s">
        <v>257</v>
      </c>
      <c r="C231" s="48"/>
      <c r="D231" s="48"/>
      <c r="E231" s="47">
        <f>COUNTIF(A:A,A231)</f>
        <v>1</v>
      </c>
      <c r="F231" s="47">
        <f>COUNTIF(B:B,B231)</f>
        <v>1</v>
      </c>
      <c r="G231" s="48"/>
      <c r="H231" s="48"/>
      <c r="I231" s="48"/>
    </row>
    <row r="232" spans="1:9">
      <c r="A232" s="21" t="s">
        <v>755</v>
      </c>
      <c r="B232" s="21" t="s">
        <v>258</v>
      </c>
      <c r="C232" s="48"/>
      <c r="D232" s="48"/>
      <c r="E232" s="47">
        <f>COUNTIF(A:A,A232)</f>
        <v>1</v>
      </c>
      <c r="F232" s="47">
        <f>COUNTIF(B:B,B232)</f>
        <v>1</v>
      </c>
      <c r="G232" s="48"/>
      <c r="H232" s="48"/>
      <c r="I232" s="48"/>
    </row>
    <row r="233" spans="1:9">
      <c r="A233" s="21" t="s">
        <v>756</v>
      </c>
      <c r="B233" s="21" t="s">
        <v>259</v>
      </c>
      <c r="C233" s="48"/>
      <c r="D233" s="48"/>
      <c r="E233" s="47">
        <f>COUNTIF(A:A,A233)</f>
        <v>1</v>
      </c>
      <c r="F233" s="47">
        <f>COUNTIF(B:B,B233)</f>
        <v>1</v>
      </c>
      <c r="G233" s="48"/>
      <c r="H233" s="48"/>
      <c r="I233" s="48"/>
    </row>
    <row r="234" spans="1:9">
      <c r="A234" s="41" t="s">
        <v>758</v>
      </c>
      <c r="B234" s="41" t="s">
        <v>260</v>
      </c>
      <c r="C234" s="48"/>
      <c r="D234" s="48"/>
      <c r="E234" s="47">
        <f>COUNTIF(A:A,A234)</f>
        <v>1</v>
      </c>
      <c r="F234" s="47">
        <f>COUNTIF(B:B,B234)</f>
        <v>1</v>
      </c>
      <c r="G234" s="48"/>
      <c r="H234" s="48"/>
      <c r="I234" s="48"/>
    </row>
    <row r="235" spans="1:9">
      <c r="A235" s="9" t="s">
        <v>261</v>
      </c>
      <c r="B235" s="9" t="s">
        <v>261</v>
      </c>
      <c r="C235" s="48"/>
      <c r="D235" s="48"/>
      <c r="E235" s="47">
        <f>COUNTIF(A:A,A235)</f>
        <v>1</v>
      </c>
      <c r="F235" s="47">
        <f>COUNTIF(B:B,B235)</f>
        <v>1</v>
      </c>
      <c r="G235" s="48"/>
      <c r="H235" s="48"/>
      <c r="I235" s="48"/>
    </row>
    <row r="236" spans="1:9">
      <c r="A236" s="9" t="s">
        <v>757</v>
      </c>
      <c r="B236" s="9" t="s">
        <v>262</v>
      </c>
      <c r="C236" s="48"/>
      <c r="D236" s="48"/>
      <c r="E236" s="47">
        <f>COUNTIF(A:A,A236)</f>
        <v>1</v>
      </c>
      <c r="F236" s="47">
        <f>COUNTIF(B:B,B236)</f>
        <v>1</v>
      </c>
      <c r="G236" s="48"/>
      <c r="H236" s="48"/>
      <c r="I236" s="48"/>
    </row>
    <row r="237" spans="1:9">
      <c r="A237" s="9" t="s">
        <v>753</v>
      </c>
      <c r="B237" s="9" t="s">
        <v>752</v>
      </c>
      <c r="C237" s="47"/>
      <c r="D237" s="48"/>
      <c r="E237" s="47">
        <f>COUNTIF(A:A,A237)</f>
        <v>1</v>
      </c>
      <c r="F237" s="47">
        <f>COUNTIF(B:B,B237)</f>
        <v>1</v>
      </c>
      <c r="G237" s="48"/>
      <c r="H237" s="48"/>
      <c r="I237" s="48"/>
    </row>
    <row r="238" spans="1:9">
      <c r="A238" s="25" t="s">
        <v>723</v>
      </c>
      <c r="B238" s="25" t="s">
        <v>264</v>
      </c>
      <c r="C238" s="47"/>
      <c r="D238" s="48"/>
      <c r="E238" s="47">
        <f>COUNTIF(A:A,A238)</f>
        <v>1</v>
      </c>
      <c r="F238" s="47">
        <f>COUNTIF(B:B,B238)</f>
        <v>2</v>
      </c>
      <c r="G238" s="48"/>
      <c r="H238" s="48"/>
      <c r="I238" s="48"/>
    </row>
    <row r="239" spans="1:9">
      <c r="A239" s="54" t="s">
        <v>724</v>
      </c>
      <c r="B239" s="54" t="s">
        <v>265</v>
      </c>
      <c r="C239" s="47"/>
      <c r="D239" s="48"/>
      <c r="E239" s="47">
        <f>COUNTIF(A:A,A239)</f>
        <v>1</v>
      </c>
      <c r="F239" s="47">
        <f>COUNTIF(B:B,B239)</f>
        <v>1</v>
      </c>
      <c r="G239" s="48"/>
      <c r="H239" s="48"/>
      <c r="I239" s="48"/>
    </row>
    <row r="240" spans="1:9">
      <c r="A240" s="54" t="s">
        <v>725</v>
      </c>
      <c r="B240" s="54" t="s">
        <v>266</v>
      </c>
      <c r="C240" s="47"/>
      <c r="D240" s="48"/>
      <c r="E240" s="47">
        <f>COUNTIF(A:A,A240)</f>
        <v>1</v>
      </c>
      <c r="F240" s="47">
        <f>COUNTIF(B:B,B240)</f>
        <v>1</v>
      </c>
      <c r="G240" s="48"/>
      <c r="H240" s="48"/>
      <c r="I240" s="48"/>
    </row>
    <row r="241" spans="1:9">
      <c r="A241" s="54" t="s">
        <v>726</v>
      </c>
      <c r="B241" s="54" t="s">
        <v>267</v>
      </c>
      <c r="C241" s="47"/>
      <c r="D241" s="48"/>
      <c r="E241" s="47">
        <f>COUNTIF(A:A,A241)</f>
        <v>1</v>
      </c>
      <c r="F241" s="47">
        <f>COUNTIF(B:B,B241)</f>
        <v>1</v>
      </c>
      <c r="G241" s="48"/>
      <c r="H241" s="48"/>
      <c r="I241" s="48"/>
    </row>
    <row r="242" spans="1:9">
      <c r="A242" s="54" t="s">
        <v>727</v>
      </c>
      <c r="B242" s="54" t="s">
        <v>268</v>
      </c>
      <c r="C242" s="47"/>
      <c r="D242" s="48"/>
      <c r="E242" s="47">
        <f>COUNTIF(A:A,A242)</f>
        <v>1</v>
      </c>
      <c r="F242" s="47">
        <f>COUNTIF(B:B,B242)</f>
        <v>1</v>
      </c>
      <c r="G242" s="48"/>
      <c r="H242" s="48"/>
      <c r="I242" s="48"/>
    </row>
    <row r="243" spans="1:9">
      <c r="A243" s="54" t="s">
        <v>728</v>
      </c>
      <c r="B243" s="54" t="s">
        <v>269</v>
      </c>
      <c r="C243" s="47"/>
      <c r="D243" s="48"/>
      <c r="E243" s="47">
        <f>COUNTIF(A:A,A243)</f>
        <v>1</v>
      </c>
      <c r="F243" s="47">
        <f>COUNTIF(B:B,B243)</f>
        <v>1</v>
      </c>
      <c r="G243" s="48"/>
      <c r="H243" s="48"/>
      <c r="I243" s="48"/>
    </row>
    <row r="244" spans="1:9">
      <c r="A244" s="25" t="s">
        <v>759</v>
      </c>
      <c r="B244" s="25" t="s">
        <v>270</v>
      </c>
      <c r="C244" s="47"/>
      <c r="D244" s="48"/>
      <c r="E244" s="47">
        <f>COUNTIF(A:A,A244)</f>
        <v>1</v>
      </c>
      <c r="F244" s="47">
        <f>COUNTIF(B:B,B244)</f>
        <v>1</v>
      </c>
      <c r="G244" s="48"/>
      <c r="H244" s="48"/>
      <c r="I244" s="48"/>
    </row>
    <row r="245" spans="1:9">
      <c r="A245" s="9" t="s">
        <v>732</v>
      </c>
      <c r="B245" s="9" t="s">
        <v>271</v>
      </c>
      <c r="C245" s="47"/>
      <c r="D245" s="48"/>
      <c r="E245" s="47">
        <f>COUNTIF(A:A,A245)</f>
        <v>1</v>
      </c>
      <c r="F245" s="47">
        <f>COUNTIF(B:B,B245)</f>
        <v>1</v>
      </c>
      <c r="G245" s="48"/>
      <c r="H245" s="48"/>
      <c r="I245" s="48"/>
    </row>
    <row r="246" spans="1:9">
      <c r="A246" s="25" t="s">
        <v>540</v>
      </c>
      <c r="B246" s="25" t="s">
        <v>525</v>
      </c>
      <c r="C246" s="47"/>
      <c r="D246" s="48"/>
      <c r="E246" s="47">
        <f>COUNTIF(A:A,A246)</f>
        <v>1</v>
      </c>
      <c r="F246" s="47">
        <f>COUNTIF(B:B,B246)</f>
        <v>1</v>
      </c>
      <c r="G246" s="48"/>
      <c r="H246" s="48"/>
      <c r="I246" s="48"/>
    </row>
    <row r="247" spans="1:9">
      <c r="A247" s="9" t="s">
        <v>522</v>
      </c>
      <c r="B247" s="9" t="s">
        <v>273</v>
      </c>
      <c r="C247" s="47"/>
      <c r="D247" s="48"/>
      <c r="E247" s="47">
        <f>COUNTIF(A:A,A247)</f>
        <v>1</v>
      </c>
      <c r="F247" s="47">
        <f>COUNTIF(B:B,B247)</f>
        <v>1</v>
      </c>
      <c r="G247" s="48"/>
      <c r="H247" s="48"/>
      <c r="I247" s="48"/>
    </row>
    <row r="248" spans="1:9">
      <c r="A248" s="25" t="s">
        <v>493</v>
      </c>
      <c r="B248" s="25" t="s">
        <v>274</v>
      </c>
      <c r="C248" s="47"/>
      <c r="D248" s="48"/>
      <c r="E248" s="47">
        <f>COUNTIF(A:A,A248)</f>
        <v>1</v>
      </c>
      <c r="F248" s="47">
        <f>COUNTIF(B:B,B248)</f>
        <v>1</v>
      </c>
      <c r="G248" s="48"/>
      <c r="H248" s="48"/>
      <c r="I248" s="48"/>
    </row>
    <row r="249" spans="1:9">
      <c r="A249" s="25" t="s">
        <v>494</v>
      </c>
      <c r="B249" s="25" t="s">
        <v>275</v>
      </c>
      <c r="C249" s="47"/>
      <c r="D249" s="48"/>
      <c r="E249" s="47">
        <f>COUNTIF(A:A,A249)</f>
        <v>2</v>
      </c>
      <c r="F249" s="47">
        <f>COUNTIF(B:B,B249)</f>
        <v>1</v>
      </c>
      <c r="G249" s="48"/>
      <c r="H249" s="48"/>
      <c r="I249" s="48"/>
    </row>
    <row r="250" spans="1:9">
      <c r="A250" s="25" t="s">
        <v>495</v>
      </c>
      <c r="B250" s="25" t="s">
        <v>277</v>
      </c>
      <c r="C250" s="47"/>
      <c r="D250" s="48"/>
      <c r="E250" s="47">
        <f>COUNTIF(A:A,A250)</f>
        <v>1</v>
      </c>
      <c r="F250" s="47">
        <f>COUNTIF(B:B,B250)</f>
        <v>2</v>
      </c>
      <c r="G250" s="48"/>
      <c r="H250" s="48"/>
      <c r="I250" s="48"/>
    </row>
    <row r="251" spans="1:9">
      <c r="A251" s="6" t="s">
        <v>496</v>
      </c>
      <c r="B251" s="6" t="s">
        <v>278</v>
      </c>
      <c r="C251" s="47"/>
      <c r="D251" s="48"/>
      <c r="E251" s="47">
        <f>COUNTIF(A:A,A251)</f>
        <v>1</v>
      </c>
      <c r="F251" s="47">
        <f>COUNTIF(B:B,B251)</f>
        <v>1</v>
      </c>
      <c r="G251" s="48"/>
      <c r="H251" s="48"/>
      <c r="I251" s="48"/>
    </row>
    <row r="252" spans="1:9">
      <c r="A252" s="6" t="s">
        <v>497</v>
      </c>
      <c r="B252" s="6" t="s">
        <v>279</v>
      </c>
      <c r="C252" s="47"/>
      <c r="D252" s="48"/>
      <c r="E252" s="47">
        <f>COUNTIF(A:A,A252)</f>
        <v>1</v>
      </c>
      <c r="F252" s="47">
        <f>COUNTIF(B:B,B252)</f>
        <v>1</v>
      </c>
      <c r="G252" s="48"/>
      <c r="H252" s="48"/>
      <c r="I252" s="48"/>
    </row>
    <row r="253" spans="1:9">
      <c r="A253" s="5" t="s">
        <v>498</v>
      </c>
      <c r="B253" s="5" t="s">
        <v>286</v>
      </c>
      <c r="C253" s="47"/>
      <c r="D253" s="48"/>
      <c r="E253" s="47">
        <f>COUNTIF(A:A,A253)</f>
        <v>1</v>
      </c>
      <c r="F253" s="47">
        <f>COUNTIF(B:B,B253)</f>
        <v>1</v>
      </c>
      <c r="G253" s="48"/>
      <c r="H253" s="48"/>
      <c r="I253" s="48"/>
    </row>
    <row r="254" spans="1:9">
      <c r="A254" s="5" t="s">
        <v>499</v>
      </c>
      <c r="B254" s="5" t="s">
        <v>287</v>
      </c>
      <c r="C254" s="47"/>
      <c r="D254" s="48"/>
      <c r="E254" s="47">
        <f>COUNTIF(A:A,A254)</f>
        <v>1</v>
      </c>
      <c r="F254" s="47">
        <f>COUNTIF(B:B,B254)</f>
        <v>1</v>
      </c>
      <c r="G254" s="48"/>
      <c r="H254" s="48"/>
      <c r="I254" s="48"/>
    </row>
    <row r="255" spans="1:9">
      <c r="A255" s="21" t="s">
        <v>500</v>
      </c>
      <c r="B255" s="21" t="s">
        <v>288</v>
      </c>
      <c r="C255" s="47"/>
      <c r="D255" s="48"/>
      <c r="E255" s="47">
        <f>COUNTIF(A:A,A255)</f>
        <v>1</v>
      </c>
      <c r="F255" s="47">
        <f>COUNTIF(B:B,B255)</f>
        <v>1</v>
      </c>
      <c r="G255" s="48"/>
      <c r="H255" s="48"/>
      <c r="I255" s="48"/>
    </row>
    <row r="256" spans="1:9">
      <c r="A256" s="21" t="s">
        <v>501</v>
      </c>
      <c r="B256" s="21" t="s">
        <v>289</v>
      </c>
      <c r="C256" s="47"/>
      <c r="D256" s="48"/>
      <c r="E256" s="47">
        <f>COUNTIF(A:A,A256)</f>
        <v>1</v>
      </c>
      <c r="F256" s="47">
        <f>COUNTIF(B:B,B256)</f>
        <v>1</v>
      </c>
      <c r="G256" s="48"/>
      <c r="H256" s="48"/>
      <c r="I256" s="48"/>
    </row>
    <row r="257" spans="1:9">
      <c r="A257" s="50" t="s">
        <v>502</v>
      </c>
      <c r="B257" s="51" t="s">
        <v>290</v>
      </c>
      <c r="C257" s="47"/>
      <c r="D257" s="48"/>
      <c r="E257" s="47">
        <f>COUNTIF(A:A,A257)</f>
        <v>1</v>
      </c>
      <c r="F257" s="47">
        <f>COUNTIF(B:B,B257)</f>
        <v>1</v>
      </c>
      <c r="G257" s="48"/>
      <c r="H257" s="48"/>
      <c r="I257" s="48"/>
    </row>
    <row r="258" spans="1:9">
      <c r="A258" s="25" t="s">
        <v>503</v>
      </c>
      <c r="B258" s="25" t="s">
        <v>291</v>
      </c>
      <c r="C258" s="47"/>
      <c r="D258" s="48"/>
      <c r="E258" s="47">
        <f>COUNTIF(A:A,A258)</f>
        <v>3</v>
      </c>
      <c r="F258" s="47">
        <f>COUNTIF(B:B,B258)</f>
        <v>3</v>
      </c>
      <c r="G258" s="48"/>
      <c r="H258" s="48"/>
      <c r="I258" s="48"/>
    </row>
    <row r="259" spans="1:9">
      <c r="A259" s="25" t="s">
        <v>504</v>
      </c>
      <c r="B259" s="25" t="s">
        <v>292</v>
      </c>
      <c r="C259" s="47"/>
      <c r="D259" s="48"/>
      <c r="E259" s="47">
        <f>COUNTIF(A:A,A259)</f>
        <v>3</v>
      </c>
      <c r="F259" s="47">
        <f>COUNTIF(B:B,B259)</f>
        <v>3</v>
      </c>
      <c r="G259" s="48"/>
      <c r="H259" s="48"/>
      <c r="I259" s="48"/>
    </row>
    <row r="260" spans="1:9">
      <c r="A260" s="25" t="s">
        <v>505</v>
      </c>
      <c r="B260" s="25" t="s">
        <v>293</v>
      </c>
      <c r="C260" s="47"/>
      <c r="D260" s="48"/>
      <c r="E260" s="47">
        <f>COUNTIF(A:A,A260)</f>
        <v>1</v>
      </c>
      <c r="F260" s="47">
        <f>COUNTIF(B:B,B260)</f>
        <v>4</v>
      </c>
      <c r="G260" s="48"/>
      <c r="H260" s="48"/>
      <c r="I260" s="48"/>
    </row>
    <row r="261" spans="1:9">
      <c r="A261" s="21" t="s">
        <v>506</v>
      </c>
      <c r="B261" s="21" t="s">
        <v>294</v>
      </c>
      <c r="C261" s="47"/>
      <c r="D261" s="48"/>
      <c r="E261" s="47">
        <f>COUNTIF(A:A,A261)</f>
        <v>1</v>
      </c>
      <c r="F261" s="47">
        <f>COUNTIF(B:B,B261)</f>
        <v>1</v>
      </c>
      <c r="G261" s="48"/>
      <c r="H261" s="48"/>
      <c r="I261" s="48"/>
    </row>
    <row r="262" spans="1:9">
      <c r="A262" s="21" t="s">
        <v>507</v>
      </c>
      <c r="B262" s="21" t="s">
        <v>295</v>
      </c>
      <c r="C262" s="47"/>
      <c r="D262" s="48"/>
      <c r="E262" s="47">
        <f>COUNTIF(A:A,A262)</f>
        <v>1</v>
      </c>
      <c r="F262" s="47">
        <f>COUNTIF(B:B,B262)</f>
        <v>1</v>
      </c>
      <c r="G262" s="48"/>
      <c r="H262" s="48"/>
      <c r="I262" s="48"/>
    </row>
    <row r="263" spans="1:9">
      <c r="A263" s="21" t="s">
        <v>508</v>
      </c>
      <c r="B263" s="21" t="s">
        <v>296</v>
      </c>
      <c r="C263" s="47"/>
      <c r="D263" s="48"/>
      <c r="E263" s="47">
        <f>COUNTIF(A:A,A263)</f>
        <v>1</v>
      </c>
      <c r="F263" s="47">
        <f>COUNTIF(B:B,B263)</f>
        <v>1</v>
      </c>
      <c r="G263" s="48"/>
      <c r="H263" s="48"/>
      <c r="I263" s="48"/>
    </row>
    <row r="264" spans="1:9">
      <c r="A264" s="21" t="s">
        <v>509</v>
      </c>
      <c r="B264" s="21" t="s">
        <v>297</v>
      </c>
      <c r="C264" s="47"/>
      <c r="D264" s="48"/>
      <c r="E264" s="47">
        <f>COUNTIF(A:A,A264)</f>
        <v>1</v>
      </c>
      <c r="F264" s="47">
        <f>COUNTIF(B:B,B264)</f>
        <v>1</v>
      </c>
      <c r="G264" s="48"/>
      <c r="H264" s="48"/>
      <c r="I264" s="48"/>
    </row>
    <row r="265" spans="1:9">
      <c r="A265" s="21" t="s">
        <v>510</v>
      </c>
      <c r="B265" s="21" t="s">
        <v>298</v>
      </c>
      <c r="C265" s="47"/>
      <c r="D265" s="48"/>
      <c r="E265" s="47">
        <f>COUNTIF(A:A,A265)</f>
        <v>1</v>
      </c>
      <c r="F265" s="47">
        <f>COUNTIF(B:B,B265)</f>
        <v>1</v>
      </c>
      <c r="G265" s="48"/>
      <c r="H265" s="48"/>
      <c r="I265" s="48"/>
    </row>
    <row r="266" spans="1:9">
      <c r="A266" s="21" t="s">
        <v>511</v>
      </c>
      <c r="B266" s="21" t="s">
        <v>299</v>
      </c>
      <c r="C266" s="47"/>
      <c r="D266" s="48"/>
      <c r="E266" s="47">
        <f>COUNTIF(A:A,A266)</f>
        <v>1</v>
      </c>
      <c r="F266" s="47">
        <f>COUNTIF(B:B,B266)</f>
        <v>1</v>
      </c>
      <c r="G266" s="48"/>
      <c r="H266" s="48"/>
      <c r="I266" s="48"/>
    </row>
    <row r="267" spans="1:9">
      <c r="A267" s="21" t="s">
        <v>512</v>
      </c>
      <c r="B267" s="21" t="s">
        <v>300</v>
      </c>
      <c r="C267" s="47"/>
      <c r="D267" s="48"/>
      <c r="E267" s="47">
        <f>COUNTIF(A:A,A267)</f>
        <v>1</v>
      </c>
      <c r="F267" s="47">
        <f>COUNTIF(B:B,B267)</f>
        <v>1</v>
      </c>
      <c r="G267" s="48"/>
      <c r="H267" s="48"/>
      <c r="I267" s="48"/>
    </row>
    <row r="268" spans="1:9">
      <c r="A268" s="21" t="s">
        <v>513</v>
      </c>
      <c r="B268" s="21" t="s">
        <v>301</v>
      </c>
      <c r="C268" s="47"/>
      <c r="D268" s="48"/>
      <c r="E268" s="47">
        <f>COUNTIF(A:A,A268)</f>
        <v>1</v>
      </c>
      <c r="F268" s="47">
        <f>COUNTIF(B:B,B268)</f>
        <v>1</v>
      </c>
      <c r="G268" s="48"/>
      <c r="H268" s="48"/>
      <c r="I268" s="48"/>
    </row>
    <row r="269" spans="1:9">
      <c r="A269" s="21" t="s">
        <v>514</v>
      </c>
      <c r="B269" s="21" t="s">
        <v>302</v>
      </c>
      <c r="C269" s="47"/>
      <c r="D269" s="48"/>
      <c r="E269" s="47">
        <f>COUNTIF(A:A,A269)</f>
        <v>1</v>
      </c>
      <c r="F269" s="47">
        <f>COUNTIF(B:B,B269)</f>
        <v>1</v>
      </c>
      <c r="G269" s="48"/>
      <c r="H269" s="48"/>
      <c r="I269" s="48"/>
    </row>
    <row r="270" spans="1:9">
      <c r="A270" s="41" t="s">
        <v>515</v>
      </c>
      <c r="B270" s="41" t="s">
        <v>303</v>
      </c>
      <c r="C270" s="47"/>
      <c r="D270" s="48"/>
      <c r="E270" s="47">
        <f>COUNTIF(A:A,A270)</f>
        <v>1</v>
      </c>
      <c r="F270" s="47">
        <f>COUNTIF(B:B,B270)</f>
        <v>1</v>
      </c>
      <c r="G270" s="48"/>
      <c r="H270" s="48"/>
      <c r="I270" s="48"/>
    </row>
    <row r="271" spans="1:9">
      <c r="A271" s="41" t="s">
        <v>520</v>
      </c>
      <c r="B271" s="41" t="s">
        <v>521</v>
      </c>
      <c r="C271" s="47"/>
      <c r="D271" s="48"/>
      <c r="E271" s="47">
        <f>COUNTIF(A:A,A271)</f>
        <v>1</v>
      </c>
      <c r="F271" s="47">
        <f>COUNTIF(B:B,B271)</f>
        <v>1</v>
      </c>
      <c r="G271" s="48"/>
      <c r="H271" s="48"/>
      <c r="I271" s="48"/>
    </row>
    <row r="272" spans="1:9">
      <c r="A272" s="25" t="s">
        <v>458</v>
      </c>
      <c r="B272" s="25" t="s">
        <v>332</v>
      </c>
      <c r="C272" s="47"/>
      <c r="D272" s="48"/>
      <c r="E272" s="47">
        <f>COUNTIF(A:A,A272)</f>
        <v>1</v>
      </c>
      <c r="F272" s="47">
        <f>COUNTIF(B:B,B272)</f>
        <v>1</v>
      </c>
      <c r="G272" s="48"/>
      <c r="H272" s="48"/>
      <c r="I272" s="48"/>
    </row>
    <row r="273" spans="1:9">
      <c r="A273" s="25" t="s">
        <v>459</v>
      </c>
      <c r="B273" s="25" t="s">
        <v>333</v>
      </c>
      <c r="C273" s="47"/>
      <c r="D273" s="48"/>
      <c r="E273" s="47">
        <f>COUNTIF(A:A,A273)</f>
        <v>1</v>
      </c>
      <c r="F273" s="47">
        <f>COUNTIF(B:B,B273)</f>
        <v>1</v>
      </c>
      <c r="G273" s="48"/>
      <c r="H273" s="48"/>
      <c r="I273" s="48"/>
    </row>
    <row r="274" spans="1:9">
      <c r="A274" s="43" t="s">
        <v>460</v>
      </c>
      <c r="B274" s="43" t="s">
        <v>334</v>
      </c>
      <c r="C274" s="47"/>
      <c r="D274" s="48"/>
      <c r="E274" s="47">
        <f>COUNTIF(A:A,A274)</f>
        <v>1</v>
      </c>
      <c r="F274" s="47">
        <f>COUNTIF(B:B,B274)</f>
        <v>1</v>
      </c>
      <c r="G274" s="48"/>
      <c r="H274" s="48"/>
      <c r="I274" s="48"/>
    </row>
    <row r="275" spans="1:9">
      <c r="A275" s="9" t="s">
        <v>461</v>
      </c>
      <c r="B275" s="9" t="s">
        <v>335</v>
      </c>
      <c r="C275" s="47"/>
      <c r="D275" s="48"/>
      <c r="E275" s="47">
        <f>COUNTIF(A:A,A275)</f>
        <v>1</v>
      </c>
      <c r="F275" s="47">
        <f>COUNTIF(B:B,B275)</f>
        <v>1</v>
      </c>
      <c r="G275" s="48"/>
      <c r="H275" s="48"/>
      <c r="I275" s="48"/>
    </row>
    <row r="276" spans="1:9">
      <c r="A276" s="41" t="s">
        <v>998</v>
      </c>
      <c r="B276" s="41" t="s">
        <v>336</v>
      </c>
      <c r="C276" s="47"/>
      <c r="D276" s="48"/>
      <c r="E276" s="47">
        <f>COUNTIF(A:A,A276)</f>
        <v>1</v>
      </c>
      <c r="F276" s="47">
        <f>COUNTIF(B:B,B276)</f>
        <v>1</v>
      </c>
      <c r="G276" s="48"/>
      <c r="H276" s="48"/>
      <c r="I276" s="48"/>
    </row>
    <row r="277" spans="1:9">
      <c r="A277" s="21" t="s">
        <v>462</v>
      </c>
      <c r="B277" s="21" t="s">
        <v>337</v>
      </c>
      <c r="C277" s="47"/>
      <c r="D277" s="48"/>
      <c r="E277" s="47">
        <f>COUNTIF(A:A,A277)</f>
        <v>2</v>
      </c>
      <c r="F277" s="47">
        <f>COUNTIF(B:B,B277)</f>
        <v>2</v>
      </c>
      <c r="G277" s="48"/>
      <c r="H277" s="48"/>
      <c r="I277" s="48"/>
    </row>
    <row r="278" spans="1:9">
      <c r="A278" s="43" t="s">
        <v>463</v>
      </c>
      <c r="B278" s="43" t="s">
        <v>338</v>
      </c>
      <c r="C278" s="47"/>
      <c r="D278" s="48"/>
      <c r="E278" s="47">
        <f>COUNTIF(A:A,A278)</f>
        <v>1</v>
      </c>
      <c r="F278" s="47">
        <f>COUNTIF(B:B,B278)</f>
        <v>1</v>
      </c>
      <c r="G278" s="48"/>
      <c r="H278" s="48"/>
      <c r="I278" s="48"/>
    </row>
    <row r="279" spans="1:9">
      <c r="A279" s="9" t="s">
        <v>464</v>
      </c>
      <c r="B279" s="9" t="s">
        <v>339</v>
      </c>
      <c r="C279" s="47"/>
      <c r="D279" s="48"/>
      <c r="E279" s="47">
        <f>COUNTIF(A:A,A279)</f>
        <v>1</v>
      </c>
      <c r="F279" s="47">
        <f>COUNTIF(B:B,B279)</f>
        <v>1</v>
      </c>
      <c r="G279" s="48"/>
      <c r="H279" s="48"/>
      <c r="I279" s="48"/>
    </row>
    <row r="280" spans="1:9">
      <c r="A280" s="9" t="s">
        <v>465</v>
      </c>
      <c r="B280" s="9" t="s">
        <v>340</v>
      </c>
      <c r="C280" s="47"/>
      <c r="D280" s="48"/>
      <c r="E280" s="47">
        <f>COUNTIF(A:A,A280)</f>
        <v>1</v>
      </c>
      <c r="F280" s="47">
        <f>COUNTIF(B:B,B280)</f>
        <v>1</v>
      </c>
      <c r="G280" s="48"/>
      <c r="H280" s="48"/>
      <c r="I280" s="48"/>
    </row>
    <row r="281" spans="1:9">
      <c r="A281" s="9" t="s">
        <v>441</v>
      </c>
      <c r="B281" s="9" t="s">
        <v>341</v>
      </c>
      <c r="C281" s="47"/>
      <c r="D281" s="48"/>
      <c r="E281" s="47">
        <f>COUNTIF(A:A,A281)</f>
        <v>2</v>
      </c>
      <c r="F281" s="47">
        <f>COUNTIF(B:B,B281)</f>
        <v>1</v>
      </c>
      <c r="G281" s="48"/>
      <c r="H281" s="48"/>
      <c r="I281" s="48"/>
    </row>
    <row r="282" spans="1:9">
      <c r="A282" s="9" t="s">
        <v>466</v>
      </c>
      <c r="B282" s="9" t="s">
        <v>342</v>
      </c>
      <c r="C282" s="47"/>
      <c r="D282" s="48"/>
      <c r="E282" s="47">
        <f>COUNTIF(A:A,A282)</f>
        <v>1</v>
      </c>
      <c r="F282" s="47">
        <f>COUNTIF(B:B,B282)</f>
        <v>1</v>
      </c>
      <c r="G282" s="48"/>
      <c r="H282" s="48"/>
      <c r="I282" s="48"/>
    </row>
    <row r="283" spans="1:9">
      <c r="A283" s="43" t="s">
        <v>467</v>
      </c>
      <c r="B283" s="43" t="s">
        <v>343</v>
      </c>
      <c r="C283" s="47"/>
      <c r="D283" s="48"/>
      <c r="E283" s="47">
        <f>COUNTIF(A:A,A283)</f>
        <v>1</v>
      </c>
      <c r="F283" s="47">
        <f>COUNTIF(B:B,B283)</f>
        <v>1</v>
      </c>
      <c r="G283" s="48"/>
      <c r="H283" s="48"/>
      <c r="I283" s="48"/>
    </row>
    <row r="284" spans="1:9">
      <c r="A284" s="9" t="s">
        <v>468</v>
      </c>
      <c r="B284" s="9" t="s">
        <v>344</v>
      </c>
      <c r="C284" s="47"/>
      <c r="D284" s="48"/>
      <c r="E284" s="47">
        <f>COUNTIF(A:A,A284)</f>
        <v>1</v>
      </c>
      <c r="F284" s="47">
        <f>COUNTIF(B:B,B284)</f>
        <v>1</v>
      </c>
      <c r="G284" s="48"/>
      <c r="H284" s="48"/>
      <c r="I284" s="48"/>
    </row>
    <row r="285" spans="1:9">
      <c r="A285" s="9" t="s">
        <v>469</v>
      </c>
      <c r="B285" s="9" t="s">
        <v>345</v>
      </c>
      <c r="C285" s="47"/>
      <c r="D285" s="48"/>
      <c r="E285" s="47">
        <f>COUNTIF(A:A,A285)</f>
        <v>2</v>
      </c>
      <c r="F285" s="47">
        <f>COUNTIF(B:B,B285)</f>
        <v>2</v>
      </c>
      <c r="G285" s="48"/>
      <c r="H285" s="48"/>
      <c r="I285" s="48"/>
    </row>
    <row r="286" spans="1:9">
      <c r="A286" s="25" t="s">
        <v>470</v>
      </c>
      <c r="B286" s="25" t="s">
        <v>346</v>
      </c>
      <c r="C286" s="47"/>
      <c r="D286" s="48"/>
      <c r="E286" s="47">
        <f>COUNTIF(A:A,A286)</f>
        <v>2</v>
      </c>
      <c r="F286" s="47">
        <f>COUNTIF(B:B,B286)</f>
        <v>2</v>
      </c>
      <c r="G286" s="48"/>
      <c r="H286" s="48"/>
      <c r="I286" s="48"/>
    </row>
    <row r="287" spans="1:9">
      <c r="A287" s="25" t="s">
        <v>471</v>
      </c>
      <c r="B287" s="25" t="s">
        <v>347</v>
      </c>
      <c r="C287" s="47"/>
      <c r="D287" s="48"/>
      <c r="E287" s="47">
        <f>COUNTIF(A:A,A287)</f>
        <v>1</v>
      </c>
      <c r="F287" s="47">
        <f>COUNTIF(B:B,B287)</f>
        <v>1</v>
      </c>
      <c r="G287" s="48"/>
      <c r="H287" s="48"/>
      <c r="I287" s="48"/>
    </row>
    <row r="288" spans="1:9">
      <c r="A288" s="25" t="s">
        <v>472</v>
      </c>
      <c r="B288" s="25" t="s">
        <v>348</v>
      </c>
      <c r="C288" s="47"/>
      <c r="D288" s="48"/>
      <c r="E288" s="47">
        <f>COUNTIF(A:A,A288)</f>
        <v>1</v>
      </c>
      <c r="F288" s="47">
        <f>COUNTIF(B:B,B288)</f>
        <v>1</v>
      </c>
      <c r="G288" s="48"/>
      <c r="H288" s="48"/>
      <c r="I288" s="48"/>
    </row>
    <row r="289" spans="1:9">
      <c r="A289" s="9" t="s">
        <v>473</v>
      </c>
      <c r="B289" s="9" t="s">
        <v>349</v>
      </c>
      <c r="C289" s="47"/>
      <c r="D289" s="48"/>
      <c r="E289" s="47">
        <f>COUNTIF(A:A,A289)</f>
        <v>1</v>
      </c>
      <c r="F289" s="47">
        <f>COUNTIF(B:B,B289)</f>
        <v>1</v>
      </c>
      <c r="G289" s="48"/>
      <c r="H289" s="48"/>
      <c r="I289" s="48"/>
    </row>
    <row r="290" spans="1:9">
      <c r="A290" s="21" t="s">
        <v>474</v>
      </c>
      <c r="B290" s="21" t="s">
        <v>350</v>
      </c>
      <c r="C290" s="47"/>
      <c r="D290" s="48"/>
      <c r="E290" s="47">
        <f>COUNTIF(A:A,A290)</f>
        <v>1</v>
      </c>
      <c r="F290" s="47">
        <f>COUNTIF(B:B,B290)</f>
        <v>1</v>
      </c>
      <c r="G290" s="48"/>
      <c r="H290" s="48"/>
      <c r="I290" s="48"/>
    </row>
    <row r="291" spans="1:9">
      <c r="A291" s="44" t="s">
        <v>475</v>
      </c>
      <c r="B291" s="44" t="s">
        <v>356</v>
      </c>
      <c r="C291" s="47"/>
      <c r="D291" s="48"/>
      <c r="E291" s="47">
        <f>COUNTIF(A:A,A291)</f>
        <v>1</v>
      </c>
      <c r="F291" s="47">
        <f>COUNTIF(B:B,B291)</f>
        <v>1</v>
      </c>
      <c r="G291" s="48"/>
      <c r="H291" s="48"/>
      <c r="I291" s="48"/>
    </row>
    <row r="292" spans="1:9">
      <c r="A292" s="25" t="s">
        <v>437</v>
      </c>
      <c r="B292" s="25" t="s">
        <v>351</v>
      </c>
      <c r="C292" s="47"/>
      <c r="D292" s="48"/>
      <c r="E292" s="47">
        <f>COUNTIF(A:A,A292)</f>
        <v>2</v>
      </c>
      <c r="F292" s="47">
        <f>COUNTIF(B:B,B292)</f>
        <v>1</v>
      </c>
      <c r="G292" s="48"/>
      <c r="H292" s="48"/>
      <c r="I292" s="48"/>
    </row>
    <row r="293" spans="1:9">
      <c r="A293" s="25" t="s">
        <v>476</v>
      </c>
      <c r="B293" s="25" t="s">
        <v>352</v>
      </c>
      <c r="C293" s="47"/>
      <c r="D293" s="48"/>
      <c r="E293" s="47">
        <f>COUNTIF(A:A,A293)</f>
        <v>1</v>
      </c>
      <c r="F293" s="47">
        <f>COUNTIF(B:B,B293)</f>
        <v>1</v>
      </c>
      <c r="G293" s="48"/>
      <c r="H293" s="48"/>
      <c r="I293" s="48"/>
    </row>
    <row r="294" spans="1:9">
      <c r="A294" s="25" t="s">
        <v>477</v>
      </c>
      <c r="B294" s="25" t="s">
        <v>353</v>
      </c>
      <c r="C294" s="47"/>
      <c r="D294" s="48"/>
      <c r="E294" s="47">
        <f>COUNTIF(A:A,A294)</f>
        <v>1</v>
      </c>
      <c r="F294" s="47">
        <f>COUNTIF(B:B,B294)</f>
        <v>1</v>
      </c>
      <c r="G294" s="48"/>
      <c r="H294" s="48"/>
      <c r="I294" s="48"/>
    </row>
    <row r="295" spans="1:9">
      <c r="A295" s="25" t="s">
        <v>478</v>
      </c>
      <c r="B295" s="25" t="s">
        <v>398</v>
      </c>
      <c r="C295" s="47"/>
      <c r="D295" s="48"/>
      <c r="E295" s="47">
        <f>COUNTIF(A:A,A295)</f>
        <v>1</v>
      </c>
      <c r="F295" s="47">
        <f>COUNTIF(B:B,B295)</f>
        <v>2</v>
      </c>
      <c r="G295" s="48"/>
      <c r="H295" s="48"/>
      <c r="I295" s="48"/>
    </row>
    <row r="296" spans="1:9">
      <c r="A296" s="25" t="s">
        <v>479</v>
      </c>
      <c r="B296" s="25" t="s">
        <v>354</v>
      </c>
      <c r="C296" s="47"/>
      <c r="D296" s="48"/>
      <c r="E296" s="47">
        <f>COUNTIF(A:A,A296)</f>
        <v>1</v>
      </c>
      <c r="F296" s="47">
        <f>COUNTIF(B:B,B296)</f>
        <v>1</v>
      </c>
      <c r="G296" s="48"/>
      <c r="H296" s="48"/>
      <c r="I296" s="48"/>
    </row>
    <row r="297" spans="1:9">
      <c r="A297" s="25" t="s">
        <v>480</v>
      </c>
      <c r="B297" s="25" t="s">
        <v>355</v>
      </c>
      <c r="C297" s="47"/>
      <c r="D297" s="48"/>
      <c r="E297" s="47">
        <f>COUNTIF(A:A,A297)</f>
        <v>1</v>
      </c>
      <c r="F297" s="47">
        <f>COUNTIF(B:B,B297)</f>
        <v>1</v>
      </c>
      <c r="G297" s="48"/>
      <c r="H297" s="48"/>
      <c r="I297" s="48"/>
    </row>
    <row r="298" spans="1:9">
      <c r="A298" s="41" t="s">
        <v>481</v>
      </c>
      <c r="B298" s="41" t="s">
        <v>357</v>
      </c>
      <c r="C298" s="47"/>
      <c r="D298" s="48"/>
      <c r="E298" s="47">
        <f>COUNTIF(A:A,A298)</f>
        <v>1</v>
      </c>
      <c r="F298" s="47">
        <f>COUNTIF(B:B,B298)</f>
        <v>1</v>
      </c>
      <c r="G298" s="48"/>
      <c r="H298" s="48"/>
      <c r="I298" s="48"/>
    </row>
    <row r="299" spans="1:9">
      <c r="A299" s="21" t="s">
        <v>482</v>
      </c>
      <c r="B299" s="21" t="s">
        <v>358</v>
      </c>
      <c r="C299" s="47"/>
      <c r="D299" s="48"/>
      <c r="E299" s="47">
        <f>COUNTIF(A:A,A299)</f>
        <v>1</v>
      </c>
      <c r="F299" s="47">
        <f>COUNTIF(B:B,B299)</f>
        <v>1</v>
      </c>
      <c r="G299" s="48"/>
      <c r="H299" s="48"/>
      <c r="I299" s="48"/>
    </row>
    <row r="300" spans="1:9">
      <c r="A300" s="21" t="s">
        <v>483</v>
      </c>
      <c r="B300" s="21" t="s">
        <v>359</v>
      </c>
      <c r="C300" s="47"/>
      <c r="D300" s="48"/>
      <c r="E300" s="47">
        <f>COUNTIF(A:A,A300)</f>
        <v>2</v>
      </c>
      <c r="F300" s="47">
        <f>COUNTIF(B:B,B300)</f>
        <v>1</v>
      </c>
      <c r="G300" s="48"/>
      <c r="H300" s="48"/>
      <c r="I300" s="48"/>
    </row>
    <row r="301" spans="1:9">
      <c r="A301" s="21" t="s">
        <v>484</v>
      </c>
      <c r="B301" s="21" t="s">
        <v>360</v>
      </c>
      <c r="C301" s="47"/>
      <c r="D301" s="48"/>
      <c r="E301" s="47">
        <f>COUNTIF(A:A,A301)</f>
        <v>1</v>
      </c>
      <c r="F301" s="47">
        <f>COUNTIF(B:B,B301)</f>
        <v>1</v>
      </c>
      <c r="G301" s="48"/>
      <c r="H301" s="48"/>
      <c r="I301" s="48"/>
    </row>
    <row r="302" spans="1:9">
      <c r="A302" s="21" t="s">
        <v>485</v>
      </c>
      <c r="B302" s="21" t="s">
        <v>361</v>
      </c>
      <c r="C302" s="47"/>
      <c r="D302" s="48"/>
      <c r="E302" s="47">
        <f>COUNTIF(A:A,A302)</f>
        <v>1</v>
      </c>
      <c r="F302" s="47">
        <f>COUNTIF(B:B,B302)</f>
        <v>1</v>
      </c>
      <c r="G302" s="48"/>
      <c r="H302" s="48"/>
      <c r="I302" s="48"/>
    </row>
    <row r="303" spans="1:9">
      <c r="A303" s="21" t="s">
        <v>486</v>
      </c>
      <c r="B303" s="21" t="s">
        <v>362</v>
      </c>
      <c r="C303" s="47"/>
      <c r="D303" s="48"/>
      <c r="E303" s="47">
        <f>COUNTIF(A:A,A303)</f>
        <v>1</v>
      </c>
      <c r="F303" s="47">
        <f>COUNTIF(B:B,B303)</f>
        <v>1</v>
      </c>
      <c r="G303" s="48"/>
      <c r="H303" s="48"/>
      <c r="I303" s="48"/>
    </row>
    <row r="304" spans="1:9">
      <c r="A304" s="21" t="s">
        <v>487</v>
      </c>
      <c r="B304" s="21" t="s">
        <v>363</v>
      </c>
      <c r="C304" s="47"/>
      <c r="D304" s="48"/>
      <c r="E304" s="47">
        <f>COUNTIF(A:A,A304)</f>
        <v>1</v>
      </c>
      <c r="F304" s="47">
        <f>COUNTIF(B:B,B304)</f>
        <v>1</v>
      </c>
      <c r="G304" s="48"/>
      <c r="H304" s="48"/>
      <c r="I304" s="48"/>
    </row>
    <row r="305" spans="1:9">
      <c r="A305" s="21" t="s">
        <v>432</v>
      </c>
      <c r="B305" s="21" t="s">
        <v>364</v>
      </c>
      <c r="C305" s="47"/>
      <c r="D305" s="48"/>
      <c r="E305" s="47">
        <f>COUNTIF(A:A,A305)</f>
        <v>3</v>
      </c>
      <c r="F305" s="47">
        <f>COUNTIF(B:B,B305)</f>
        <v>1</v>
      </c>
      <c r="G305" s="48"/>
      <c r="H305" s="48"/>
      <c r="I305" s="48"/>
    </row>
    <row r="306" spans="1:9">
      <c r="A306" s="21" t="s">
        <v>488</v>
      </c>
      <c r="B306" s="21" t="s">
        <v>365</v>
      </c>
      <c r="C306" s="47"/>
      <c r="D306" s="48"/>
      <c r="E306" s="47">
        <f>COUNTIF(A:A,A306)</f>
        <v>2</v>
      </c>
      <c r="F306" s="47">
        <f>COUNTIF(B:B,B306)</f>
        <v>1</v>
      </c>
      <c r="G306" s="48"/>
      <c r="H306" s="48"/>
      <c r="I306" s="48"/>
    </row>
    <row r="307" spans="1:9">
      <c r="A307" s="21" t="s">
        <v>433</v>
      </c>
      <c r="B307" s="21" t="s">
        <v>366</v>
      </c>
      <c r="C307" s="47"/>
      <c r="D307" s="48"/>
      <c r="E307" s="47">
        <f>COUNTIF(A:A,A307)</f>
        <v>3</v>
      </c>
      <c r="F307" s="47">
        <f>COUNTIF(B:B,B307)</f>
        <v>1</v>
      </c>
      <c r="G307" s="48"/>
      <c r="H307" s="48"/>
      <c r="I307" s="48"/>
    </row>
    <row r="308" spans="1:9">
      <c r="A308" s="21" t="s">
        <v>489</v>
      </c>
      <c r="B308" s="21" t="s">
        <v>367</v>
      </c>
      <c r="C308" s="47"/>
      <c r="D308" s="48"/>
      <c r="E308" s="47">
        <f>COUNTIF(A:A,A308)</f>
        <v>1</v>
      </c>
      <c r="F308" s="47">
        <f>COUNTIF(B:B,B308)</f>
        <v>1</v>
      </c>
      <c r="G308" s="48"/>
      <c r="H308" s="48"/>
      <c r="I308" s="48"/>
    </row>
    <row r="309" spans="1:9">
      <c r="A309" s="41" t="s">
        <v>490</v>
      </c>
      <c r="B309" s="41" t="s">
        <v>368</v>
      </c>
      <c r="C309" s="47"/>
      <c r="D309" s="48"/>
      <c r="E309" s="47">
        <f>COUNTIF(A:A,A309)</f>
        <v>1</v>
      </c>
      <c r="F309" s="47">
        <f>COUNTIF(B:B,B309)</f>
        <v>1</v>
      </c>
      <c r="G309" s="48"/>
      <c r="H309" s="48"/>
      <c r="I309" s="48"/>
    </row>
    <row r="310" spans="1:9">
      <c r="A310" s="25" t="s">
        <v>491</v>
      </c>
      <c r="B310" s="25" t="s">
        <v>371</v>
      </c>
      <c r="C310" s="47"/>
      <c r="D310" s="48"/>
      <c r="E310" s="47">
        <f>COUNTIF(A:A,A310)</f>
        <v>1</v>
      </c>
      <c r="F310" s="47">
        <f>COUNTIF(B:B,B310)</f>
        <v>1</v>
      </c>
      <c r="G310" s="48"/>
      <c r="H310" s="48"/>
      <c r="I310" s="48"/>
    </row>
    <row r="311" spans="1:9">
      <c r="A311" s="25" t="s">
        <v>492</v>
      </c>
      <c r="B311" s="25" t="s">
        <v>372</v>
      </c>
      <c r="C311" s="47"/>
      <c r="D311" s="48"/>
      <c r="E311" s="47">
        <f>COUNTIF(A:A,A311)</f>
        <v>1</v>
      </c>
      <c r="F311" s="47">
        <f>COUNTIF(B:B,B311)</f>
        <v>1</v>
      </c>
      <c r="G311" s="48"/>
      <c r="H311" s="48"/>
      <c r="I311" s="48"/>
    </row>
    <row r="312" spans="1:9">
      <c r="A312" s="45" t="s">
        <v>447</v>
      </c>
      <c r="B312" s="45" t="s">
        <v>373</v>
      </c>
      <c r="C312" s="47"/>
      <c r="D312" s="48"/>
      <c r="E312" s="47">
        <f>COUNTIF(A:A,A312)</f>
        <v>1</v>
      </c>
      <c r="F312" s="47">
        <f>COUNTIF(B:B,B312)</f>
        <v>1</v>
      </c>
      <c r="G312" s="48"/>
      <c r="H312" s="48"/>
      <c r="I312" s="48"/>
    </row>
    <row r="313" spans="1:9">
      <c r="A313" s="45" t="s">
        <v>448</v>
      </c>
      <c r="B313" s="45" t="s">
        <v>382</v>
      </c>
      <c r="C313" s="47"/>
      <c r="D313" s="48"/>
      <c r="E313" s="47">
        <f>COUNTIF(A:A,A313)</f>
        <v>1</v>
      </c>
      <c r="F313" s="47">
        <f>COUNTIF(B:B,B313)</f>
        <v>1</v>
      </c>
      <c r="G313" s="48"/>
      <c r="H313" s="48"/>
      <c r="I313" s="48"/>
    </row>
    <row r="314" spans="1:9">
      <c r="A314" s="45" t="s">
        <v>449</v>
      </c>
      <c r="B314" s="45" t="s">
        <v>383</v>
      </c>
      <c r="C314" s="47"/>
      <c r="D314" s="48"/>
      <c r="E314" s="47">
        <f>COUNTIF(A:A,A314)</f>
        <v>1</v>
      </c>
      <c r="F314" s="47">
        <f>COUNTIF(B:B,B314)</f>
        <v>1</v>
      </c>
      <c r="G314" s="48"/>
      <c r="H314" s="48"/>
      <c r="I314" s="48"/>
    </row>
    <row r="315" spans="1:9">
      <c r="A315" s="45" t="s">
        <v>450</v>
      </c>
      <c r="B315" s="45" t="s">
        <v>384</v>
      </c>
      <c r="C315" s="47"/>
      <c r="D315" s="48"/>
      <c r="E315" s="47">
        <f>COUNTIF(A:A,A315)</f>
        <v>1</v>
      </c>
      <c r="F315" s="47">
        <f>COUNTIF(B:B,B315)</f>
        <v>1</v>
      </c>
      <c r="G315" s="48"/>
      <c r="H315" s="48"/>
      <c r="I315" s="48"/>
    </row>
    <row r="316" spans="1:9">
      <c r="A316" s="45" t="s">
        <v>451</v>
      </c>
      <c r="B316" s="45" t="s">
        <v>385</v>
      </c>
      <c r="C316" s="47"/>
      <c r="D316" s="48"/>
      <c r="E316" s="47">
        <f>COUNTIF(A:A,A316)</f>
        <v>1</v>
      </c>
      <c r="F316" s="47">
        <f>COUNTIF(B:B,B316)</f>
        <v>1</v>
      </c>
      <c r="G316" s="48"/>
      <c r="H316" s="48"/>
      <c r="I316" s="48"/>
    </row>
    <row r="317" spans="1:9">
      <c r="A317" s="45" t="s">
        <v>452</v>
      </c>
      <c r="B317" s="45" t="s">
        <v>386</v>
      </c>
      <c r="C317" s="47"/>
      <c r="D317" s="48"/>
      <c r="E317" s="47">
        <f>COUNTIF(A:A,A317)</f>
        <v>1</v>
      </c>
      <c r="F317" s="47">
        <f>COUNTIF(B:B,B317)</f>
        <v>1</v>
      </c>
      <c r="G317" s="48"/>
      <c r="H317" s="48"/>
      <c r="I317" s="48"/>
    </row>
    <row r="318" spans="1:9">
      <c r="A318" s="45" t="s">
        <v>453</v>
      </c>
      <c r="B318" s="45" t="s">
        <v>387</v>
      </c>
      <c r="C318" s="47"/>
      <c r="D318" s="48"/>
      <c r="E318" s="47">
        <f>COUNTIF(A:A,A318)</f>
        <v>1</v>
      </c>
      <c r="F318" s="47">
        <f>COUNTIF(B:B,B318)</f>
        <v>1</v>
      </c>
      <c r="G318" s="48"/>
      <c r="H318" s="48"/>
      <c r="I318" s="48"/>
    </row>
    <row r="319" spans="1:9">
      <c r="A319" s="45" t="s">
        <v>454</v>
      </c>
      <c r="B319" s="45" t="s">
        <v>388</v>
      </c>
      <c r="C319" s="47"/>
      <c r="D319" s="48"/>
      <c r="E319" s="47">
        <f>COUNTIF(A:A,A319)</f>
        <v>1</v>
      </c>
      <c r="F319" s="47">
        <f>COUNTIF(B:B,B319)</f>
        <v>1</v>
      </c>
      <c r="G319" s="48"/>
      <c r="H319" s="48"/>
      <c r="I319" s="48"/>
    </row>
    <row r="320" spans="1:9">
      <c r="A320" s="45" t="s">
        <v>455</v>
      </c>
      <c r="B320" s="45" t="s">
        <v>389</v>
      </c>
      <c r="C320" s="47"/>
      <c r="D320" s="48"/>
      <c r="E320" s="47">
        <f>COUNTIF(A:A,A320)</f>
        <v>1</v>
      </c>
      <c r="F320" s="47">
        <f>COUNTIF(B:B,B320)</f>
        <v>1</v>
      </c>
      <c r="G320" s="48"/>
      <c r="H320" s="48"/>
      <c r="I320" s="48"/>
    </row>
    <row r="321" spans="1:9">
      <c r="A321" s="45" t="s">
        <v>456</v>
      </c>
      <c r="B321" s="45" t="s">
        <v>390</v>
      </c>
      <c r="C321" s="47"/>
      <c r="D321" s="48"/>
      <c r="E321" s="47">
        <f>COUNTIF(A:A,A321)</f>
        <v>1</v>
      </c>
      <c r="F321" s="47">
        <f>COUNTIF(B:B,B321)</f>
        <v>1</v>
      </c>
      <c r="G321" s="48"/>
      <c r="H321" s="48"/>
      <c r="I321" s="48"/>
    </row>
    <row r="322" spans="1:9">
      <c r="A322" s="45" t="s">
        <v>457</v>
      </c>
      <c r="B322" s="45" t="s">
        <v>391</v>
      </c>
      <c r="C322" s="47"/>
      <c r="D322" s="48"/>
      <c r="E322" s="47">
        <f>COUNTIF(A:A,A322)</f>
        <v>1</v>
      </c>
      <c r="F322" s="47">
        <f>COUNTIF(B:B,B322)</f>
        <v>1</v>
      </c>
      <c r="G322" s="48"/>
      <c r="H322" s="48"/>
      <c r="I322" s="48"/>
    </row>
    <row r="323" spans="1:9">
      <c r="A323" s="25" t="s">
        <v>417</v>
      </c>
      <c r="B323" s="25" t="s">
        <v>376</v>
      </c>
      <c r="C323" s="47"/>
      <c r="D323" s="48"/>
      <c r="E323" s="47">
        <f>COUNTIF(A:A,A323)</f>
        <v>1</v>
      </c>
      <c r="F323" s="47">
        <f>COUNTIF(B:B,B323)</f>
        <v>1</v>
      </c>
      <c r="G323" s="48"/>
      <c r="H323" s="48"/>
      <c r="I323" s="48"/>
    </row>
    <row r="324" spans="1:9">
      <c r="A324" s="25" t="s">
        <v>418</v>
      </c>
      <c r="B324" s="25" t="s">
        <v>377</v>
      </c>
      <c r="C324" s="47"/>
      <c r="D324" s="48"/>
      <c r="E324" s="47">
        <f>COUNTIF(A:A,A324)</f>
        <v>1</v>
      </c>
      <c r="F324" s="47">
        <f>COUNTIF(B:B,B324)</f>
        <v>1</v>
      </c>
      <c r="G324" s="48"/>
      <c r="H324" s="48"/>
      <c r="I324" s="48"/>
    </row>
    <row r="325" spans="1:9">
      <c r="A325" s="25" t="s">
        <v>419</v>
      </c>
      <c r="B325" s="25" t="s">
        <v>378</v>
      </c>
      <c r="C325" s="47"/>
      <c r="D325" s="48"/>
      <c r="E325" s="47">
        <f>COUNTIF(A:A,A325)</f>
        <v>1</v>
      </c>
      <c r="F325" s="47">
        <f>COUNTIF(B:B,B325)</f>
        <v>1</v>
      </c>
      <c r="G325" s="48"/>
      <c r="H325" s="48"/>
      <c r="I325" s="48"/>
    </row>
    <row r="326" spans="1:9">
      <c r="A326" s="25" t="s">
        <v>420</v>
      </c>
      <c r="B326" s="25" t="s">
        <v>379</v>
      </c>
      <c r="C326" s="47"/>
      <c r="D326" s="48"/>
      <c r="E326" s="47">
        <f>COUNTIF(A:A,A326)</f>
        <v>1</v>
      </c>
      <c r="F326" s="47">
        <f>COUNTIF(B:B,B326)</f>
        <v>1</v>
      </c>
      <c r="G326" s="48"/>
      <c r="H326" s="48"/>
      <c r="I326" s="48"/>
    </row>
    <row r="327" spans="1:9">
      <c r="A327" s="25" t="s">
        <v>421</v>
      </c>
      <c r="B327" s="25" t="s">
        <v>380</v>
      </c>
      <c r="C327" s="47"/>
      <c r="D327" s="48"/>
      <c r="E327" s="47">
        <f>COUNTIF(A:A,A327)</f>
        <v>1</v>
      </c>
      <c r="F327" s="47">
        <f>COUNTIF(B:B,B327)</f>
        <v>1</v>
      </c>
      <c r="G327" s="48"/>
      <c r="H327" s="48"/>
      <c r="I327" s="48"/>
    </row>
    <row r="328" spans="1:9">
      <c r="A328" s="25" t="s">
        <v>422</v>
      </c>
      <c r="B328" s="25" t="s">
        <v>381</v>
      </c>
      <c r="C328" s="47"/>
      <c r="D328" s="48"/>
      <c r="E328" s="47">
        <f>COUNTIF(A:A,A328)</f>
        <v>1</v>
      </c>
      <c r="F328" s="47">
        <f>COUNTIF(B:B,B328)</f>
        <v>1</v>
      </c>
      <c r="G328" s="48"/>
      <c r="H328" s="48"/>
      <c r="I328" s="48"/>
    </row>
    <row r="329" spans="1:9">
      <c r="A329" s="25" t="s">
        <v>423</v>
      </c>
      <c r="B329" s="25" t="s">
        <v>392</v>
      </c>
      <c r="C329" s="47"/>
      <c r="D329" s="48"/>
      <c r="E329" s="47">
        <f>COUNTIF(A:A,A329)</f>
        <v>1</v>
      </c>
      <c r="F329" s="47">
        <f>COUNTIF(B:B,B329)</f>
        <v>1</v>
      </c>
      <c r="G329" s="48"/>
      <c r="H329" s="48"/>
      <c r="I329" s="48"/>
    </row>
    <row r="330" spans="1:9">
      <c r="A330" s="25" t="s">
        <v>424</v>
      </c>
      <c r="B330" s="25" t="s">
        <v>393</v>
      </c>
      <c r="C330" s="47"/>
      <c r="D330" s="48"/>
      <c r="E330" s="47">
        <f>COUNTIF(A:A,A330)</f>
        <v>1</v>
      </c>
      <c r="F330" s="47">
        <f>COUNTIF(B:B,B330)</f>
        <v>1</v>
      </c>
      <c r="G330" s="48"/>
      <c r="H330" s="48"/>
      <c r="I330" s="48"/>
    </row>
    <row r="331" spans="1:9">
      <c r="A331" s="25" t="s">
        <v>425</v>
      </c>
      <c r="B331" s="25" t="s">
        <v>394</v>
      </c>
      <c r="C331" s="47"/>
      <c r="D331" s="48"/>
      <c r="E331" s="47">
        <f>COUNTIF(A:A,A331)</f>
        <v>1</v>
      </c>
      <c r="F331" s="47">
        <f>COUNTIF(B:B,B331)</f>
        <v>1</v>
      </c>
      <c r="G331" s="48"/>
      <c r="H331" s="48"/>
      <c r="I331" s="48"/>
    </row>
    <row r="332" spans="1:9">
      <c r="A332" s="25" t="s">
        <v>426</v>
      </c>
      <c r="B332" s="25" t="s">
        <v>395</v>
      </c>
      <c r="C332" s="47"/>
      <c r="D332" s="48"/>
      <c r="E332" s="47">
        <f>COUNTIF(A:A,A332)</f>
        <v>1</v>
      </c>
      <c r="F332" s="47">
        <f>COUNTIF(B:B,B332)</f>
        <v>1</v>
      </c>
      <c r="G332" s="48"/>
      <c r="H332" s="48"/>
      <c r="I332" s="48"/>
    </row>
    <row r="333" spans="1:9">
      <c r="A333" s="25" t="s">
        <v>427</v>
      </c>
      <c r="B333" s="25" t="s">
        <v>396</v>
      </c>
      <c r="C333" s="47"/>
      <c r="D333" s="48"/>
      <c r="E333" s="47">
        <f>COUNTIF(A:A,A333)</f>
        <v>1</v>
      </c>
      <c r="F333" s="47">
        <f>COUNTIF(B:B,B333)</f>
        <v>1</v>
      </c>
      <c r="G333" s="48"/>
      <c r="H333" s="48"/>
      <c r="I333" s="48"/>
    </row>
    <row r="334" spans="1:9">
      <c r="A334" s="25" t="s">
        <v>428</v>
      </c>
      <c r="B334" s="25" t="s">
        <v>397</v>
      </c>
      <c r="C334" s="47"/>
      <c r="D334" s="48"/>
      <c r="E334" s="47">
        <f>COUNTIF(A:A,A334)</f>
        <v>1</v>
      </c>
      <c r="F334" s="47">
        <f>COUNTIF(B:B,B334)</f>
        <v>2</v>
      </c>
      <c r="G334" s="48"/>
      <c r="H334" s="48"/>
      <c r="I334" s="48"/>
    </row>
    <row r="335" spans="1:9">
      <c r="A335" s="25" t="s">
        <v>429</v>
      </c>
      <c r="B335" s="25" t="s">
        <v>399</v>
      </c>
      <c r="C335" s="47"/>
      <c r="D335" s="48"/>
      <c r="E335" s="47">
        <f>COUNTIF(A:A,A335)</f>
        <v>1</v>
      </c>
      <c r="F335" s="47">
        <f>COUNTIF(B:B,B335)</f>
        <v>1</v>
      </c>
      <c r="G335" s="48"/>
      <c r="H335" s="48"/>
      <c r="I335" s="48"/>
    </row>
    <row r="336" spans="1:9">
      <c r="A336" s="25" t="s">
        <v>430</v>
      </c>
      <c r="B336" s="25" t="s">
        <v>400</v>
      </c>
      <c r="C336" s="47"/>
      <c r="D336" s="48"/>
      <c r="E336" s="47">
        <f>COUNTIF(A:A,A336)</f>
        <v>1</v>
      </c>
      <c r="F336" s="47">
        <f>COUNTIF(B:B,B336)</f>
        <v>1</v>
      </c>
      <c r="G336" s="48"/>
      <c r="H336" s="48"/>
      <c r="I336" s="48"/>
    </row>
    <row r="337" spans="1:9">
      <c r="A337" s="25" t="s">
        <v>431</v>
      </c>
      <c r="B337" s="25" t="s">
        <v>401</v>
      </c>
      <c r="C337" s="47"/>
      <c r="D337" s="48"/>
      <c r="E337" s="47">
        <f>COUNTIF(A:A,A337)</f>
        <v>1</v>
      </c>
      <c r="F337" s="47">
        <f>COUNTIF(B:B,B337)</f>
        <v>2</v>
      </c>
      <c r="G337" s="48"/>
      <c r="H337" s="48"/>
      <c r="I337" s="48"/>
    </row>
    <row r="338" spans="1:9">
      <c r="A338" s="25" t="s">
        <v>432</v>
      </c>
      <c r="B338" s="25" t="s">
        <v>402</v>
      </c>
      <c r="C338" s="47"/>
      <c r="D338" s="48"/>
      <c r="E338" s="47">
        <f>COUNTIF(A:A,A338)</f>
        <v>3</v>
      </c>
      <c r="F338" s="47">
        <f>COUNTIF(B:B,B338)</f>
        <v>1</v>
      </c>
      <c r="G338" s="48"/>
      <c r="H338" s="48"/>
      <c r="I338" s="48"/>
    </row>
    <row r="339" spans="1:9">
      <c r="A339" s="25" t="s">
        <v>433</v>
      </c>
      <c r="B339" s="25" t="s">
        <v>403</v>
      </c>
      <c r="C339" s="47"/>
      <c r="D339" s="48"/>
      <c r="E339" s="47">
        <f>COUNTIF(A:A,A339)</f>
        <v>3</v>
      </c>
      <c r="F339" s="47">
        <f>COUNTIF(B:B,B339)</f>
        <v>2</v>
      </c>
      <c r="G339" s="48"/>
      <c r="H339" s="48"/>
      <c r="I339" s="48"/>
    </row>
    <row r="340" spans="1:9">
      <c r="A340" s="25" t="s">
        <v>434</v>
      </c>
      <c r="B340" s="25" t="s">
        <v>404</v>
      </c>
      <c r="C340" s="47"/>
      <c r="D340" s="48"/>
      <c r="E340" s="47">
        <f>COUNTIF(A:A,A340)</f>
        <v>1</v>
      </c>
      <c r="F340" s="47">
        <f>COUNTIF(B:B,B340)</f>
        <v>1</v>
      </c>
      <c r="G340" s="48"/>
      <c r="H340" s="48"/>
      <c r="I340" s="48"/>
    </row>
    <row r="341" spans="1:9">
      <c r="A341" s="25" t="s">
        <v>435</v>
      </c>
      <c r="B341" s="25" t="s">
        <v>405</v>
      </c>
      <c r="C341" s="47"/>
      <c r="D341" s="48"/>
      <c r="E341" s="47">
        <f>COUNTIF(A:A,A341)</f>
        <v>1</v>
      </c>
      <c r="F341" s="47">
        <f>COUNTIF(B:B,B341)</f>
        <v>1</v>
      </c>
      <c r="G341" s="48"/>
      <c r="H341" s="48"/>
      <c r="I341" s="48"/>
    </row>
    <row r="342" spans="1:9">
      <c r="A342" s="25" t="s">
        <v>436</v>
      </c>
      <c r="B342" s="25" t="s">
        <v>406</v>
      </c>
      <c r="C342" s="47"/>
      <c r="D342" s="48"/>
      <c r="E342" s="47">
        <f>COUNTIF(A:A,A342)</f>
        <v>1</v>
      </c>
      <c r="F342" s="47">
        <f>COUNTIF(B:B,B342)</f>
        <v>1</v>
      </c>
      <c r="G342" s="48"/>
      <c r="H342" s="48"/>
      <c r="I342" s="48"/>
    </row>
    <row r="343" spans="1:9">
      <c r="A343" s="25" t="s">
        <v>437</v>
      </c>
      <c r="B343" s="25" t="s">
        <v>407</v>
      </c>
      <c r="C343" s="47"/>
      <c r="D343" s="48"/>
      <c r="E343" s="47">
        <f>COUNTIF(A:A,A343)</f>
        <v>2</v>
      </c>
      <c r="F343" s="47">
        <f>COUNTIF(B:B,B343)</f>
        <v>1</v>
      </c>
      <c r="G343" s="48"/>
      <c r="H343" s="48"/>
      <c r="I343" s="48"/>
    </row>
    <row r="344" spans="1:9">
      <c r="A344" s="25" t="s">
        <v>438</v>
      </c>
      <c r="B344" s="25" t="s">
        <v>408</v>
      </c>
      <c r="C344" s="47"/>
      <c r="D344" s="48"/>
      <c r="E344" s="47">
        <f>COUNTIF(A:A,A344)</f>
        <v>1</v>
      </c>
      <c r="F344" s="47">
        <f>COUNTIF(B:B,B344)</f>
        <v>1</v>
      </c>
      <c r="G344" s="48"/>
      <c r="H344" s="48"/>
      <c r="I344" s="48"/>
    </row>
    <row r="345" spans="1:9">
      <c r="A345" s="25" t="s">
        <v>439</v>
      </c>
      <c r="B345" s="25" t="s">
        <v>409</v>
      </c>
      <c r="C345" s="47"/>
      <c r="D345" s="48"/>
      <c r="E345" s="47">
        <f>COUNTIF(A:A,A345)</f>
        <v>1</v>
      </c>
      <c r="F345" s="47">
        <f>COUNTIF(B:B,B345)</f>
        <v>1</v>
      </c>
      <c r="G345" s="48"/>
      <c r="H345" s="48"/>
      <c r="I345" s="48"/>
    </row>
    <row r="346" spans="1:9">
      <c r="A346" s="25" t="s">
        <v>440</v>
      </c>
      <c r="B346" s="25" t="s">
        <v>410</v>
      </c>
      <c r="C346" s="47"/>
      <c r="D346" s="48"/>
      <c r="E346" s="47">
        <f>COUNTIF(A:A,A346)</f>
        <v>1</v>
      </c>
      <c r="F346" s="47">
        <f>COUNTIF(B:B,B346)</f>
        <v>1</v>
      </c>
      <c r="G346" s="48"/>
      <c r="H346" s="48"/>
      <c r="I346" s="48"/>
    </row>
    <row r="347" spans="1:9">
      <c r="A347" s="25" t="s">
        <v>441</v>
      </c>
      <c r="B347" s="25" t="s">
        <v>411</v>
      </c>
      <c r="C347" s="47"/>
      <c r="D347" s="48"/>
      <c r="E347" s="47">
        <f>COUNTIF(A:A,A347)</f>
        <v>2</v>
      </c>
      <c r="F347" s="47">
        <f>COUNTIF(B:B,B347)</f>
        <v>1</v>
      </c>
      <c r="G347" s="48"/>
      <c r="H347" s="48"/>
      <c r="I347" s="48"/>
    </row>
    <row r="348" spans="1:9">
      <c r="A348" s="25" t="s">
        <v>442</v>
      </c>
      <c r="B348" s="25" t="s">
        <v>412</v>
      </c>
      <c r="C348" s="47"/>
      <c r="D348" s="48"/>
      <c r="E348" s="47">
        <f>COUNTIF(A:A,A348)</f>
        <v>1</v>
      </c>
      <c r="F348" s="47">
        <f>COUNTIF(B:B,B348)</f>
        <v>1</v>
      </c>
      <c r="G348" s="48"/>
      <c r="H348" s="48"/>
      <c r="I348" s="48"/>
    </row>
    <row r="349" spans="1:9">
      <c r="A349" s="25" t="s">
        <v>443</v>
      </c>
      <c r="B349" s="25" t="s">
        <v>413</v>
      </c>
      <c r="C349" s="47"/>
      <c r="D349" s="48"/>
      <c r="E349" s="47">
        <f>COUNTIF(A:A,A349)</f>
        <v>1</v>
      </c>
      <c r="F349" s="47">
        <f>COUNTIF(B:B,B349)</f>
        <v>1</v>
      </c>
      <c r="G349" s="48"/>
      <c r="H349" s="48"/>
      <c r="I349" s="48"/>
    </row>
    <row r="350" spans="1:9">
      <c r="A350" s="25" t="s">
        <v>444</v>
      </c>
      <c r="B350" s="25" t="s">
        <v>414</v>
      </c>
      <c r="C350" s="47"/>
      <c r="D350" s="48"/>
      <c r="E350" s="47">
        <f>COUNTIF(A:A,A350)</f>
        <v>1</v>
      </c>
      <c r="F350" s="47">
        <f>COUNTIF(B:B,B350)</f>
        <v>1</v>
      </c>
      <c r="G350" s="48"/>
      <c r="H350" s="48"/>
      <c r="I350" s="48"/>
    </row>
    <row r="351" spans="1:9">
      <c r="A351" s="25" t="s">
        <v>445</v>
      </c>
      <c r="B351" s="25" t="s">
        <v>415</v>
      </c>
      <c r="C351" s="47"/>
      <c r="D351" s="48"/>
      <c r="E351" s="47">
        <f>COUNTIF(A:A,A351)</f>
        <v>1</v>
      </c>
      <c r="F351" s="47">
        <f>COUNTIF(B:B,B351)</f>
        <v>1</v>
      </c>
      <c r="G351" s="48"/>
      <c r="H351" s="48"/>
      <c r="I351" s="48"/>
    </row>
    <row r="352" spans="1:9">
      <c r="A352" s="25" t="s">
        <v>446</v>
      </c>
      <c r="B352" s="25" t="s">
        <v>416</v>
      </c>
      <c r="C352" s="47"/>
      <c r="D352" s="48"/>
      <c r="E352" s="47">
        <f>COUNTIF(A:A,A352)</f>
        <v>1</v>
      </c>
      <c r="F352" s="47">
        <f>COUNTIF(B:B,B352)</f>
        <v>1</v>
      </c>
      <c r="G352" s="48"/>
      <c r="H352" s="48"/>
      <c r="I352" s="48"/>
    </row>
    <row r="353" spans="1:9">
      <c r="A353" s="9" t="s">
        <v>516</v>
      </c>
      <c r="B353" s="9" t="s">
        <v>7</v>
      </c>
      <c r="C353" s="47"/>
      <c r="D353" s="48"/>
      <c r="E353" s="47">
        <f>COUNTIF(A:A,A353)</f>
        <v>1</v>
      </c>
      <c r="F353" s="47">
        <f>COUNTIF(B:B,B353)</f>
        <v>1</v>
      </c>
      <c r="G353" s="48"/>
      <c r="H353" s="48"/>
      <c r="I353" s="48"/>
    </row>
    <row r="354" spans="1:9" s="27" customFormat="1">
      <c r="A354" s="20" t="s">
        <v>517</v>
      </c>
      <c r="B354" s="20" t="s">
        <v>8</v>
      </c>
      <c r="C354" s="13"/>
      <c r="D354" s="11"/>
      <c r="E354" s="13">
        <f>COUNTIF(A:A,A354)</f>
        <v>1</v>
      </c>
      <c r="F354" s="13">
        <f>COUNTIF(B:B,B354)</f>
        <v>5</v>
      </c>
      <c r="G354" s="11"/>
      <c r="H354" s="11"/>
      <c r="I354" s="11"/>
    </row>
    <row r="355" spans="1:9">
      <c r="A355" s="9" t="s">
        <v>518</v>
      </c>
      <c r="B355" s="9" t="s">
        <v>191</v>
      </c>
      <c r="C355" s="47"/>
      <c r="D355" s="48"/>
      <c r="E355" s="47">
        <f>COUNTIF(A:A,A355)</f>
        <v>1</v>
      </c>
      <c r="F355" s="47">
        <f>COUNTIF(B:B,B355)</f>
        <v>1</v>
      </c>
      <c r="G355" s="48"/>
      <c r="H355" s="48"/>
      <c r="I355" s="48"/>
    </row>
    <row r="356" spans="1:9">
      <c r="A356" s="9" t="s">
        <v>519</v>
      </c>
      <c r="B356" s="9" t="s">
        <v>272</v>
      </c>
      <c r="C356" s="47"/>
      <c r="D356" s="48"/>
      <c r="E356" s="47">
        <f>COUNTIF(A:A,A356)</f>
        <v>1</v>
      </c>
      <c r="F356" s="47">
        <f>COUNTIF(B:B,B356)</f>
        <v>1</v>
      </c>
      <c r="G356" s="48"/>
      <c r="H356" s="48"/>
      <c r="I356" s="48"/>
    </row>
    <row r="357" spans="1:9">
      <c r="A357" s="25" t="s">
        <v>527</v>
      </c>
      <c r="B357" s="25" t="s">
        <v>526</v>
      </c>
      <c r="C357" s="47"/>
      <c r="D357" s="48"/>
      <c r="E357" s="47">
        <f>COUNTIF(A:A,A357)</f>
        <v>1</v>
      </c>
      <c r="F357" s="47">
        <f>COUNTIF(B:B,B357)</f>
        <v>1</v>
      </c>
      <c r="G357" s="48"/>
      <c r="H357" s="48"/>
      <c r="I357" s="48"/>
    </row>
    <row r="358" spans="1:9">
      <c r="A358" s="25" t="s">
        <v>529</v>
      </c>
      <c r="B358" s="25" t="s">
        <v>528</v>
      </c>
      <c r="C358" s="47"/>
      <c r="D358" s="48"/>
      <c r="E358" s="47">
        <f>COUNTIF(A:A,A358)</f>
        <v>3</v>
      </c>
      <c r="F358" s="47">
        <f>COUNTIF(B:B,B358)</f>
        <v>1</v>
      </c>
      <c r="G358" s="48"/>
      <c r="H358" s="48"/>
      <c r="I358" s="48"/>
    </row>
    <row r="359" spans="1:9">
      <c r="A359" s="9" t="s">
        <v>534</v>
      </c>
      <c r="B359" s="9" t="s">
        <v>530</v>
      </c>
      <c r="C359" s="47"/>
      <c r="D359" s="48"/>
      <c r="E359" s="47">
        <f>COUNTIF(A:A,A359)</f>
        <v>1</v>
      </c>
      <c r="F359" s="47">
        <f>COUNTIF(B:B,B359)</f>
        <v>1</v>
      </c>
      <c r="G359" s="48"/>
      <c r="H359" s="48"/>
      <c r="I359" s="48"/>
    </row>
    <row r="360" spans="1:9">
      <c r="A360" s="9" t="s">
        <v>535</v>
      </c>
      <c r="B360" s="9" t="s">
        <v>531</v>
      </c>
      <c r="C360" s="47"/>
      <c r="D360" s="48"/>
      <c r="E360" s="47">
        <f>COUNTIF(A:A,A360)</f>
        <v>1</v>
      </c>
      <c r="F360" s="47">
        <f>COUNTIF(B:B,B360)</f>
        <v>1</v>
      </c>
      <c r="G360" s="48"/>
      <c r="H360" s="48"/>
      <c r="I360" s="48"/>
    </row>
    <row r="361" spans="1:9">
      <c r="A361" s="9" t="s">
        <v>536</v>
      </c>
      <c r="B361" s="9" t="s">
        <v>532</v>
      </c>
      <c r="C361" s="47"/>
      <c r="D361" s="48"/>
      <c r="E361" s="47">
        <f>COUNTIF(A:A,A361)</f>
        <v>1</v>
      </c>
      <c r="F361" s="47">
        <f>COUNTIF(B:B,B361)</f>
        <v>1</v>
      </c>
      <c r="G361" s="48"/>
      <c r="H361" s="48"/>
      <c r="I361" s="48"/>
    </row>
    <row r="362" spans="1:9">
      <c r="A362" s="9" t="s">
        <v>537</v>
      </c>
      <c r="B362" s="9" t="s">
        <v>533</v>
      </c>
      <c r="C362" s="47"/>
      <c r="D362" s="48"/>
      <c r="E362" s="47">
        <f>COUNTIF(A:A,A362)</f>
        <v>1</v>
      </c>
      <c r="F362" s="47">
        <f>COUNTIF(B:B,B362)</f>
        <v>1</v>
      </c>
      <c r="G362" s="48"/>
      <c r="H362" s="48"/>
      <c r="I362" s="48"/>
    </row>
    <row r="363" spans="1:9">
      <c r="A363" s="9" t="s">
        <v>539</v>
      </c>
      <c r="B363" s="9" t="s">
        <v>69</v>
      </c>
      <c r="C363" s="47"/>
      <c r="D363" s="48"/>
      <c r="E363" s="47">
        <f>COUNTIF(A:A,A363)</f>
        <v>1</v>
      </c>
      <c r="F363" s="47">
        <f>COUNTIF(B:B,B363)</f>
        <v>2</v>
      </c>
      <c r="G363" s="48"/>
      <c r="H363" s="48"/>
      <c r="I363" s="48"/>
    </row>
    <row r="364" spans="1:9">
      <c r="A364" s="25" t="s">
        <v>538</v>
      </c>
      <c r="B364" s="25" t="s">
        <v>547</v>
      </c>
      <c r="C364" s="47"/>
      <c r="D364" s="48"/>
      <c r="E364" s="47">
        <f>COUNTIF(A:A,A364)</f>
        <v>2</v>
      </c>
      <c r="F364" s="47">
        <f>COUNTIF(B:B,B364)</f>
        <v>1</v>
      </c>
      <c r="G364" s="48"/>
      <c r="H364" s="48"/>
      <c r="I364" s="48"/>
    </row>
    <row r="365" spans="1:9">
      <c r="A365" s="25" t="s">
        <v>559</v>
      </c>
      <c r="B365" s="25" t="s">
        <v>558</v>
      </c>
      <c r="C365" s="47"/>
      <c r="D365" s="48"/>
      <c r="E365" s="47">
        <f>COUNTIF(A:A,A365)</f>
        <v>1</v>
      </c>
      <c r="F365" s="47">
        <f>COUNTIF(B:B,B365)</f>
        <v>1</v>
      </c>
      <c r="G365" s="48"/>
      <c r="H365" s="48"/>
      <c r="I365" s="48"/>
    </row>
    <row r="366" spans="1:9">
      <c r="A366" s="25" t="s">
        <v>560</v>
      </c>
      <c r="B366" s="25" t="s">
        <v>561</v>
      </c>
      <c r="C366" s="47"/>
      <c r="D366" s="48"/>
      <c r="E366" s="47">
        <f>COUNTIF(A:A,A366)</f>
        <v>1</v>
      </c>
      <c r="F366" s="47">
        <f>COUNTIF(B:B,B366)</f>
        <v>1</v>
      </c>
      <c r="G366" s="48"/>
      <c r="H366" s="48"/>
      <c r="I366" s="48"/>
    </row>
    <row r="367" spans="1:9">
      <c r="A367" s="25" t="s">
        <v>563</v>
      </c>
      <c r="B367" s="25" t="s">
        <v>562</v>
      </c>
      <c r="C367" s="47"/>
      <c r="D367" s="48"/>
      <c r="E367" s="47">
        <f>COUNTIF(A:A,A367)</f>
        <v>1</v>
      </c>
      <c r="F367" s="47">
        <f>COUNTIF(B:B,B367)</f>
        <v>1</v>
      </c>
      <c r="G367" s="48"/>
      <c r="H367" s="48"/>
      <c r="I367" s="48"/>
    </row>
    <row r="368" spans="1:9">
      <c r="A368" s="25" t="s">
        <v>569</v>
      </c>
      <c r="B368" s="25" t="s">
        <v>564</v>
      </c>
      <c r="C368" s="47"/>
      <c r="D368" s="48"/>
      <c r="E368" s="47">
        <f>COUNTIF(A:A,A368)</f>
        <v>1</v>
      </c>
      <c r="F368" s="47">
        <f>COUNTIF(B:B,B368)</f>
        <v>1</v>
      </c>
      <c r="G368" s="48"/>
      <c r="H368" s="48"/>
      <c r="I368" s="48"/>
    </row>
    <row r="369" spans="1:9">
      <c r="A369" s="25" t="s">
        <v>565</v>
      </c>
      <c r="B369" s="25" t="s">
        <v>567</v>
      </c>
      <c r="C369" s="47"/>
      <c r="D369" s="48"/>
      <c r="E369" s="47">
        <f>COUNTIF(A:A,A369)</f>
        <v>1</v>
      </c>
      <c r="F369" s="47">
        <f>COUNTIF(B:B,B369)</f>
        <v>2</v>
      </c>
      <c r="G369" s="48"/>
      <c r="H369" s="48"/>
      <c r="I369" s="48"/>
    </row>
    <row r="370" spans="1:9">
      <c r="A370" s="25" t="s">
        <v>566</v>
      </c>
      <c r="B370" s="25" t="s">
        <v>568</v>
      </c>
      <c r="C370" s="47"/>
      <c r="D370" s="48"/>
      <c r="E370" s="47">
        <f>COUNTIF(A:A,A370)</f>
        <v>2</v>
      </c>
      <c r="F370" s="47">
        <f>COUNTIF(B:B,B370)</f>
        <v>2</v>
      </c>
      <c r="G370" s="48"/>
      <c r="H370" s="48"/>
      <c r="I370" s="48"/>
    </row>
    <row r="371" spans="1:9">
      <c r="A371" s="25" t="s">
        <v>1000</v>
      </c>
      <c r="B371" s="25" t="s">
        <v>581</v>
      </c>
      <c r="C371" s="47"/>
      <c r="D371" s="48"/>
      <c r="E371" s="47">
        <f>COUNTIF(A:A,A371)</f>
        <v>1</v>
      </c>
      <c r="F371" s="47">
        <f>COUNTIF(B:B,B371)</f>
        <v>1</v>
      </c>
      <c r="G371" s="48"/>
      <c r="H371" s="48"/>
      <c r="I371" s="48"/>
    </row>
    <row r="372" spans="1:9">
      <c r="A372" s="25" t="s">
        <v>999</v>
      </c>
      <c r="B372" s="25" t="s">
        <v>582</v>
      </c>
      <c r="C372" s="47"/>
      <c r="D372" s="48"/>
      <c r="E372" s="47">
        <f>COUNTIF(A:A,A372)</f>
        <v>1</v>
      </c>
      <c r="F372" s="47">
        <f>COUNTIF(B:B,B372)</f>
        <v>1</v>
      </c>
      <c r="G372" s="48"/>
      <c r="H372" s="48"/>
      <c r="I372" s="48"/>
    </row>
    <row r="373" spans="1:9">
      <c r="A373" s="25" t="s">
        <v>570</v>
      </c>
      <c r="B373" s="25" t="s">
        <v>583</v>
      </c>
      <c r="C373" s="47"/>
      <c r="D373" s="48"/>
      <c r="E373" s="47">
        <f>COUNTIF(A:A,A373)</f>
        <v>1</v>
      </c>
      <c r="F373" s="47">
        <f>COUNTIF(B:B,B373)</f>
        <v>1</v>
      </c>
      <c r="G373" s="48"/>
      <c r="H373" s="48"/>
      <c r="I373" s="48"/>
    </row>
    <row r="374" spans="1:9">
      <c r="A374" s="25" t="s">
        <v>571</v>
      </c>
      <c r="B374" s="25" t="s">
        <v>584</v>
      </c>
      <c r="C374" s="47"/>
      <c r="D374" s="48"/>
      <c r="E374" s="47">
        <f>COUNTIF(A:A,A374)</f>
        <v>1</v>
      </c>
      <c r="F374" s="47">
        <f>COUNTIF(B:B,B374)</f>
        <v>1</v>
      </c>
      <c r="G374" s="48"/>
      <c r="H374" s="48"/>
      <c r="I374" s="48"/>
    </row>
    <row r="375" spans="1:9">
      <c r="A375" s="25" t="s">
        <v>572</v>
      </c>
      <c r="B375" s="25" t="s">
        <v>585</v>
      </c>
      <c r="C375" s="47"/>
      <c r="D375" s="48"/>
      <c r="E375" s="47">
        <f>COUNTIF(A:A,A375)</f>
        <v>1</v>
      </c>
      <c r="F375" s="47">
        <f>COUNTIF(B:B,B375)</f>
        <v>1</v>
      </c>
      <c r="G375" s="48"/>
      <c r="H375" s="48"/>
      <c r="I375" s="48"/>
    </row>
    <row r="376" spans="1:9">
      <c r="A376" s="25" t="s">
        <v>573</v>
      </c>
      <c r="B376" s="25" t="s">
        <v>586</v>
      </c>
      <c r="C376" s="47"/>
      <c r="D376" s="48"/>
      <c r="E376" s="47">
        <f>COUNTIF(A:A,A376)</f>
        <v>3</v>
      </c>
      <c r="F376" s="47">
        <f>COUNTIF(B:B,B376)</f>
        <v>3</v>
      </c>
      <c r="G376" s="48"/>
      <c r="H376" s="48"/>
      <c r="I376" s="48"/>
    </row>
    <row r="377" spans="1:9">
      <c r="A377" s="25" t="s">
        <v>574</v>
      </c>
      <c r="B377" s="25" t="s">
        <v>587</v>
      </c>
      <c r="C377" s="47"/>
      <c r="D377" s="48"/>
      <c r="E377" s="47">
        <f>COUNTIF(A:A,A377)</f>
        <v>1</v>
      </c>
      <c r="F377" s="47">
        <f>COUNTIF(B:B,B377)</f>
        <v>1</v>
      </c>
      <c r="G377" s="48"/>
      <c r="H377" s="48"/>
      <c r="I377" s="48"/>
    </row>
    <row r="378" spans="1:9">
      <c r="A378" s="25" t="s">
        <v>575</v>
      </c>
      <c r="B378" s="25" t="s">
        <v>588</v>
      </c>
      <c r="C378" s="47"/>
      <c r="D378" s="48"/>
      <c r="E378" s="47">
        <f>COUNTIF(A:A,A378)</f>
        <v>1</v>
      </c>
      <c r="F378" s="47">
        <f>COUNTIF(B:B,B378)</f>
        <v>2</v>
      </c>
      <c r="G378" s="48"/>
      <c r="H378" s="48"/>
      <c r="I378" s="48"/>
    </row>
    <row r="379" spans="1:9">
      <c r="A379" s="25" t="s">
        <v>576</v>
      </c>
      <c r="B379" s="25" t="s">
        <v>589</v>
      </c>
      <c r="C379" s="47"/>
      <c r="D379" s="48"/>
      <c r="E379" s="47">
        <f>COUNTIF(A:A,A379)</f>
        <v>1</v>
      </c>
      <c r="F379" s="47">
        <f>COUNTIF(B:B,B379)</f>
        <v>1</v>
      </c>
      <c r="G379" s="48"/>
      <c r="H379" s="48"/>
      <c r="I379" s="48"/>
    </row>
    <row r="380" spans="1:9">
      <c r="A380" s="25" t="s">
        <v>591</v>
      </c>
      <c r="B380" s="25" t="s">
        <v>590</v>
      </c>
      <c r="C380" s="47"/>
      <c r="D380" s="48"/>
      <c r="E380" s="47">
        <f>COUNTIF(A:A,A380)</f>
        <v>1</v>
      </c>
      <c r="F380" s="47">
        <f>COUNTIF(B:B,B380)</f>
        <v>1</v>
      </c>
      <c r="G380" s="48"/>
      <c r="H380" s="48"/>
      <c r="I380" s="48"/>
    </row>
    <row r="381" spans="1:9">
      <c r="A381" s="25" t="s">
        <v>577</v>
      </c>
      <c r="B381" s="25" t="s">
        <v>592</v>
      </c>
      <c r="C381" s="47"/>
      <c r="D381" s="48"/>
      <c r="E381" s="47">
        <f>COUNTIF(A:A,A381)</f>
        <v>1</v>
      </c>
      <c r="F381" s="47">
        <f>COUNTIF(B:B,B381)</f>
        <v>1</v>
      </c>
      <c r="G381" s="48"/>
      <c r="H381" s="48"/>
      <c r="I381" s="48"/>
    </row>
    <row r="382" spans="1:9">
      <c r="A382" s="25" t="s">
        <v>578</v>
      </c>
      <c r="B382" s="25" t="s">
        <v>593</v>
      </c>
      <c r="C382" s="47"/>
      <c r="D382" s="48"/>
      <c r="E382" s="47">
        <f>COUNTIF(A:A,A382)</f>
        <v>1</v>
      </c>
      <c r="F382" s="47">
        <f>COUNTIF(B:B,B382)</f>
        <v>1</v>
      </c>
      <c r="G382" s="48"/>
      <c r="H382" s="48"/>
      <c r="I382" s="48"/>
    </row>
    <row r="383" spans="1:9">
      <c r="A383" s="25" t="s">
        <v>579</v>
      </c>
      <c r="B383" s="25" t="s">
        <v>594</v>
      </c>
      <c r="C383" s="47"/>
      <c r="D383" s="48"/>
      <c r="E383" s="47">
        <f>COUNTIF(A:A,A383)</f>
        <v>1</v>
      </c>
      <c r="F383" s="47">
        <f>COUNTIF(B:B,B383)</f>
        <v>1</v>
      </c>
      <c r="G383" s="48"/>
      <c r="H383" s="48"/>
      <c r="I383" s="48"/>
    </row>
    <row r="384" spans="1:9">
      <c r="A384" s="25" t="s">
        <v>580</v>
      </c>
      <c r="B384" s="25" t="s">
        <v>595</v>
      </c>
      <c r="C384" s="47"/>
      <c r="D384" s="48"/>
      <c r="E384" s="47">
        <f>COUNTIF(A:A,A384)</f>
        <v>1</v>
      </c>
      <c r="F384" s="47">
        <f>COUNTIF(B:B,B384)</f>
        <v>1</v>
      </c>
      <c r="G384" s="48"/>
      <c r="H384" s="48"/>
      <c r="I384" s="48"/>
    </row>
    <row r="385" spans="1:9">
      <c r="A385" s="21" t="s">
        <v>596</v>
      </c>
      <c r="B385" s="21" t="s">
        <v>596</v>
      </c>
      <c r="C385" s="47"/>
      <c r="D385" s="48"/>
      <c r="E385" s="47">
        <f>COUNTIF(A:A,A385)</f>
        <v>1</v>
      </c>
      <c r="F385" s="47">
        <f>COUNTIF(B:B,B385)</f>
        <v>1</v>
      </c>
      <c r="G385" s="48"/>
      <c r="H385" s="48"/>
      <c r="I385" s="48"/>
    </row>
    <row r="386" spans="1:9">
      <c r="A386" s="21" t="s">
        <v>597</v>
      </c>
      <c r="B386" s="21" t="s">
        <v>597</v>
      </c>
      <c r="C386" s="47"/>
      <c r="D386" s="48"/>
      <c r="E386" s="47">
        <f>COUNTIF(A:A,A386)</f>
        <v>1</v>
      </c>
      <c r="F386" s="47">
        <f>COUNTIF(B:B,B386)</f>
        <v>1</v>
      </c>
      <c r="G386" s="48"/>
      <c r="H386" s="48"/>
      <c r="I386" s="48"/>
    </row>
    <row r="387" spans="1:9">
      <c r="A387" s="25" t="s">
        <v>599</v>
      </c>
      <c r="B387" s="25" t="s">
        <v>598</v>
      </c>
      <c r="C387" s="47"/>
      <c r="D387" s="48"/>
      <c r="E387" s="47">
        <f>COUNTIF(A:A,A387)</f>
        <v>1</v>
      </c>
      <c r="F387" s="47">
        <f>COUNTIF(B:B,B387)</f>
        <v>1</v>
      </c>
      <c r="G387" s="48"/>
      <c r="H387" s="48"/>
      <c r="I387" s="48"/>
    </row>
    <row r="388" spans="1:9">
      <c r="A388" s="25" t="s">
        <v>600</v>
      </c>
      <c r="B388" s="25" t="s">
        <v>602</v>
      </c>
      <c r="C388" s="47"/>
      <c r="D388" s="48"/>
      <c r="E388" s="47">
        <f>COUNTIF(A:A,A388)</f>
        <v>1</v>
      </c>
      <c r="F388" s="47">
        <f>COUNTIF(B:B,B388)</f>
        <v>1</v>
      </c>
      <c r="G388" s="48"/>
      <c r="H388" s="48"/>
      <c r="I388" s="48"/>
    </row>
    <row r="389" spans="1:9">
      <c r="A389" s="25" t="s">
        <v>601</v>
      </c>
      <c r="B389" s="25" t="s">
        <v>603</v>
      </c>
      <c r="C389" s="47"/>
      <c r="D389" s="48"/>
      <c r="E389" s="47">
        <f>COUNTIF(A:A,A389)</f>
        <v>1</v>
      </c>
      <c r="F389" s="47">
        <f>COUNTIF(B:B,B389)</f>
        <v>1</v>
      </c>
      <c r="G389" s="48"/>
      <c r="H389" s="48"/>
      <c r="I389" s="48"/>
    </row>
    <row r="390" spans="1:9">
      <c r="A390" s="25" t="s">
        <v>605</v>
      </c>
      <c r="B390" s="25" t="s">
        <v>604</v>
      </c>
      <c r="C390" s="47"/>
      <c r="D390" s="48"/>
      <c r="E390" s="47">
        <f>COUNTIF(A:A,A390)</f>
        <v>1</v>
      </c>
      <c r="F390" s="47">
        <f>COUNTIF(B:B,B390)</f>
        <v>1</v>
      </c>
      <c r="G390" s="48"/>
      <c r="H390" s="48"/>
      <c r="I390" s="48"/>
    </row>
    <row r="391" spans="1:9">
      <c r="A391" s="25" t="s">
        <v>606</v>
      </c>
      <c r="B391" s="25" t="s">
        <v>608</v>
      </c>
      <c r="C391" s="47"/>
      <c r="D391" s="48"/>
      <c r="E391" s="47">
        <f>COUNTIF(A:A,A391)</f>
        <v>1</v>
      </c>
      <c r="F391" s="47">
        <f>COUNTIF(B:B,B391)</f>
        <v>1</v>
      </c>
      <c r="G391" s="48"/>
      <c r="H391" s="48"/>
      <c r="I391" s="48"/>
    </row>
    <row r="392" spans="1:9">
      <c r="A392" s="25" t="s">
        <v>607</v>
      </c>
      <c r="B392" s="25" t="s">
        <v>609</v>
      </c>
      <c r="C392" s="47"/>
      <c r="D392" s="48"/>
      <c r="E392" s="47">
        <f>COUNTIF(A:A,A392)</f>
        <v>1</v>
      </c>
      <c r="F392" s="47">
        <f>COUNTIF(B:B,B392)</f>
        <v>1</v>
      </c>
      <c r="G392" s="48"/>
      <c r="H392" s="48"/>
      <c r="I392" s="48"/>
    </row>
    <row r="393" spans="1:9">
      <c r="A393" s="25" t="s">
        <v>625</v>
      </c>
      <c r="B393" s="25" t="s">
        <v>615</v>
      </c>
      <c r="C393" s="47"/>
      <c r="D393" s="48"/>
      <c r="E393" s="47">
        <f>COUNTIF(A:A,A393)</f>
        <v>1</v>
      </c>
      <c r="F393" s="47">
        <f>COUNTIF(B:B,B393)</f>
        <v>1</v>
      </c>
      <c r="G393" s="48"/>
      <c r="H393" s="48"/>
      <c r="I393" s="48"/>
    </row>
    <row r="394" spans="1:9">
      <c r="A394" s="25" t="s">
        <v>640</v>
      </c>
      <c r="B394" s="25" t="s">
        <v>651</v>
      </c>
      <c r="C394" s="47"/>
      <c r="D394" s="48"/>
      <c r="E394" s="47">
        <f>COUNTIF(A:A,A394)</f>
        <v>1</v>
      </c>
      <c r="F394" s="47">
        <f>COUNTIF(B:B,B394)</f>
        <v>1</v>
      </c>
      <c r="G394" s="48"/>
      <c r="H394" s="48"/>
      <c r="I394" s="48"/>
    </row>
    <row r="395" spans="1:9">
      <c r="A395" s="25" t="s">
        <v>610</v>
      </c>
      <c r="B395" s="25" t="s">
        <v>652</v>
      </c>
      <c r="C395" s="47"/>
      <c r="D395" s="48"/>
      <c r="E395" s="47">
        <f>COUNTIF(A:A,A395)</f>
        <v>1</v>
      </c>
      <c r="F395" s="47">
        <f>COUNTIF(B:B,B395)</f>
        <v>1</v>
      </c>
      <c r="G395" s="48"/>
      <c r="H395" s="48"/>
      <c r="I395" s="48"/>
    </row>
    <row r="396" spans="1:9">
      <c r="A396" s="25" t="s">
        <v>483</v>
      </c>
      <c r="B396" s="25" t="s">
        <v>653</v>
      </c>
      <c r="C396" s="47"/>
      <c r="D396" s="48"/>
      <c r="E396" s="47">
        <f>COUNTIF(A:A,A396)</f>
        <v>2</v>
      </c>
      <c r="F396" s="47">
        <f>COUNTIF(B:B,B396)</f>
        <v>1</v>
      </c>
      <c r="G396" s="48"/>
      <c r="H396" s="48"/>
      <c r="I396" s="48"/>
    </row>
    <row r="397" spans="1:9">
      <c r="A397" s="25" t="s">
        <v>488</v>
      </c>
      <c r="B397" s="25" t="s">
        <v>654</v>
      </c>
      <c r="C397" s="47"/>
      <c r="D397" s="48"/>
      <c r="E397" s="47">
        <f>COUNTIF(A:A,A397)</f>
        <v>2</v>
      </c>
      <c r="F397" s="47">
        <f>COUNTIF(B:B,B397)</f>
        <v>1</v>
      </c>
      <c r="G397" s="48"/>
      <c r="H397" s="48"/>
      <c r="I397" s="48"/>
    </row>
    <row r="398" spans="1:9">
      <c r="A398" s="25" t="s">
        <v>611</v>
      </c>
      <c r="B398" s="25" t="s">
        <v>655</v>
      </c>
      <c r="C398" s="47"/>
      <c r="D398" s="48"/>
      <c r="E398" s="47">
        <f>COUNTIF(A:A,A398)</f>
        <v>1</v>
      </c>
      <c r="F398" s="47">
        <f>COUNTIF(B:B,B398)</f>
        <v>1</v>
      </c>
      <c r="G398" s="48"/>
      <c r="H398" s="48"/>
      <c r="I398" s="48"/>
    </row>
    <row r="399" spans="1:9">
      <c r="A399" s="25" t="s">
        <v>612</v>
      </c>
      <c r="B399" s="25" t="s">
        <v>656</v>
      </c>
      <c r="C399" s="47"/>
      <c r="D399" s="48"/>
      <c r="E399" s="47">
        <f>COUNTIF(A:A,A399)</f>
        <v>1</v>
      </c>
      <c r="F399" s="47">
        <f>COUNTIF(B:B,B399)</f>
        <v>1</v>
      </c>
      <c r="G399" s="48"/>
      <c r="H399" s="48"/>
      <c r="I399" s="48"/>
    </row>
    <row r="400" spans="1:9">
      <c r="A400" s="25" t="s">
        <v>641</v>
      </c>
      <c r="B400" s="25" t="s">
        <v>657</v>
      </c>
      <c r="C400" s="47"/>
      <c r="D400" s="48"/>
      <c r="E400" s="47">
        <f>COUNTIF(A:A,A400)</f>
        <v>1</v>
      </c>
      <c r="F400" s="47">
        <f>COUNTIF(B:B,B400)</f>
        <v>1</v>
      </c>
      <c r="G400" s="48"/>
      <c r="H400" s="48"/>
      <c r="I400" s="48"/>
    </row>
    <row r="401" spans="1:9">
      <c r="A401" s="25" t="s">
        <v>433</v>
      </c>
      <c r="B401" s="25" t="s">
        <v>403</v>
      </c>
      <c r="C401" s="47"/>
      <c r="D401" s="48"/>
      <c r="E401" s="47">
        <f>COUNTIF(A:A,A401)</f>
        <v>3</v>
      </c>
      <c r="F401" s="47">
        <f>COUNTIF(B:B,B401)</f>
        <v>2</v>
      </c>
      <c r="G401" s="48"/>
      <c r="H401" s="48"/>
      <c r="I401" s="48"/>
    </row>
    <row r="402" spans="1:9">
      <c r="A402" s="25" t="s">
        <v>626</v>
      </c>
      <c r="B402" s="25" t="s">
        <v>401</v>
      </c>
      <c r="C402" s="47"/>
      <c r="D402" s="48"/>
      <c r="E402" s="47">
        <f>COUNTIF(A:A,A402)</f>
        <v>1</v>
      </c>
      <c r="F402" s="47">
        <f>COUNTIF(B:B,B402)</f>
        <v>2</v>
      </c>
      <c r="G402" s="48"/>
      <c r="H402" s="48"/>
      <c r="I402" s="48"/>
    </row>
    <row r="403" spans="1:9">
      <c r="A403" s="25" t="s">
        <v>642</v>
      </c>
      <c r="B403" s="25" t="s">
        <v>618</v>
      </c>
      <c r="C403" s="47"/>
      <c r="D403" s="48"/>
      <c r="E403" s="47">
        <f>COUNTIF(A:A,A403)</f>
        <v>1</v>
      </c>
      <c r="F403" s="47">
        <f>COUNTIF(B:B,B403)</f>
        <v>1</v>
      </c>
      <c r="G403" s="48"/>
      <c r="H403" s="48"/>
      <c r="I403" s="48"/>
    </row>
    <row r="404" spans="1:9">
      <c r="A404" s="25" t="s">
        <v>643</v>
      </c>
      <c r="B404" s="25" t="s">
        <v>658</v>
      </c>
      <c r="C404" s="47"/>
      <c r="D404" s="48"/>
      <c r="E404" s="47">
        <f>COUNTIF(A:A,A404)</f>
        <v>1</v>
      </c>
      <c r="F404" s="47">
        <f>COUNTIF(B:B,B404)</f>
        <v>1</v>
      </c>
      <c r="G404" s="48"/>
      <c r="H404" s="48"/>
      <c r="I404" s="48"/>
    </row>
    <row r="405" spans="1:9">
      <c r="A405" s="25" t="s">
        <v>644</v>
      </c>
      <c r="B405" s="25" t="s">
        <v>620</v>
      </c>
      <c r="C405" s="47"/>
      <c r="D405" s="48"/>
      <c r="E405" s="47">
        <f>COUNTIF(A:A,A405)</f>
        <v>1</v>
      </c>
      <c r="F405" s="47">
        <f>COUNTIF(B:B,B405)</f>
        <v>1</v>
      </c>
      <c r="G405" s="48"/>
      <c r="H405" s="48"/>
      <c r="I405" s="48"/>
    </row>
    <row r="406" spans="1:9">
      <c r="A406" s="25" t="s">
        <v>627</v>
      </c>
      <c r="B406" s="25" t="s">
        <v>630</v>
      </c>
      <c r="C406" s="47"/>
      <c r="D406" s="48"/>
      <c r="E406" s="47">
        <f>COUNTIF(A:A,A406)</f>
        <v>1</v>
      </c>
      <c r="F406" s="47">
        <f>COUNTIF(B:B,B406)</f>
        <v>1</v>
      </c>
      <c r="G406" s="48"/>
      <c r="H406" s="48"/>
      <c r="I406" s="48"/>
    </row>
    <row r="407" spans="1:9">
      <c r="A407" s="25" t="s">
        <v>628</v>
      </c>
      <c r="B407" s="25" t="s">
        <v>622</v>
      </c>
      <c r="C407" s="47"/>
      <c r="D407" s="48"/>
      <c r="E407" s="47">
        <f>COUNTIF(A:A,A407)</f>
        <v>1</v>
      </c>
      <c r="F407" s="47">
        <f>COUNTIF(B:B,B407)</f>
        <v>1</v>
      </c>
      <c r="G407" s="48"/>
      <c r="H407" s="48"/>
      <c r="I407" s="48"/>
    </row>
    <row r="408" spans="1:9">
      <c r="A408" s="25" t="s">
        <v>629</v>
      </c>
      <c r="B408" s="25" t="s">
        <v>623</v>
      </c>
      <c r="C408" s="47"/>
      <c r="D408" s="48"/>
      <c r="E408" s="47">
        <f>COUNTIF(A:A,A408)</f>
        <v>1</v>
      </c>
      <c r="F408" s="47">
        <f>COUNTIF(B:B,B408)</f>
        <v>1</v>
      </c>
      <c r="G408" s="48"/>
      <c r="H408" s="48"/>
      <c r="I408" s="48"/>
    </row>
    <row r="409" spans="1:9">
      <c r="A409" s="25" t="s">
        <v>613</v>
      </c>
      <c r="B409" s="25" t="s">
        <v>659</v>
      </c>
      <c r="C409" s="47"/>
      <c r="D409" s="48"/>
      <c r="E409" s="47">
        <f>COUNTIF(A:A,A409)</f>
        <v>1</v>
      </c>
      <c r="F409" s="47">
        <f>COUNTIF(B:B,B409)</f>
        <v>1</v>
      </c>
      <c r="G409" s="48"/>
      <c r="H409" s="48"/>
      <c r="I409" s="48"/>
    </row>
    <row r="410" spans="1:9">
      <c r="A410" s="25" t="s">
        <v>432</v>
      </c>
      <c r="B410" s="25" t="s">
        <v>660</v>
      </c>
      <c r="C410" s="47"/>
      <c r="D410" s="48"/>
      <c r="E410" s="47">
        <f>COUNTIF(A:A,A410)</f>
        <v>3</v>
      </c>
      <c r="F410" s="47">
        <f>COUNTIF(B:B,B410)</f>
        <v>1</v>
      </c>
      <c r="G410" s="48"/>
      <c r="H410" s="48"/>
      <c r="I410" s="48"/>
    </row>
    <row r="411" spans="1:9">
      <c r="A411" s="25" t="s">
        <v>645</v>
      </c>
      <c r="B411" s="25" t="s">
        <v>661</v>
      </c>
      <c r="C411" s="47"/>
      <c r="D411" s="48"/>
      <c r="E411" s="47">
        <f>COUNTIF(A:A,A411)</f>
        <v>1</v>
      </c>
      <c r="F411" s="47">
        <f>COUNTIF(B:B,B411)</f>
        <v>1</v>
      </c>
      <c r="G411" s="48"/>
      <c r="H411" s="48"/>
      <c r="I411" s="48"/>
    </row>
    <row r="412" spans="1:9">
      <c r="A412" s="25" t="s">
        <v>614</v>
      </c>
      <c r="B412" s="25" t="s">
        <v>662</v>
      </c>
      <c r="C412" s="47"/>
      <c r="D412" s="48"/>
      <c r="E412" s="47">
        <f>COUNTIF(A:A,A412)</f>
        <v>1</v>
      </c>
      <c r="F412" s="47">
        <f>COUNTIF(B:B,B412)</f>
        <v>1</v>
      </c>
      <c r="G412" s="48"/>
      <c r="H412" s="48"/>
      <c r="I412" s="48"/>
    </row>
    <row r="413" spans="1:9">
      <c r="A413" s="25" t="s">
        <v>646</v>
      </c>
      <c r="B413" s="25" t="s">
        <v>663</v>
      </c>
      <c r="C413" s="47"/>
      <c r="D413" s="48"/>
      <c r="E413" s="47">
        <f>COUNTIF(A:A,A413)</f>
        <v>1</v>
      </c>
      <c r="F413" s="47">
        <f>COUNTIF(B:B,B413)</f>
        <v>1</v>
      </c>
      <c r="G413" s="48"/>
      <c r="H413" s="48"/>
      <c r="I413" s="48"/>
    </row>
    <row r="414" spans="1:9">
      <c r="A414" s="25" t="s">
        <v>647</v>
      </c>
      <c r="B414" s="25" t="s">
        <v>664</v>
      </c>
      <c r="C414" s="47"/>
      <c r="D414" s="48"/>
      <c r="E414" s="47">
        <f>COUNTIF(A:A,A414)</f>
        <v>1</v>
      </c>
      <c r="F414" s="47">
        <f>COUNTIF(B:B,B414)</f>
        <v>1</v>
      </c>
      <c r="G414" s="48"/>
      <c r="H414" s="48"/>
      <c r="I414" s="48"/>
    </row>
    <row r="415" spans="1:9">
      <c r="A415" s="25" t="s">
        <v>648</v>
      </c>
      <c r="B415" s="25" t="s">
        <v>665</v>
      </c>
      <c r="C415" s="47"/>
      <c r="D415" s="48"/>
      <c r="E415" s="47">
        <f>COUNTIF(A:A,A415)</f>
        <v>1</v>
      </c>
      <c r="F415" s="47">
        <f>COUNTIF(B:B,B415)</f>
        <v>1</v>
      </c>
      <c r="G415" s="48"/>
      <c r="H415" s="48"/>
      <c r="I415" s="48"/>
    </row>
    <row r="416" spans="1:9">
      <c r="A416" s="25" t="s">
        <v>631</v>
      </c>
      <c r="B416" s="25" t="s">
        <v>616</v>
      </c>
      <c r="C416" s="47"/>
      <c r="D416" s="48"/>
      <c r="E416" s="47">
        <f>COUNTIF(A:A,A416)</f>
        <v>1</v>
      </c>
      <c r="F416" s="47">
        <f>COUNTIF(B:B,B416)</f>
        <v>1</v>
      </c>
      <c r="G416" s="48"/>
      <c r="H416" s="48"/>
      <c r="I416" s="48"/>
    </row>
    <row r="417" spans="1:9">
      <c r="A417" s="25" t="s">
        <v>649</v>
      </c>
      <c r="B417" s="25" t="s">
        <v>666</v>
      </c>
      <c r="C417" s="47"/>
      <c r="D417" s="48"/>
      <c r="E417" s="47">
        <f>COUNTIF(A:A,A417)</f>
        <v>1</v>
      </c>
      <c r="F417" s="47">
        <f>COUNTIF(B:B,B417)</f>
        <v>1</v>
      </c>
      <c r="G417" s="48"/>
      <c r="H417" s="48"/>
      <c r="I417" s="48"/>
    </row>
    <row r="418" spans="1:9">
      <c r="A418" s="25" t="s">
        <v>632</v>
      </c>
      <c r="B418" s="25" t="s">
        <v>617</v>
      </c>
      <c r="C418" s="47"/>
      <c r="D418" s="48"/>
      <c r="E418" s="47">
        <f>COUNTIF(A:A,A418)</f>
        <v>1</v>
      </c>
      <c r="F418" s="47">
        <f>COUNTIF(B:B,B418)</f>
        <v>1</v>
      </c>
      <c r="G418" s="48"/>
      <c r="H418" s="48"/>
      <c r="I418" s="48"/>
    </row>
    <row r="419" spans="1:9">
      <c r="A419" s="25" t="s">
        <v>633</v>
      </c>
      <c r="B419" s="25" t="s">
        <v>619</v>
      </c>
      <c r="C419" s="47"/>
      <c r="D419" s="48"/>
      <c r="E419" s="47">
        <f>COUNTIF(A:A,A419)</f>
        <v>1</v>
      </c>
      <c r="F419" s="47">
        <f>COUNTIF(B:B,B419)</f>
        <v>1</v>
      </c>
      <c r="G419" s="48"/>
      <c r="H419" s="48"/>
      <c r="I419" s="48"/>
    </row>
    <row r="420" spans="1:9">
      <c r="A420" s="25" t="s">
        <v>650</v>
      </c>
      <c r="B420" s="25" t="s">
        <v>667</v>
      </c>
      <c r="C420" s="47"/>
      <c r="D420" s="48"/>
      <c r="E420" s="47">
        <f>COUNTIF(A:A,A420)</f>
        <v>1</v>
      </c>
      <c r="F420" s="47">
        <f>COUNTIF(B:B,B420)</f>
        <v>1</v>
      </c>
      <c r="G420" s="48"/>
      <c r="H420" s="48"/>
      <c r="I420" s="48"/>
    </row>
    <row r="421" spans="1:9">
      <c r="A421" s="25" t="s">
        <v>634</v>
      </c>
      <c r="B421" s="25" t="s">
        <v>638</v>
      </c>
      <c r="C421" s="47"/>
      <c r="D421" s="48"/>
      <c r="E421" s="47">
        <f>COUNTIF(A:A,A421)</f>
        <v>1</v>
      </c>
      <c r="F421" s="47">
        <f>COUNTIF(B:B,B421)</f>
        <v>1</v>
      </c>
      <c r="G421" s="48"/>
      <c r="H421" s="48"/>
      <c r="I421" s="48"/>
    </row>
    <row r="422" spans="1:9">
      <c r="A422" s="25" t="s">
        <v>635</v>
      </c>
      <c r="B422" s="25" t="s">
        <v>621</v>
      </c>
      <c r="C422" s="47"/>
      <c r="D422" s="48"/>
      <c r="E422" s="47">
        <f>COUNTIF(A:A,A422)</f>
        <v>1</v>
      </c>
      <c r="F422" s="47">
        <f>COUNTIF(B:B,B422)</f>
        <v>1</v>
      </c>
      <c r="G422" s="48"/>
      <c r="H422" s="48"/>
      <c r="I422" s="48"/>
    </row>
    <row r="423" spans="1:9">
      <c r="A423" s="25" t="s">
        <v>636</v>
      </c>
      <c r="B423" s="25" t="s">
        <v>639</v>
      </c>
      <c r="C423" s="47"/>
      <c r="D423" s="48"/>
      <c r="E423" s="47">
        <f>COUNTIF(A:A,A423)</f>
        <v>1</v>
      </c>
      <c r="F423" s="47">
        <f>COUNTIF(B:B,B423)</f>
        <v>1</v>
      </c>
      <c r="G423" s="48"/>
      <c r="H423" s="48"/>
      <c r="I423" s="48"/>
    </row>
    <row r="424" spans="1:9">
      <c r="A424" s="25" t="s">
        <v>637</v>
      </c>
      <c r="B424" s="25" t="s">
        <v>624</v>
      </c>
      <c r="C424" s="47"/>
      <c r="D424" s="48"/>
      <c r="E424" s="47">
        <f>COUNTIF(A:A,A424)</f>
        <v>1</v>
      </c>
      <c r="F424" s="47">
        <f>COUNTIF(B:B,B424)</f>
        <v>1</v>
      </c>
      <c r="G424" s="48"/>
      <c r="H424" s="48"/>
      <c r="I424" s="48"/>
    </row>
    <row r="425" spans="1:9">
      <c r="A425" s="25" t="s">
        <v>671</v>
      </c>
      <c r="B425" s="25" t="s">
        <v>671</v>
      </c>
      <c r="C425" s="47"/>
      <c r="D425" s="48"/>
      <c r="E425" s="47">
        <f>COUNTIF(A:A,A425)</f>
        <v>1</v>
      </c>
      <c r="F425" s="47">
        <f>COUNTIF(B:B,B425)</f>
        <v>1</v>
      </c>
      <c r="G425" s="48"/>
      <c r="H425" s="48"/>
      <c r="I425" s="48"/>
    </row>
    <row r="426" spans="1:9">
      <c r="A426" s="25" t="s">
        <v>672</v>
      </c>
      <c r="B426" s="25" t="s">
        <v>672</v>
      </c>
      <c r="C426" s="47"/>
      <c r="D426" s="48"/>
      <c r="E426" s="47">
        <f>COUNTIF(A:A,A426)</f>
        <v>1</v>
      </c>
      <c r="F426" s="47">
        <f>COUNTIF(B:B,B426)</f>
        <v>1</v>
      </c>
      <c r="G426" s="48"/>
      <c r="H426" s="48"/>
      <c r="I426" s="48"/>
    </row>
    <row r="427" spans="1:9">
      <c r="A427" s="9" t="s">
        <v>673</v>
      </c>
      <c r="B427" s="9" t="s">
        <v>673</v>
      </c>
      <c r="C427" s="47"/>
      <c r="D427" s="48"/>
      <c r="E427" s="47">
        <f>COUNTIF(A:A,A427)</f>
        <v>1</v>
      </c>
      <c r="F427" s="47">
        <f>COUNTIF(B:B,B427)</f>
        <v>1</v>
      </c>
      <c r="G427" s="48"/>
      <c r="H427" s="48"/>
      <c r="I427" s="48"/>
    </row>
    <row r="428" spans="1:9">
      <c r="A428" s="25" t="s">
        <v>677</v>
      </c>
      <c r="B428" s="25" t="s">
        <v>677</v>
      </c>
      <c r="C428" s="47"/>
      <c r="D428" s="48"/>
      <c r="E428" s="47">
        <f>COUNTIF(A:A,A428)</f>
        <v>1</v>
      </c>
      <c r="F428" s="47">
        <f>COUNTIF(B:B,B428)</f>
        <v>1</v>
      </c>
      <c r="G428" s="48"/>
      <c r="H428" s="48"/>
      <c r="I428" s="48"/>
    </row>
    <row r="429" spans="1:9">
      <c r="A429" s="9" t="s">
        <v>717</v>
      </c>
      <c r="B429" s="9" t="s">
        <v>232</v>
      </c>
      <c r="C429" s="47"/>
      <c r="D429" s="48"/>
      <c r="E429" s="47">
        <f>COUNTIF(A:A,A429)</f>
        <v>1</v>
      </c>
      <c r="F429" s="47">
        <f>COUNTIF(B:B,B429)</f>
        <v>3</v>
      </c>
      <c r="G429" s="48"/>
      <c r="H429" s="48"/>
      <c r="I429" s="48"/>
    </row>
    <row r="430" spans="1:9">
      <c r="A430" s="25" t="s">
        <v>719</v>
      </c>
      <c r="B430" s="25" t="s">
        <v>718</v>
      </c>
      <c r="C430" s="47"/>
      <c r="D430" s="48"/>
      <c r="E430" s="47">
        <f>COUNTIF(A:A,A430)</f>
        <v>1</v>
      </c>
      <c r="F430" s="47">
        <f>COUNTIF(B:B,B430)</f>
        <v>2</v>
      </c>
      <c r="G430" s="48"/>
      <c r="H430" s="48"/>
      <c r="I430" s="48"/>
    </row>
    <row r="431" spans="1:9">
      <c r="A431" s="11" t="s">
        <v>71</v>
      </c>
      <c r="B431" s="11" t="s">
        <v>71</v>
      </c>
      <c r="C431" s="47"/>
      <c r="D431" s="48"/>
      <c r="E431" s="47">
        <f>COUNTIF(A:A,A431)</f>
        <v>1</v>
      </c>
      <c r="F431" s="47">
        <f>COUNTIF(B:B,B431)</f>
        <v>2</v>
      </c>
      <c r="G431" s="48"/>
      <c r="H431" s="48"/>
      <c r="I431" s="48"/>
    </row>
    <row r="432" spans="1:9">
      <c r="A432" s="9" t="s">
        <v>735</v>
      </c>
      <c r="B432" s="9" t="s">
        <v>720</v>
      </c>
      <c r="C432" s="47"/>
      <c r="D432" s="48"/>
      <c r="E432" s="47">
        <f>COUNTIF(A:A,A432)</f>
        <v>1</v>
      </c>
      <c r="F432" s="47">
        <f>COUNTIF(B:B,B432)</f>
        <v>1</v>
      </c>
      <c r="G432" s="48"/>
      <c r="H432" s="48"/>
      <c r="I432" s="48"/>
    </row>
    <row r="433" spans="1:9">
      <c r="A433" s="9" t="s">
        <v>734</v>
      </c>
      <c r="B433" s="9" t="s">
        <v>721</v>
      </c>
      <c r="C433" s="47"/>
      <c r="D433" s="48"/>
      <c r="E433" s="47">
        <f>COUNTIF(A:A,A433)</f>
        <v>1</v>
      </c>
      <c r="F433" s="47">
        <f>COUNTIF(B:B,B433)</f>
        <v>1</v>
      </c>
      <c r="G433" s="48"/>
      <c r="H433" s="48"/>
      <c r="I433" s="48"/>
    </row>
    <row r="434" spans="1:9">
      <c r="A434" s="25" t="s">
        <v>797</v>
      </c>
      <c r="B434" s="25" t="s">
        <v>796</v>
      </c>
      <c r="C434" s="47"/>
      <c r="D434" s="48"/>
      <c r="E434" s="47">
        <f>COUNTIF(A:A,A434)</f>
        <v>1</v>
      </c>
      <c r="F434" s="47">
        <f>COUNTIF(B:B,B434)</f>
        <v>1</v>
      </c>
      <c r="G434" s="48"/>
      <c r="H434" s="48"/>
      <c r="I434" s="48"/>
    </row>
    <row r="435" spans="1:9">
      <c r="A435" s="25" t="s">
        <v>815</v>
      </c>
      <c r="B435" s="25" t="s">
        <v>817</v>
      </c>
      <c r="C435" s="47"/>
      <c r="D435" s="48"/>
      <c r="E435" s="47">
        <f>COUNTIF(A:A,A435)</f>
        <v>1</v>
      </c>
      <c r="F435" s="47">
        <f>COUNTIF(B:B,B435)</f>
        <v>1</v>
      </c>
      <c r="G435" s="48"/>
      <c r="H435" s="48"/>
      <c r="I435" s="48"/>
    </row>
    <row r="436" spans="1:9">
      <c r="A436" s="25" t="s">
        <v>818</v>
      </c>
      <c r="B436" s="25" t="s">
        <v>816</v>
      </c>
      <c r="C436" s="47"/>
      <c r="D436" s="48"/>
      <c r="E436" s="47">
        <f>COUNTIF(A:A,A436)</f>
        <v>1</v>
      </c>
      <c r="F436" s="47">
        <f>COUNTIF(B:B,B436)</f>
        <v>1</v>
      </c>
      <c r="G436" s="48"/>
      <c r="H436" s="48"/>
      <c r="I436" s="48"/>
    </row>
    <row r="437" spans="1:9">
      <c r="A437" s="25" t="s">
        <v>820</v>
      </c>
      <c r="B437" s="25" t="s">
        <v>819</v>
      </c>
      <c r="C437" s="47"/>
      <c r="D437" s="48"/>
      <c r="E437" s="47">
        <f>COUNTIF(A:A,A437)</f>
        <v>1</v>
      </c>
      <c r="F437" s="47">
        <f>COUNTIF(B:B,B437)</f>
        <v>1</v>
      </c>
      <c r="G437" s="48"/>
      <c r="H437" s="48"/>
      <c r="I437" s="48"/>
    </row>
    <row r="438" spans="1:9">
      <c r="A438" s="25" t="s">
        <v>821</v>
      </c>
      <c r="B438" s="25" t="s">
        <v>822</v>
      </c>
      <c r="C438" s="47"/>
      <c r="D438" s="48"/>
      <c r="E438" s="47">
        <f>COUNTIF(A:A,A438)</f>
        <v>1</v>
      </c>
      <c r="F438" s="47">
        <f>COUNTIF(B:B,B438)</f>
        <v>1</v>
      </c>
      <c r="G438" s="48"/>
      <c r="H438" s="48"/>
      <c r="I438" s="48"/>
    </row>
    <row r="439" spans="1:9">
      <c r="A439" s="25" t="s">
        <v>824</v>
      </c>
      <c r="B439" s="25" t="s">
        <v>829</v>
      </c>
      <c r="C439" s="47"/>
      <c r="D439" s="48"/>
      <c r="E439" s="47">
        <f>COUNTIF(A:A,A439)</f>
        <v>1</v>
      </c>
      <c r="F439" s="47">
        <f>COUNTIF(B:B,B439)</f>
        <v>1</v>
      </c>
      <c r="G439" s="48"/>
      <c r="H439" s="48"/>
      <c r="I439" s="48"/>
    </row>
    <row r="440" spans="1:9">
      <c r="A440" s="25" t="s">
        <v>825</v>
      </c>
      <c r="B440" s="25" t="s">
        <v>827</v>
      </c>
      <c r="C440" s="47"/>
      <c r="D440" s="48"/>
      <c r="E440" s="47">
        <f>COUNTIF(A:A,A440)</f>
        <v>1</v>
      </c>
      <c r="F440" s="47">
        <f>COUNTIF(B:B,B440)</f>
        <v>1</v>
      </c>
      <c r="G440" s="48"/>
      <c r="H440" s="48"/>
      <c r="I440" s="48"/>
    </row>
    <row r="441" spans="1:9">
      <c r="A441" s="25" t="s">
        <v>826</v>
      </c>
      <c r="B441" s="25" t="s">
        <v>828</v>
      </c>
      <c r="C441" s="47"/>
      <c r="D441" s="48"/>
      <c r="E441" s="47">
        <f>COUNTIF(A:A,A441)</f>
        <v>1</v>
      </c>
      <c r="F441" s="47">
        <f>COUNTIF(B:B,B441)</f>
        <v>1</v>
      </c>
      <c r="G441" s="48"/>
      <c r="H441" s="48"/>
      <c r="I441" s="48"/>
    </row>
    <row r="442" spans="1:9">
      <c r="A442" s="25" t="s">
        <v>830</v>
      </c>
      <c r="B442" s="25" t="s">
        <v>836</v>
      </c>
      <c r="C442" s="47"/>
      <c r="D442" s="48"/>
      <c r="E442" s="47">
        <f>COUNTIF(A:A,A442)</f>
        <v>1</v>
      </c>
      <c r="F442" s="47">
        <f>COUNTIF(B:B,B442)</f>
        <v>1</v>
      </c>
      <c r="G442" s="48"/>
      <c r="H442" s="48"/>
      <c r="I442" s="48"/>
    </row>
    <row r="443" spans="1:9">
      <c r="A443" s="25" t="s">
        <v>831</v>
      </c>
      <c r="B443" s="25" t="s">
        <v>837</v>
      </c>
      <c r="C443" s="47"/>
      <c r="D443" s="48"/>
      <c r="E443" s="47">
        <f>COUNTIF(A:A,A443)</f>
        <v>1</v>
      </c>
      <c r="F443" s="47">
        <f>COUNTIF(B:B,B443)</f>
        <v>1</v>
      </c>
      <c r="G443" s="48"/>
      <c r="H443" s="48"/>
      <c r="I443" s="48"/>
    </row>
    <row r="444" spans="1:9">
      <c r="A444" s="25" t="s">
        <v>832</v>
      </c>
      <c r="B444" s="25" t="s">
        <v>838</v>
      </c>
      <c r="C444" s="47"/>
      <c r="D444" s="48"/>
      <c r="E444" s="47">
        <f>COUNTIF(A:A,A444)</f>
        <v>1</v>
      </c>
      <c r="F444" s="47">
        <f>COUNTIF(B:B,B444)</f>
        <v>1</v>
      </c>
      <c r="G444" s="48"/>
      <c r="H444" s="48"/>
      <c r="I444" s="48"/>
    </row>
    <row r="445" spans="1:9">
      <c r="A445" s="25" t="s">
        <v>833</v>
      </c>
      <c r="B445" s="25" t="s">
        <v>839</v>
      </c>
      <c r="C445" s="47"/>
      <c r="D445" s="48"/>
      <c r="E445" s="47">
        <f>COUNTIF(A:A,A445)</f>
        <v>1</v>
      </c>
      <c r="F445" s="47">
        <f>COUNTIF(B:B,B445)</f>
        <v>1</v>
      </c>
      <c r="G445" s="48"/>
      <c r="H445" s="48"/>
      <c r="I445" s="48"/>
    </row>
    <row r="446" spans="1:9">
      <c r="A446" s="25" t="s">
        <v>834</v>
      </c>
      <c r="B446" s="25" t="s">
        <v>840</v>
      </c>
      <c r="C446" s="47"/>
      <c r="D446" s="48"/>
      <c r="E446" s="47">
        <f>COUNTIF(A:A,A446)</f>
        <v>1</v>
      </c>
      <c r="F446" s="47">
        <f>COUNTIF(B:B,B446)</f>
        <v>1</v>
      </c>
      <c r="G446" s="48"/>
      <c r="H446" s="48"/>
      <c r="I446" s="48"/>
    </row>
    <row r="447" spans="1:9">
      <c r="A447" s="25" t="s">
        <v>835</v>
      </c>
      <c r="B447" s="25" t="s">
        <v>841</v>
      </c>
      <c r="C447" s="47"/>
      <c r="D447" s="48"/>
      <c r="E447" s="47">
        <f>COUNTIF(A:A,A447)</f>
        <v>2</v>
      </c>
      <c r="F447" s="47">
        <f>COUNTIF(B:B,B447)</f>
        <v>2</v>
      </c>
      <c r="G447" s="48"/>
      <c r="H447" s="48"/>
      <c r="I447" s="48"/>
    </row>
    <row r="448" spans="1:9">
      <c r="A448" s="25" t="s">
        <v>842</v>
      </c>
      <c r="B448" s="25" t="s">
        <v>845</v>
      </c>
      <c r="C448" s="47"/>
      <c r="D448" s="48"/>
      <c r="E448" s="47">
        <f>COUNTIF(A:A,A448)</f>
        <v>1</v>
      </c>
      <c r="F448" s="47">
        <f>COUNTIF(B:B,B448)</f>
        <v>1</v>
      </c>
      <c r="G448" s="48"/>
      <c r="H448" s="48"/>
      <c r="I448" s="48"/>
    </row>
    <row r="449" spans="1:9">
      <c r="A449" s="25" t="s">
        <v>849</v>
      </c>
      <c r="B449" s="25" t="s">
        <v>846</v>
      </c>
      <c r="C449" s="47"/>
      <c r="D449" s="48"/>
      <c r="E449" s="47">
        <f>COUNTIF(A:A,A449)</f>
        <v>1</v>
      </c>
      <c r="F449" s="47">
        <f>COUNTIF(B:B,B449)</f>
        <v>1</v>
      </c>
      <c r="G449" s="48"/>
      <c r="H449" s="48"/>
      <c r="I449" s="48"/>
    </row>
    <row r="450" spans="1:9">
      <c r="A450" s="25" t="s">
        <v>843</v>
      </c>
      <c r="B450" s="25" t="s">
        <v>847</v>
      </c>
      <c r="C450" s="47"/>
      <c r="D450" s="48"/>
      <c r="E450" s="47">
        <f>COUNTIF(A:A,A450)</f>
        <v>1</v>
      </c>
      <c r="F450" s="47">
        <f>COUNTIF(B:B,B450)</f>
        <v>1</v>
      </c>
      <c r="G450" s="48"/>
      <c r="H450" s="48"/>
      <c r="I450" s="48"/>
    </row>
    <row r="451" spans="1:9">
      <c r="A451" s="25" t="s">
        <v>844</v>
      </c>
      <c r="B451" s="25" t="s">
        <v>848</v>
      </c>
      <c r="C451" s="47"/>
      <c r="D451" s="48"/>
      <c r="E451" s="47">
        <f>COUNTIF(A:A,A451)</f>
        <v>1</v>
      </c>
      <c r="F451" s="47">
        <f>COUNTIF(B:B,B451)</f>
        <v>1</v>
      </c>
      <c r="G451" s="48"/>
      <c r="H451" s="48"/>
      <c r="I451" s="48"/>
    </row>
    <row r="452" spans="1:9">
      <c r="A452" s="25" t="s">
        <v>884</v>
      </c>
      <c r="B452" s="25" t="s">
        <v>883</v>
      </c>
      <c r="C452" s="47"/>
      <c r="D452" s="48"/>
      <c r="E452" s="47">
        <f>COUNTIF(A:A,A452)</f>
        <v>1</v>
      </c>
      <c r="F452" s="47">
        <f>COUNTIF(B:B,B452)</f>
        <v>1</v>
      </c>
      <c r="G452" s="48"/>
      <c r="H452" s="48"/>
      <c r="I452" s="48"/>
    </row>
    <row r="453" spans="1:9" s="64" customFormat="1">
      <c r="A453" s="21" t="s">
        <v>886</v>
      </c>
      <c r="B453" s="21" t="s">
        <v>885</v>
      </c>
      <c r="C453" s="72"/>
      <c r="D453" s="73"/>
      <c r="E453" s="72">
        <f>COUNTIF(A:A,A453)</f>
        <v>1</v>
      </c>
      <c r="F453" s="72">
        <f>COUNTIF(B:B,B453)</f>
        <v>1</v>
      </c>
      <c r="G453" s="73"/>
      <c r="H453" s="73"/>
      <c r="I453" s="73"/>
    </row>
    <row r="454" spans="1:9">
      <c r="A454" s="25" t="s">
        <v>895</v>
      </c>
      <c r="B454" s="25" t="s">
        <v>887</v>
      </c>
      <c r="C454" s="47"/>
      <c r="D454" s="48"/>
      <c r="E454" s="47">
        <f>COUNTIF(A:A,A454)</f>
        <v>1</v>
      </c>
      <c r="F454" s="47">
        <f>COUNTIF(B:B,B454)</f>
        <v>1</v>
      </c>
      <c r="G454" s="48"/>
      <c r="H454" s="48"/>
      <c r="I454" s="48"/>
    </row>
    <row r="455" spans="1:9">
      <c r="A455" s="25" t="s">
        <v>896</v>
      </c>
      <c r="B455" s="25" t="s">
        <v>888</v>
      </c>
      <c r="C455" s="47"/>
      <c r="D455" s="48"/>
      <c r="E455" s="47">
        <f>COUNTIF(A:A,A455)</f>
        <v>1</v>
      </c>
      <c r="F455" s="47">
        <f>COUNTIF(B:B,B455)</f>
        <v>1</v>
      </c>
      <c r="G455" s="48"/>
      <c r="H455" s="48"/>
      <c r="I455" s="48"/>
    </row>
    <row r="456" spans="1:9">
      <c r="A456" s="25" t="s">
        <v>897</v>
      </c>
      <c r="B456" s="25" t="s">
        <v>889</v>
      </c>
      <c r="C456" s="47"/>
      <c r="D456" s="48"/>
      <c r="E456" s="47">
        <f>COUNTIF(A:A,A456)</f>
        <v>1</v>
      </c>
      <c r="F456" s="47">
        <f>COUNTIF(B:B,B456)</f>
        <v>1</v>
      </c>
      <c r="G456" s="48"/>
      <c r="H456" s="48"/>
      <c r="I456" s="48"/>
    </row>
    <row r="457" spans="1:9">
      <c r="A457" s="25" t="s">
        <v>902</v>
      </c>
      <c r="B457" s="25" t="s">
        <v>890</v>
      </c>
      <c r="C457" s="47"/>
      <c r="D457" s="48"/>
      <c r="E457" s="47">
        <f>COUNTIF(A:A,A457)</f>
        <v>1</v>
      </c>
      <c r="F457" s="47">
        <f>COUNTIF(B:B,B457)</f>
        <v>1</v>
      </c>
      <c r="G457" s="48"/>
      <c r="H457" s="48"/>
      <c r="I457" s="48"/>
    </row>
    <row r="458" spans="1:9">
      <c r="A458" s="25" t="s">
        <v>898</v>
      </c>
      <c r="B458" s="25" t="s">
        <v>891</v>
      </c>
      <c r="C458" s="47"/>
      <c r="D458" s="48"/>
      <c r="E458" s="47">
        <f>COUNTIF(A:A,A458)</f>
        <v>1</v>
      </c>
      <c r="F458" s="47">
        <f>COUNTIF(B:B,B458)</f>
        <v>1</v>
      </c>
      <c r="G458" s="48"/>
      <c r="H458" s="48"/>
      <c r="I458" s="48"/>
    </row>
    <row r="459" spans="1:9">
      <c r="A459" s="25" t="s">
        <v>899</v>
      </c>
      <c r="B459" s="25" t="s">
        <v>892</v>
      </c>
      <c r="C459" s="47"/>
      <c r="D459" s="48"/>
      <c r="E459" s="47">
        <f>COUNTIF(A:A,A459)</f>
        <v>1</v>
      </c>
      <c r="F459" s="47">
        <f>COUNTIF(B:B,B459)</f>
        <v>1</v>
      </c>
      <c r="G459" s="48"/>
      <c r="H459" s="48"/>
      <c r="I459" s="48"/>
    </row>
    <row r="460" spans="1:9">
      <c r="A460" s="25" t="s">
        <v>900</v>
      </c>
      <c r="B460" s="25" t="s">
        <v>893</v>
      </c>
      <c r="C460" s="47"/>
      <c r="D460" s="48"/>
      <c r="E460" s="47">
        <f>COUNTIF(A:A,A460)</f>
        <v>1</v>
      </c>
      <c r="F460" s="47">
        <f>COUNTIF(B:B,B460)</f>
        <v>1</v>
      </c>
      <c r="G460" s="48"/>
      <c r="H460" s="48"/>
      <c r="I460" s="48"/>
    </row>
    <row r="461" spans="1:9">
      <c r="A461" s="25" t="s">
        <v>901</v>
      </c>
      <c r="B461" s="25" t="s">
        <v>894</v>
      </c>
      <c r="C461" s="47"/>
      <c r="D461" s="48"/>
      <c r="E461" s="47">
        <f>COUNTIF(A:A,A461)</f>
        <v>1</v>
      </c>
      <c r="F461" s="47">
        <f>COUNTIF(B:B,B461)</f>
        <v>1</v>
      </c>
      <c r="G461" s="48"/>
      <c r="H461" s="48"/>
      <c r="I461" s="48"/>
    </row>
    <row r="462" spans="1:9" s="64" customFormat="1">
      <c r="A462" s="21" t="s">
        <v>914</v>
      </c>
      <c r="B462" s="21" t="s">
        <v>903</v>
      </c>
      <c r="C462" s="72"/>
      <c r="D462" s="73"/>
      <c r="E462" s="72">
        <f>COUNTIF(A:A,A462)</f>
        <v>1</v>
      </c>
      <c r="F462" s="72">
        <f>COUNTIF(B:B,B462)</f>
        <v>1</v>
      </c>
      <c r="G462" s="73"/>
      <c r="H462" s="73"/>
      <c r="I462" s="73"/>
    </row>
    <row r="463" spans="1:9">
      <c r="A463" s="25" t="s">
        <v>909</v>
      </c>
      <c r="B463" s="25" t="s">
        <v>905</v>
      </c>
      <c r="C463" s="47"/>
      <c r="D463" s="48"/>
      <c r="E463" s="47">
        <f>COUNTIF(A:A,A463)</f>
        <v>1</v>
      </c>
      <c r="F463" s="47">
        <f>COUNTIF(B:B,B463)</f>
        <v>1</v>
      </c>
      <c r="G463" s="48"/>
      <c r="H463" s="48"/>
      <c r="I463" s="48"/>
    </row>
    <row r="464" spans="1:9">
      <c r="A464" s="25" t="s">
        <v>910</v>
      </c>
      <c r="B464" s="25" t="s">
        <v>906</v>
      </c>
      <c r="C464" s="47"/>
      <c r="D464" s="48"/>
      <c r="E464" s="47">
        <f>COUNTIF(A:A,A464)</f>
        <v>1</v>
      </c>
      <c r="F464" s="47">
        <f>COUNTIF(B:B,B464)</f>
        <v>1</v>
      </c>
      <c r="G464" s="48"/>
      <c r="H464" s="48"/>
      <c r="I464" s="48"/>
    </row>
    <row r="465" spans="1:9">
      <c r="A465" s="25" t="s">
        <v>911</v>
      </c>
      <c r="B465" s="25" t="s">
        <v>263</v>
      </c>
      <c r="C465" s="47"/>
      <c r="D465" s="48"/>
      <c r="E465" s="47">
        <f>COUNTIF(A:A,A465)</f>
        <v>1</v>
      </c>
      <c r="F465" s="47">
        <f>COUNTIF(B:B,B465)</f>
        <v>1</v>
      </c>
      <c r="G465" s="48"/>
      <c r="H465" s="48"/>
      <c r="I465" s="48"/>
    </row>
    <row r="466" spans="1:9">
      <c r="A466" s="25" t="s">
        <v>912</v>
      </c>
      <c r="B466" s="25" t="s">
        <v>907</v>
      </c>
      <c r="C466" s="47"/>
      <c r="D466" s="48"/>
      <c r="E466" s="47">
        <f>COUNTIF(A:A,A466)</f>
        <v>1</v>
      </c>
      <c r="F466" s="47">
        <f>COUNTIF(B:B,B466)</f>
        <v>1</v>
      </c>
      <c r="G466" s="48"/>
      <c r="H466" s="48"/>
      <c r="I466" s="48"/>
    </row>
    <row r="467" spans="1:9">
      <c r="A467" s="25" t="s">
        <v>913</v>
      </c>
      <c r="B467" s="25" t="s">
        <v>908</v>
      </c>
      <c r="C467" s="47"/>
      <c r="D467" s="48"/>
      <c r="E467" s="47">
        <f>COUNTIF(A:A,A467)</f>
        <v>1</v>
      </c>
      <c r="F467" s="47">
        <f>COUNTIF(B:B,B467)</f>
        <v>1</v>
      </c>
      <c r="G467" s="48"/>
      <c r="H467" s="48"/>
      <c r="I467" s="48"/>
    </row>
    <row r="468" spans="1:9" s="64" customFormat="1">
      <c r="A468" s="21" t="s">
        <v>917</v>
      </c>
      <c r="B468" s="21" t="s">
        <v>916</v>
      </c>
      <c r="C468" s="72"/>
      <c r="D468" s="73"/>
      <c r="E468" s="72">
        <f>COUNTIF(A:A,A468)</f>
        <v>1</v>
      </c>
      <c r="F468" s="72">
        <f>COUNTIF(B:B,B468)</f>
        <v>1</v>
      </c>
      <c r="G468" s="73"/>
      <c r="H468" s="73"/>
      <c r="I468" s="73"/>
    </row>
    <row r="469" spans="1:9">
      <c r="A469" s="25" t="s">
        <v>919</v>
      </c>
      <c r="B469" s="25" t="s">
        <v>904</v>
      </c>
      <c r="C469" s="47"/>
      <c r="D469" s="48"/>
      <c r="E469" s="47">
        <f>COUNTIF(A:A,A469)</f>
        <v>1</v>
      </c>
      <c r="F469" s="47">
        <f>COUNTIF(B:B,B469)</f>
        <v>1</v>
      </c>
      <c r="G469" s="48"/>
      <c r="H469" s="48"/>
      <c r="I469" s="48"/>
    </row>
    <row r="470" spans="1:9">
      <c r="A470" s="25" t="s">
        <v>920</v>
      </c>
      <c r="B470" s="25" t="s">
        <v>915</v>
      </c>
      <c r="C470" s="47"/>
      <c r="D470" s="48"/>
      <c r="E470" s="47">
        <f>COUNTIF(A:A,A470)</f>
        <v>1</v>
      </c>
      <c r="F470" s="47">
        <f>COUNTIF(B:B,B470)</f>
        <v>1</v>
      </c>
      <c r="G470" s="48"/>
      <c r="H470" s="48"/>
      <c r="I470" s="48"/>
    </row>
    <row r="471" spans="1:9">
      <c r="A471" s="25" t="s">
        <v>918</v>
      </c>
      <c r="B471" s="25" t="s">
        <v>9</v>
      </c>
      <c r="C471" s="47"/>
      <c r="D471" s="48"/>
      <c r="E471" s="47">
        <f>COUNTIF(A:A,A471)</f>
        <v>1</v>
      </c>
      <c r="F471" s="47">
        <f>COUNTIF(B:B,B471)</f>
        <v>1</v>
      </c>
      <c r="G471" s="48"/>
      <c r="H471" s="48"/>
      <c r="I471" s="48"/>
    </row>
    <row r="472" spans="1:9">
      <c r="A472" s="25" t="s">
        <v>922</v>
      </c>
      <c r="B472" s="25" t="s">
        <v>921</v>
      </c>
      <c r="C472" s="47"/>
      <c r="D472" s="48"/>
      <c r="E472" s="47">
        <f>COUNTIF(A:A,A472)</f>
        <v>1</v>
      </c>
      <c r="F472" s="47">
        <f>COUNTIF(B:B,B472)</f>
        <v>1</v>
      </c>
      <c r="G472" s="48"/>
      <c r="H472" s="48"/>
      <c r="I472" s="48"/>
    </row>
    <row r="473" spans="1:9" s="64" customFormat="1">
      <c r="A473" s="21" t="s">
        <v>923</v>
      </c>
      <c r="B473" s="21" t="s">
        <v>924</v>
      </c>
      <c r="C473" s="72"/>
      <c r="D473" s="73"/>
      <c r="E473" s="72">
        <f>COUNTIF(A:A,A473)</f>
        <v>1</v>
      </c>
      <c r="F473" s="72">
        <f>COUNTIF(B:B,B473)</f>
        <v>1</v>
      </c>
      <c r="G473" s="73"/>
      <c r="H473" s="73"/>
      <c r="I473" s="73"/>
    </row>
    <row r="474" spans="1:9">
      <c r="A474" s="25" t="s">
        <v>926</v>
      </c>
      <c r="B474" s="25" t="s">
        <v>925</v>
      </c>
      <c r="C474" s="47"/>
      <c r="D474" s="48"/>
      <c r="E474" s="47">
        <f>COUNTIF(A:A,A474)</f>
        <v>1</v>
      </c>
      <c r="F474" s="47">
        <f>COUNTIF(B:B,B474)</f>
        <v>2</v>
      </c>
      <c r="G474" s="48"/>
      <c r="H474" s="48"/>
      <c r="I474" s="48"/>
    </row>
    <row r="475" spans="1:9" s="64" customFormat="1">
      <c r="A475" s="21" t="s">
        <v>928</v>
      </c>
      <c r="B475" s="21" t="s">
        <v>927</v>
      </c>
      <c r="C475" s="72"/>
      <c r="D475" s="73"/>
      <c r="E475" s="72">
        <f>COUNTIF(A:A,A475)</f>
        <v>1</v>
      </c>
      <c r="F475" s="72">
        <f>COUNTIF(B:B,B475)</f>
        <v>1</v>
      </c>
      <c r="G475" s="73"/>
      <c r="H475" s="73"/>
      <c r="I475" s="73"/>
    </row>
    <row r="476" spans="1:9">
      <c r="A476" s="25" t="s">
        <v>936</v>
      </c>
      <c r="B476" s="25" t="s">
        <v>935</v>
      </c>
      <c r="C476" s="47"/>
      <c r="D476" s="48"/>
      <c r="E476" s="47">
        <f>COUNTIF(A:A,A476)</f>
        <v>1</v>
      </c>
      <c r="F476" s="47">
        <f>COUNTIF(B:B,B476)</f>
        <v>1</v>
      </c>
      <c r="G476" s="48"/>
      <c r="H476" s="48"/>
      <c r="I476" s="48"/>
    </row>
    <row r="477" spans="1:9">
      <c r="A477" s="25" t="s">
        <v>938</v>
      </c>
      <c r="B477" s="25" t="s">
        <v>937</v>
      </c>
      <c r="C477" s="47"/>
      <c r="D477" s="48"/>
      <c r="E477" s="47">
        <f>COUNTIF(A:A,A477)</f>
        <v>1</v>
      </c>
      <c r="F477" s="47">
        <f>COUNTIF(B:B,B477)</f>
        <v>1</v>
      </c>
      <c r="G477" s="48"/>
      <c r="H477" s="48"/>
      <c r="I477" s="48"/>
    </row>
    <row r="478" spans="1:9">
      <c r="A478" s="25" t="s">
        <v>940</v>
      </c>
      <c r="B478" s="25" t="s">
        <v>939</v>
      </c>
      <c r="C478" s="47"/>
      <c r="D478" s="48"/>
      <c r="E478" s="47">
        <f>COUNTIF(A:A,A478)</f>
        <v>1</v>
      </c>
      <c r="F478" s="47">
        <f>COUNTIF(B:B,B478)</f>
        <v>1</v>
      </c>
      <c r="G478" s="48"/>
      <c r="H478" s="48"/>
      <c r="I478" s="48"/>
    </row>
    <row r="479" spans="1:9">
      <c r="A479" s="25" t="s">
        <v>943</v>
      </c>
      <c r="B479" s="25" t="s">
        <v>942</v>
      </c>
      <c r="C479" s="47"/>
      <c r="D479" s="48"/>
      <c r="E479" s="47">
        <f>COUNTIF(A:A,A479)</f>
        <v>1</v>
      </c>
      <c r="F479" s="47">
        <f>COUNTIF(B:B,B479)</f>
        <v>1</v>
      </c>
      <c r="G479" s="48"/>
      <c r="H479" s="48"/>
      <c r="I479" s="48"/>
    </row>
    <row r="480" spans="1:9">
      <c r="A480" s="25" t="s">
        <v>945</v>
      </c>
      <c r="B480" s="25" t="s">
        <v>944</v>
      </c>
      <c r="C480" s="47"/>
      <c r="D480" s="48"/>
      <c r="E480" s="47">
        <f>COUNTIF(A:A,A480)</f>
        <v>1</v>
      </c>
      <c r="F480" s="47">
        <f>COUNTIF(B:B,B480)</f>
        <v>1</v>
      </c>
      <c r="G480" s="48"/>
      <c r="H480" s="48"/>
      <c r="I480" s="48"/>
    </row>
    <row r="481" spans="1:9" s="64" customFormat="1">
      <c r="A481" s="21" t="s">
        <v>947</v>
      </c>
      <c r="B481" s="21" t="s">
        <v>946</v>
      </c>
      <c r="C481" s="72"/>
      <c r="D481" s="73"/>
      <c r="E481" s="72">
        <f>COUNTIF(A:A,A481)</f>
        <v>1</v>
      </c>
      <c r="F481" s="72">
        <f>COUNTIF(B:B,B481)</f>
        <v>1</v>
      </c>
      <c r="G481" s="73"/>
      <c r="H481" s="73"/>
      <c r="I481" s="73"/>
    </row>
    <row r="482" spans="1:9">
      <c r="A482" s="25" t="s">
        <v>954</v>
      </c>
      <c r="B482" s="25" t="s">
        <v>956</v>
      </c>
      <c r="C482" s="47"/>
      <c r="D482" s="48"/>
      <c r="E482" s="47">
        <f>COUNTIF(A:A,A482)</f>
        <v>1</v>
      </c>
      <c r="F482" s="47">
        <f>COUNTIF(B:B,B482)</f>
        <v>1</v>
      </c>
      <c r="G482" s="48"/>
      <c r="H482" s="48"/>
      <c r="I482" s="48"/>
    </row>
    <row r="483" spans="1:9">
      <c r="A483" s="25" t="s">
        <v>955</v>
      </c>
      <c r="B483" s="25" t="s">
        <v>957</v>
      </c>
      <c r="C483" s="47"/>
      <c r="D483" s="48"/>
      <c r="E483" s="47">
        <f>COUNTIF(A:A,A483)</f>
        <v>1</v>
      </c>
      <c r="F483" s="47">
        <f>COUNTIF(B:B,B483)</f>
        <v>1</v>
      </c>
      <c r="G483" s="48"/>
      <c r="H483" s="48"/>
      <c r="I483" s="48"/>
    </row>
    <row r="484" spans="1:9" s="64" customFormat="1">
      <c r="A484" s="21" t="s">
        <v>958</v>
      </c>
      <c r="B484" s="21" t="s">
        <v>959</v>
      </c>
      <c r="C484" s="72"/>
      <c r="D484" s="73"/>
      <c r="E484" s="72">
        <f>COUNTIF(A:A,A484)</f>
        <v>1</v>
      </c>
      <c r="F484" s="72">
        <f>COUNTIF(B:B,B484)</f>
        <v>1</v>
      </c>
      <c r="G484" s="73"/>
      <c r="H484" s="73"/>
      <c r="I484" s="73"/>
    </row>
    <row r="485" spans="1:9">
      <c r="A485" s="25" t="s">
        <v>960</v>
      </c>
      <c r="B485" s="25" t="s">
        <v>961</v>
      </c>
      <c r="C485" s="47"/>
      <c r="D485" s="48"/>
      <c r="E485" s="47">
        <f>COUNTIF(A:A,A485)</f>
        <v>1</v>
      </c>
      <c r="F485" s="47">
        <f>COUNTIF(B:B,B485)</f>
        <v>1</v>
      </c>
      <c r="G485" s="48"/>
      <c r="H485" s="48"/>
      <c r="I485" s="48"/>
    </row>
    <row r="486" spans="1:9">
      <c r="A486" s="25" t="s">
        <v>963</v>
      </c>
      <c r="B486" s="25" t="s">
        <v>962</v>
      </c>
      <c r="C486" s="47"/>
      <c r="D486" s="48"/>
      <c r="E486" s="47">
        <f>COUNTIF(A:A,A486)</f>
        <v>1</v>
      </c>
      <c r="F486" s="47">
        <f>COUNTIF(B:B,B486)</f>
        <v>1</v>
      </c>
      <c r="G486" s="48"/>
      <c r="H486" s="48"/>
      <c r="I486" s="48"/>
    </row>
    <row r="487" spans="1:9">
      <c r="A487" s="83" t="s">
        <v>967</v>
      </c>
      <c r="B487" s="25" t="s">
        <v>981</v>
      </c>
      <c r="C487" s="47"/>
      <c r="D487" s="48"/>
      <c r="E487" s="47">
        <f>COUNTIF(A:A,A487)</f>
        <v>1</v>
      </c>
      <c r="F487" s="47">
        <f>COUNTIF(B:B,B487)</f>
        <v>1</v>
      </c>
      <c r="G487" s="48"/>
      <c r="H487" s="48"/>
      <c r="I487" s="48"/>
    </row>
    <row r="488" spans="1:9">
      <c r="A488" s="83" t="s">
        <v>968</v>
      </c>
      <c r="B488" s="25" t="s">
        <v>982</v>
      </c>
      <c r="C488" s="47"/>
      <c r="D488" s="48"/>
      <c r="E488" s="47">
        <f>COUNTIF(A:A,A488)</f>
        <v>1</v>
      </c>
      <c r="F488" s="47">
        <f>COUNTIF(B:B,B488)</f>
        <v>1</v>
      </c>
      <c r="G488" s="48"/>
      <c r="H488" s="48"/>
      <c r="I488" s="48"/>
    </row>
    <row r="489" spans="1:9">
      <c r="A489" s="83" t="s">
        <v>969</v>
      </c>
      <c r="B489" s="25" t="s">
        <v>983</v>
      </c>
      <c r="C489" s="47"/>
      <c r="D489" s="48"/>
      <c r="E489" s="47">
        <f>COUNTIF(A:A,A489)</f>
        <v>1</v>
      </c>
      <c r="F489" s="47">
        <f>COUNTIF(B:B,B489)</f>
        <v>1</v>
      </c>
      <c r="G489" s="48"/>
      <c r="H489" s="48"/>
      <c r="I489" s="48"/>
    </row>
    <row r="490" spans="1:9">
      <c r="A490" s="83" t="s">
        <v>970</v>
      </c>
      <c r="B490" s="25" t="s">
        <v>293</v>
      </c>
      <c r="C490" s="47"/>
      <c r="D490" s="48"/>
      <c r="E490" s="47">
        <f>COUNTIF(A:A,A490)</f>
        <v>3</v>
      </c>
      <c r="F490" s="47">
        <f>COUNTIF(B:B,B490)</f>
        <v>4</v>
      </c>
      <c r="G490" s="48"/>
      <c r="H490" s="48"/>
      <c r="I490" s="48"/>
    </row>
    <row r="491" spans="1:9">
      <c r="A491" s="83" t="s">
        <v>469</v>
      </c>
      <c r="B491" s="25" t="s">
        <v>984</v>
      </c>
      <c r="C491" s="47"/>
      <c r="D491" s="48"/>
      <c r="E491" s="47">
        <f>COUNTIF(A:A,A491)</f>
        <v>2</v>
      </c>
      <c r="F491" s="47">
        <f>COUNTIF(B:B,B491)</f>
        <v>1</v>
      </c>
      <c r="G491" s="48"/>
      <c r="H491" s="48"/>
      <c r="I491" s="48"/>
    </row>
    <row r="492" spans="1:9">
      <c r="A492" s="83" t="s">
        <v>462</v>
      </c>
      <c r="B492" s="25" t="s">
        <v>985</v>
      </c>
      <c r="C492" s="47"/>
      <c r="D492" s="48"/>
      <c r="E492" s="47">
        <f>COUNTIF(A:A,A492)</f>
        <v>2</v>
      </c>
      <c r="F492" s="47">
        <f>COUNTIF(B:B,B492)</f>
        <v>2</v>
      </c>
      <c r="G492" s="48"/>
      <c r="H492" s="48"/>
      <c r="I492" s="48"/>
    </row>
    <row r="493" spans="1:9">
      <c r="A493" s="83" t="s">
        <v>971</v>
      </c>
      <c r="B493" s="25" t="s">
        <v>986</v>
      </c>
      <c r="C493" s="47"/>
      <c r="D493" s="48"/>
      <c r="E493" s="47">
        <f>COUNTIF(A:A,A493)</f>
        <v>1</v>
      </c>
      <c r="F493" s="47">
        <f>COUNTIF(B:B,B493)</f>
        <v>1</v>
      </c>
      <c r="G493" s="48"/>
      <c r="H493" s="48"/>
      <c r="I493" s="48"/>
    </row>
    <row r="494" spans="1:9">
      <c r="A494" s="83" t="s">
        <v>997</v>
      </c>
      <c r="B494" s="25" t="s">
        <v>987</v>
      </c>
      <c r="C494" s="47"/>
      <c r="D494" s="48"/>
      <c r="E494" s="47">
        <f>COUNTIF(A:A,A494)</f>
        <v>2</v>
      </c>
      <c r="F494" s="47">
        <f>COUNTIF(B:B,B494)</f>
        <v>1</v>
      </c>
      <c r="G494" s="48"/>
      <c r="H494" s="48"/>
      <c r="I494" s="48"/>
    </row>
    <row r="495" spans="1:9">
      <c r="A495" s="83" t="s">
        <v>835</v>
      </c>
      <c r="B495" s="25" t="s">
        <v>841</v>
      </c>
      <c r="C495" s="47"/>
      <c r="D495" s="48"/>
      <c r="E495" s="47">
        <f>COUNTIF(A:A,A495)</f>
        <v>2</v>
      </c>
      <c r="F495" s="47">
        <f>COUNTIF(B:B,B495)</f>
        <v>2</v>
      </c>
      <c r="G495" s="48"/>
      <c r="H495" s="48"/>
      <c r="I495" s="48"/>
    </row>
    <row r="496" spans="1:9">
      <c r="A496" s="83" t="s">
        <v>972</v>
      </c>
      <c r="B496" s="25" t="s">
        <v>988</v>
      </c>
      <c r="C496" s="47"/>
      <c r="D496" s="48"/>
      <c r="E496" s="47">
        <f>COUNTIF(A:A,A496)</f>
        <v>5</v>
      </c>
      <c r="F496" s="47">
        <f>COUNTIF(B:B,B496)</f>
        <v>2</v>
      </c>
      <c r="G496" s="48"/>
      <c r="H496" s="48"/>
      <c r="I496" s="48"/>
    </row>
    <row r="497" spans="1:9">
      <c r="A497" s="83" t="s">
        <v>973</v>
      </c>
      <c r="B497" s="25" t="s">
        <v>989</v>
      </c>
      <c r="C497" s="47"/>
      <c r="D497" s="48"/>
      <c r="E497" s="47">
        <f>COUNTIF(A:A,A497)</f>
        <v>1</v>
      </c>
      <c r="F497" s="47">
        <f>COUNTIF(B:B,B497)</f>
        <v>1</v>
      </c>
      <c r="G497" s="48"/>
      <c r="H497" s="48"/>
      <c r="I497" s="48"/>
    </row>
    <row r="498" spans="1:9">
      <c r="A498" s="83" t="s">
        <v>974</v>
      </c>
      <c r="B498" s="25" t="s">
        <v>990</v>
      </c>
      <c r="C498" s="47"/>
      <c r="D498" s="48"/>
      <c r="E498" s="47">
        <f>COUNTIF(A:A,A498)</f>
        <v>1</v>
      </c>
      <c r="F498" s="47">
        <f>COUNTIF(B:B,B498)</f>
        <v>1</v>
      </c>
      <c r="G498" s="48"/>
      <c r="H498" s="48"/>
      <c r="I498" s="48"/>
    </row>
    <row r="499" spans="1:9">
      <c r="A499" s="83" t="s">
        <v>975</v>
      </c>
      <c r="B499" s="25" t="s">
        <v>991</v>
      </c>
      <c r="C499" s="47"/>
      <c r="D499" s="48"/>
      <c r="E499" s="47">
        <f>COUNTIF(A:A,A499)</f>
        <v>1</v>
      </c>
      <c r="F499" s="47">
        <f>COUNTIF(B:B,B499)</f>
        <v>1</v>
      </c>
      <c r="G499" s="48"/>
      <c r="H499" s="48"/>
      <c r="I499" s="48"/>
    </row>
    <row r="500" spans="1:9">
      <c r="A500" s="83" t="s">
        <v>976</v>
      </c>
      <c r="B500" s="25" t="s">
        <v>992</v>
      </c>
      <c r="C500" s="47"/>
      <c r="D500" s="48"/>
      <c r="E500" s="47">
        <f>COUNTIF(A:A,A500)</f>
        <v>1</v>
      </c>
      <c r="F500" s="47">
        <f>COUNTIF(B:B,B500)</f>
        <v>1</v>
      </c>
      <c r="G500" s="48"/>
      <c r="H500" s="48"/>
      <c r="I500" s="48"/>
    </row>
    <row r="501" spans="1:9">
      <c r="A501" s="83" t="s">
        <v>977</v>
      </c>
      <c r="B501" s="25" t="s">
        <v>993</v>
      </c>
      <c r="C501" s="47"/>
      <c r="D501" s="48"/>
      <c r="E501" s="47">
        <f>COUNTIF(A:A,A501)</f>
        <v>1</v>
      </c>
      <c r="F501" s="47">
        <f>COUNTIF(B:B,B501)</f>
        <v>1</v>
      </c>
      <c r="G501" s="48"/>
      <c r="H501" s="48"/>
      <c r="I501" s="48"/>
    </row>
    <row r="502" spans="1:9">
      <c r="A502" s="83" t="s">
        <v>978</v>
      </c>
      <c r="B502" s="25" t="s">
        <v>994</v>
      </c>
      <c r="C502" s="47"/>
      <c r="D502" s="48"/>
      <c r="E502" s="47">
        <f>COUNTIF(A:A,A502)</f>
        <v>1</v>
      </c>
      <c r="F502" s="47">
        <f>COUNTIF(B:B,B502)</f>
        <v>1</v>
      </c>
      <c r="G502" s="48"/>
      <c r="H502" s="48"/>
      <c r="I502" s="48"/>
    </row>
    <row r="503" spans="1:9">
      <c r="A503" s="83" t="s">
        <v>1033</v>
      </c>
      <c r="B503" s="25" t="s">
        <v>1034</v>
      </c>
      <c r="C503" s="47"/>
      <c r="D503" s="48"/>
      <c r="E503" s="47">
        <f>COUNTIF(A:A,A503)</f>
        <v>1</v>
      </c>
      <c r="F503" s="47">
        <f>COUNTIF(B:B,B503)</f>
        <v>1</v>
      </c>
      <c r="G503" s="48"/>
      <c r="H503" s="48"/>
      <c r="I503" s="48"/>
    </row>
    <row r="504" spans="1:9">
      <c r="A504" s="83" t="s">
        <v>979</v>
      </c>
      <c r="B504" s="25" t="s">
        <v>995</v>
      </c>
      <c r="C504" s="47"/>
      <c r="D504" s="48"/>
      <c r="E504" s="47">
        <f>COUNTIF(A:A,A504)</f>
        <v>1</v>
      </c>
      <c r="F504" s="47">
        <f>COUNTIF(B:B,B504)</f>
        <v>1</v>
      </c>
      <c r="G504" s="48"/>
      <c r="H504" s="48"/>
      <c r="I504" s="48"/>
    </row>
    <row r="505" spans="1:9">
      <c r="A505" s="83" t="s">
        <v>980</v>
      </c>
      <c r="B505" s="25" t="s">
        <v>996</v>
      </c>
      <c r="C505" s="47"/>
      <c r="D505" s="48"/>
      <c r="E505" s="47">
        <f>COUNTIF(A:A,A505)</f>
        <v>1</v>
      </c>
      <c r="F505" s="47">
        <f>COUNTIF(B:B,B505)</f>
        <v>1</v>
      </c>
      <c r="G505" s="48"/>
      <c r="H505" s="48"/>
      <c r="I505" s="48"/>
    </row>
    <row r="506" spans="1:9">
      <c r="A506" s="25" t="s">
        <v>1002</v>
      </c>
      <c r="B506" s="25" t="s">
        <v>1003</v>
      </c>
      <c r="C506" s="47"/>
      <c r="D506" s="48"/>
      <c r="E506" s="47">
        <f>COUNTIF(A:A,A506)</f>
        <v>1</v>
      </c>
      <c r="F506" s="47">
        <f>COUNTIF(B:B,B506)</f>
        <v>1</v>
      </c>
      <c r="G506" s="48"/>
      <c r="H506" s="48"/>
      <c r="I506" s="48"/>
    </row>
    <row r="507" spans="1:9">
      <c r="A507" s="25" t="s">
        <v>1004</v>
      </c>
      <c r="B507" s="25" t="s">
        <v>1005</v>
      </c>
      <c r="C507" s="47"/>
      <c r="D507" s="48"/>
      <c r="E507" s="47">
        <f>COUNTIF(A:A,A507)</f>
        <v>1</v>
      </c>
      <c r="F507" s="47">
        <f>COUNTIF(B:B,B507)</f>
        <v>1</v>
      </c>
      <c r="G507" s="48"/>
      <c r="H507" s="48"/>
      <c r="I507" s="48"/>
    </row>
    <row r="508" spans="1:9">
      <c r="A508" s="25" t="s">
        <v>1006</v>
      </c>
      <c r="B508" s="25" t="s">
        <v>1007</v>
      </c>
      <c r="C508" s="47"/>
      <c r="D508" s="48"/>
      <c r="E508" s="47">
        <f>COUNTIF(A:A,A508)</f>
        <v>1</v>
      </c>
      <c r="F508" s="47">
        <f>COUNTIF(B:B,B508)</f>
        <v>1</v>
      </c>
      <c r="G508" s="48"/>
      <c r="H508" s="48"/>
      <c r="I508" s="48"/>
    </row>
    <row r="509" spans="1:9">
      <c r="A509" s="25" t="s">
        <v>1027</v>
      </c>
      <c r="B509" s="25" t="s">
        <v>1028</v>
      </c>
      <c r="C509" s="47"/>
      <c r="D509" s="48"/>
      <c r="E509" s="47">
        <f>COUNTIF(A:A,A509)</f>
        <v>1</v>
      </c>
      <c r="F509" s="47">
        <f>COUNTIF(B:B,B509)</f>
        <v>1</v>
      </c>
      <c r="G509" s="48"/>
      <c r="H509" s="48"/>
      <c r="I509" s="48"/>
    </row>
    <row r="510" spans="1:9" ht="13.5" customHeight="1">
      <c r="A510" s="25" t="s">
        <v>1008</v>
      </c>
      <c r="B510" s="25" t="s">
        <v>1010</v>
      </c>
      <c r="C510" s="47"/>
      <c r="D510" s="48"/>
      <c r="E510" s="47">
        <f>COUNTIF(A:A,A510)</f>
        <v>1</v>
      </c>
      <c r="F510" s="47">
        <f>COUNTIF(B:B,B510)</f>
        <v>1</v>
      </c>
      <c r="G510" s="48"/>
      <c r="H510" s="48"/>
      <c r="I510" s="48"/>
    </row>
    <row r="511" spans="1:9" ht="13.5" customHeight="1">
      <c r="A511" s="25" t="s">
        <v>1009</v>
      </c>
      <c r="B511" s="25" t="s">
        <v>1011</v>
      </c>
      <c r="C511" s="47"/>
      <c r="D511" s="48"/>
      <c r="E511" s="47">
        <f>COUNTIF(A:A,A511)</f>
        <v>1</v>
      </c>
      <c r="F511" s="47">
        <f>COUNTIF(B:B,B511)</f>
        <v>1</v>
      </c>
      <c r="G511" s="48"/>
      <c r="H511" s="48"/>
      <c r="I511" s="48"/>
    </row>
    <row r="512" spans="1:9" ht="13.5" customHeight="1">
      <c r="A512" s="25" t="s">
        <v>1026</v>
      </c>
      <c r="B512" s="25" t="s">
        <v>1025</v>
      </c>
      <c r="C512" s="47"/>
      <c r="D512" s="48"/>
      <c r="E512" s="47">
        <f>COUNTIF(A:A,A512)</f>
        <v>1</v>
      </c>
      <c r="F512" s="47">
        <f>COUNTIF(B:B,B512)</f>
        <v>1</v>
      </c>
      <c r="G512" s="48"/>
      <c r="H512" s="48"/>
      <c r="I512" s="48"/>
    </row>
    <row r="513" spans="1:9">
      <c r="A513" s="25" t="s">
        <v>1013</v>
      </c>
      <c r="B513" s="25" t="s">
        <v>1012</v>
      </c>
      <c r="C513" s="47"/>
      <c r="D513" s="48"/>
      <c r="E513" s="47">
        <f>COUNTIF(A:A,A513)</f>
        <v>1</v>
      </c>
      <c r="F513" s="47">
        <f>COUNTIF(B:B,B513)</f>
        <v>1</v>
      </c>
      <c r="G513" s="48"/>
      <c r="H513" s="48"/>
      <c r="I513" s="48"/>
    </row>
    <row r="514" spans="1:9">
      <c r="A514" s="25" t="s">
        <v>1001</v>
      </c>
      <c r="B514" s="25" t="s">
        <v>1017</v>
      </c>
      <c r="C514" s="47"/>
      <c r="D514" s="48"/>
      <c r="E514" s="47">
        <f>COUNTIF(A:A,A514)</f>
        <v>1</v>
      </c>
      <c r="F514" s="47">
        <f>COUNTIF(B:B,B514)</f>
        <v>1</v>
      </c>
      <c r="G514" s="48"/>
      <c r="H514" s="48"/>
      <c r="I514" s="48"/>
    </row>
    <row r="515" spans="1:9">
      <c r="A515" s="25" t="s">
        <v>1016</v>
      </c>
      <c r="B515" s="25" t="s">
        <v>1015</v>
      </c>
      <c r="C515" s="47"/>
      <c r="D515" s="48"/>
      <c r="E515" s="47">
        <f>COUNTIF(A:A,A515)</f>
        <v>1</v>
      </c>
      <c r="F515" s="47">
        <f>COUNTIF(B:B,B515)</f>
        <v>1</v>
      </c>
      <c r="G515" s="48"/>
      <c r="H515" s="48"/>
      <c r="I515" s="48"/>
    </row>
    <row r="516" spans="1:9">
      <c r="A516" s="25" t="s">
        <v>1018</v>
      </c>
      <c r="B516" s="25" t="s">
        <v>1014</v>
      </c>
      <c r="C516" s="47"/>
      <c r="D516" s="48"/>
      <c r="E516" s="47">
        <f>COUNTIF(A:A,A516)</f>
        <v>1</v>
      </c>
      <c r="F516" s="47">
        <f>COUNTIF(B:B,B516)</f>
        <v>1</v>
      </c>
      <c r="G516" s="48"/>
      <c r="H516" s="48"/>
      <c r="I516" s="48"/>
    </row>
    <row r="517" spans="1:9">
      <c r="A517" s="25" t="s">
        <v>1019</v>
      </c>
      <c r="B517" s="25" t="s">
        <v>1020</v>
      </c>
      <c r="C517" s="47"/>
      <c r="D517" s="48"/>
      <c r="E517" s="47">
        <f>COUNTIF(A:A,A517)</f>
        <v>1</v>
      </c>
      <c r="F517" s="47">
        <f>COUNTIF(B:B,B517)</f>
        <v>1</v>
      </c>
      <c r="G517" s="48"/>
      <c r="H517" s="48"/>
      <c r="I517" s="48"/>
    </row>
    <row r="518" spans="1:9" s="86" customFormat="1">
      <c r="A518" s="45" t="s">
        <v>1031</v>
      </c>
      <c r="B518" s="45" t="s">
        <v>1032</v>
      </c>
      <c r="C518" s="84"/>
      <c r="D518" s="85"/>
      <c r="E518" s="84">
        <f>COUNTIF(A:A,A518)</f>
        <v>1</v>
      </c>
      <c r="F518" s="84">
        <f>COUNTIF(B:B,B518)</f>
        <v>1</v>
      </c>
      <c r="G518" s="85"/>
      <c r="H518" s="85"/>
      <c r="I518" s="85"/>
    </row>
    <row r="519" spans="1:9">
      <c r="A519" s="25" t="s">
        <v>1022</v>
      </c>
      <c r="B519" s="25" t="s">
        <v>1021</v>
      </c>
      <c r="C519" s="47"/>
      <c r="D519" s="48"/>
      <c r="E519" s="47">
        <f>COUNTIF(A:A,A519)</f>
        <v>1</v>
      </c>
      <c r="F519" s="47">
        <f>COUNTIF(B:B,B519)</f>
        <v>1</v>
      </c>
      <c r="G519" s="48"/>
      <c r="H519" s="48"/>
      <c r="I519" s="48"/>
    </row>
    <row r="520" spans="1:9">
      <c r="A520" s="25" t="s">
        <v>1023</v>
      </c>
      <c r="B520" s="25" t="s">
        <v>1024</v>
      </c>
      <c r="C520" s="47"/>
      <c r="D520" s="48"/>
      <c r="E520" s="47">
        <f>COUNTIF(A:A,A520)</f>
        <v>1</v>
      </c>
      <c r="F520" s="47">
        <f>COUNTIF(B:B,B520)</f>
        <v>1</v>
      </c>
      <c r="G520" s="48"/>
      <c r="H520" s="48"/>
      <c r="I520" s="48"/>
    </row>
    <row r="521" spans="1:9" s="27" customFormat="1">
      <c r="A521" s="20" t="s">
        <v>1029</v>
      </c>
      <c r="B521" s="20" t="s">
        <v>1030</v>
      </c>
      <c r="C521" s="13"/>
      <c r="D521" s="11"/>
      <c r="E521" s="13">
        <f>COUNTIF(A:A,A521)</f>
        <v>1</v>
      </c>
      <c r="F521" s="13">
        <f>COUNTIF(B:B,B521)</f>
        <v>1</v>
      </c>
      <c r="G521" s="11"/>
      <c r="H521" s="11"/>
      <c r="I521" s="11"/>
    </row>
    <row r="522" spans="1:9" s="29" customFormat="1">
      <c r="A522" s="36"/>
      <c r="B522" s="36"/>
      <c r="C522" s="17"/>
      <c r="D522" s="16"/>
      <c r="E522" s="17"/>
      <c r="F522" s="17"/>
      <c r="G522" s="16"/>
      <c r="H522" s="16"/>
      <c r="I522" s="16"/>
    </row>
    <row r="523" spans="1:9">
      <c r="A523" s="25" t="s">
        <v>1041</v>
      </c>
      <c r="B523" s="25" t="s">
        <v>1040</v>
      </c>
      <c r="C523" s="47"/>
      <c r="D523" s="48"/>
      <c r="E523" s="13">
        <f>COUNTIF(A:A,A523)</f>
        <v>2</v>
      </c>
      <c r="F523" s="13">
        <f>COUNTIF(B:B,B523)</f>
        <v>2</v>
      </c>
      <c r="G523" s="48"/>
      <c r="H523" s="48"/>
      <c r="I523" s="48"/>
    </row>
    <row r="524" spans="1:9" s="27" customFormat="1">
      <c r="A524" s="20" t="s">
        <v>941</v>
      </c>
      <c r="B524" s="20" t="s">
        <v>2</v>
      </c>
      <c r="C524" s="13"/>
      <c r="D524" s="11"/>
      <c r="E524" s="13">
        <f>COUNTIF(A:A,A524)</f>
        <v>2</v>
      </c>
      <c r="F524" s="13">
        <f>COUNTIF(B:B,B524)</f>
        <v>2</v>
      </c>
      <c r="G524" s="11"/>
      <c r="H524" s="11"/>
      <c r="I524" s="11"/>
    </row>
    <row r="525" spans="1:9">
      <c r="A525" s="25" t="s">
        <v>1043</v>
      </c>
      <c r="B525" s="25" t="s">
        <v>1042</v>
      </c>
      <c r="C525" s="47"/>
      <c r="D525" s="48"/>
      <c r="E525" s="13">
        <f>COUNTIF(A:A,A525)</f>
        <v>1</v>
      </c>
      <c r="F525" s="13">
        <f>COUNTIF(B:B,B525)</f>
        <v>2</v>
      </c>
      <c r="G525" s="48"/>
      <c r="H525" s="48"/>
      <c r="I525" s="48"/>
    </row>
    <row r="526" spans="1:9">
      <c r="A526" s="25" t="s">
        <v>1049</v>
      </c>
      <c r="B526" s="25" t="s">
        <v>1050</v>
      </c>
      <c r="C526" s="47"/>
      <c r="D526" s="48"/>
      <c r="E526" s="13">
        <f>COUNTIF(A:A,A526)</f>
        <v>1</v>
      </c>
      <c r="F526" s="13">
        <f>COUNTIF(B:B,B526)</f>
        <v>2</v>
      </c>
      <c r="G526" s="48"/>
      <c r="H526" s="48"/>
      <c r="I526" s="48"/>
    </row>
    <row r="527" spans="1:9">
      <c r="A527" s="25" t="s">
        <v>1051</v>
      </c>
      <c r="B527" s="25" t="s">
        <v>1052</v>
      </c>
      <c r="C527" s="47"/>
      <c r="D527" s="48"/>
      <c r="E527" s="47">
        <f>COUNTIF(A:A,A527)</f>
        <v>2</v>
      </c>
      <c r="F527" s="47">
        <f>COUNTIF(B:B,B527)</f>
        <v>2</v>
      </c>
      <c r="G527" s="48"/>
      <c r="H527" s="48"/>
      <c r="I527" s="48"/>
    </row>
    <row r="528" spans="1:9">
      <c r="A528" s="25" t="s">
        <v>1053</v>
      </c>
      <c r="B528" s="25" t="s">
        <v>1054</v>
      </c>
      <c r="C528" s="47"/>
      <c r="D528" s="48"/>
      <c r="E528" s="47">
        <f>COUNTIF(A:A,A528)</f>
        <v>1</v>
      </c>
      <c r="F528" s="47">
        <f>COUNTIF(B:B,B528)</f>
        <v>2</v>
      </c>
      <c r="G528" s="48"/>
      <c r="H528" s="48"/>
      <c r="I528" s="48"/>
    </row>
    <row r="529" spans="1:9">
      <c r="A529" s="25" t="s">
        <v>1055</v>
      </c>
      <c r="B529" s="25" t="s">
        <v>1060</v>
      </c>
      <c r="C529" s="47"/>
      <c r="D529" s="48"/>
      <c r="E529" s="47">
        <f>COUNTIF(A:A,A529)</f>
        <v>1</v>
      </c>
      <c r="F529" s="47">
        <f>COUNTIF(B:B,B529)</f>
        <v>2</v>
      </c>
      <c r="G529" s="48"/>
      <c r="H529" s="48"/>
      <c r="I529" s="48"/>
    </row>
    <row r="530" spans="1:9">
      <c r="A530" s="25" t="s">
        <v>1056</v>
      </c>
      <c r="B530" s="25" t="s">
        <v>1061</v>
      </c>
      <c r="C530" s="47"/>
      <c r="D530" s="48"/>
      <c r="E530" s="47">
        <f>COUNTIF(A:A,A530)</f>
        <v>1</v>
      </c>
      <c r="F530" s="47">
        <f>COUNTIF(B:B,B530)</f>
        <v>2</v>
      </c>
      <c r="G530" s="48"/>
      <c r="H530" s="48"/>
      <c r="I530" s="48"/>
    </row>
    <row r="531" spans="1:9">
      <c r="A531" s="25" t="s">
        <v>1057</v>
      </c>
      <c r="B531" s="25" t="s">
        <v>1062</v>
      </c>
      <c r="C531" s="47"/>
      <c r="D531" s="48"/>
      <c r="E531" s="47">
        <f>COUNTIF(A:A,A531)</f>
        <v>1</v>
      </c>
      <c r="F531" s="47">
        <f>COUNTIF(B:B,B531)</f>
        <v>1</v>
      </c>
      <c r="G531" s="48"/>
      <c r="H531" s="48"/>
      <c r="I531" s="48"/>
    </row>
    <row r="532" spans="1:9">
      <c r="A532" s="25" t="s">
        <v>1058</v>
      </c>
      <c r="B532" s="25" t="s">
        <v>231</v>
      </c>
      <c r="C532" s="47"/>
      <c r="D532" s="48"/>
      <c r="E532" s="47">
        <f>COUNTIF(A:A,A532)</f>
        <v>1</v>
      </c>
      <c r="F532" s="47">
        <f>COUNTIF(B:B,B532)</f>
        <v>2</v>
      </c>
      <c r="G532" s="48"/>
      <c r="H532" s="48"/>
      <c r="I532" s="48"/>
    </row>
    <row r="533" spans="1:9">
      <c r="A533" s="25" t="s">
        <v>1059</v>
      </c>
      <c r="B533" s="25" t="s">
        <v>1063</v>
      </c>
      <c r="C533" s="47"/>
      <c r="D533" s="48"/>
      <c r="E533" s="47">
        <f>COUNTIF(A:A,A533)</f>
        <v>1</v>
      </c>
      <c r="F533" s="47">
        <f>COUNTIF(B:B,B533)</f>
        <v>1</v>
      </c>
      <c r="G533" s="48"/>
      <c r="H533" s="48"/>
      <c r="I533" s="48"/>
    </row>
    <row r="534" spans="1:9">
      <c r="A534" s="39" t="s">
        <v>1064</v>
      </c>
      <c r="B534" s="39" t="s">
        <v>1066</v>
      </c>
      <c r="E534" s="30">
        <f>COUNTIF(A:A,A534)</f>
        <v>1</v>
      </c>
      <c r="F534" s="30">
        <f>COUNTIF(B:B,B534)</f>
        <v>1</v>
      </c>
    </row>
    <row r="535" spans="1:9">
      <c r="A535" s="39" t="s">
        <v>1065</v>
      </c>
      <c r="B535" s="39" t="s">
        <v>1067</v>
      </c>
      <c r="E535" s="30">
        <f>COUNTIF(A:A,A535)</f>
        <v>1</v>
      </c>
      <c r="F535" s="30">
        <f>COUNTIF(B:B,B535)</f>
        <v>1</v>
      </c>
    </row>
    <row r="536" spans="1:9">
      <c r="A536" s="39" t="s">
        <v>1068</v>
      </c>
      <c r="B536" s="39" t="s">
        <v>1069</v>
      </c>
      <c r="E536" s="30">
        <f>COUNTIF(A:A,A536)</f>
        <v>1</v>
      </c>
      <c r="F536" s="30">
        <f>COUNTIF(B:B,B536)</f>
        <v>1</v>
      </c>
    </row>
    <row r="537" spans="1:9">
      <c r="A537" s="39" t="s">
        <v>1075</v>
      </c>
      <c r="B537" s="39" t="s">
        <v>1077</v>
      </c>
      <c r="E537" s="30">
        <f>COUNTIF(A:A,A537)</f>
        <v>1</v>
      </c>
      <c r="F537" s="30">
        <f>COUNTIF(B:B,B537)</f>
        <v>1</v>
      </c>
    </row>
    <row r="538" spans="1:9">
      <c r="A538" s="25" t="s">
        <v>1076</v>
      </c>
      <c r="B538" s="25" t="s">
        <v>1078</v>
      </c>
      <c r="C538" s="47"/>
      <c r="D538" s="48"/>
      <c r="E538" s="47">
        <f>COUNTIF(A:A,A538)</f>
        <v>1</v>
      </c>
      <c r="F538" s="47">
        <f>COUNTIF(B:B,B538)</f>
        <v>2</v>
      </c>
    </row>
    <row r="539" spans="1:9">
      <c r="A539" s="25" t="s">
        <v>1079</v>
      </c>
      <c r="B539" s="25" t="s">
        <v>1080</v>
      </c>
      <c r="C539" s="47"/>
      <c r="D539" s="48"/>
      <c r="E539" s="47">
        <f>COUNTIF(A:A,A539)</f>
        <v>1</v>
      </c>
      <c r="F539" s="47">
        <f>COUNTIF(B:B,B539)</f>
        <v>1</v>
      </c>
    </row>
    <row r="540" spans="1:9" s="29" customFormat="1">
      <c r="A540" s="78"/>
      <c r="B540" s="78"/>
      <c r="C540" s="79"/>
      <c r="D540" s="80"/>
      <c r="E540" s="79"/>
      <c r="F540" s="79"/>
    </row>
    <row r="541" spans="1:9">
      <c r="A541" s="54" t="s">
        <v>1084</v>
      </c>
      <c r="B541" s="25" t="s">
        <v>1083</v>
      </c>
      <c r="C541" s="47"/>
      <c r="D541" s="48"/>
      <c r="E541" s="47">
        <f>COUNTIF(A:A,A541)</f>
        <v>2</v>
      </c>
      <c r="F541" s="47">
        <f>COUNTIF(B:B,B541)</f>
        <v>2</v>
      </c>
    </row>
    <row r="542" spans="1:9">
      <c r="A542" s="25" t="s">
        <v>1086</v>
      </c>
      <c r="B542" s="25" t="s">
        <v>1085</v>
      </c>
      <c r="C542" s="47"/>
      <c r="D542" s="48"/>
      <c r="E542" s="47">
        <f>COUNTIF(A:A,A542)</f>
        <v>1</v>
      </c>
      <c r="F542" s="47">
        <f>COUNTIF(B:B,B542)</f>
        <v>1</v>
      </c>
    </row>
    <row r="543" spans="1:9">
      <c r="A543" s="45" t="s">
        <v>1145</v>
      </c>
      <c r="B543" s="25" t="s">
        <v>1087</v>
      </c>
      <c r="C543" s="47"/>
      <c r="D543" s="48"/>
      <c r="E543" s="47">
        <f>COUNTIF(A:A,A543)</f>
        <v>1</v>
      </c>
      <c r="F543" s="47">
        <f>COUNTIF(B:B,B543)</f>
        <v>2</v>
      </c>
    </row>
    <row r="544" spans="1:9">
      <c r="A544" s="25" t="s">
        <v>1089</v>
      </c>
      <c r="B544" s="25" t="s">
        <v>1088</v>
      </c>
      <c r="C544" s="47"/>
      <c r="D544" s="48"/>
      <c r="E544" s="47">
        <f>COUNTIF(A:A,A544)</f>
        <v>2</v>
      </c>
      <c r="F544" s="47">
        <f>COUNTIF(B:B,B544)</f>
        <v>2</v>
      </c>
    </row>
    <row r="545" spans="1:6">
      <c r="A545" s="25" t="s">
        <v>1092</v>
      </c>
      <c r="B545" s="25" t="s">
        <v>8</v>
      </c>
      <c r="C545" s="47"/>
      <c r="D545" s="48"/>
      <c r="E545" s="47">
        <f>COUNTIF(A:A,A545)</f>
        <v>4</v>
      </c>
      <c r="F545" s="47">
        <f>COUNTIF(B:B,B545)</f>
        <v>5</v>
      </c>
    </row>
    <row r="546" spans="1:6">
      <c r="A546" s="25" t="s">
        <v>1094</v>
      </c>
      <c r="B546" s="25" t="s">
        <v>1093</v>
      </c>
      <c r="C546" s="47"/>
      <c r="D546" s="48"/>
      <c r="E546" s="47">
        <f>COUNTIF(A:A,A546)</f>
        <v>2</v>
      </c>
      <c r="F546" s="47">
        <f>COUNTIF(B:B,B546)</f>
        <v>2</v>
      </c>
    </row>
    <row r="547" spans="1:6">
      <c r="A547" s="25" t="s">
        <v>1096</v>
      </c>
      <c r="B547" s="25" t="s">
        <v>1095</v>
      </c>
      <c r="C547" s="47"/>
      <c r="D547" s="48"/>
      <c r="E547" s="47">
        <f>COUNTIF(A:A,A547)</f>
        <v>3</v>
      </c>
      <c r="F547" s="47">
        <f>COUNTIF(B:B,B547)</f>
        <v>2</v>
      </c>
    </row>
    <row r="548" spans="1:6">
      <c r="A548" s="25" t="s">
        <v>1098</v>
      </c>
      <c r="B548" s="25" t="s">
        <v>1097</v>
      </c>
      <c r="C548" s="47"/>
      <c r="D548" s="48"/>
      <c r="E548" s="47">
        <f>COUNTIF(A:A,A548)</f>
        <v>3</v>
      </c>
      <c r="F548" s="47">
        <f>COUNTIF(B:B,B548)</f>
        <v>2</v>
      </c>
    </row>
    <row r="549" spans="1:6">
      <c r="A549" s="25" t="s">
        <v>1100</v>
      </c>
      <c r="B549" s="25" t="s">
        <v>1099</v>
      </c>
      <c r="C549" s="47"/>
      <c r="D549" s="48"/>
      <c r="E549" s="47">
        <f>COUNTIF(A:A,A549)</f>
        <v>5</v>
      </c>
      <c r="F549" s="47">
        <f>COUNTIF(B:B,B549)</f>
        <v>5</v>
      </c>
    </row>
    <row r="550" spans="1:6">
      <c r="A550" s="25" t="s">
        <v>972</v>
      </c>
      <c r="B550" s="25" t="s">
        <v>1101</v>
      </c>
      <c r="C550" s="47"/>
      <c r="D550" s="48"/>
      <c r="E550" s="47">
        <f>COUNTIF(A:A,A550)</f>
        <v>5</v>
      </c>
      <c r="F550" s="47">
        <f>COUNTIF(B:B,B550)</f>
        <v>2</v>
      </c>
    </row>
    <row r="551" spans="1:6">
      <c r="A551" s="25" t="s">
        <v>1102</v>
      </c>
      <c r="B551" s="25" t="s">
        <v>232</v>
      </c>
      <c r="C551" s="47"/>
      <c r="D551" s="48"/>
      <c r="E551" s="47">
        <f>COUNTIF(A:A,A551)</f>
        <v>2</v>
      </c>
      <c r="F551" s="47">
        <f>COUNTIF(B:B,B551)</f>
        <v>3</v>
      </c>
    </row>
    <row r="552" spans="1:6">
      <c r="A552" s="25" t="s">
        <v>1104</v>
      </c>
      <c r="B552" s="25" t="s">
        <v>1103</v>
      </c>
      <c r="C552" s="47"/>
      <c r="D552" s="48"/>
      <c r="E552" s="47">
        <f>COUNTIF(A:A,A552)</f>
        <v>2</v>
      </c>
      <c r="F552" s="47">
        <f>COUNTIF(B:B,B552)</f>
        <v>2</v>
      </c>
    </row>
    <row r="553" spans="1:6">
      <c r="A553" s="25" t="s">
        <v>1106</v>
      </c>
      <c r="B553" s="25" t="s">
        <v>1105</v>
      </c>
      <c r="C553" s="47"/>
      <c r="D553" s="48"/>
      <c r="E553" s="47">
        <f>COUNTIF(A:A,A553)</f>
        <v>2</v>
      </c>
      <c r="F553" s="47">
        <f>COUNTIF(B:B,B553)</f>
        <v>2</v>
      </c>
    </row>
    <row r="554" spans="1:6">
      <c r="A554" s="25" t="s">
        <v>1108</v>
      </c>
      <c r="B554" s="25" t="s">
        <v>1107</v>
      </c>
      <c r="C554" s="47"/>
      <c r="D554" s="48"/>
      <c r="E554" s="47">
        <f>COUNTIF(A:A,A554)</f>
        <v>1</v>
      </c>
      <c r="F554" s="47">
        <f>COUNTIF(B:B,B554)</f>
        <v>1</v>
      </c>
    </row>
    <row r="555" spans="1:6">
      <c r="A555" s="25" t="s">
        <v>1110</v>
      </c>
      <c r="B555" s="25" t="s">
        <v>1109</v>
      </c>
      <c r="C555" s="47"/>
      <c r="D555" s="48"/>
      <c r="E555" s="47">
        <f>COUNTIF(A:A,A555)</f>
        <v>1</v>
      </c>
      <c r="F555" s="47">
        <f>COUNTIF(B:B,B555)</f>
        <v>1</v>
      </c>
    </row>
    <row r="556" spans="1:6">
      <c r="A556" s="25" t="s">
        <v>1112</v>
      </c>
      <c r="B556" s="25" t="s">
        <v>1111</v>
      </c>
      <c r="C556" s="47"/>
      <c r="D556" s="48"/>
      <c r="E556" s="47">
        <f>COUNTIF(A:A,A556)</f>
        <v>1</v>
      </c>
      <c r="F556" s="47">
        <f>COUNTIF(B:B,B556)</f>
        <v>1</v>
      </c>
    </row>
    <row r="557" spans="1:6">
      <c r="A557" s="25" t="s">
        <v>1114</v>
      </c>
      <c r="B557" s="25" t="s">
        <v>1113</v>
      </c>
      <c r="C557" s="47"/>
      <c r="D557" s="48"/>
      <c r="E557" s="47">
        <f>COUNTIF(A:A,A557)</f>
        <v>1</v>
      </c>
      <c r="F557" s="47">
        <f>COUNTIF(B:B,B557)</f>
        <v>1</v>
      </c>
    </row>
    <row r="558" spans="1:6">
      <c r="A558" s="25" t="s">
        <v>1116</v>
      </c>
      <c r="B558" s="25" t="s">
        <v>1115</v>
      </c>
      <c r="C558" s="47"/>
      <c r="D558" s="48"/>
      <c r="E558" s="47">
        <f>COUNTIF(A:A,A558)</f>
        <v>1</v>
      </c>
      <c r="F558" s="47">
        <f>COUNTIF(B:B,B558)</f>
        <v>1</v>
      </c>
    </row>
    <row r="559" spans="1:6">
      <c r="A559" s="25" t="s">
        <v>1118</v>
      </c>
      <c r="B559" s="25" t="s">
        <v>1117</v>
      </c>
      <c r="C559" s="47"/>
      <c r="D559" s="48"/>
      <c r="E559" s="47">
        <f>COUNTIF(A:A,A559)</f>
        <v>1</v>
      </c>
      <c r="F559" s="47">
        <f>COUNTIF(B:B,B559)</f>
        <v>1</v>
      </c>
    </row>
    <row r="560" spans="1:6">
      <c r="A560" s="25" t="s">
        <v>1120</v>
      </c>
      <c r="B560" s="25" t="s">
        <v>1119</v>
      </c>
      <c r="C560" s="47"/>
      <c r="D560" s="48"/>
      <c r="E560" s="47">
        <f>COUNTIF(A:A,A560)</f>
        <v>1</v>
      </c>
      <c r="F560" s="47">
        <f>COUNTIF(B:B,B560)</f>
        <v>1</v>
      </c>
    </row>
    <row r="561" spans="1:6">
      <c r="A561" s="25" t="s">
        <v>1122</v>
      </c>
      <c r="B561" s="25" t="s">
        <v>1121</v>
      </c>
      <c r="C561" s="47"/>
      <c r="D561" s="48"/>
      <c r="E561" s="47">
        <f>COUNTIF(A:A,A561)</f>
        <v>1</v>
      </c>
      <c r="F561" s="47">
        <f>COUNTIF(B:B,B561)</f>
        <v>1</v>
      </c>
    </row>
    <row r="562" spans="1:6">
      <c r="A562" s="25" t="s">
        <v>1124</v>
      </c>
      <c r="B562" s="25" t="s">
        <v>1123</v>
      </c>
      <c r="C562" s="47"/>
      <c r="D562" s="48"/>
      <c r="E562" s="47">
        <f>COUNTIF(A:A,A562)</f>
        <v>1</v>
      </c>
      <c r="F562" s="47">
        <f>COUNTIF(B:B,B562)</f>
        <v>1</v>
      </c>
    </row>
    <row r="563" spans="1:6">
      <c r="A563" s="21" t="s">
        <v>1142</v>
      </c>
      <c r="B563" s="21" t="s">
        <v>1141</v>
      </c>
      <c r="C563" s="72"/>
      <c r="D563" s="73"/>
      <c r="E563" s="72">
        <f>COUNTIF(A:A,A563)</f>
        <v>1</v>
      </c>
      <c r="F563" s="72">
        <f>COUNTIF(B:B,B563)</f>
        <v>1</v>
      </c>
    </row>
    <row r="564" spans="1:6">
      <c r="A564" s="21" t="s">
        <v>1143</v>
      </c>
      <c r="B564" s="21" t="s">
        <v>1127</v>
      </c>
      <c r="C564" s="72"/>
      <c r="D564" s="73"/>
      <c r="E564" s="72">
        <f>COUNTIF(A:A,A564)</f>
        <v>1</v>
      </c>
      <c r="F564" s="72">
        <f>COUNTIF(B:B,B564)</f>
        <v>1</v>
      </c>
    </row>
    <row r="565" spans="1:6" s="29" customFormat="1">
      <c r="A565" s="78"/>
      <c r="B565" s="78"/>
      <c r="C565" s="79"/>
      <c r="D565" s="80"/>
      <c r="E565" s="79"/>
      <c r="F565" s="79"/>
    </row>
    <row r="566" spans="1:6">
      <c r="A566" s="54" t="s">
        <v>1146</v>
      </c>
      <c r="B566" s="25" t="s">
        <v>1129</v>
      </c>
      <c r="C566" s="47"/>
      <c r="D566" s="48"/>
      <c r="E566" s="47">
        <f>COUNTIF(A:A,A566)</f>
        <v>2</v>
      </c>
      <c r="F566" s="47">
        <f>COUNTIF(B:B,B566)</f>
        <v>2</v>
      </c>
    </row>
    <row r="567" spans="1:6">
      <c r="A567" s="25" t="s">
        <v>1147</v>
      </c>
      <c r="B567" s="25" t="s">
        <v>1130</v>
      </c>
      <c r="C567" s="47"/>
      <c r="D567" s="48"/>
      <c r="E567" s="47">
        <f>COUNTIF(A:A,A567)</f>
        <v>1</v>
      </c>
      <c r="F567" s="47">
        <f>COUNTIF(B:B,B567)</f>
        <v>2</v>
      </c>
    </row>
    <row r="568" spans="1:6">
      <c r="A568" s="25" t="s">
        <v>1089</v>
      </c>
      <c r="B568" s="25" t="s">
        <v>1088</v>
      </c>
      <c r="C568" s="47"/>
      <c r="D568" s="48"/>
      <c r="E568" s="47">
        <f>COUNTIF(A:A,A568)</f>
        <v>2</v>
      </c>
      <c r="F568" s="47">
        <f>COUNTIF(B:B,B568)</f>
        <v>2</v>
      </c>
    </row>
    <row r="569" spans="1:6">
      <c r="A569" s="25" t="s">
        <v>1092</v>
      </c>
      <c r="B569" s="25" t="s">
        <v>8</v>
      </c>
      <c r="C569" s="47"/>
      <c r="D569" s="48"/>
      <c r="E569" s="47">
        <f>COUNTIF(A:A,A569)</f>
        <v>4</v>
      </c>
      <c r="F569" s="47">
        <f>COUNTIF(B:B,B569)</f>
        <v>5</v>
      </c>
    </row>
    <row r="570" spans="1:6" s="89" customFormat="1">
      <c r="A570" s="23" t="s">
        <v>1131</v>
      </c>
      <c r="B570" s="23" t="s">
        <v>1131</v>
      </c>
      <c r="C570" s="90"/>
      <c r="D570" s="91"/>
      <c r="E570" s="90">
        <f>COUNTIF(A:A,A570)</f>
        <v>1</v>
      </c>
      <c r="F570" s="90">
        <f>COUNTIF(B:B,B570)</f>
        <v>1</v>
      </c>
    </row>
    <row r="571" spans="1:6" s="89" customFormat="1">
      <c r="A571" s="23" t="s">
        <v>1132</v>
      </c>
      <c r="B571" s="23" t="s">
        <v>1132</v>
      </c>
      <c r="C571" s="90"/>
      <c r="D571" s="91"/>
      <c r="E571" s="90">
        <f>COUNTIF(A:A,A571)</f>
        <v>1</v>
      </c>
      <c r="F571" s="90">
        <f>COUNTIF(B:B,B571)</f>
        <v>1</v>
      </c>
    </row>
    <row r="572" spans="1:6" s="89" customFormat="1">
      <c r="A572" s="23" t="s">
        <v>1133</v>
      </c>
      <c r="B572" s="23" t="s">
        <v>1133</v>
      </c>
      <c r="C572" s="90"/>
      <c r="D572" s="91"/>
      <c r="E572" s="90">
        <f>COUNTIF(A:A,A572)</f>
        <v>1</v>
      </c>
      <c r="F572" s="90">
        <f>COUNTIF(B:B,B572)</f>
        <v>1</v>
      </c>
    </row>
    <row r="573" spans="1:6" s="89" customFormat="1">
      <c r="A573" s="23" t="s">
        <v>1134</v>
      </c>
      <c r="B573" s="23" t="s">
        <v>1134</v>
      </c>
      <c r="C573" s="90"/>
      <c r="D573" s="91"/>
      <c r="E573" s="90">
        <f>COUNTIF(A:A,A573)</f>
        <v>1</v>
      </c>
      <c r="F573" s="90">
        <f>COUNTIF(B:B,B573)</f>
        <v>1</v>
      </c>
    </row>
    <row r="574" spans="1:6" s="89" customFormat="1">
      <c r="A574" s="23" t="s">
        <v>1135</v>
      </c>
      <c r="B574" s="23" t="s">
        <v>1135</v>
      </c>
      <c r="C574" s="90"/>
      <c r="D574" s="91"/>
      <c r="E574" s="90">
        <f>COUNTIF(A:A,A574)</f>
        <v>668</v>
      </c>
      <c r="F574" s="90">
        <f>COUNTIF(B:B,B574)</f>
        <v>666</v>
      </c>
    </row>
    <row r="575" spans="1:6">
      <c r="A575" s="25" t="s">
        <v>1148</v>
      </c>
      <c r="B575" s="25" t="s">
        <v>1136</v>
      </c>
      <c r="C575" s="47"/>
      <c r="D575" s="48"/>
      <c r="E575" s="47">
        <f>COUNTIF(A:A,A575)</f>
        <v>1</v>
      </c>
      <c r="F575" s="47">
        <f>COUNTIF(B:B,B575)</f>
        <v>1</v>
      </c>
    </row>
    <row r="576" spans="1:6">
      <c r="A576" s="25" t="s">
        <v>1106</v>
      </c>
      <c r="B576" s="25" t="s">
        <v>1105</v>
      </c>
      <c r="C576" s="47"/>
      <c r="D576" s="48"/>
      <c r="E576" s="47">
        <f>COUNTIF(A:A,A576)</f>
        <v>2</v>
      </c>
      <c r="F576" s="47">
        <f>COUNTIF(B:B,B576)</f>
        <v>2</v>
      </c>
    </row>
    <row r="577" spans="1:6">
      <c r="A577" s="25" t="s">
        <v>1137</v>
      </c>
      <c r="B577" s="25" t="s">
        <v>1138</v>
      </c>
      <c r="C577" s="47"/>
      <c r="D577" s="48"/>
      <c r="E577" s="47">
        <f>COUNTIF(A:A,A577)</f>
        <v>1</v>
      </c>
      <c r="F577" s="47">
        <f>COUNTIF(B:B,B577)</f>
        <v>1</v>
      </c>
    </row>
    <row r="578" spans="1:6">
      <c r="A578" s="25" t="s">
        <v>1139</v>
      </c>
      <c r="B578" s="25" t="s">
        <v>1140</v>
      </c>
      <c r="C578" s="47"/>
      <c r="D578" s="48"/>
      <c r="E578" s="47">
        <f>COUNTIF(A:A,A578)</f>
        <v>1</v>
      </c>
      <c r="F578" s="47">
        <f>COUNTIF(B:B,B578)</f>
        <v>1</v>
      </c>
    </row>
    <row r="579" spans="1:6">
      <c r="A579" s="25"/>
      <c r="B579" s="25"/>
      <c r="C579" s="47"/>
      <c r="D579" s="48"/>
      <c r="E579" s="47"/>
      <c r="F579" s="47"/>
    </row>
    <row r="580" spans="1:6">
      <c r="A580" s="25" t="s">
        <v>1144</v>
      </c>
      <c r="B580" s="25" t="s">
        <v>1090</v>
      </c>
      <c r="C580" s="47"/>
      <c r="D580" s="48"/>
      <c r="E580" s="47">
        <f>COUNTIF(A:A,A580)</f>
        <v>1</v>
      </c>
      <c r="F580" s="47">
        <f>COUNTIF(B:B,B580)</f>
        <v>2</v>
      </c>
    </row>
    <row r="581" spans="1:6">
      <c r="A581" s="25" t="s">
        <v>1092</v>
      </c>
      <c r="B581" s="25" t="s">
        <v>8</v>
      </c>
      <c r="C581" s="47"/>
      <c r="D581" s="48"/>
      <c r="E581" s="47">
        <f>COUNTIF(A:A,A581)</f>
        <v>4</v>
      </c>
      <c r="F581" s="47">
        <f>COUNTIF(B:B,B581)</f>
        <v>5</v>
      </c>
    </row>
    <row r="582" spans="1:6">
      <c r="A582" s="25" t="s">
        <v>1094</v>
      </c>
      <c r="B582" s="25" t="s">
        <v>1093</v>
      </c>
      <c r="C582" s="47"/>
      <c r="D582" s="48"/>
      <c r="E582" s="47">
        <f>COUNTIF(A:A,A582)</f>
        <v>2</v>
      </c>
      <c r="F582" s="47">
        <f>COUNTIF(B:B,B582)</f>
        <v>2</v>
      </c>
    </row>
    <row r="583" spans="1:6">
      <c r="A583" s="25" t="s">
        <v>1096</v>
      </c>
      <c r="B583" s="25" t="s">
        <v>1095</v>
      </c>
      <c r="C583" s="47"/>
      <c r="D583" s="48"/>
      <c r="E583" s="47">
        <f>COUNTIF(A:A,A583)</f>
        <v>3</v>
      </c>
      <c r="F583" s="47">
        <f>COUNTIF(B:B,B583)</f>
        <v>2</v>
      </c>
    </row>
    <row r="584" spans="1:6">
      <c r="A584" s="25" t="s">
        <v>1098</v>
      </c>
      <c r="B584" s="25" t="s">
        <v>1097</v>
      </c>
      <c r="C584" s="47"/>
      <c r="D584" s="48"/>
      <c r="E584" s="47">
        <f>COUNTIF(A:A,A584)</f>
        <v>3</v>
      </c>
      <c r="F584" s="47">
        <f>COUNTIF(B:B,B584)</f>
        <v>2</v>
      </c>
    </row>
    <row r="585" spans="1:6">
      <c r="A585" s="25" t="s">
        <v>1100</v>
      </c>
      <c r="B585" s="25" t="s">
        <v>1099</v>
      </c>
      <c r="C585" s="47"/>
      <c r="D585" s="48"/>
      <c r="E585" s="47">
        <f>COUNTIF(A:A,A585)</f>
        <v>5</v>
      </c>
      <c r="F585" s="47">
        <f>COUNTIF(B:B,B585)</f>
        <v>5</v>
      </c>
    </row>
    <row r="586" spans="1:6">
      <c r="A586" s="25" t="s">
        <v>972</v>
      </c>
      <c r="B586" s="25" t="s">
        <v>1101</v>
      </c>
      <c r="C586" s="47"/>
      <c r="D586" s="48"/>
      <c r="E586" s="47">
        <f>COUNTIF(A:A,A586)</f>
        <v>5</v>
      </c>
      <c r="F586" s="47">
        <f>COUNTIF(B:B,B586)</f>
        <v>2</v>
      </c>
    </row>
    <row r="587" spans="1:6">
      <c r="A587" s="25" t="s">
        <v>1102</v>
      </c>
      <c r="B587" s="25" t="s">
        <v>232</v>
      </c>
      <c r="C587" s="47"/>
      <c r="D587" s="48"/>
      <c r="E587" s="47">
        <f>COUNTIF(A:A,A587)</f>
        <v>2</v>
      </c>
      <c r="F587" s="47">
        <f>COUNTIF(B:B,B587)</f>
        <v>3</v>
      </c>
    </row>
    <row r="588" spans="1:6">
      <c r="A588" s="25" t="s">
        <v>1104</v>
      </c>
      <c r="B588" s="25" t="s">
        <v>1103</v>
      </c>
      <c r="C588" s="47"/>
      <c r="D588" s="48"/>
      <c r="E588" s="47">
        <f>COUNTIF(A:A,A588)</f>
        <v>2</v>
      </c>
      <c r="F588" s="47">
        <f>COUNTIF(B:B,B588)</f>
        <v>2</v>
      </c>
    </row>
    <row r="590" spans="1:6">
      <c r="A590" s="25" t="s">
        <v>1150</v>
      </c>
      <c r="B590" s="25" t="s">
        <v>1153</v>
      </c>
      <c r="C590" s="47"/>
      <c r="D590" s="48"/>
      <c r="E590" s="47">
        <f>COUNTIF(A:A,A590)</f>
        <v>2</v>
      </c>
      <c r="F590" s="47">
        <f>COUNTIF(B:B,B590)</f>
        <v>2</v>
      </c>
    </row>
    <row r="591" spans="1:6">
      <c r="A591" s="25" t="s">
        <v>1152</v>
      </c>
      <c r="B591" s="25" t="s">
        <v>1155</v>
      </c>
      <c r="C591" s="47"/>
      <c r="D591" s="48"/>
      <c r="E591" s="47">
        <f>COUNTIF(A:A,A591)</f>
        <v>1</v>
      </c>
      <c r="F591" s="47">
        <f>COUNTIF(B:B,B591)</f>
        <v>1</v>
      </c>
    </row>
    <row r="592" spans="1:6">
      <c r="A592" s="25" t="s">
        <v>1146</v>
      </c>
      <c r="B592" s="25" t="s">
        <v>1156</v>
      </c>
      <c r="C592" s="47"/>
      <c r="D592" s="48"/>
      <c r="E592" s="47">
        <f>COUNTIF(A:A,A592)</f>
        <v>2</v>
      </c>
      <c r="F592" s="47">
        <f>COUNTIF(B:B,B592)</f>
        <v>2</v>
      </c>
    </row>
    <row r="594" spans="1:6">
      <c r="A594" s="39" t="s">
        <v>1157</v>
      </c>
      <c r="B594" s="39" t="s">
        <v>1160</v>
      </c>
      <c r="E594" s="47">
        <f>COUNTIF(A:A,A594)</f>
        <v>1</v>
      </c>
      <c r="F594" s="47">
        <f>COUNTIF(B:B,B594)</f>
        <v>2</v>
      </c>
    </row>
    <row r="595" spans="1:6">
      <c r="A595" s="39" t="s">
        <v>1158</v>
      </c>
      <c r="B595" s="39" t="s">
        <v>1161</v>
      </c>
      <c r="E595" s="47">
        <f>COUNTIF(A:A,A595)</f>
        <v>1</v>
      </c>
      <c r="F595" s="47">
        <f>COUNTIF(B:B,B595)</f>
        <v>1</v>
      </c>
    </row>
    <row r="596" spans="1:6">
      <c r="A596" s="39" t="s">
        <v>1159</v>
      </c>
      <c r="B596" s="39" t="s">
        <v>1162</v>
      </c>
      <c r="E596" s="47">
        <f>COUNTIF(A:A,A596)</f>
        <v>1</v>
      </c>
      <c r="F596" s="47">
        <f>COUNTIF(B:B,B596)</f>
        <v>2</v>
      </c>
    </row>
    <row r="597" spans="1:6">
      <c r="A597" s="39" t="s">
        <v>1163</v>
      </c>
      <c r="B597" s="39" t="s">
        <v>1164</v>
      </c>
      <c r="E597" s="30">
        <f>COUNTIF(A:A,A597)</f>
        <v>1</v>
      </c>
      <c r="F597" s="30">
        <f>COUNTIF(B:B,B597)</f>
        <v>1</v>
      </c>
    </row>
    <row r="599" spans="1:6">
      <c r="A599" s="39" t="s">
        <v>1168</v>
      </c>
      <c r="B599" s="39" t="s">
        <v>1166</v>
      </c>
      <c r="E599" s="30">
        <f>COUNTIF(A:A,A599)</f>
        <v>1</v>
      </c>
      <c r="F599" s="30">
        <f>COUNTIF(B:B,B599)</f>
        <v>1</v>
      </c>
    </row>
    <row r="601" spans="1:6">
      <c r="A601" s="39" t="s">
        <v>1126</v>
      </c>
      <c r="B601" s="39" t="s">
        <v>1125</v>
      </c>
      <c r="E601" s="30">
        <f>COUNTIF(A:A,A601)</f>
        <v>1</v>
      </c>
      <c r="F601" s="30">
        <f>COUNTIF(B:B,B601)</f>
        <v>1</v>
      </c>
    </row>
    <row r="602" spans="1:6">
      <c r="A602" s="39" t="s">
        <v>1169</v>
      </c>
      <c r="B602" s="39" t="s">
        <v>1170</v>
      </c>
      <c r="E602" s="30">
        <f>COUNTIF(A:A,A602)</f>
        <v>1</v>
      </c>
      <c r="F602" s="30">
        <f>COUNTIF(B:B,B602)</f>
        <v>1</v>
      </c>
    </row>
    <row r="603" spans="1:6">
      <c r="A603" s="39" t="s">
        <v>1092</v>
      </c>
      <c r="B603" s="39" t="s">
        <v>8</v>
      </c>
      <c r="E603" s="30">
        <f>COUNTIF(A:A,A603)</f>
        <v>4</v>
      </c>
      <c r="F603" s="30">
        <f>COUNTIF(B:B,B603)</f>
        <v>5</v>
      </c>
    </row>
    <row r="604" spans="1:6">
      <c r="A604" s="39" t="s">
        <v>1149</v>
      </c>
      <c r="B604" s="39" t="s">
        <v>1171</v>
      </c>
      <c r="E604" s="30">
        <f>COUNTIF(A:A,A604)</f>
        <v>3</v>
      </c>
      <c r="F604" s="30">
        <f>COUNTIF(B:B,B604)</f>
        <v>1</v>
      </c>
    </row>
    <row r="605" spans="1:6">
      <c r="A605" s="39" t="s">
        <v>1172</v>
      </c>
      <c r="B605" s="39" t="s">
        <v>1173</v>
      </c>
      <c r="E605" s="30">
        <f>COUNTIF(A:A,A605)</f>
        <v>1</v>
      </c>
      <c r="F605" s="30">
        <f>COUNTIF(B:B,B605)</f>
        <v>1</v>
      </c>
    </row>
    <row r="606" spans="1:6">
      <c r="A606" s="39" t="s">
        <v>1174</v>
      </c>
      <c r="B606" s="39" t="s">
        <v>1175</v>
      </c>
      <c r="E606" s="30">
        <f>COUNTIF(A:A,A606)</f>
        <v>3</v>
      </c>
      <c r="F606" s="30">
        <f>COUNTIF(B:B,B606)</f>
        <v>4</v>
      </c>
    </row>
    <row r="608" spans="1:6">
      <c r="A608" s="39" t="s">
        <v>1176</v>
      </c>
      <c r="B608" s="39" t="s">
        <v>10</v>
      </c>
      <c r="E608" s="30">
        <f>COUNTIF(A:A,A608)</f>
        <v>2</v>
      </c>
      <c r="F608" s="30">
        <f>COUNTIF(B:B,B608)</f>
        <v>3</v>
      </c>
    </row>
    <row r="609" spans="1:6">
      <c r="A609" s="39" t="s">
        <v>1177</v>
      </c>
      <c r="B609" s="39" t="s">
        <v>1178</v>
      </c>
      <c r="E609" s="30">
        <f>COUNTIF(A:A,A609)</f>
        <v>2</v>
      </c>
      <c r="F609" s="30">
        <f>COUNTIF(B:B,B609)</f>
        <v>2</v>
      </c>
    </row>
    <row r="610" spans="1:6">
      <c r="A610" s="39" t="s">
        <v>970</v>
      </c>
      <c r="B610" s="39" t="s">
        <v>1179</v>
      </c>
      <c r="E610" s="30">
        <f>COUNTIF(A:A,A610)</f>
        <v>3</v>
      </c>
      <c r="F610" s="30">
        <f>COUNTIF(B:B,B610)</f>
        <v>4</v>
      </c>
    </row>
    <row r="611" spans="1:6">
      <c r="A611" s="39" t="s">
        <v>503</v>
      </c>
      <c r="B611" s="39" t="s">
        <v>291</v>
      </c>
      <c r="E611" s="30">
        <f>COUNTIF(A:A,A611)</f>
        <v>3</v>
      </c>
      <c r="F611" s="30">
        <f>COUNTIF(B:B,B611)</f>
        <v>3</v>
      </c>
    </row>
    <row r="612" spans="1:6">
      <c r="A612" s="39" t="s">
        <v>504</v>
      </c>
      <c r="B612" s="39" t="s">
        <v>292</v>
      </c>
      <c r="E612" s="30">
        <f>COUNTIF(A:A,A612)</f>
        <v>3</v>
      </c>
      <c r="F612" s="30">
        <f>COUNTIF(B:B,B612)</f>
        <v>3</v>
      </c>
    </row>
    <row r="613" spans="1:6">
      <c r="A613" s="39" t="s">
        <v>972</v>
      </c>
      <c r="B613" s="39" t="s">
        <v>1180</v>
      </c>
      <c r="E613" s="30">
        <f>COUNTIF(A:A,A613)</f>
        <v>5</v>
      </c>
      <c r="F613" s="30">
        <f>COUNTIF(B:B,B613)</f>
        <v>2</v>
      </c>
    </row>
    <row r="614" spans="1:6">
      <c r="A614" s="39" t="s">
        <v>1174</v>
      </c>
      <c r="B614" s="39" t="s">
        <v>1175</v>
      </c>
      <c r="E614" s="30">
        <f>COUNTIF(A:A,A614)</f>
        <v>3</v>
      </c>
      <c r="F614" s="30">
        <f>COUNTIF(B:B,B614)</f>
        <v>4</v>
      </c>
    </row>
    <row r="615" spans="1:6">
      <c r="A615" s="39" t="s">
        <v>1181</v>
      </c>
      <c r="B615" s="39" t="s">
        <v>1182</v>
      </c>
      <c r="E615" s="30">
        <f>COUNTIF(A:A,A615)</f>
        <v>2</v>
      </c>
      <c r="F615" s="30">
        <f>COUNTIF(B:B,B615)</f>
        <v>2</v>
      </c>
    </row>
    <row r="616" spans="1:6">
      <c r="A616" s="39" t="s">
        <v>1183</v>
      </c>
      <c r="B616" s="39" t="s">
        <v>1184</v>
      </c>
      <c r="E616" s="30">
        <f>COUNTIF(A:A,A616)</f>
        <v>2</v>
      </c>
      <c r="F616" s="30">
        <f>COUNTIF(B:B,B616)</f>
        <v>2</v>
      </c>
    </row>
    <row r="617" spans="1:6">
      <c r="A617" s="39" t="s">
        <v>1149</v>
      </c>
      <c r="B617" s="39" t="s">
        <v>142</v>
      </c>
      <c r="E617" s="30">
        <f>COUNTIF(A:A,A617)</f>
        <v>3</v>
      </c>
      <c r="F617" s="30">
        <f>COUNTIF(B:B,B617)</f>
        <v>3</v>
      </c>
    </row>
    <row r="619" spans="1:6">
      <c r="A619" s="39" t="s">
        <v>1091</v>
      </c>
      <c r="B619" s="39" t="s">
        <v>1090</v>
      </c>
      <c r="E619" s="30">
        <f>COUNTIF(A:A,A619)</f>
        <v>1</v>
      </c>
      <c r="F619" s="30">
        <f>COUNTIF(B:B,B619)</f>
        <v>2</v>
      </c>
    </row>
    <row r="620" spans="1:6">
      <c r="A620" s="39" t="s">
        <v>1185</v>
      </c>
      <c r="B620" s="39" t="s">
        <v>1186</v>
      </c>
      <c r="E620" s="30">
        <f>COUNTIF(A:A,A620)</f>
        <v>1</v>
      </c>
      <c r="F620" s="30">
        <f>COUNTIF(B:B,B620)</f>
        <v>2</v>
      </c>
    </row>
    <row r="621" spans="1:6">
      <c r="A621" s="39" t="s">
        <v>1176</v>
      </c>
      <c r="B621" s="39" t="s">
        <v>10</v>
      </c>
      <c r="E621" s="30">
        <f>COUNTIF(A:A,A621)</f>
        <v>2</v>
      </c>
      <c r="F621" s="30">
        <f>COUNTIF(B:B,B621)</f>
        <v>3</v>
      </c>
    </row>
    <row r="622" spans="1:6">
      <c r="A622" s="39" t="s">
        <v>1177</v>
      </c>
      <c r="B622" s="39" t="s">
        <v>1178</v>
      </c>
      <c r="E622" s="30">
        <f>COUNTIF(A:A,A622)</f>
        <v>2</v>
      </c>
      <c r="F622" s="30">
        <f>COUNTIF(B:B,B622)</f>
        <v>2</v>
      </c>
    </row>
    <row r="623" spans="1:6">
      <c r="A623" s="39" t="s">
        <v>970</v>
      </c>
      <c r="B623" s="39" t="s">
        <v>1179</v>
      </c>
      <c r="E623" s="30">
        <f>COUNTIF(A:A,A623)</f>
        <v>3</v>
      </c>
      <c r="F623" s="30">
        <f>COUNTIF(B:B,B623)</f>
        <v>4</v>
      </c>
    </row>
    <row r="624" spans="1:6">
      <c r="A624" s="39" t="s">
        <v>503</v>
      </c>
      <c r="B624" s="39" t="s">
        <v>291</v>
      </c>
      <c r="E624" s="30">
        <f>COUNTIF(A:A,A624)</f>
        <v>3</v>
      </c>
      <c r="F624" s="30">
        <f>COUNTIF(B:B,B624)</f>
        <v>3</v>
      </c>
    </row>
    <row r="625" spans="1:6">
      <c r="A625" s="39" t="s">
        <v>504</v>
      </c>
      <c r="B625" s="39" t="s">
        <v>292</v>
      </c>
      <c r="E625" s="30">
        <f>COUNTIF(A:A,A625)</f>
        <v>3</v>
      </c>
      <c r="F625" s="30">
        <f>COUNTIF(B:B,B625)</f>
        <v>3</v>
      </c>
    </row>
    <row r="626" spans="1:6">
      <c r="A626" s="39" t="s">
        <v>972</v>
      </c>
      <c r="B626" s="39" t="s">
        <v>1180</v>
      </c>
      <c r="E626" s="30">
        <f>COUNTIF(A:A,A626)</f>
        <v>5</v>
      </c>
      <c r="F626" s="30">
        <f>COUNTIF(B:B,B626)</f>
        <v>2</v>
      </c>
    </row>
    <row r="627" spans="1:6">
      <c r="A627" s="39" t="s">
        <v>1174</v>
      </c>
      <c r="B627" s="39" t="s">
        <v>1175</v>
      </c>
      <c r="E627" s="30">
        <f>COUNTIF(A:A,A627)</f>
        <v>3</v>
      </c>
      <c r="F627" s="30">
        <f>COUNTIF(B:B,B627)</f>
        <v>4</v>
      </c>
    </row>
    <row r="628" spans="1:6">
      <c r="A628" s="39" t="s">
        <v>1181</v>
      </c>
      <c r="B628" s="39" t="s">
        <v>1182</v>
      </c>
      <c r="E628" s="30">
        <f>COUNTIF(A:A,A628)</f>
        <v>2</v>
      </c>
      <c r="F628" s="30">
        <f>COUNTIF(B:B,B628)</f>
        <v>2</v>
      </c>
    </row>
    <row r="629" spans="1:6">
      <c r="A629" s="39" t="s">
        <v>1183</v>
      </c>
      <c r="B629" s="39" t="s">
        <v>1184</v>
      </c>
      <c r="E629" s="30">
        <f>COUNTIF(A:A,A629)</f>
        <v>2</v>
      </c>
      <c r="F629" s="30">
        <f>COUNTIF(B:B,B629)</f>
        <v>2</v>
      </c>
    </row>
    <row r="630" spans="1:6">
      <c r="A630" s="39" t="s">
        <v>1149</v>
      </c>
      <c r="B630" s="39" t="s">
        <v>142</v>
      </c>
      <c r="E630" s="30">
        <f>COUNTIF(A:A,A630)</f>
        <v>3</v>
      </c>
      <c r="F630" s="30">
        <f>COUNTIF(B:B,B630)</f>
        <v>3</v>
      </c>
    </row>
    <row r="632" spans="1:6">
      <c r="A632" s="39" t="s">
        <v>1187</v>
      </c>
      <c r="B632" s="39" t="s">
        <v>1188</v>
      </c>
      <c r="E632" s="30">
        <f>COUNTIF(A:A,A632)</f>
        <v>1</v>
      </c>
      <c r="F632" s="30">
        <f>COUNTIF(B:B,B632)</f>
        <v>1</v>
      </c>
    </row>
    <row r="633" spans="1:6" s="94" customFormat="1">
      <c r="A633" s="92"/>
      <c r="B633" s="92"/>
      <c r="C633" s="93"/>
      <c r="E633" s="93"/>
      <c r="F633" s="93"/>
    </row>
    <row r="634" spans="1:6">
      <c r="A634" s="39" t="s">
        <v>1204</v>
      </c>
      <c r="B634" s="39" t="s">
        <v>1205</v>
      </c>
      <c r="E634" s="30">
        <f>COUNTIF(A:A,A634)</f>
        <v>1</v>
      </c>
      <c r="F634" s="30">
        <f>COUNTIF(B:B,B634)</f>
        <v>1</v>
      </c>
    </row>
    <row r="635" spans="1:6">
      <c r="A635" s="39" t="s">
        <v>1194</v>
      </c>
      <c r="B635" s="39" t="s">
        <v>1195</v>
      </c>
      <c r="E635" s="30">
        <f>COUNTIF(A:A,A635)</f>
        <v>1</v>
      </c>
      <c r="F635" s="30">
        <f>COUNTIF(B:B,B635)</f>
        <v>1</v>
      </c>
    </row>
    <row r="636" spans="1:6">
      <c r="A636" s="39" t="s">
        <v>1196</v>
      </c>
      <c r="B636" s="39" t="s">
        <v>1197</v>
      </c>
      <c r="E636" s="30">
        <f>COUNTIF(A:A,A636)</f>
        <v>1</v>
      </c>
      <c r="F636" s="30">
        <f>COUNTIF(B:B,B636)</f>
        <v>1</v>
      </c>
    </row>
    <row r="637" spans="1:6">
      <c r="A637" s="39" t="s">
        <v>1198</v>
      </c>
      <c r="B637" s="39" t="s">
        <v>1226</v>
      </c>
      <c r="E637" s="30">
        <f>COUNTIF(A:A,A637)</f>
        <v>1</v>
      </c>
      <c r="F637" s="30">
        <f>COUNTIF(B:B,B637)</f>
        <v>1</v>
      </c>
    </row>
    <row r="638" spans="1:6">
      <c r="A638" s="39" t="s">
        <v>1206</v>
      </c>
      <c r="B638" s="39" t="s">
        <v>1199</v>
      </c>
      <c r="E638" s="30">
        <f>COUNTIF(A:A,A638)</f>
        <v>1</v>
      </c>
      <c r="F638" s="30">
        <f>COUNTIF(B:B,B638)</f>
        <v>2</v>
      </c>
    </row>
    <row r="639" spans="1:6">
      <c r="A639" s="39" t="s">
        <v>1208</v>
      </c>
      <c r="B639" s="39" t="s">
        <v>1200</v>
      </c>
      <c r="E639" s="30">
        <f>COUNTIF(A:A,A639)</f>
        <v>3</v>
      </c>
      <c r="F639" s="30">
        <f>COUNTIF(B:B,B639)</f>
        <v>3</v>
      </c>
    </row>
    <row r="640" spans="1:6">
      <c r="A640" s="39" t="s">
        <v>1210</v>
      </c>
      <c r="B640" s="39" t="s">
        <v>1201</v>
      </c>
      <c r="E640" s="30">
        <f>COUNTIF(A:A,A640)</f>
        <v>2</v>
      </c>
      <c r="F640" s="30">
        <f>COUNTIF(B:B,B640)</f>
        <v>2</v>
      </c>
    </row>
    <row r="641" spans="1:6">
      <c r="A641" s="39" t="s">
        <v>1211</v>
      </c>
      <c r="B641" s="39" t="s">
        <v>1202</v>
      </c>
      <c r="E641" s="30">
        <f>COUNTIF(A:A,A641)</f>
        <v>3</v>
      </c>
      <c r="F641" s="30">
        <f>COUNTIF(B:B,B641)</f>
        <v>3</v>
      </c>
    </row>
    <row r="642" spans="1:6">
      <c r="A642" s="39" t="s">
        <v>1212</v>
      </c>
      <c r="B642" s="39" t="s">
        <v>1099</v>
      </c>
      <c r="E642" s="30">
        <f>COUNTIF(A:A,A642)</f>
        <v>5</v>
      </c>
      <c r="F642" s="30">
        <f>COUNTIF(B:B,B642)</f>
        <v>5</v>
      </c>
    </row>
    <row r="643" spans="1:6">
      <c r="A643" s="39" t="s">
        <v>1213</v>
      </c>
      <c r="B643" s="39" t="s">
        <v>1203</v>
      </c>
      <c r="E643" s="30">
        <f>COUNTIF(A:A,A643)</f>
        <v>1</v>
      </c>
      <c r="F643" s="30">
        <f>COUNTIF(B:B,B643)</f>
        <v>2</v>
      </c>
    </row>
    <row r="644" spans="1:6">
      <c r="A644" s="39" t="s">
        <v>1208</v>
      </c>
      <c r="B644" s="39" t="s">
        <v>1200</v>
      </c>
      <c r="E644" s="30">
        <f>COUNTIF(A:A,A644)</f>
        <v>3</v>
      </c>
      <c r="F644" s="30">
        <f>COUNTIF(B:B,B644)</f>
        <v>3</v>
      </c>
    </row>
    <row r="645" spans="1:6" s="94" customFormat="1">
      <c r="A645" s="92"/>
      <c r="B645" s="92"/>
      <c r="C645" s="93"/>
      <c r="E645" s="93"/>
      <c r="F645" s="93"/>
    </row>
    <row r="646" spans="1:6">
      <c r="A646" s="39" t="s">
        <v>1215</v>
      </c>
      <c r="B646" s="39" t="s">
        <v>1214</v>
      </c>
    </row>
    <row r="648" spans="1:6">
      <c r="A648" s="39" t="s">
        <v>1216</v>
      </c>
      <c r="B648" s="39" t="s">
        <v>1217</v>
      </c>
      <c r="E648" s="30">
        <f>COUNTIF(A:A,A648)</f>
        <v>2</v>
      </c>
      <c r="F648" s="30">
        <f>COUNTIF(B:B,B648)</f>
        <v>2</v>
      </c>
    </row>
    <row r="649" spans="1:6">
      <c r="A649" s="39" t="s">
        <v>1218</v>
      </c>
      <c r="B649" s="39" t="s">
        <v>1219</v>
      </c>
      <c r="E649" s="30">
        <f>COUNTIF(A:A,A649)</f>
        <v>1</v>
      </c>
      <c r="F649" s="30">
        <f>COUNTIF(B:B,B649)</f>
        <v>1</v>
      </c>
    </row>
    <row r="650" spans="1:6">
      <c r="A650" s="39" t="s">
        <v>1220</v>
      </c>
      <c r="B650" s="39" t="s">
        <v>1221</v>
      </c>
      <c r="E650" s="30">
        <f>COUNTIF(A:A,A650)</f>
        <v>1</v>
      </c>
      <c r="F650" s="30">
        <f>COUNTIF(B:B,B650)</f>
        <v>1</v>
      </c>
    </row>
    <row r="651" spans="1:6">
      <c r="A651" s="39" t="s">
        <v>1222</v>
      </c>
      <c r="B651" s="39" t="s">
        <v>1199</v>
      </c>
      <c r="E651" s="30">
        <f>COUNTIF(A:A,A651)</f>
        <v>1</v>
      </c>
      <c r="F651" s="30">
        <f>COUNTIF(B:B,B651)</f>
        <v>2</v>
      </c>
    </row>
    <row r="652" spans="1:6">
      <c r="A652" s="39" t="s">
        <v>1207</v>
      </c>
      <c r="B652" s="39" t="s">
        <v>1200</v>
      </c>
      <c r="E652" s="30">
        <f>COUNTIF(A:A,A652)</f>
        <v>3</v>
      </c>
      <c r="F652" s="30">
        <f>COUNTIF(B:B,B652)</f>
        <v>3</v>
      </c>
    </row>
    <row r="653" spans="1:6">
      <c r="A653" s="39" t="s">
        <v>1209</v>
      </c>
      <c r="B653" s="39" t="s">
        <v>1201</v>
      </c>
      <c r="E653" s="30">
        <f>COUNTIF(A:A,A653)</f>
        <v>2</v>
      </c>
      <c r="F653" s="30">
        <f>COUNTIF(B:B,B653)</f>
        <v>2</v>
      </c>
    </row>
    <row r="654" spans="1:6">
      <c r="A654" s="39" t="s">
        <v>573</v>
      </c>
      <c r="B654" s="39" t="s">
        <v>1202</v>
      </c>
      <c r="E654" s="30">
        <f>COUNTIF(A:A,A654)</f>
        <v>3</v>
      </c>
      <c r="F654" s="30">
        <f>COUNTIF(B:B,B654)</f>
        <v>3</v>
      </c>
    </row>
    <row r="655" spans="1:6">
      <c r="A655" s="39" t="s">
        <v>1100</v>
      </c>
      <c r="B655" s="39" t="s">
        <v>1099</v>
      </c>
      <c r="E655" s="30">
        <f>COUNTIF(A:A,A655)</f>
        <v>5</v>
      </c>
      <c r="F655" s="30">
        <f>COUNTIF(B:B,B655)</f>
        <v>5</v>
      </c>
    </row>
    <row r="656" spans="1:6">
      <c r="A656" s="39" t="s">
        <v>1223</v>
      </c>
      <c r="B656" s="39" t="s">
        <v>1203</v>
      </c>
      <c r="E656" s="30">
        <f>COUNTIF(A:A,A656)</f>
        <v>1</v>
      </c>
      <c r="F656" s="30">
        <f>COUNTIF(B:B,B656)</f>
        <v>2</v>
      </c>
    </row>
    <row r="657" spans="1:6">
      <c r="A657" s="39" t="s">
        <v>1224</v>
      </c>
      <c r="B657" s="39" t="s">
        <v>1225</v>
      </c>
      <c r="E657" s="30">
        <f>COUNTIF(A:A,A657)</f>
        <v>1</v>
      </c>
      <c r="F657" s="30">
        <f>COUNTIF(B:B,B657)</f>
        <v>1</v>
      </c>
    </row>
    <row r="658" spans="1:6" s="94" customFormat="1">
      <c r="A658" s="92"/>
      <c r="B658" s="92"/>
      <c r="C658" s="93"/>
      <c r="E658" s="93"/>
      <c r="F658" s="93"/>
    </row>
    <row r="659" spans="1:6">
      <c r="A659" s="39" t="s">
        <v>1227</v>
      </c>
      <c r="B659" s="39" t="s">
        <v>1228</v>
      </c>
      <c r="E659" s="30">
        <f>COUNTIF(A:A,A659)</f>
        <v>1</v>
      </c>
      <c r="F659" s="30">
        <f>COUNTIF(B:B,B659)</f>
        <v>1</v>
      </c>
    </row>
    <row r="661" spans="1:6">
      <c r="A661" s="39" t="s">
        <v>1244</v>
      </c>
      <c r="B661" s="39" t="s">
        <v>1186</v>
      </c>
      <c r="E661" s="30">
        <f>COUNTIF(A:A,A661)</f>
        <v>1</v>
      </c>
      <c r="F661" s="30">
        <f>COUNTIF(B:B,B661)</f>
        <v>2</v>
      </c>
    </row>
    <row r="662" spans="1:6">
      <c r="A662" s="39" t="s">
        <v>1245</v>
      </c>
      <c r="B662" s="39" t="s">
        <v>1229</v>
      </c>
      <c r="E662" s="30">
        <f>COUNTIF(A:A,A662)</f>
        <v>1</v>
      </c>
      <c r="F662" s="30">
        <f>COUNTIF(B:B,B662)</f>
        <v>1</v>
      </c>
    </row>
    <row r="663" spans="1:6">
      <c r="A663" s="39" t="s">
        <v>1246</v>
      </c>
      <c r="B663" s="39" t="s">
        <v>1230</v>
      </c>
      <c r="E663" s="30">
        <f>COUNTIF(A:A,A663)</f>
        <v>1</v>
      </c>
      <c r="F663" s="30">
        <f>COUNTIF(B:B,B663)</f>
        <v>2</v>
      </c>
    </row>
    <row r="664" spans="1:6">
      <c r="A664" s="39" t="s">
        <v>1247</v>
      </c>
      <c r="B664" s="39" t="s">
        <v>1231</v>
      </c>
      <c r="E664" s="30">
        <f>COUNTIF(A:A,A664)</f>
        <v>1</v>
      </c>
      <c r="F664" s="30">
        <f>COUNTIF(B:B,B664)</f>
        <v>1</v>
      </c>
    </row>
    <row r="665" spans="1:6">
      <c r="A665" s="39" t="s">
        <v>1248</v>
      </c>
      <c r="B665" s="39" t="s">
        <v>1232</v>
      </c>
      <c r="E665" s="30">
        <f>COUNTIF(A:A,A665)</f>
        <v>1</v>
      </c>
      <c r="F665" s="30">
        <f>COUNTIF(B:B,B665)</f>
        <v>1</v>
      </c>
    </row>
    <row r="666" spans="1:6">
      <c r="A666" s="39" t="s">
        <v>1249</v>
      </c>
      <c r="B666" s="39" t="s">
        <v>1233</v>
      </c>
      <c r="E666" s="30">
        <f>COUNTIF(A:A,A666)</f>
        <v>1</v>
      </c>
      <c r="F666" s="30">
        <f>COUNTIF(B:B,B666)</f>
        <v>1</v>
      </c>
    </row>
    <row r="667" spans="1:6">
      <c r="A667" s="39" t="s">
        <v>1250</v>
      </c>
      <c r="B667" s="39" t="s">
        <v>1234</v>
      </c>
      <c r="E667" s="30">
        <f>COUNTIF(A:A,A667)</f>
        <v>1</v>
      </c>
      <c r="F667" s="30">
        <f>COUNTIF(B:B,B667)</f>
        <v>1</v>
      </c>
    </row>
    <row r="668" spans="1:6">
      <c r="A668" s="39" t="s">
        <v>1251</v>
      </c>
      <c r="B668" s="39" t="s">
        <v>1235</v>
      </c>
      <c r="E668" s="30">
        <f>COUNTIF(A:A,A668)</f>
        <v>1</v>
      </c>
      <c r="F668" s="30">
        <f>COUNTIF(B:B,B668)</f>
        <v>1</v>
      </c>
    </row>
    <row r="669" spans="1:6">
      <c r="A669" s="39" t="s">
        <v>1252</v>
      </c>
      <c r="B669" s="39" t="s">
        <v>1236</v>
      </c>
      <c r="E669" s="30">
        <f>COUNTIF(A:A,A669)</f>
        <v>1</v>
      </c>
      <c r="F669" s="30">
        <f>COUNTIF(B:B,B669)</f>
        <v>1</v>
      </c>
    </row>
    <row r="670" spans="1:6">
      <c r="A670" s="39" t="s">
        <v>1253</v>
      </c>
      <c r="B670" s="39" t="s">
        <v>1237</v>
      </c>
      <c r="E670" s="30">
        <f>COUNTIF(A:A,A670)</f>
        <v>1</v>
      </c>
      <c r="F670" s="30">
        <f>COUNTIF(B:B,B670)</f>
        <v>1</v>
      </c>
    </row>
    <row r="671" spans="1:6">
      <c r="A671" s="39" t="s">
        <v>1254</v>
      </c>
      <c r="B671" s="39" t="s">
        <v>1238</v>
      </c>
      <c r="E671" s="30">
        <f>COUNTIF(A:A,A671)</f>
        <v>1</v>
      </c>
      <c r="F671" s="30">
        <f>COUNTIF(B:B,B671)</f>
        <v>2</v>
      </c>
    </row>
    <row r="672" spans="1:6">
      <c r="A672" s="39" t="s">
        <v>1255</v>
      </c>
      <c r="B672" s="39" t="s">
        <v>1239</v>
      </c>
      <c r="E672" s="30">
        <f>COUNTIF(A:A,A672)</f>
        <v>1</v>
      </c>
      <c r="F672" s="30">
        <f>COUNTIF(B:B,B672)</f>
        <v>1</v>
      </c>
    </row>
    <row r="673" spans="1:6">
      <c r="A673" s="39" t="s">
        <v>1256</v>
      </c>
      <c r="B673" s="39" t="s">
        <v>1240</v>
      </c>
      <c r="E673" s="30">
        <f>COUNTIF(A:A,A673)</f>
        <v>1</v>
      </c>
      <c r="F673" s="30">
        <f>COUNTIF(B:B,B673)</f>
        <v>1</v>
      </c>
    </row>
    <row r="674" spans="1:6">
      <c r="A674" s="39" t="s">
        <v>1257</v>
      </c>
      <c r="B674" s="39" t="s">
        <v>1241</v>
      </c>
      <c r="E674" s="30">
        <f>COUNTIF(A:A,A674)</f>
        <v>1</v>
      </c>
      <c r="F674" s="30">
        <f>COUNTIF(B:B,B674)</f>
        <v>1</v>
      </c>
    </row>
    <row r="675" spans="1:6">
      <c r="A675" s="39" t="s">
        <v>1258</v>
      </c>
      <c r="B675" s="39" t="s">
        <v>1242</v>
      </c>
      <c r="E675" s="30">
        <f>COUNTIF(A:A,A675)</f>
        <v>1</v>
      </c>
      <c r="F675" s="30">
        <f>COUNTIF(B:B,B675)</f>
        <v>1</v>
      </c>
    </row>
    <row r="676" spans="1:6" s="94" customFormat="1">
      <c r="A676" s="92"/>
      <c r="B676" s="92"/>
      <c r="C676" s="93"/>
      <c r="E676" s="93"/>
      <c r="F676" s="93"/>
    </row>
    <row r="677" spans="1:6">
      <c r="A677" s="39" t="s">
        <v>1259</v>
      </c>
      <c r="B677" s="39" t="s">
        <v>1243</v>
      </c>
      <c r="E677" s="30">
        <f>COUNTIF(A:A,A677)</f>
        <v>1</v>
      </c>
      <c r="F677" s="30">
        <f>COUNTIF(B:B,B677)</f>
        <v>1</v>
      </c>
    </row>
    <row r="678" spans="1:6" s="94" customFormat="1">
      <c r="A678" s="92"/>
      <c r="B678" s="92"/>
      <c r="C678" s="93"/>
      <c r="E678" s="93"/>
      <c r="F678" s="93"/>
    </row>
    <row r="679" spans="1:6">
      <c r="A679" s="39" t="s">
        <v>1260</v>
      </c>
      <c r="B679" s="39" t="s">
        <v>1265</v>
      </c>
      <c r="E679" s="30">
        <f>COUNTIF(A:A,A679)</f>
        <v>1</v>
      </c>
      <c r="F679" s="30">
        <f>COUNTIF(B:B,B679)</f>
        <v>1</v>
      </c>
    </row>
    <row r="680" spans="1:6">
      <c r="A680" s="39" t="s">
        <v>1261</v>
      </c>
      <c r="B680" s="39" t="s">
        <v>1266</v>
      </c>
      <c r="E680" s="30">
        <f>COUNTIF(A:A,A680)</f>
        <v>2</v>
      </c>
      <c r="F680" s="30">
        <f>COUNTIF(B:B,B680)</f>
        <v>2</v>
      </c>
    </row>
    <row r="681" spans="1:6">
      <c r="A681" s="39" t="s">
        <v>1262</v>
      </c>
      <c r="B681" s="39" t="s">
        <v>1267</v>
      </c>
      <c r="E681" s="30">
        <f>COUNTIF(A:A,A681)</f>
        <v>2</v>
      </c>
      <c r="F681" s="30">
        <f>COUNTIF(B:B,B681)</f>
        <v>2</v>
      </c>
    </row>
    <row r="682" spans="1:6">
      <c r="A682" s="39" t="s">
        <v>1263</v>
      </c>
      <c r="B682" s="39" t="s">
        <v>1268</v>
      </c>
      <c r="E682" s="30">
        <f>COUNTIF(A:A,A682)</f>
        <v>1</v>
      </c>
      <c r="F682" s="30">
        <f>COUNTIF(B:B,B682)</f>
        <v>1</v>
      </c>
    </row>
    <row r="683" spans="1:6">
      <c r="A683" s="39" t="s">
        <v>1264</v>
      </c>
      <c r="B683" s="39" t="s">
        <v>1269</v>
      </c>
      <c r="E683" s="30">
        <f>COUNTIF(A:A,A683)</f>
        <v>1</v>
      </c>
      <c r="F683" s="30">
        <f>COUNTIF(B:B,B683)</f>
        <v>1</v>
      </c>
    </row>
    <row r="684" spans="1:6" s="94" customFormat="1">
      <c r="A684" s="92"/>
      <c r="B684" s="92"/>
      <c r="C684" s="93"/>
      <c r="E684" s="93"/>
      <c r="F684" s="93"/>
    </row>
    <row r="685" spans="1:6">
      <c r="A685" s="39" t="s">
        <v>1270</v>
      </c>
      <c r="B685" s="39" t="s">
        <v>1271</v>
      </c>
      <c r="E685" s="30">
        <f>COUNTIF(A:A,A685)</f>
        <v>1</v>
      </c>
      <c r="F685" s="30">
        <f>COUNTIF(B:B,B685)</f>
        <v>1</v>
      </c>
    </row>
    <row r="686" spans="1:6">
      <c r="A686" s="39" t="s">
        <v>1272</v>
      </c>
      <c r="B686" s="39" t="s">
        <v>1273</v>
      </c>
      <c r="E686" s="30">
        <f>COUNTIF(A:A,A686)</f>
        <v>1</v>
      </c>
      <c r="F686" s="30">
        <f>COUNTIF(B:B,B686)</f>
        <v>1</v>
      </c>
    </row>
    <row r="687" spans="1:6">
      <c r="A687" s="39" t="s">
        <v>1274</v>
      </c>
      <c r="B687" s="39" t="s">
        <v>1238</v>
      </c>
      <c r="E687" s="30">
        <f>COUNTIF(A:A,A687)</f>
        <v>1</v>
      </c>
      <c r="F687" s="30">
        <f>COUNTIF(B:B,B687)</f>
        <v>2</v>
      </c>
    </row>
    <row r="688" spans="1:6">
      <c r="A688" s="39" t="s">
        <v>1275</v>
      </c>
      <c r="B688" s="39" t="s">
        <v>1276</v>
      </c>
      <c r="E688" s="30">
        <f>COUNTIF(A:A,A688)</f>
        <v>1</v>
      </c>
      <c r="F688" s="30">
        <f>COUNTIF(B:B,B688)</f>
        <v>1</v>
      </c>
    </row>
    <row r="689" spans="1:6">
      <c r="A689" s="39" t="s">
        <v>1277</v>
      </c>
      <c r="B689" s="39" t="s">
        <v>1278</v>
      </c>
      <c r="E689" s="30">
        <f>COUNTIF(A:A,A689)</f>
        <v>1</v>
      </c>
      <c r="F689" s="30">
        <f>COUNTIF(B:B,B689)</f>
        <v>1</v>
      </c>
    </row>
    <row r="690" spans="1:6">
      <c r="A690" s="39" t="s">
        <v>1279</v>
      </c>
      <c r="B690" s="39" t="s">
        <v>1280</v>
      </c>
      <c r="E690" s="30">
        <f>COUNTIF(A:A,A690)</f>
        <v>1</v>
      </c>
      <c r="F690" s="30">
        <f>COUNTIF(B:B,B690)</f>
        <v>1</v>
      </c>
    </row>
    <row r="691" spans="1:6">
      <c r="A691" s="39" t="s">
        <v>1281</v>
      </c>
      <c r="B691" s="39" t="s">
        <v>1282</v>
      </c>
      <c r="E691" s="30">
        <f>COUNTIF(A:A,A691)</f>
        <v>1</v>
      </c>
      <c r="F691" s="30">
        <f>COUNTIF(B:B,B691)</f>
        <v>1</v>
      </c>
    </row>
    <row r="692" spans="1:6">
      <c r="A692" s="39" t="s">
        <v>1283</v>
      </c>
      <c r="B692" s="39" t="s">
        <v>1284</v>
      </c>
      <c r="E692" s="30">
        <f>COUNTIF(A:A,A692)</f>
        <v>1</v>
      </c>
      <c r="F692" s="30">
        <f>COUNTIF(B:B,B692)</f>
        <v>1</v>
      </c>
    </row>
    <row r="693" spans="1:6">
      <c r="A693" s="39" t="s">
        <v>1285</v>
      </c>
      <c r="B693" s="39" t="s">
        <v>1285</v>
      </c>
      <c r="E693" s="30">
        <f>COUNTIF(A:A,A693)</f>
        <v>1</v>
      </c>
      <c r="F693" s="30">
        <f>COUNTIF(B:B,B693)</f>
        <v>1</v>
      </c>
    </row>
    <row r="694" spans="1:6">
      <c r="A694" s="39" t="s">
        <v>1286</v>
      </c>
      <c r="B694" s="39" t="s">
        <v>1287</v>
      </c>
      <c r="E694" s="30">
        <f>COUNTIF(A:A,A694)</f>
        <v>1</v>
      </c>
      <c r="F694" s="30">
        <f>COUNTIF(B:B,B694)</f>
        <v>1</v>
      </c>
    </row>
    <row r="695" spans="1:6">
      <c r="A695" s="39" t="s">
        <v>1288</v>
      </c>
      <c r="B695" s="39" t="s">
        <v>1289</v>
      </c>
      <c r="E695" s="30">
        <f>COUNTIF(A:A,A695)</f>
        <v>1</v>
      </c>
      <c r="F695" s="30">
        <f>COUNTIF(B:B,B695)</f>
        <v>1</v>
      </c>
    </row>
    <row r="696" spans="1:6">
      <c r="A696" s="39" t="s">
        <v>1290</v>
      </c>
      <c r="B696" s="39" t="s">
        <v>1291</v>
      </c>
      <c r="E696" s="30">
        <f>COUNTIF(A:A,A696)</f>
        <v>1</v>
      </c>
      <c r="F696" s="30">
        <f>COUNTIF(B:B,B696)</f>
        <v>1</v>
      </c>
    </row>
    <row r="697" spans="1:6">
      <c r="A697" s="39" t="s">
        <v>1292</v>
      </c>
      <c r="B697" s="39" t="s">
        <v>1293</v>
      </c>
      <c r="E697" s="30">
        <f>COUNTIF(A:A,A697)</f>
        <v>1</v>
      </c>
      <c r="F697" s="30">
        <f>COUNTIF(B:B,B697)</f>
        <v>1</v>
      </c>
    </row>
    <row r="698" spans="1:6">
      <c r="A698" s="39" t="s">
        <v>1294</v>
      </c>
      <c r="B698" s="39" t="s">
        <v>1295</v>
      </c>
      <c r="E698" s="30">
        <f>COUNTIF(A:A,A698)</f>
        <v>2</v>
      </c>
      <c r="F698" s="30">
        <f>COUNTIF(B:B,B698)</f>
        <v>1</v>
      </c>
    </row>
    <row r="699" spans="1:6" s="94" customFormat="1">
      <c r="A699" s="92"/>
      <c r="B699" s="92"/>
      <c r="C699" s="93"/>
      <c r="E699" s="93"/>
      <c r="F699" s="93"/>
    </row>
    <row r="700" spans="1:6">
      <c r="A700" s="39" t="s">
        <v>1296</v>
      </c>
      <c r="B700" s="39" t="s">
        <v>1297</v>
      </c>
      <c r="E700" s="30">
        <f t="shared" ref="E700:E708" si="0">COUNTIF(A:A,A700)</f>
        <v>1</v>
      </c>
      <c r="F700" s="30">
        <f t="shared" ref="F700:F708" si="1">COUNTIF(B:B,B700)</f>
        <v>1</v>
      </c>
    </row>
    <row r="701" spans="1:6">
      <c r="A701" s="39" t="s">
        <v>1298</v>
      </c>
      <c r="B701" s="39" t="s">
        <v>1061</v>
      </c>
      <c r="E701" s="30">
        <f t="shared" si="0"/>
        <v>1</v>
      </c>
      <c r="F701" s="30">
        <f t="shared" si="1"/>
        <v>2</v>
      </c>
    </row>
    <row r="702" spans="1:6">
      <c r="A702" s="39" t="s">
        <v>1299</v>
      </c>
      <c r="B702" s="39" t="s">
        <v>1300</v>
      </c>
      <c r="E702" s="30">
        <f t="shared" si="0"/>
        <v>1</v>
      </c>
      <c r="F702" s="30">
        <f t="shared" si="1"/>
        <v>2</v>
      </c>
    </row>
    <row r="703" spans="1:6">
      <c r="A703" s="39" t="s">
        <v>1301</v>
      </c>
      <c r="B703" s="39" t="s">
        <v>1040</v>
      </c>
      <c r="E703" s="30">
        <f t="shared" si="0"/>
        <v>2</v>
      </c>
      <c r="F703" s="30">
        <f t="shared" si="1"/>
        <v>2</v>
      </c>
    </row>
    <row r="704" spans="1:6">
      <c r="A704" s="39" t="s">
        <v>1302</v>
      </c>
      <c r="B704" s="39" t="s">
        <v>2</v>
      </c>
      <c r="E704" s="30">
        <f t="shared" si="0"/>
        <v>2</v>
      </c>
      <c r="F704" s="30">
        <f t="shared" si="1"/>
        <v>2</v>
      </c>
    </row>
    <row r="705" spans="1:6">
      <c r="A705" s="39" t="s">
        <v>1303</v>
      </c>
      <c r="B705" s="39" t="s">
        <v>1060</v>
      </c>
      <c r="E705" s="30">
        <f t="shared" si="0"/>
        <v>1</v>
      </c>
      <c r="F705" s="30">
        <f t="shared" si="1"/>
        <v>2</v>
      </c>
    </row>
    <row r="706" spans="1:6">
      <c r="A706" s="39" t="s">
        <v>1304</v>
      </c>
      <c r="B706" s="39" t="s">
        <v>1305</v>
      </c>
      <c r="E706" s="30">
        <f t="shared" si="0"/>
        <v>1</v>
      </c>
      <c r="F706" s="30">
        <f t="shared" si="1"/>
        <v>1</v>
      </c>
    </row>
    <row r="707" spans="1:6">
      <c r="A707" s="39" t="s">
        <v>1306</v>
      </c>
      <c r="B707" s="39" t="s">
        <v>1307</v>
      </c>
      <c r="E707" s="30">
        <f t="shared" si="0"/>
        <v>1</v>
      </c>
      <c r="F707" s="30">
        <f t="shared" si="1"/>
        <v>1</v>
      </c>
    </row>
    <row r="708" spans="1:6">
      <c r="A708" s="39" t="s">
        <v>1262</v>
      </c>
      <c r="B708" s="39" t="s">
        <v>1267</v>
      </c>
      <c r="E708" s="30">
        <f t="shared" si="0"/>
        <v>2</v>
      </c>
      <c r="F708" s="30">
        <f t="shared" si="1"/>
        <v>2</v>
      </c>
    </row>
  </sheetData>
  <autoFilter ref="A1:I51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3"/>
  <sheetViews>
    <sheetView zoomScaleNormal="100" workbookViewId="0">
      <pane ySplit="1" topLeftCell="A93" activePane="bottomLeft" state="frozen"/>
      <selection pane="bottomLeft" activeCell="G53" sqref="G53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716</v>
      </c>
      <c r="B2" s="52" t="s">
        <v>716</v>
      </c>
      <c r="C2" s="24"/>
      <c r="D2" s="12"/>
      <c r="E2" s="24">
        <f>COUNTIF(A:A,A2)</f>
        <v>1</v>
      </c>
      <c r="F2" s="24">
        <f>COUNTIF(B:B,B2)</f>
        <v>1</v>
      </c>
      <c r="G2" s="12" t="s">
        <v>760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4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711</v>
      </c>
      <c r="B7" s="53" t="s">
        <v>712</v>
      </c>
      <c r="C7" s="24"/>
      <c r="D7" s="12"/>
      <c r="E7" s="24">
        <f t="shared" si="0"/>
        <v>2</v>
      </c>
      <c r="F7" s="24">
        <f t="shared" si="0"/>
        <v>2</v>
      </c>
      <c r="G7" s="12" t="s">
        <v>713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714</v>
      </c>
      <c r="B8" s="53" t="s">
        <v>714</v>
      </c>
      <c r="C8" s="24"/>
      <c r="D8" s="12"/>
      <c r="E8" s="24">
        <f t="shared" si="0"/>
        <v>1</v>
      </c>
      <c r="F8" s="24">
        <f t="shared" si="0"/>
        <v>1</v>
      </c>
      <c r="G8" s="12" t="s">
        <v>715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853</v>
      </c>
      <c r="B9" s="53" t="s">
        <v>854</v>
      </c>
      <c r="C9" s="24"/>
      <c r="D9" s="12"/>
      <c r="E9" s="24">
        <f t="shared" si="0"/>
        <v>2</v>
      </c>
      <c r="F9" s="24">
        <f t="shared" si="0"/>
        <v>2</v>
      </c>
      <c r="G9" s="12" t="s">
        <v>850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852</v>
      </c>
      <c r="B10" s="53" t="s">
        <v>855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851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711</v>
      </c>
      <c r="B12" s="53" t="s">
        <v>712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823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853</v>
      </c>
      <c r="B13" s="53" t="s">
        <v>854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856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852</v>
      </c>
      <c r="B14" s="53" t="s">
        <v>855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857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866</v>
      </c>
      <c r="B16" s="71" t="s">
        <v>874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858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867</v>
      </c>
      <c r="B17" s="71" t="s">
        <v>875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859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868</v>
      </c>
      <c r="B18" s="71" t="s">
        <v>876</v>
      </c>
      <c r="C18" s="24"/>
      <c r="D18" s="12"/>
      <c r="E18" s="2">
        <f t="shared" si="13"/>
        <v>1</v>
      </c>
      <c r="F18" s="2">
        <f t="shared" si="13"/>
        <v>1</v>
      </c>
      <c r="G18" s="69" t="s">
        <v>860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869</v>
      </c>
      <c r="B19" s="71" t="s">
        <v>877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861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870</v>
      </c>
      <c r="B20" s="49" t="s">
        <v>878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862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871</v>
      </c>
      <c r="B21" s="49" t="s">
        <v>879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863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872</v>
      </c>
      <c r="B22" s="49" t="s">
        <v>880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864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873</v>
      </c>
      <c r="B23" s="49" t="s">
        <v>881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865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948</v>
      </c>
      <c r="B25" s="81" t="s">
        <v>950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952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39" t="s">
        <v>949</v>
      </c>
      <c r="B26" s="82" t="s">
        <v>951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953</v>
      </c>
      <c r="H26" s="11" t="str">
        <f t="shared" si="16"/>
        <v>상각 세금 취소</v>
      </c>
      <c r="I26" s="11" t="str">
        <f t="shared" si="17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33" t="s">
        <v>284</v>
      </c>
      <c r="B28" s="33" t="s">
        <v>285</v>
      </c>
      <c r="C28" s="19"/>
      <c r="D28" s="18"/>
      <c r="E28" s="2">
        <f t="shared" ref="E28:E45" si="18">COUNTIF(A:A,A28)</f>
        <v>2</v>
      </c>
      <c r="F28" s="2">
        <f t="shared" ref="F28:F45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7" customFormat="1">
      <c r="A29" s="34" t="s">
        <v>312</v>
      </c>
      <c r="B29" s="34" t="s">
        <v>304</v>
      </c>
      <c r="C29" s="24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7" customFormat="1">
      <c r="A30" s="34" t="s">
        <v>313</v>
      </c>
      <c r="B30" s="34" t="s">
        <v>305</v>
      </c>
      <c r="C30" s="24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7" customFormat="1">
      <c r="A31" s="34" t="s">
        <v>314</v>
      </c>
      <c r="B31" s="34" t="s">
        <v>306</v>
      </c>
      <c r="C31" s="24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4" t="s">
        <v>330</v>
      </c>
      <c r="B32" s="34" t="s">
        <v>307</v>
      </c>
      <c r="C32" s="24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3" t="s">
        <v>315</v>
      </c>
      <c r="B33" s="33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3" t="s">
        <v>316</v>
      </c>
      <c r="B34" s="33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3" t="s">
        <v>317</v>
      </c>
      <c r="B35" s="33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3" t="s">
        <v>318</v>
      </c>
      <c r="B36" s="33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7" customFormat="1">
      <c r="A37" s="34" t="s">
        <v>331</v>
      </c>
      <c r="B37" s="34" t="s">
        <v>307</v>
      </c>
      <c r="C37" s="24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3" t="s">
        <v>369</v>
      </c>
      <c r="B38" s="33" t="s">
        <v>542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370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3" t="s">
        <v>544</v>
      </c>
      <c r="B39" s="33" t="s">
        <v>543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541</v>
      </c>
      <c r="H39" s="12" t="str">
        <f t="shared" ref="H39:H44" si="20">A39</f>
        <v>부과자산 매각 통지 대상 조회</v>
      </c>
      <c r="I39" s="18" t="str">
        <f t="shared" ref="I39:I44" si="21">B39</f>
        <v>Search Charged Asset Sale Notification Targets</v>
      </c>
    </row>
    <row r="40" spans="1:9">
      <c r="A40" s="33" t="s">
        <v>557</v>
      </c>
      <c r="B40" s="49" t="s">
        <v>556</v>
      </c>
      <c r="C40" s="19"/>
      <c r="D40" s="18"/>
      <c r="E40" s="2">
        <f t="shared" si="18"/>
        <v>2</v>
      </c>
      <c r="F40" s="2">
        <f t="shared" si="19"/>
        <v>2</v>
      </c>
      <c r="G40" s="18" t="s">
        <v>550</v>
      </c>
      <c r="H40" s="12" t="str">
        <f t="shared" ref="H40" si="22">A40</f>
        <v>공개 경매를 위한 자산 목록</v>
      </c>
      <c r="I40" s="18" t="str">
        <f t="shared" ref="I40" si="23">B40</f>
        <v>List Assets for Public Auction</v>
      </c>
    </row>
    <row r="41" spans="1:9">
      <c r="A41" s="33" t="s">
        <v>554</v>
      </c>
      <c r="B41" s="49" t="s">
        <v>553</v>
      </c>
      <c r="C41" s="19"/>
      <c r="D41" s="18"/>
      <c r="E41" s="2">
        <f t="shared" si="18"/>
        <v>2</v>
      </c>
      <c r="F41" s="2">
        <f t="shared" si="19"/>
        <v>2</v>
      </c>
      <c r="G41" s="18" t="s">
        <v>552</v>
      </c>
      <c r="H41" s="12" t="str">
        <f t="shared" ref="H41:H42" si="24">A41</f>
        <v>매각의향 통지가 발행된 자산 조회</v>
      </c>
      <c r="I41" s="18" t="str">
        <f t="shared" ref="I41:I42" si="25">B41</f>
        <v>Search Assets with Sale Intention Notice</v>
      </c>
    </row>
    <row r="42" spans="1:9">
      <c r="A42" s="33" t="s">
        <v>669</v>
      </c>
      <c r="B42" s="49" t="s">
        <v>670</v>
      </c>
      <c r="C42" s="19"/>
      <c r="D42" s="18"/>
      <c r="E42" s="2">
        <f t="shared" si="18"/>
        <v>2</v>
      </c>
      <c r="F42" s="2">
        <f t="shared" si="19"/>
        <v>2</v>
      </c>
      <c r="G42" s="18" t="s">
        <v>668</v>
      </c>
      <c r="H42" s="12" t="str">
        <f t="shared" si="24"/>
        <v>차량 정보</v>
      </c>
      <c r="I42" s="18" t="str">
        <f t="shared" si="25"/>
        <v>Vehicle Information</v>
      </c>
    </row>
    <row r="43" spans="1:9">
      <c r="A43" s="33" t="s">
        <v>675</v>
      </c>
      <c r="B43" s="49" t="s">
        <v>676</v>
      </c>
      <c r="C43" s="19"/>
      <c r="D43" s="18"/>
      <c r="E43" s="2">
        <f t="shared" si="18"/>
        <v>2</v>
      </c>
      <c r="F43" s="2">
        <f t="shared" si="19"/>
        <v>2</v>
      </c>
      <c r="G43" s="18" t="s">
        <v>674</v>
      </c>
      <c r="H43" s="12" t="str">
        <f t="shared" ref="H43" si="26">A43</f>
        <v>IDRAS 자산 조회</v>
      </c>
      <c r="I43" s="18" t="str">
        <f t="shared" ref="I43" si="27">B43</f>
        <v>IDRAS Asset Search</v>
      </c>
    </row>
    <row r="44" spans="1:9">
      <c r="A44" s="33" t="s">
        <v>548</v>
      </c>
      <c r="B44" s="49" t="s">
        <v>549</v>
      </c>
      <c r="C44" s="19"/>
      <c r="D44" s="18"/>
      <c r="E44" s="2">
        <f t="shared" si="18"/>
        <v>2</v>
      </c>
      <c r="F44" s="2">
        <f t="shared" si="19"/>
        <v>2</v>
      </c>
      <c r="G44" s="18" t="s">
        <v>551</v>
      </c>
      <c r="H44" s="12" t="str">
        <f t="shared" si="20"/>
        <v>자산 게시</v>
      </c>
      <c r="I44" s="18" t="str">
        <f t="shared" si="21"/>
        <v>Asset Publishing</v>
      </c>
    </row>
    <row r="45" spans="1:9">
      <c r="A45" s="33" t="s">
        <v>964</v>
      </c>
      <c r="B45" s="49" t="s">
        <v>965</v>
      </c>
      <c r="C45" s="19"/>
      <c r="D45" s="18"/>
      <c r="E45" s="2">
        <f t="shared" si="18"/>
        <v>1</v>
      </c>
      <c r="F45" s="2">
        <f t="shared" si="19"/>
        <v>1</v>
      </c>
      <c r="G45" s="18" t="s">
        <v>966</v>
      </c>
      <c r="H45" s="12" t="str">
        <f t="shared" ref="H45" si="28">A45</f>
        <v>판매대금 분배 계정</v>
      </c>
      <c r="I45" s="18" t="str">
        <f t="shared" ref="I45" si="29">B45</f>
        <v>Sales distribution account</v>
      </c>
    </row>
    <row r="46" spans="1:9">
      <c r="A46" s="33"/>
      <c r="B46" s="49"/>
      <c r="C46" s="19"/>
      <c r="D46" s="18"/>
      <c r="E46" s="2"/>
      <c r="F46" s="2"/>
      <c r="G46" s="18"/>
      <c r="H46" s="12"/>
      <c r="I46" s="18"/>
    </row>
    <row r="47" spans="1:9">
      <c r="A47" s="88" t="s">
        <v>1189</v>
      </c>
      <c r="B47" s="88" t="s">
        <v>1083</v>
      </c>
      <c r="C47" s="19"/>
      <c r="D47" s="18"/>
      <c r="E47" s="2">
        <f t="shared" ref="E47:F49" si="30">COUNTIF(A:A,A47)</f>
        <v>2</v>
      </c>
      <c r="F47" s="2">
        <f t="shared" si="30"/>
        <v>2</v>
      </c>
      <c r="G47" s="18" t="s">
        <v>1081</v>
      </c>
      <c r="H47" s="12" t="str">
        <f t="shared" ref="H47:H49" si="31">A47</f>
        <v>발행된 통지서 보고서</v>
      </c>
      <c r="I47" s="18" t="str">
        <f t="shared" ref="I47:I49" si="32">B47</f>
        <v>Report of Notice Issued</v>
      </c>
    </row>
    <row r="48" spans="1:9">
      <c r="A48" s="88" t="s">
        <v>1128</v>
      </c>
      <c r="B48" s="88" t="s">
        <v>1129</v>
      </c>
      <c r="C48" s="19"/>
      <c r="D48" s="18"/>
      <c r="E48" s="2">
        <f t="shared" si="30"/>
        <v>2</v>
      </c>
      <c r="F48" s="2">
        <f t="shared" si="30"/>
        <v>2</v>
      </c>
      <c r="G48" s="18" t="s">
        <v>1082</v>
      </c>
      <c r="H48" s="12" t="str">
        <f t="shared" si="31"/>
        <v>노후 분석(경매일 기준)</v>
      </c>
      <c r="I48" s="18" t="str">
        <f t="shared" si="32"/>
        <v>Aging analysis (Auction Days)</v>
      </c>
    </row>
    <row r="49" spans="1:9">
      <c r="A49" s="88" t="s">
        <v>1084</v>
      </c>
      <c r="B49" s="88" t="s">
        <v>1083</v>
      </c>
      <c r="C49" s="19"/>
      <c r="D49" s="18"/>
      <c r="E49" s="2">
        <f t="shared" si="30"/>
        <v>2</v>
      </c>
      <c r="F49" s="2">
        <f t="shared" si="30"/>
        <v>2</v>
      </c>
      <c r="G49" s="18" t="s">
        <v>1190</v>
      </c>
      <c r="H49" s="12" t="str">
        <f t="shared" si="31"/>
        <v>발행된 통지서 보고서</v>
      </c>
      <c r="I49" s="18" t="str">
        <f t="shared" si="32"/>
        <v>Report of Notice Issued</v>
      </c>
    </row>
    <row r="50" spans="1:9">
      <c r="A50" s="88" t="s">
        <v>1151</v>
      </c>
      <c r="B50" s="88" t="s">
        <v>1154</v>
      </c>
      <c r="C50" s="19"/>
      <c r="D50" s="18"/>
      <c r="E50" s="2">
        <f t="shared" ref="E50:E52" si="33">COUNTIF(A:A,A50)</f>
        <v>1</v>
      </c>
      <c r="F50" s="2">
        <f t="shared" ref="F50:F52" si="34">COUNTIF(B:B,B50)</f>
        <v>1</v>
      </c>
      <c r="G50" s="18" t="s">
        <v>1191</v>
      </c>
      <c r="H50" s="12" t="str">
        <f t="shared" ref="H50:H52" si="35">A50</f>
        <v>자산 분류별 요약</v>
      </c>
      <c r="I50" s="18" t="str">
        <f t="shared" ref="I50:I52" si="36">B50</f>
        <v>Summary by Asset Category</v>
      </c>
    </row>
    <row r="51" spans="1:9">
      <c r="A51" s="88" t="s">
        <v>1128</v>
      </c>
      <c r="B51" s="88" t="s">
        <v>1129</v>
      </c>
      <c r="C51" s="19"/>
      <c r="D51" s="18"/>
      <c r="E51" s="2">
        <f t="shared" si="33"/>
        <v>2</v>
      </c>
      <c r="F51" s="2">
        <f t="shared" si="34"/>
        <v>2</v>
      </c>
      <c r="G51" s="18" t="s">
        <v>1192</v>
      </c>
      <c r="H51" s="12" t="str">
        <f t="shared" si="35"/>
        <v>노후 분석(경매일 기준)</v>
      </c>
      <c r="I51" s="18" t="str">
        <f t="shared" si="36"/>
        <v>Aging analysis (Auction Days)</v>
      </c>
    </row>
    <row r="52" spans="1:9">
      <c r="A52" s="88" t="s">
        <v>1167</v>
      </c>
      <c r="B52" s="88" t="s">
        <v>1165</v>
      </c>
      <c r="C52" s="19"/>
      <c r="D52" s="18"/>
      <c r="E52" s="2">
        <f t="shared" si="33"/>
        <v>1</v>
      </c>
      <c r="F52" s="2">
        <f t="shared" si="34"/>
        <v>1</v>
      </c>
      <c r="G52" s="18" t="s">
        <v>1193</v>
      </c>
      <c r="H52" s="12" t="str">
        <f t="shared" si="35"/>
        <v>담보자산 매각의향 상세 보고서</v>
      </c>
      <c r="I52" s="18" t="str">
        <f t="shared" si="36"/>
        <v>Detailed Report of Intention to Sell Charged Assets</v>
      </c>
    </row>
    <row r="53" spans="1:9">
      <c r="A53" s="33"/>
      <c r="B53" s="49"/>
      <c r="C53" s="19"/>
      <c r="D53" s="18"/>
      <c r="E53" s="2"/>
      <c r="F53" s="2"/>
      <c r="G53" s="18"/>
      <c r="H53" s="12"/>
      <c r="I53" s="18"/>
    </row>
    <row r="54" spans="1:9">
      <c r="A54" s="33"/>
      <c r="B54" s="49"/>
      <c r="C54" s="19"/>
      <c r="D54" s="18"/>
      <c r="E54" s="2"/>
      <c r="F54" s="2"/>
      <c r="G54" s="18"/>
      <c r="H54" s="12"/>
      <c r="I54" s="18"/>
    </row>
    <row r="55" spans="1:9">
      <c r="A55" s="33"/>
      <c r="B55" s="49"/>
      <c r="C55" s="19"/>
      <c r="D55" s="18"/>
      <c r="E55" s="2"/>
      <c r="F55" s="2"/>
      <c r="G55" s="18"/>
      <c r="H55" s="12"/>
      <c r="I55" s="18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 s="29" customFormat="1">
      <c r="A64" s="67"/>
      <c r="B64" s="68"/>
      <c r="C64" s="17"/>
      <c r="D64" s="16"/>
      <c r="E64" s="1"/>
      <c r="F64" s="1"/>
      <c r="G64" s="16"/>
      <c r="H64" s="16"/>
      <c r="I64" s="16"/>
    </row>
    <row r="65" spans="1:9">
      <c r="A65" s="33" t="s">
        <v>284</v>
      </c>
      <c r="B65" s="33" t="s">
        <v>285</v>
      </c>
      <c r="C65" s="19"/>
      <c r="D65" s="18"/>
      <c r="E65" s="2">
        <f t="shared" ref="E65:E81" si="37">COUNTIF(A:A,A65)</f>
        <v>2</v>
      </c>
      <c r="F65" s="2">
        <f t="shared" ref="F65:F81" si="38">COUNTIF(B:B,B65)</f>
        <v>2</v>
      </c>
      <c r="G65" s="18" t="s">
        <v>798</v>
      </c>
      <c r="H65" s="18" t="str">
        <f t="shared" ref="H65:H81" si="39">A65</f>
        <v>자산관리</v>
      </c>
      <c r="I65" s="18" t="str">
        <f t="shared" ref="I65:I81" si="40">B65</f>
        <v>Asset Management</v>
      </c>
    </row>
    <row r="66" spans="1:9" s="27" customFormat="1">
      <c r="A66" s="34" t="s">
        <v>312</v>
      </c>
      <c r="B66" s="34" t="s">
        <v>304</v>
      </c>
      <c r="C66" s="24" t="s">
        <v>319</v>
      </c>
      <c r="D66" s="12"/>
      <c r="E66" s="2">
        <f t="shared" si="37"/>
        <v>2</v>
      </c>
      <c r="F66" s="2">
        <f t="shared" si="38"/>
        <v>2</v>
      </c>
      <c r="G66" s="12" t="s">
        <v>799</v>
      </c>
      <c r="H66" s="12" t="str">
        <f t="shared" si="39"/>
        <v>새로운 평가</v>
      </c>
      <c r="I66" s="18" t="str">
        <f t="shared" si="40"/>
        <v>New Valuation</v>
      </c>
    </row>
    <row r="67" spans="1:9" s="27" customFormat="1">
      <c r="A67" s="34" t="s">
        <v>313</v>
      </c>
      <c r="B67" s="34" t="s">
        <v>305</v>
      </c>
      <c r="C67" s="24" t="s">
        <v>319</v>
      </c>
      <c r="D67" s="12"/>
      <c r="E67" s="2">
        <f t="shared" si="37"/>
        <v>2</v>
      </c>
      <c r="F67" s="2">
        <f t="shared" si="38"/>
        <v>2</v>
      </c>
      <c r="G67" s="12" t="s">
        <v>800</v>
      </c>
      <c r="H67" s="12" t="str">
        <f t="shared" si="39"/>
        <v>제출된 평가 목록</v>
      </c>
      <c r="I67" s="18" t="str">
        <f t="shared" si="40"/>
        <v>List of Submitted Valuation</v>
      </c>
    </row>
    <row r="68" spans="1:9" s="27" customFormat="1">
      <c r="A68" s="34" t="s">
        <v>314</v>
      </c>
      <c r="B68" s="34" t="s">
        <v>306</v>
      </c>
      <c r="C68" s="24" t="s">
        <v>319</v>
      </c>
      <c r="D68" s="12"/>
      <c r="E68" s="2">
        <f t="shared" si="37"/>
        <v>2</v>
      </c>
      <c r="F68" s="2">
        <f t="shared" si="38"/>
        <v>2</v>
      </c>
      <c r="G68" s="12" t="s">
        <v>801</v>
      </c>
      <c r="H68" s="12" t="str">
        <f t="shared" si="39"/>
        <v>평가 목록</v>
      </c>
      <c r="I68" s="18" t="str">
        <f t="shared" si="40"/>
        <v>List of Valuation</v>
      </c>
    </row>
    <row r="69" spans="1:9">
      <c r="A69" s="34" t="s">
        <v>330</v>
      </c>
      <c r="B69" s="34" t="s">
        <v>307</v>
      </c>
      <c r="C69" s="24" t="s">
        <v>319</v>
      </c>
      <c r="D69" s="12"/>
      <c r="E69" s="2">
        <f t="shared" si="37"/>
        <v>2</v>
      </c>
      <c r="F69" s="2">
        <f t="shared" si="38"/>
        <v>4</v>
      </c>
      <c r="G69" s="12" t="s">
        <v>802</v>
      </c>
      <c r="H69" s="12" t="str">
        <f t="shared" si="39"/>
        <v>I평가 상태 보기</v>
      </c>
      <c r="I69" s="18" t="str">
        <f t="shared" si="40"/>
        <v>View Status of Valuation</v>
      </c>
    </row>
    <row r="70" spans="1:9">
      <c r="A70" s="33" t="s">
        <v>315</v>
      </c>
      <c r="B70" s="33" t="s">
        <v>308</v>
      </c>
      <c r="C70" s="19" t="s">
        <v>320</v>
      </c>
      <c r="D70" s="18"/>
      <c r="E70" s="2">
        <f t="shared" si="37"/>
        <v>2</v>
      </c>
      <c r="F70" s="2">
        <f t="shared" si="38"/>
        <v>2</v>
      </c>
      <c r="G70" s="18" t="s">
        <v>803</v>
      </c>
      <c r="H70" s="18" t="str">
        <f t="shared" si="39"/>
        <v>새로운 평가 요청</v>
      </c>
      <c r="I70" s="18" t="str">
        <f t="shared" si="40"/>
        <v>New valuation Request</v>
      </c>
    </row>
    <row r="71" spans="1:9">
      <c r="A71" s="33" t="s">
        <v>316</v>
      </c>
      <c r="B71" s="33" t="s">
        <v>309</v>
      </c>
      <c r="C71" s="19" t="s">
        <v>320</v>
      </c>
      <c r="D71" s="18"/>
      <c r="E71" s="2">
        <f t="shared" si="37"/>
        <v>2</v>
      </c>
      <c r="F71" s="2">
        <f t="shared" si="38"/>
        <v>2</v>
      </c>
      <c r="G71" s="18" t="s">
        <v>804</v>
      </c>
      <c r="H71" s="18" t="str">
        <f t="shared" si="39"/>
        <v>제출된 평가 요청 목록</v>
      </c>
      <c r="I71" s="18" t="str">
        <f t="shared" si="40"/>
        <v>List of Submitted Valuation Requests</v>
      </c>
    </row>
    <row r="72" spans="1:9">
      <c r="A72" s="33" t="s">
        <v>317</v>
      </c>
      <c r="B72" s="33" t="s">
        <v>310</v>
      </c>
      <c r="C72" s="19" t="s">
        <v>320</v>
      </c>
      <c r="D72" s="18"/>
      <c r="E72" s="2">
        <f t="shared" si="37"/>
        <v>2</v>
      </c>
      <c r="F72" s="2">
        <f t="shared" si="38"/>
        <v>2</v>
      </c>
      <c r="G72" s="18" t="s">
        <v>805</v>
      </c>
      <c r="H72" s="18" t="str">
        <f t="shared" si="39"/>
        <v>평가 요청 목록</v>
      </c>
      <c r="I72" s="18" t="str">
        <f t="shared" si="40"/>
        <v>List of Valuation Requests</v>
      </c>
    </row>
    <row r="73" spans="1:9">
      <c r="A73" s="33" t="s">
        <v>318</v>
      </c>
      <c r="B73" s="33" t="s">
        <v>311</v>
      </c>
      <c r="C73" s="19" t="s">
        <v>320</v>
      </c>
      <c r="D73" s="18"/>
      <c r="E73" s="2">
        <f t="shared" si="37"/>
        <v>2</v>
      </c>
      <c r="F73" s="2">
        <f t="shared" si="38"/>
        <v>2</v>
      </c>
      <c r="G73" s="18" t="s">
        <v>806</v>
      </c>
      <c r="H73" s="18" t="str">
        <f t="shared" si="39"/>
        <v>평가 응답 목록</v>
      </c>
      <c r="I73" s="18" t="str">
        <f t="shared" si="40"/>
        <v>List of Valuation Response</v>
      </c>
    </row>
    <row r="74" spans="1:9" s="27" customFormat="1">
      <c r="A74" s="34" t="s">
        <v>331</v>
      </c>
      <c r="B74" s="34" t="s">
        <v>307</v>
      </c>
      <c r="C74" s="24" t="s">
        <v>320</v>
      </c>
      <c r="D74" s="12"/>
      <c r="E74" s="2">
        <f t="shared" si="37"/>
        <v>2</v>
      </c>
      <c r="F74" s="2">
        <f t="shared" si="38"/>
        <v>4</v>
      </c>
      <c r="G74" s="18" t="s">
        <v>807</v>
      </c>
      <c r="H74" s="12" t="str">
        <f t="shared" si="39"/>
        <v>E평가 상태 보기</v>
      </c>
      <c r="I74" s="18" t="str">
        <f t="shared" si="40"/>
        <v>View Status of Valuation</v>
      </c>
    </row>
    <row r="75" spans="1:9">
      <c r="A75" s="33" t="s">
        <v>369</v>
      </c>
      <c r="B75" s="33" t="s">
        <v>542</v>
      </c>
      <c r="C75" s="19"/>
      <c r="D75" s="18"/>
      <c r="E75" s="2">
        <f t="shared" si="37"/>
        <v>2</v>
      </c>
      <c r="F75" s="2">
        <f t="shared" si="38"/>
        <v>2</v>
      </c>
      <c r="G75" s="18" t="s">
        <v>808</v>
      </c>
      <c r="H75" s="12" t="str">
        <f t="shared" si="39"/>
        <v>부과자산 매각의사 통지</v>
      </c>
      <c r="I75" s="18" t="str">
        <f t="shared" si="40"/>
        <v>Notification of Intention to Sell the Charged Asset</v>
      </c>
    </row>
    <row r="76" spans="1:9">
      <c r="A76" s="33" t="s">
        <v>544</v>
      </c>
      <c r="B76" s="33" t="s">
        <v>543</v>
      </c>
      <c r="C76" s="19"/>
      <c r="D76" s="18"/>
      <c r="E76" s="2">
        <f t="shared" si="37"/>
        <v>2</v>
      </c>
      <c r="F76" s="2">
        <f t="shared" si="38"/>
        <v>2</v>
      </c>
      <c r="G76" s="18" t="s">
        <v>809</v>
      </c>
      <c r="H76" s="12" t="str">
        <f t="shared" si="39"/>
        <v>부과자산 매각 통지 대상 조회</v>
      </c>
      <c r="I76" s="18" t="str">
        <f t="shared" si="40"/>
        <v>Search Charged Asset Sale Notification Targets</v>
      </c>
    </row>
    <row r="77" spans="1:9">
      <c r="A77" s="33" t="s">
        <v>557</v>
      </c>
      <c r="B77" s="49" t="s">
        <v>556</v>
      </c>
      <c r="C77" s="19"/>
      <c r="D77" s="18"/>
      <c r="E77" s="2">
        <f t="shared" si="37"/>
        <v>2</v>
      </c>
      <c r="F77" s="2">
        <f t="shared" si="38"/>
        <v>2</v>
      </c>
      <c r="G77" s="18" t="s">
        <v>810</v>
      </c>
      <c r="H77" s="12" t="str">
        <f t="shared" si="39"/>
        <v>공개 경매를 위한 자산 목록</v>
      </c>
      <c r="I77" s="18" t="str">
        <f t="shared" si="40"/>
        <v>List Assets for Public Auction</v>
      </c>
    </row>
    <row r="78" spans="1:9">
      <c r="A78" s="33" t="s">
        <v>554</v>
      </c>
      <c r="B78" s="49" t="s">
        <v>553</v>
      </c>
      <c r="C78" s="19"/>
      <c r="D78" s="18"/>
      <c r="E78" s="2">
        <f t="shared" si="37"/>
        <v>2</v>
      </c>
      <c r="F78" s="2">
        <f t="shared" si="38"/>
        <v>2</v>
      </c>
      <c r="G78" s="18" t="s">
        <v>811</v>
      </c>
      <c r="H78" s="12" t="str">
        <f t="shared" si="39"/>
        <v>매각의향 통지가 발행된 자산 조회</v>
      </c>
      <c r="I78" s="18" t="str">
        <f t="shared" si="40"/>
        <v>Search Assets with Sale Intention Notice</v>
      </c>
    </row>
    <row r="79" spans="1:9">
      <c r="A79" s="33" t="s">
        <v>669</v>
      </c>
      <c r="B79" s="49" t="s">
        <v>670</v>
      </c>
      <c r="C79" s="19"/>
      <c r="D79" s="18"/>
      <c r="E79" s="2">
        <f t="shared" si="37"/>
        <v>2</v>
      </c>
      <c r="F79" s="2">
        <f t="shared" si="38"/>
        <v>2</v>
      </c>
      <c r="G79" s="18" t="s">
        <v>812</v>
      </c>
      <c r="H79" s="12" t="str">
        <f t="shared" si="39"/>
        <v>차량 정보</v>
      </c>
      <c r="I79" s="18" t="str">
        <f t="shared" si="40"/>
        <v>Vehicle Information</v>
      </c>
    </row>
    <row r="80" spans="1:9">
      <c r="A80" s="33" t="s">
        <v>675</v>
      </c>
      <c r="B80" s="49" t="s">
        <v>676</v>
      </c>
      <c r="C80" s="19"/>
      <c r="D80" s="18"/>
      <c r="E80" s="2">
        <f t="shared" si="37"/>
        <v>2</v>
      </c>
      <c r="F80" s="2">
        <f t="shared" si="38"/>
        <v>2</v>
      </c>
      <c r="G80" s="18" t="s">
        <v>813</v>
      </c>
      <c r="H80" s="12" t="str">
        <f t="shared" si="39"/>
        <v>IDRAS 자산 조회</v>
      </c>
      <c r="I80" s="18" t="str">
        <f t="shared" si="40"/>
        <v>IDRAS Asset Search</v>
      </c>
    </row>
    <row r="81" spans="1:9">
      <c r="A81" s="33" t="s">
        <v>548</v>
      </c>
      <c r="B81" s="49" t="s">
        <v>549</v>
      </c>
      <c r="C81" s="19"/>
      <c r="D81" s="18"/>
      <c r="E81" s="2">
        <f t="shared" si="37"/>
        <v>2</v>
      </c>
      <c r="F81" s="2">
        <f t="shared" si="38"/>
        <v>2</v>
      </c>
      <c r="G81" s="18" t="s">
        <v>814</v>
      </c>
      <c r="H81" s="12" t="str">
        <f t="shared" si="39"/>
        <v>자산 게시</v>
      </c>
      <c r="I81" s="18" t="str">
        <f t="shared" si="40"/>
        <v>Asset Publishing</v>
      </c>
    </row>
    <row r="82" spans="1:9" s="29" customFormat="1">
      <c r="A82" s="67"/>
      <c r="B82" s="68"/>
      <c r="C82" s="17"/>
      <c r="D82" s="16"/>
      <c r="E82" s="1"/>
      <c r="F82" s="1"/>
      <c r="G82" s="16"/>
      <c r="H82" s="16"/>
      <c r="I82" s="16"/>
    </row>
    <row r="83" spans="1:9" s="28" customFormat="1">
      <c r="A83" s="35" t="s">
        <v>15</v>
      </c>
      <c r="B83" s="35" t="s">
        <v>14</v>
      </c>
      <c r="C83" s="15"/>
      <c r="D83" s="14"/>
      <c r="E83" s="15">
        <f t="shared" ref="E83:E107" si="41">COUNTIF(A:A,A83)</f>
        <v>1</v>
      </c>
      <c r="F83" s="15">
        <f t="shared" ref="F83:F107" si="42">COUNTIF(B:B,B83)</f>
        <v>1</v>
      </c>
      <c r="G83" s="14" t="s">
        <v>43</v>
      </c>
      <c r="H83" s="14" t="str">
        <f t="shared" si="1"/>
        <v>첨부파일</v>
      </c>
      <c r="I83" s="14" t="str">
        <f t="shared" si="1"/>
        <v>Attachments</v>
      </c>
    </row>
    <row r="84" spans="1:9" s="28" customFormat="1">
      <c r="A84" s="35" t="s">
        <v>16</v>
      </c>
      <c r="B84" s="35" t="s">
        <v>25</v>
      </c>
      <c r="C84" s="15"/>
      <c r="D84" s="14"/>
      <c r="E84" s="15">
        <f t="shared" si="41"/>
        <v>1</v>
      </c>
      <c r="F84" s="15">
        <f t="shared" si="42"/>
        <v>1</v>
      </c>
      <c r="G84" s="14" t="s">
        <v>26</v>
      </c>
      <c r="H84" s="14" t="str">
        <f t="shared" si="1"/>
        <v>첨부파일추가</v>
      </c>
      <c r="I84" s="14" t="str">
        <f t="shared" si="1"/>
        <v>Add Attachment</v>
      </c>
    </row>
    <row r="85" spans="1:9" s="28" customFormat="1">
      <c r="A85" s="35" t="s">
        <v>28</v>
      </c>
      <c r="B85" s="35" t="s">
        <v>29</v>
      </c>
      <c r="C85" s="15"/>
      <c r="D85" s="14"/>
      <c r="E85" s="15">
        <f t="shared" si="41"/>
        <v>1</v>
      </c>
      <c r="F85" s="15">
        <f t="shared" si="42"/>
        <v>1</v>
      </c>
      <c r="G85" s="14" t="s">
        <v>30</v>
      </c>
      <c r="H85" s="14" t="str">
        <f>A85</f>
        <v>승인단계및비고</v>
      </c>
      <c r="I85" s="14" t="str">
        <f>B85</f>
        <v>Approval Stages and Remarks</v>
      </c>
    </row>
    <row r="86" spans="1:9">
      <c r="A86" s="33" t="s">
        <v>678</v>
      </c>
      <c r="B86" s="49" t="s">
        <v>679</v>
      </c>
      <c r="C86" s="19"/>
      <c r="D86" s="18"/>
      <c r="E86" s="2">
        <f t="shared" si="41"/>
        <v>1</v>
      </c>
      <c r="F86" s="2">
        <f t="shared" si="42"/>
        <v>1</v>
      </c>
      <c r="G86" s="18" t="s">
        <v>700</v>
      </c>
      <c r="H86" s="12" t="str">
        <f t="shared" ref="H86:H96" si="43">A86</f>
        <v>자산 10</v>
      </c>
      <c r="I86" s="18" t="str">
        <f t="shared" ref="I86:I96" si="44">B86</f>
        <v>ASSET 10</v>
      </c>
    </row>
    <row r="87" spans="1:9">
      <c r="A87" s="33" t="s">
        <v>680</v>
      </c>
      <c r="B87" s="49" t="s">
        <v>690</v>
      </c>
      <c r="C87" s="19"/>
      <c r="D87" s="18"/>
      <c r="E87" s="2">
        <f t="shared" si="41"/>
        <v>1</v>
      </c>
      <c r="F87" s="2">
        <f t="shared" si="42"/>
        <v>1</v>
      </c>
      <c r="G87" s="18" t="s">
        <v>701</v>
      </c>
      <c r="H87" s="12" t="str">
        <f t="shared" si="43"/>
        <v>자산 11</v>
      </c>
      <c r="I87" s="18" t="str">
        <f t="shared" si="44"/>
        <v>ASSET 11</v>
      </c>
    </row>
    <row r="88" spans="1:9">
      <c r="A88" s="33" t="s">
        <v>681</v>
      </c>
      <c r="B88" s="49" t="s">
        <v>691</v>
      </c>
      <c r="C88" s="19"/>
      <c r="D88" s="18"/>
      <c r="E88" s="2">
        <f t="shared" si="41"/>
        <v>1</v>
      </c>
      <c r="F88" s="2">
        <f t="shared" si="42"/>
        <v>1</v>
      </c>
      <c r="G88" s="18" t="s">
        <v>702</v>
      </c>
      <c r="H88" s="12" t="str">
        <f t="shared" si="43"/>
        <v>자산 20</v>
      </c>
      <c r="I88" s="18" t="str">
        <f t="shared" si="44"/>
        <v>ASSET 20</v>
      </c>
    </row>
    <row r="89" spans="1:9">
      <c r="A89" s="33" t="s">
        <v>682</v>
      </c>
      <c r="B89" s="49" t="s">
        <v>692</v>
      </c>
      <c r="C89" s="19"/>
      <c r="D89" s="18"/>
      <c r="E89" s="2">
        <f t="shared" si="41"/>
        <v>1</v>
      </c>
      <c r="F89" s="2">
        <f t="shared" si="42"/>
        <v>1</v>
      </c>
      <c r="G89" s="18" t="s">
        <v>703</v>
      </c>
      <c r="H89" s="12" t="str">
        <f t="shared" si="43"/>
        <v>자산 21</v>
      </c>
      <c r="I89" s="18" t="str">
        <f t="shared" si="44"/>
        <v>ASSET 21</v>
      </c>
    </row>
    <row r="90" spans="1:9">
      <c r="A90" s="33" t="s">
        <v>683</v>
      </c>
      <c r="B90" s="49" t="s">
        <v>693</v>
      </c>
      <c r="C90" s="19"/>
      <c r="D90" s="18"/>
      <c r="E90" s="2">
        <f t="shared" si="41"/>
        <v>1</v>
      </c>
      <c r="F90" s="2">
        <f t="shared" si="42"/>
        <v>1</v>
      </c>
      <c r="G90" s="18" t="s">
        <v>704</v>
      </c>
      <c r="H90" s="12" t="str">
        <f t="shared" si="43"/>
        <v>자산 30</v>
      </c>
      <c r="I90" s="18" t="str">
        <f t="shared" si="44"/>
        <v>ASSET 30</v>
      </c>
    </row>
    <row r="91" spans="1:9">
      <c r="A91" s="33" t="s">
        <v>684</v>
      </c>
      <c r="B91" s="49" t="s">
        <v>694</v>
      </c>
      <c r="C91" s="19"/>
      <c r="D91" s="18"/>
      <c r="E91" s="2">
        <f t="shared" si="41"/>
        <v>1</v>
      </c>
      <c r="F91" s="2">
        <f t="shared" si="42"/>
        <v>1</v>
      </c>
      <c r="G91" s="18" t="s">
        <v>705</v>
      </c>
      <c r="H91" s="12" t="str">
        <f t="shared" si="43"/>
        <v>자산 31</v>
      </c>
      <c r="I91" s="18" t="str">
        <f t="shared" si="44"/>
        <v>ASSET 31</v>
      </c>
    </row>
    <row r="92" spans="1:9">
      <c r="A92" s="33" t="s">
        <v>685</v>
      </c>
      <c r="B92" s="49" t="s">
        <v>695</v>
      </c>
      <c r="C92" s="19"/>
      <c r="D92" s="18"/>
      <c r="E92" s="2">
        <f t="shared" si="41"/>
        <v>1</v>
      </c>
      <c r="F92" s="2">
        <f t="shared" si="42"/>
        <v>1</v>
      </c>
      <c r="G92" s="18" t="s">
        <v>706</v>
      </c>
      <c r="H92" s="12" t="str">
        <f t="shared" si="43"/>
        <v>자산 32</v>
      </c>
      <c r="I92" s="18" t="str">
        <f t="shared" si="44"/>
        <v>ASSET 32</v>
      </c>
    </row>
    <row r="93" spans="1:9">
      <c r="A93" s="33" t="s">
        <v>686</v>
      </c>
      <c r="B93" s="49" t="s">
        <v>696</v>
      </c>
      <c r="C93" s="19"/>
      <c r="D93" s="18"/>
      <c r="E93" s="2">
        <f t="shared" si="41"/>
        <v>1</v>
      </c>
      <c r="F93" s="2">
        <f t="shared" si="42"/>
        <v>1</v>
      </c>
      <c r="G93" s="18" t="s">
        <v>707</v>
      </c>
      <c r="H93" s="12" t="str">
        <f t="shared" si="43"/>
        <v>자산 33</v>
      </c>
      <c r="I93" s="18" t="str">
        <f t="shared" si="44"/>
        <v>ASSET 33</v>
      </c>
    </row>
    <row r="94" spans="1:9">
      <c r="A94" s="33" t="s">
        <v>687</v>
      </c>
      <c r="B94" s="49" t="s">
        <v>697</v>
      </c>
      <c r="C94" s="19"/>
      <c r="D94" s="18"/>
      <c r="E94" s="2">
        <f t="shared" si="41"/>
        <v>1</v>
      </c>
      <c r="F94" s="2">
        <f t="shared" si="42"/>
        <v>1</v>
      </c>
      <c r="G94" s="18" t="s">
        <v>708</v>
      </c>
      <c r="H94" s="12" t="str">
        <f t="shared" si="43"/>
        <v>자산 40</v>
      </c>
      <c r="I94" s="18" t="str">
        <f t="shared" si="44"/>
        <v>ASSET 40</v>
      </c>
    </row>
    <row r="95" spans="1:9">
      <c r="A95" s="33" t="s">
        <v>688</v>
      </c>
      <c r="B95" s="49" t="s">
        <v>698</v>
      </c>
      <c r="C95" s="19"/>
      <c r="D95" s="18"/>
      <c r="E95" s="2">
        <f t="shared" si="41"/>
        <v>1</v>
      </c>
      <c r="F95" s="2">
        <f t="shared" si="42"/>
        <v>1</v>
      </c>
      <c r="G95" s="18" t="s">
        <v>709</v>
      </c>
      <c r="H95" s="12" t="str">
        <f t="shared" si="43"/>
        <v>자산 41</v>
      </c>
      <c r="I95" s="18" t="str">
        <f t="shared" si="44"/>
        <v>ASSET 41</v>
      </c>
    </row>
    <row r="96" spans="1:9">
      <c r="A96" s="33" t="s">
        <v>689</v>
      </c>
      <c r="B96" s="49" t="s">
        <v>699</v>
      </c>
      <c r="C96" s="19"/>
      <c r="D96" s="18"/>
      <c r="E96" s="2">
        <f t="shared" si="41"/>
        <v>1</v>
      </c>
      <c r="F96" s="2">
        <f t="shared" si="42"/>
        <v>1</v>
      </c>
      <c r="G96" s="18" t="s">
        <v>710</v>
      </c>
      <c r="H96" s="12" t="str">
        <f t="shared" si="43"/>
        <v>자산 42</v>
      </c>
      <c r="I96" s="18" t="str">
        <f t="shared" si="44"/>
        <v>ASSET 42</v>
      </c>
    </row>
    <row r="97" spans="1:9" s="64" customFormat="1">
      <c r="A97" s="59" t="s">
        <v>763</v>
      </c>
      <c r="B97" s="60" t="s">
        <v>774</v>
      </c>
      <c r="C97" s="61"/>
      <c r="D97" s="62"/>
      <c r="E97" s="63">
        <f t="shared" si="41"/>
        <v>1</v>
      </c>
      <c r="F97" s="63">
        <f t="shared" si="42"/>
        <v>1</v>
      </c>
      <c r="G97" s="62" t="s">
        <v>785</v>
      </c>
      <c r="H97" s="62" t="str">
        <f t="shared" ref="H97:H107" si="45">A97</f>
        <v>자산 10 POPUP</v>
      </c>
      <c r="I97" s="62" t="str">
        <f t="shared" ref="I97:I107" si="46">B97</f>
        <v>ASSET 10 POPUP</v>
      </c>
    </row>
    <row r="98" spans="1:9" s="64" customFormat="1">
      <c r="A98" s="59" t="s">
        <v>764</v>
      </c>
      <c r="B98" s="60" t="s">
        <v>775</v>
      </c>
      <c r="C98" s="61"/>
      <c r="D98" s="62"/>
      <c r="E98" s="63">
        <f t="shared" si="41"/>
        <v>1</v>
      </c>
      <c r="F98" s="63">
        <f t="shared" si="42"/>
        <v>1</v>
      </c>
      <c r="G98" s="62" t="s">
        <v>786</v>
      </c>
      <c r="H98" s="62" t="str">
        <f t="shared" si="45"/>
        <v>자산 11 POPUP</v>
      </c>
      <c r="I98" s="62" t="str">
        <f t="shared" si="46"/>
        <v>ASSET 11 POPUP</v>
      </c>
    </row>
    <row r="99" spans="1:9" s="64" customFormat="1">
      <c r="A99" s="59" t="s">
        <v>765</v>
      </c>
      <c r="B99" s="60" t="s">
        <v>776</v>
      </c>
      <c r="C99" s="61"/>
      <c r="D99" s="62"/>
      <c r="E99" s="63">
        <f t="shared" si="41"/>
        <v>1</v>
      </c>
      <c r="F99" s="63">
        <f t="shared" si="42"/>
        <v>1</v>
      </c>
      <c r="G99" s="62" t="s">
        <v>787</v>
      </c>
      <c r="H99" s="62" t="str">
        <f t="shared" si="45"/>
        <v>자산 20 POPUP</v>
      </c>
      <c r="I99" s="62" t="str">
        <f t="shared" si="46"/>
        <v>ASSET 20 POPUP</v>
      </c>
    </row>
    <row r="100" spans="1:9" s="64" customFormat="1">
      <c r="A100" s="59" t="s">
        <v>766</v>
      </c>
      <c r="B100" s="60" t="s">
        <v>777</v>
      </c>
      <c r="C100" s="61"/>
      <c r="D100" s="62"/>
      <c r="E100" s="63">
        <f t="shared" si="41"/>
        <v>1</v>
      </c>
      <c r="F100" s="63">
        <f t="shared" si="42"/>
        <v>1</v>
      </c>
      <c r="G100" s="62" t="s">
        <v>788</v>
      </c>
      <c r="H100" s="62" t="str">
        <f t="shared" si="45"/>
        <v>자산 21 POPUP</v>
      </c>
      <c r="I100" s="62" t="str">
        <f t="shared" si="46"/>
        <v>ASSET 21 POPUP</v>
      </c>
    </row>
    <row r="101" spans="1:9" s="64" customFormat="1">
      <c r="A101" s="59" t="s">
        <v>767</v>
      </c>
      <c r="B101" s="60" t="s">
        <v>778</v>
      </c>
      <c r="C101" s="61"/>
      <c r="D101" s="62"/>
      <c r="E101" s="63">
        <f t="shared" si="41"/>
        <v>1</v>
      </c>
      <c r="F101" s="63">
        <f t="shared" si="42"/>
        <v>1</v>
      </c>
      <c r="G101" s="62" t="s">
        <v>789</v>
      </c>
      <c r="H101" s="62" t="str">
        <f t="shared" si="45"/>
        <v>자산 30 POPUP</v>
      </c>
      <c r="I101" s="62" t="str">
        <f t="shared" si="46"/>
        <v>ASSET 30 POPUP</v>
      </c>
    </row>
    <row r="102" spans="1:9" s="64" customFormat="1">
      <c r="A102" s="59" t="s">
        <v>768</v>
      </c>
      <c r="B102" s="60" t="s">
        <v>779</v>
      </c>
      <c r="C102" s="61"/>
      <c r="D102" s="62"/>
      <c r="E102" s="63">
        <f t="shared" si="41"/>
        <v>1</v>
      </c>
      <c r="F102" s="63">
        <f t="shared" si="42"/>
        <v>1</v>
      </c>
      <c r="G102" s="62" t="s">
        <v>790</v>
      </c>
      <c r="H102" s="62" t="str">
        <f t="shared" si="45"/>
        <v>자산 31 POPUP</v>
      </c>
      <c r="I102" s="62" t="str">
        <f t="shared" si="46"/>
        <v>ASSET 31 POPUP</v>
      </c>
    </row>
    <row r="103" spans="1:9" s="64" customFormat="1">
      <c r="A103" s="59" t="s">
        <v>769</v>
      </c>
      <c r="B103" s="60" t="s">
        <v>780</v>
      </c>
      <c r="C103" s="61"/>
      <c r="D103" s="62"/>
      <c r="E103" s="63">
        <f t="shared" si="41"/>
        <v>1</v>
      </c>
      <c r="F103" s="63">
        <f t="shared" si="42"/>
        <v>1</v>
      </c>
      <c r="G103" s="62" t="s">
        <v>791</v>
      </c>
      <c r="H103" s="62" t="str">
        <f t="shared" si="45"/>
        <v>자산 32 POPUP</v>
      </c>
      <c r="I103" s="62" t="str">
        <f t="shared" si="46"/>
        <v>ASSET 32 POPUP</v>
      </c>
    </row>
    <row r="104" spans="1:9" s="64" customFormat="1">
      <c r="A104" s="59" t="s">
        <v>770</v>
      </c>
      <c r="B104" s="60" t="s">
        <v>781</v>
      </c>
      <c r="C104" s="61"/>
      <c r="D104" s="62"/>
      <c r="E104" s="63">
        <f t="shared" si="41"/>
        <v>1</v>
      </c>
      <c r="F104" s="63">
        <f t="shared" si="42"/>
        <v>1</v>
      </c>
      <c r="G104" s="62" t="s">
        <v>792</v>
      </c>
      <c r="H104" s="62" t="str">
        <f t="shared" si="45"/>
        <v>자산 33 POPUP</v>
      </c>
      <c r="I104" s="62" t="str">
        <f t="shared" si="46"/>
        <v>ASSET 33 POPUP</v>
      </c>
    </row>
    <row r="105" spans="1:9" s="64" customFormat="1">
      <c r="A105" s="59" t="s">
        <v>771</v>
      </c>
      <c r="B105" s="60" t="s">
        <v>782</v>
      </c>
      <c r="C105" s="61"/>
      <c r="D105" s="62"/>
      <c r="E105" s="63">
        <f t="shared" si="41"/>
        <v>1</v>
      </c>
      <c r="F105" s="63">
        <f t="shared" si="42"/>
        <v>1</v>
      </c>
      <c r="G105" s="62" t="s">
        <v>793</v>
      </c>
      <c r="H105" s="62" t="str">
        <f t="shared" si="45"/>
        <v>자산 40 POPUP</v>
      </c>
      <c r="I105" s="62" t="str">
        <f t="shared" si="46"/>
        <v>ASSET 40 POPUP</v>
      </c>
    </row>
    <row r="106" spans="1:9" s="64" customFormat="1">
      <c r="A106" s="59" t="s">
        <v>772</v>
      </c>
      <c r="B106" s="60" t="s">
        <v>783</v>
      </c>
      <c r="C106" s="61"/>
      <c r="D106" s="62"/>
      <c r="E106" s="63">
        <f t="shared" si="41"/>
        <v>1</v>
      </c>
      <c r="F106" s="63">
        <f t="shared" si="42"/>
        <v>1</v>
      </c>
      <c r="G106" s="62" t="s">
        <v>794</v>
      </c>
      <c r="H106" s="62" t="str">
        <f t="shared" si="45"/>
        <v>자산 41 POPUP</v>
      </c>
      <c r="I106" s="62" t="str">
        <f t="shared" si="46"/>
        <v>ASSET 41 POPUP</v>
      </c>
    </row>
    <row r="107" spans="1:9" s="64" customFormat="1">
      <c r="A107" s="59" t="s">
        <v>773</v>
      </c>
      <c r="B107" s="60" t="s">
        <v>784</v>
      </c>
      <c r="C107" s="61"/>
      <c r="D107" s="62"/>
      <c r="E107" s="63">
        <f t="shared" si="41"/>
        <v>1</v>
      </c>
      <c r="F107" s="63">
        <f t="shared" si="42"/>
        <v>1</v>
      </c>
      <c r="G107" s="62" t="s">
        <v>795</v>
      </c>
      <c r="H107" s="62" t="str">
        <f t="shared" si="45"/>
        <v>자산 42 POPUP</v>
      </c>
      <c r="I107" s="62" t="str">
        <f t="shared" si="46"/>
        <v>ASSET 42 POPUP</v>
      </c>
    </row>
    <row r="108" spans="1:9" s="29" customFormat="1">
      <c r="A108" s="67"/>
      <c r="B108" s="68"/>
      <c r="C108" s="17"/>
      <c r="D108" s="16"/>
      <c r="E108" s="1"/>
      <c r="F108" s="1"/>
      <c r="G108" s="16"/>
      <c r="H108" s="16"/>
      <c r="I108" s="16"/>
    </row>
    <row r="109" spans="1:9">
      <c r="A109" s="18" t="s">
        <v>1074</v>
      </c>
      <c r="B109" s="25" t="s">
        <v>1035</v>
      </c>
      <c r="C109" s="47"/>
      <c r="D109" s="48"/>
      <c r="E109" s="2">
        <f t="shared" ref="E109:F113" si="47">COUNTIF(A:A,A109)</f>
        <v>1</v>
      </c>
      <c r="F109" s="2">
        <f t="shared" si="47"/>
        <v>1</v>
      </c>
      <c r="G109" s="87" t="s">
        <v>1044</v>
      </c>
      <c r="H109" s="18" t="str">
        <f t="shared" ref="H109:H113" si="48">A109</f>
        <v>담당자 배부</v>
      </c>
      <c r="I109" s="18" t="str">
        <f t="shared" ref="I109:I113" si="49">B109</f>
        <v>Officer Assignment</v>
      </c>
    </row>
    <row r="110" spans="1:9">
      <c r="A110" s="18" t="s">
        <v>1073</v>
      </c>
      <c r="B110" s="25" t="s">
        <v>1036</v>
      </c>
      <c r="C110" s="47"/>
      <c r="D110" s="48"/>
      <c r="E110" s="2">
        <f t="shared" si="47"/>
        <v>1</v>
      </c>
      <c r="F110" s="2">
        <f t="shared" si="47"/>
        <v>1</v>
      </c>
      <c r="G110" s="87" t="s">
        <v>1045</v>
      </c>
      <c r="H110" s="18" t="str">
        <f t="shared" si="48"/>
        <v>신고서 심사</v>
      </c>
      <c r="I110" s="18" t="str">
        <f t="shared" si="49"/>
        <v>Declaration Verification</v>
      </c>
    </row>
    <row r="111" spans="1:9">
      <c r="A111" s="18" t="s">
        <v>1070</v>
      </c>
      <c r="B111" s="25" t="s">
        <v>1037</v>
      </c>
      <c r="C111" s="47"/>
      <c r="D111" s="48"/>
      <c r="E111" s="2">
        <f t="shared" si="47"/>
        <v>1</v>
      </c>
      <c r="F111" s="2">
        <f t="shared" si="47"/>
        <v>1</v>
      </c>
      <c r="G111" s="87" t="s">
        <v>1046</v>
      </c>
      <c r="H111" s="18" t="str">
        <f t="shared" si="48"/>
        <v>대상 신고서 조회</v>
      </c>
      <c r="I111" s="18" t="str">
        <f t="shared" si="49"/>
        <v>Targeted Declaration Search</v>
      </c>
    </row>
    <row r="112" spans="1:9">
      <c r="A112" s="18" t="s">
        <v>1071</v>
      </c>
      <c r="B112" s="25" t="s">
        <v>1038</v>
      </c>
      <c r="C112" s="47"/>
      <c r="D112" s="48"/>
      <c r="E112" s="2">
        <f t="shared" si="47"/>
        <v>1</v>
      </c>
      <c r="F112" s="2">
        <f t="shared" si="47"/>
        <v>1</v>
      </c>
      <c r="G112" s="87" t="s">
        <v>1047</v>
      </c>
      <c r="H112" s="18" t="str">
        <f t="shared" si="48"/>
        <v>세관별 월별 신고서 요약</v>
      </c>
      <c r="I112" s="18" t="str">
        <f t="shared" si="49"/>
        <v>Monthly Target Declaration Summary by Customs Office</v>
      </c>
    </row>
    <row r="113" spans="1:9">
      <c r="A113" s="18" t="s">
        <v>1072</v>
      </c>
      <c r="B113" s="25" t="s">
        <v>1039</v>
      </c>
      <c r="C113" s="47"/>
      <c r="D113" s="48"/>
      <c r="E113" s="2">
        <f t="shared" si="47"/>
        <v>1</v>
      </c>
      <c r="F113" s="2">
        <f t="shared" si="47"/>
        <v>1</v>
      </c>
      <c r="G113" s="87" t="s">
        <v>1048</v>
      </c>
      <c r="H113" s="18" t="str">
        <f t="shared" si="48"/>
        <v>주간 신고서 요약</v>
      </c>
      <c r="I113" s="18" t="str">
        <f t="shared" si="49"/>
        <v>Weekly Target Declaration Summary</v>
      </c>
    </row>
  </sheetData>
  <autoFilter ref="A1:I8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2025-07-01T11:41:12Z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