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trop0388_ox_ac_uk/Documents/other people/Tim Walker/birmingham/"/>
    </mc:Choice>
  </mc:AlternateContent>
  <xr:revisionPtr revIDLastSave="5" documentId="13_ncr:1_{2A8E08C3-0C79-BD46-A884-B5DEEF98C262}" xr6:coauthVersionLast="47" xr6:coauthVersionMax="47" xr10:uidLastSave="{978D1583-4FAB-8D4C-8DD9-D0E2F4917D22}"/>
  <bookViews>
    <workbookView xWindow="15100" yWindow="1220" windowWidth="20260" windowHeight="18420" xr2:uid="{C20F342B-A51F-CB48-957B-2617CB31C8FC}"/>
  </bookViews>
  <sheets>
    <sheet name="data" sheetId="1" r:id="rId1"/>
    <sheet name="sour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<sst xmlns="http://schemas.openxmlformats.org/spreadsheetml/2006/main" count="5" uniqueCount="5">
  <si>
    <t>Birmingham</t>
  </si>
  <si>
    <t>Solihull</t>
  </si>
  <si>
    <t>Year</t>
  </si>
  <si>
    <t>Source: Mid-2001 to mid-2019 detailed time series edition of this dataset; https://www.ons.gov.uk/peoplepopulationandcommunity/populationandmigration/populationestimates/datasets/populationestimatesforukenglandandwalesscotlandandnorthernireland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</si>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</sst>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E175-562E-F14E-BF69-3927D2214D5A}">
  <dimension ref="A1:D12"/>
  <sheetViews>
    <sheetView tabSelected="1" workbookViewId="0">
      <selection activeCell="C35" sqref="C35"/>
    </sheetView>
  </sheetViews>
  <sheetFormatPr baseColWidth="10" defaultRowHeight="16" x14ac:dyDescent="0.2"/>
  <cols>
    <col min="3" max="3" width="14.83203125" bestFit="1" customWidth="1"/>
  </cols>
  <sheetData>
    <row r="1" spans="1:4" x14ac:dyDescent="0.2">
      <c r="A1" t="s">
        <v>2</v>
      </c>
      <c r="B1" t="s">
        <v>0</v>
      </c>
      <c r="C1" t="s">
        <v>1</v>
      </c>
      <c r="D1" t="s">
        <v>4</v>
      </c>
    </row>
    <row r="2" spans="1:4" x14ac:dyDescent="0.2">
      <c r="A2">
        <v>2009</v>
      </c>
      <c r="B2">
        <v>1050072</v>
      </c>
      <c r="C2">
        <v>205470</v>
      </c>
      <c r="D2">
        <f>B2+C2</f>
        <v>1255542</v>
      </c>
    </row>
    <row r="3" spans="1:4" x14ac:dyDescent="0.2">
      <c r="A3">
        <v>2010</v>
      </c>
      <c r="B3">
        <v>1061074</v>
      </c>
      <c r="C3">
        <v>206329</v>
      </c>
      <c r="D3">
        <f t="shared" ref="D3:D12" si="0">B3+C3</f>
        <v>1267403</v>
      </c>
    </row>
    <row r="4" spans="1:4" x14ac:dyDescent="0.2">
      <c r="A4">
        <v>2011</v>
      </c>
      <c r="B4">
        <v>1074283</v>
      </c>
      <c r="C4">
        <v>206856</v>
      </c>
      <c r="D4">
        <f t="shared" si="0"/>
        <v>1281139</v>
      </c>
    </row>
    <row r="5" spans="1:4" x14ac:dyDescent="0.2">
      <c r="A5">
        <v>2012</v>
      </c>
      <c r="B5">
        <v>1085198</v>
      </c>
      <c r="C5">
        <v>207450</v>
      </c>
      <c r="D5">
        <f t="shared" si="0"/>
        <v>1292648</v>
      </c>
    </row>
    <row r="6" spans="1:4" x14ac:dyDescent="0.2">
      <c r="A6">
        <v>2013</v>
      </c>
      <c r="B6">
        <v>1092190</v>
      </c>
      <c r="C6">
        <v>209140</v>
      </c>
      <c r="D6">
        <f t="shared" si="0"/>
        <v>1301330</v>
      </c>
    </row>
    <row r="7" spans="1:4" x14ac:dyDescent="0.2">
      <c r="A7">
        <v>2014</v>
      </c>
      <c r="B7">
        <v>1101521</v>
      </c>
      <c r="C7">
        <v>210227</v>
      </c>
      <c r="D7">
        <f t="shared" si="0"/>
        <v>1311748</v>
      </c>
    </row>
    <row r="8" spans="1:4" x14ac:dyDescent="0.2">
      <c r="A8">
        <v>2015</v>
      </c>
      <c r="B8">
        <v>1112950</v>
      </c>
      <c r="C8">
        <v>210834</v>
      </c>
      <c r="D8">
        <f t="shared" si="0"/>
        <v>1323784</v>
      </c>
    </row>
    <row r="9" spans="1:4" x14ac:dyDescent="0.2">
      <c r="A9">
        <v>2016</v>
      </c>
      <c r="B9">
        <v>1128077</v>
      </c>
      <c r="C9">
        <v>212166</v>
      </c>
      <c r="D9">
        <f t="shared" si="0"/>
        <v>1340243</v>
      </c>
    </row>
    <row r="10" spans="1:4" x14ac:dyDescent="0.2">
      <c r="A10">
        <v>2017</v>
      </c>
      <c r="B10">
        <v>1137123</v>
      </c>
      <c r="C10">
        <v>213933</v>
      </c>
      <c r="D10">
        <f t="shared" si="0"/>
        <v>1351056</v>
      </c>
    </row>
    <row r="11" spans="1:4" x14ac:dyDescent="0.2">
      <c r="A11">
        <v>2018</v>
      </c>
      <c r="B11">
        <v>1141374</v>
      </c>
      <c r="C11">
        <v>214909</v>
      </c>
      <c r="D11">
        <f t="shared" si="0"/>
        <v>1356283</v>
      </c>
    </row>
    <row r="12" spans="1:4" x14ac:dyDescent="0.2">
      <c r="A12">
        <v>2019</v>
      </c>
      <c r="B12">
        <v>1141816</v>
      </c>
      <c r="C12">
        <v>216374</v>
      </c>
      <c r="D12">
        <f t="shared" si="0"/>
        <v>1358190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52A2-C90F-2640-95AF-77B18E2E37A4}">
  <dimension ref="A1"/>
  <sheetViews>
    <sheetView workbookViewId="0"/>
  </sheetViews>
  <sheetFormatPr baseColWidth="10" defaultRowHeight="16" x14ac:dyDescent="0.2"/>
  <sheetData>
    <row r="1" spans="1:1" x14ac:dyDescent="0.2">
      <c r="A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M Walker</dc:creator>
  <cp:lastModifiedBy>Marc Choisy</cp:lastModifiedBy>
  <dcterms:created xsi:type="dcterms:W3CDTF">2022-01-24T11:30:27Z</dcterms:created>
  <dcterms:modified xsi:type="dcterms:W3CDTF">2022-01-28T04:59:49Z</dcterms:modified>
</cp:coreProperties>
</file>