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선도학교_목록" sheetId="2" state="visible" r:id="rId2"/>
  </sheets>
  <definedNames>
    <definedName name="_xlnm._FilterDatabase" localSheetId="1" hidden="1">'선도학교_목록'!$A$1:$O$129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school.cbe.go.kr/galwon-e" TargetMode="External" Id="rId1" /><Relationship Type="http://schemas.openxmlformats.org/officeDocument/2006/relationships/hyperlink" Target="http://school.cbe.go.kr/gsmyungduk-e" TargetMode="External" Id="rId2" /><Relationship Type="http://schemas.openxmlformats.org/officeDocument/2006/relationships/hyperlink" Target="http://www.good.es.kr" TargetMode="External" Id="rId3" /><Relationship Type="http://schemas.openxmlformats.org/officeDocument/2006/relationships/hyperlink" Target="http://school.cbe.go.kr/kumgu-e" TargetMode="External" Id="rId4" /><Relationship Type="http://schemas.openxmlformats.org/officeDocument/2006/relationships/hyperlink" Target="http://www.daeeso.es.kr/" TargetMode="External" Id="rId5" /><Relationship Type="http://schemas.openxmlformats.org/officeDocument/2006/relationships/hyperlink" Target="http://school.cbe.go.kr/mansue-e" TargetMode="External" Id="rId6" /><Relationship Type="http://schemas.openxmlformats.org/officeDocument/2006/relationships/hyperlink" Target="http://school.cbe.go.kr/munkwang-e" TargetMode="External" Id="rId7" /><Relationship Type="http://schemas.openxmlformats.org/officeDocument/2006/relationships/hyperlink" Target="http://school.cbe.go.kr/pongmyong-e" TargetMode="External" Id="rId8" /><Relationship Type="http://schemas.openxmlformats.org/officeDocument/2006/relationships/hyperlink" Target="http://school.cbe.go.kr/sambo-e" TargetMode="External" Id="rId9" /><Relationship Type="http://schemas.openxmlformats.org/officeDocument/2006/relationships/hyperlink" Target="http://www.wonnam.es.kr" TargetMode="External" Id="rId10" /><Relationship Type="http://schemas.openxmlformats.org/officeDocument/2006/relationships/hyperlink" Target="http://school.cbe.go.kr/iwol-e" TargetMode="External" Id="rId11" /><Relationship Type="http://schemas.openxmlformats.org/officeDocument/2006/relationships/hyperlink" Target="http://school.cbe.go.kr/jy" TargetMode="External" Id="rId12" /><Relationship Type="http://schemas.openxmlformats.org/officeDocument/2006/relationships/hyperlink" Target="http://school.cbe.go.kr/chopyong-e" TargetMode="External" Id="rId13" /><Relationship Type="http://schemas.openxmlformats.org/officeDocument/2006/relationships/hyperlink" Target="http://school.cbe.go.kr/cjnamseong-m/M01" TargetMode="External" Id="rId14" /><Relationship Type="http://schemas.openxmlformats.org/officeDocument/2006/relationships/hyperlink" Target="http://school.cbe.go.kr/sobaeksan-m" TargetMode="External" Id="rId15" /><Relationship Type="http://schemas.openxmlformats.org/officeDocument/2006/relationships/hyperlink" Target="http://school.cbe.go.kr/sn-m" TargetMode="External" Id="rId16" /><Relationship Type="http://schemas.openxmlformats.org/officeDocument/2006/relationships/hyperlink" Target="http://school.cbe.go.kr/sekwang-m" TargetMode="External" Id="rId17" /><Relationship Type="http://schemas.openxmlformats.org/officeDocument/2006/relationships/hyperlink" Target="http://school.cbe.go.kr/solbat-m" TargetMode="External" Id="rId18" /><Relationship Type="http://schemas.openxmlformats.org/officeDocument/2006/relationships/hyperlink" Target="http://school.cbe.go.kr/sjj-m/M01" TargetMode="External" Id="rId19" /><Relationship Type="http://schemas.openxmlformats.org/officeDocument/2006/relationships/hyperlink" Target="https://school.cbe.go.kr/wp-m/" TargetMode="External" Id="rId20" /><Relationship Type="http://schemas.openxmlformats.org/officeDocument/2006/relationships/hyperlink" Target="http://school.cbe.go.kr/jeongsu-m/" TargetMode="External" Id="rId21" /><Relationship Type="http://schemas.openxmlformats.org/officeDocument/2006/relationships/hyperlink" Target="http://school.cbe.go.kr/jecheondong-m" TargetMode="External" Id="rId22" /><Relationship Type="http://schemas.openxmlformats.org/officeDocument/2006/relationships/hyperlink" Target="http://school.cbe.go.kr/jusung-m" TargetMode="External" Id="rId23" /><Relationship Type="http://schemas.openxmlformats.org/officeDocument/2006/relationships/hyperlink" Target="http://school.cbe.go.kr/cjjungangtap-m" TargetMode="External" Id="rId24" /><Relationship Type="http://schemas.openxmlformats.org/officeDocument/2006/relationships/hyperlink" Target="http://school.cbe.go.kr/jinjung-m" TargetMode="External" Id="rId25" /><Relationship Type="http://schemas.openxmlformats.org/officeDocument/2006/relationships/hyperlink" Target="http://school.cbe.go.kr/cms-m" TargetMode="External" Id="rId26" /><Relationship Type="http://schemas.openxmlformats.org/officeDocument/2006/relationships/hyperlink" Target="http://school.cbe.go.kr/meeduck-m/" TargetMode="External" Id="rId27" /><Relationship Type="http://schemas.openxmlformats.org/officeDocument/2006/relationships/hyperlink" Target="http://school.cbe.go.kr/sannam-h" TargetMode="External" Id="rId28" /><Relationship Type="http://schemas.openxmlformats.org/officeDocument/2006/relationships/hyperlink" Target="http://school.cbe.go.kr/seowongo-h" TargetMode="External" Id="rId29" /><Relationship Type="http://schemas.openxmlformats.org/officeDocument/2006/relationships/hyperlink" Target="http://school.cbe.go.kr/skhs-h/" TargetMode="External" Id="rId30" /><Relationship Type="http://schemas.openxmlformats.org/officeDocument/2006/relationships/hyperlink" Target="http://school.cbe.go.kr/os-h" TargetMode="External" Id="rId31" /><Relationship Type="http://schemas.openxmlformats.org/officeDocument/2006/relationships/hyperlink" Target="https://school.cbe.go.kr/unho-h/" TargetMode="External" Id="rId32" /><Relationship Type="http://schemas.openxmlformats.org/officeDocument/2006/relationships/hyperlink" Target="http://school.cbe.go.kr/jcg-h" TargetMode="External" Id="rId33" /><Relationship Type="http://schemas.openxmlformats.org/officeDocument/2006/relationships/hyperlink" Target="https://school.cbe.go.kr/daewon-h/M01" TargetMode="External" Id="rId34" /><Relationship Type="http://schemas.openxmlformats.org/officeDocument/2006/relationships/hyperlink" Target="https://gwansannam.jge.es.kr/" TargetMode="External" Id="rId35" /><Relationship Type="http://schemas.openxmlformats.org/officeDocument/2006/relationships/hyperlink" Target="https://gymadong.jge.es.kr" TargetMode="External" Id="rId36" /><Relationship Type="http://schemas.openxmlformats.org/officeDocument/2006/relationships/hyperlink" Target="http://gwangcheolnam.es.jne.kr" TargetMode="External" Id="rId37" /><Relationship Type="http://schemas.openxmlformats.org/officeDocument/2006/relationships/hyperlink" Target="http://gunoe.es.jne.kr" TargetMode="External" Id="rId38" /><Relationship Type="http://schemas.openxmlformats.org/officeDocument/2006/relationships/hyperlink" Target="http://ns.es.jne.kr" TargetMode="External" Id="rId39" /><Relationship Type="http://schemas.openxmlformats.org/officeDocument/2006/relationships/hyperlink" Target="http://najubuk.es.jne.kr" TargetMode="External" Id="rId40" /><Relationship Type="http://schemas.openxmlformats.org/officeDocument/2006/relationships/hyperlink" Target="http://njjungang.es.jne.kr" TargetMode="External" Id="rId41" /><Relationship Type="http://schemas.openxmlformats.org/officeDocument/2006/relationships/hyperlink" Target="http://namak.es.jne.kr" TargetMode="External" Id="rId42" /><Relationship Type="http://schemas.openxmlformats.org/officeDocument/2006/relationships/hyperlink" Target="http://nampyeong.jge.es.kr" TargetMode="External" Id="rId43" /><Relationship Type="http://schemas.openxmlformats.org/officeDocument/2006/relationships/hyperlink" Target="http://jh-daedeok.es.jne.kr" TargetMode="External" Id="rId44" /><Relationship Type="http://schemas.openxmlformats.org/officeDocument/2006/relationships/hyperlink" Target="http://daebul.es.jne.kr" TargetMode="External" Id="rId45" /><Relationship Type="http://schemas.openxmlformats.org/officeDocument/2006/relationships/hyperlink" Target="https://hs-dogok.jge.es.kr/" TargetMode="External" Id="rId46" /><Relationship Type="http://schemas.openxmlformats.org/officeDocument/2006/relationships/hyperlink" Target="https://raon.jge.es.kr/" TargetMode="External" Id="rId47" /><Relationship Type="http://schemas.openxmlformats.org/officeDocument/2006/relationships/hyperlink" Target="http://mokpomihang.jge.es.kr" TargetMode="External" Id="rId48" /><Relationship Type="http://schemas.openxmlformats.org/officeDocument/2006/relationships/hyperlink" Target="http://mokposeohae.jge.es.kr" TargetMode="External" Id="rId49" /><Relationship Type="http://schemas.openxmlformats.org/officeDocument/2006/relationships/hyperlink" Target="http://mpys.es.jne.kr" TargetMode="External" Id="rId50" /><Relationship Type="http://schemas.openxmlformats.org/officeDocument/2006/relationships/hyperlink" Target="http://haengbok.jge.es.kr" TargetMode="External" Id="rId51" /><Relationship Type="http://schemas.openxmlformats.org/officeDocument/2006/relationships/hyperlink" Target="http://bgr.es.jne.kr" TargetMode="External" Id="rId52" /><Relationship Type="http://schemas.openxmlformats.org/officeDocument/2006/relationships/hyperlink" Target="http://js-sachang.jge.es.kr" TargetMode="External" Id="rId53" /><Relationship Type="http://schemas.openxmlformats.org/officeDocument/2006/relationships/hyperlink" Target="http://samhoseo.jge.es.kr" TargetMode="External" Id="rId54" /><Relationship Type="http://schemas.openxmlformats.org/officeDocument/2006/relationships/hyperlink" Target="http://bong-hwa.es.jne.kr" TargetMode="External" Id="rId55" /><Relationship Type="http://schemas.openxmlformats.org/officeDocument/2006/relationships/hyperlink" Target="http://suncheonisoo.es.jne.kr" TargetMode="External" Id="rId56" /><Relationship Type="http://schemas.openxmlformats.org/officeDocument/2006/relationships/hyperlink" Target="http://yssingi.es.jne.kr/" TargetMode="External" Id="rId57" /><Relationship Type="http://schemas.openxmlformats.org/officeDocument/2006/relationships/hyperlink" Target="http://aphae.es.jne.kr" TargetMode="External" Id="rId58" /><Relationship Type="http://schemas.openxmlformats.org/officeDocument/2006/relationships/hyperlink" Target="http://yssonghyeon.es.jne.kr" TargetMode="External" Id="rId59" /><Relationship Type="http://schemas.openxmlformats.org/officeDocument/2006/relationships/hyperlink" Target="https://yeomun.jge.es.kr" TargetMode="External" Id="rId60" /><Relationship Type="http://schemas.openxmlformats.org/officeDocument/2006/relationships/hyperlink" Target="http://hallyo.jge.es.kr" TargetMode="External" Id="rId61" /><Relationship Type="http://schemas.openxmlformats.org/officeDocument/2006/relationships/hyperlink" Target="http://okgok.es.jne.kr/" TargetMode="External" Id="rId62" /><Relationship Type="http://schemas.openxmlformats.org/officeDocument/2006/relationships/hyperlink" Target="http://ya-yongdang.es.jne.kr/" TargetMode="External" Id="rId63" /><Relationship Type="http://schemas.openxmlformats.org/officeDocument/2006/relationships/hyperlink" Target="http://imja.jge.es.kr" TargetMode="External" Id="rId64" /><Relationship Type="http://schemas.openxmlformats.org/officeDocument/2006/relationships/hyperlink" Target="http://jangsan.es.jne.kr" TargetMode="External" Id="rId65" /><Relationship Type="http://schemas.openxmlformats.org/officeDocument/2006/relationships/hyperlink" Target="http://joseong.jge.ms.kr" TargetMode="External" Id="rId66" /><Relationship Type="http://schemas.openxmlformats.org/officeDocument/2006/relationships/hyperlink" Target="http://jindoseo.jge.es.kr" TargetMode="External" Id="rId67" /><Relationship Type="http://schemas.openxmlformats.org/officeDocument/2006/relationships/hyperlink" Target="http://hja.es.jne.kr" TargetMode="External" Id="rId68" /><Relationship Type="http://schemas.openxmlformats.org/officeDocument/2006/relationships/hyperlink" Target="http://hs-hancheon.es.jne.kr" TargetMode="External" Id="rId69" /><Relationship Type="http://schemas.openxmlformats.org/officeDocument/2006/relationships/hyperlink" Target="http://hn-dong.es.jne.kr/" TargetMode="External" Id="rId70" /><Relationship Type="http://schemas.openxmlformats.org/officeDocument/2006/relationships/hyperlink" Target="http://haenamseo.jge.es.kr" TargetMode="External" Id="rId71" /><Relationship Type="http://schemas.openxmlformats.org/officeDocument/2006/relationships/hyperlink" Target="https://haebo.jge.es.kr/" TargetMode="External" Id="rId72" /><Relationship Type="http://schemas.openxmlformats.org/officeDocument/2006/relationships/hyperlink" Target="http://hsmy.es.jne.kr/" TargetMode="External" Id="rId73" /><Relationship Type="http://schemas.openxmlformats.org/officeDocument/2006/relationships/hyperlink" Target="http://hsji.es.jne.kr" TargetMode="External" Id="rId74" /><Relationship Type="http://schemas.openxmlformats.org/officeDocument/2006/relationships/hyperlink" Target="http://ys-hwayang.es.jne.kr" TargetMode="External" Id="rId75" /><Relationship Type="http://schemas.openxmlformats.org/officeDocument/2006/relationships/hyperlink" Target="http://hwaheung.jge.es.kr" TargetMode="External" Id="rId76" /><Relationship Type="http://schemas.openxmlformats.org/officeDocument/2006/relationships/hyperlink" Target="http://hoangsan.es.jne.kr" TargetMode="External" Id="rId77" /><Relationship Type="http://schemas.openxmlformats.org/officeDocument/2006/relationships/hyperlink" Target="http://gokseong.ms.jne.kr" TargetMode="External" Id="rId78" /><Relationship Type="http://schemas.openxmlformats.org/officeDocument/2006/relationships/hyperlink" Target="http://madong.ms.jne.kr" TargetMode="External" Id="rId79" /><Relationship Type="http://schemas.openxmlformats.org/officeDocument/2006/relationships/hyperlink" Target="http://gyyonggang.jge.ms.kr" TargetMode="External" Id="rId80" /><Relationship Type="http://schemas.openxmlformats.org/officeDocument/2006/relationships/hyperlink" Target="http://gwangcheol.ms.jne.kr" TargetMode="External" Id="rId81" /><Relationship Type="http://schemas.openxmlformats.org/officeDocument/2006/relationships/hyperlink" Target="http://naju.jge.ms.kr" TargetMode="External" Id="rId82" /><Relationship Type="http://schemas.openxmlformats.org/officeDocument/2006/relationships/hyperlink" Target="http://mokpodeogin.ms.jne.kr/" TargetMode="External" Id="rId83" /><Relationship Type="http://schemas.openxmlformats.org/officeDocument/2006/relationships/hyperlink" Target="https://mpaehyang.jge.ms.kr" TargetMode="External" Id="rId84" /><Relationship Type="http://schemas.openxmlformats.org/officeDocument/2006/relationships/hyperlink" Target="http://mokpoyounghwa.jge.ms.kr" TargetMode="External" Id="rId85" /><Relationship Type="http://schemas.openxmlformats.org/officeDocument/2006/relationships/hyperlink" Target="http://mp-okam.ms.jne.kr/" TargetMode="External" Id="rId86" /><Relationship Type="http://schemas.openxmlformats.org/officeDocument/2006/relationships/hyperlink" Target="http://jeongmyeong.ms.jne.kr" TargetMode="External" Id="rId87" /><Relationship Type="http://schemas.openxmlformats.org/officeDocument/2006/relationships/hyperlink" Target="http://mokpojeil.ms.jne.kr/" TargetMode="External" Id="rId88" /><Relationship Type="http://schemas.openxmlformats.org/officeDocument/2006/relationships/hyperlink" Target="http://mokpohyein.ms.jne.kr/" TargetMode="External" Id="rId89" /><Relationship Type="http://schemas.openxmlformats.org/officeDocument/2006/relationships/hyperlink" Target="http://moontae.ms.jne.kr" TargetMode="External" Id="rId90" /><Relationship Type="http://schemas.openxmlformats.org/officeDocument/2006/relationships/hyperlink" Target="http://boknae.ms.jne.kr" TargetMode="External" Id="rId91" /><Relationship Type="http://schemas.openxmlformats.org/officeDocument/2006/relationships/hyperlink" Target="http://bitgaram.ms.jne.kr" TargetMode="External" Id="rId92" /><Relationship Type="http://schemas.openxmlformats.org/officeDocument/2006/relationships/hyperlink" Target="http://samho.ms.jne.kr" TargetMode="External" Id="rId93" /><Relationship Type="http://schemas.openxmlformats.org/officeDocument/2006/relationships/hyperlink" Target="http://seji.ms.jne.kr" TargetMode="External" Id="rId94" /><Relationship Type="http://schemas.openxmlformats.org/officeDocument/2006/relationships/hyperlink" Target="http://anjwa.jge.ms.kr" TargetMode="External" Id="rId95" /><Relationship Type="http://schemas.openxmlformats.org/officeDocument/2006/relationships/hyperlink" Target="http://yeocheon.ms.jne.kr" TargetMode="External" Id="rId96" /><Relationship Type="http://schemas.openxmlformats.org/officeDocument/2006/relationships/hyperlink" Target="http://jindo.ms.jne.kr" TargetMode="External" Id="rId97" /><Relationship Type="http://schemas.openxmlformats.org/officeDocument/2006/relationships/hyperlink" Target="http://jindojisan.ms.jne.kr/" TargetMode="External" Id="rId98" /><Relationship Type="http://schemas.openxmlformats.org/officeDocument/2006/relationships/hyperlink" Target="http://gangjin.hs.jne.kr" TargetMode="External" Id="rId99" /><Relationship Type="http://schemas.openxmlformats.org/officeDocument/2006/relationships/hyperlink" Target="http://goksung.jge.hs.kr" TargetMode="External" Id="rId100" /><Relationship Type="http://schemas.openxmlformats.org/officeDocument/2006/relationships/hyperlink" Target="https://gwangyangbaekun.jge.hs.kr" TargetMode="External" Id="rId101" /><Relationship Type="http://schemas.openxmlformats.org/officeDocument/2006/relationships/hyperlink" Target="http://gwangcheol.hs.jne.kr" TargetMode="External" Id="rId102" /><Relationship Type="http://schemas.openxmlformats.org/officeDocument/2006/relationships/hyperlink" Target="http://naju.hs.jne.kr" TargetMode="External" Id="rId103" /><Relationship Type="http://schemas.openxmlformats.org/officeDocument/2006/relationships/hyperlink" Target="http://deogin.hs.jne.kr" TargetMode="External" Id="rId104" /><Relationship Type="http://schemas.openxmlformats.org/officeDocument/2006/relationships/hyperlink" Target="http://hyein.jge.hs.kr" TargetMode="External" Id="rId105" /><Relationship Type="http://schemas.openxmlformats.org/officeDocument/2006/relationships/hyperlink" Target="https://hongil.jge.hs.kr" TargetMode="External" Id="rId106" /><Relationship Type="http://schemas.openxmlformats.org/officeDocument/2006/relationships/hyperlink" Target="http://baekje.jge.hs.kr" TargetMode="External" Id="rId107" /><Relationship Type="http://schemas.openxmlformats.org/officeDocument/2006/relationships/hyperlink" Target="http://beolgyo.hs.jne.kr" TargetMode="External" Id="rId108" /><Relationship Type="http://schemas.openxmlformats.org/officeDocument/2006/relationships/hyperlink" Target="https://bonghwang.hs.jne.kr/user/indexMain.action?siteId=bonghwang_hs#none" TargetMode="External" Id="rId109" /><Relationship Type="http://schemas.openxmlformats.org/officeDocument/2006/relationships/hyperlink" Target="http://suncheon.jge.hs.kr" TargetMode="External" Id="rId110" /><Relationship Type="http://schemas.openxmlformats.org/officeDocument/2006/relationships/hyperlink" Target="http://msgh.hs.jne.kr" TargetMode="External" Id="rId111" /><Relationship Type="http://schemas.openxmlformats.org/officeDocument/2006/relationships/hyperlink" Target="http://suncheon-g.jge.hs.kr" TargetMode="External" Id="rId112" /><Relationship Type="http://schemas.openxmlformats.org/officeDocument/2006/relationships/hyperlink" Target="http://hyocheon.hs.jne.kr" TargetMode="External" Id="rId113" /><Relationship Type="http://schemas.openxmlformats.org/officeDocument/2006/relationships/hyperlink" Target="http://yeonam.hs.jne.kr" TargetMode="External" Id="rId114" /><Relationship Type="http://schemas.openxmlformats.org/officeDocument/2006/relationships/hyperlink" Target="http://yeongsan.hs.jne.kr" TargetMode="External" Id="rId115" /><Relationship Type="http://schemas.openxmlformats.org/officeDocument/2006/relationships/hyperlink" Target="http://yssj.jge.hs.kr" TargetMode="External" Id="rId116" /><Relationship Type="http://schemas.openxmlformats.org/officeDocument/2006/relationships/hyperlink" Target="http://yedang.hs.jne.kr" TargetMode="External" Id="rId117" /><Relationship Type="http://schemas.openxmlformats.org/officeDocument/2006/relationships/hyperlink" Target="http://okgwa.hs.jne.kr" TargetMode="External" Id="rId118" /><Relationship Type="http://schemas.openxmlformats.org/officeDocument/2006/relationships/hyperlink" Target="http://jindo.hs.jne.kr/" TargetMode="External" Id="rId119" /><Relationship Type="http://schemas.openxmlformats.org/officeDocument/2006/relationships/hyperlink" Target="http://changpyeong.hs.jne.kr" TargetMode="External" Id="rId120" /><Relationship Type="http://schemas.openxmlformats.org/officeDocument/2006/relationships/hyperlink" Target="http://hanwool.hs.jne.kr" TargetMode="External" Id="rId121" /><Relationship Type="http://schemas.openxmlformats.org/officeDocument/2006/relationships/hyperlink" Target="http://hampyeong.hs.jne.kr" TargetMode="External" Id="rId122" /><Relationship Type="http://schemas.openxmlformats.org/officeDocument/2006/relationships/hyperlink" Target="http://haenam.hs.jne.kr" TargetMode="External" Id="rId1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AI교육 선도학교 연락처 — 충북·전남</t>
        </is>
      </c>
    </row>
    <row r="2">
      <c r="A2" s="2" t="inlineStr">
        <is>
          <t>출처: 공공데이터포털 AI교육 선도학교 지정정보(15091298) + 나이스 학교기본정보 · 생성 2026-10-02</t>
        </is>
      </c>
    </row>
    <row r="4">
      <c r="A4" s="3" t="inlineStr">
        <is>
          <t>지역</t>
        </is>
      </c>
      <c r="B4" s="3" t="inlineStr">
        <is>
          <t>초</t>
        </is>
      </c>
      <c r="C4" s="3" t="inlineStr">
        <is>
          <t>중</t>
        </is>
      </c>
      <c r="D4" s="3" t="inlineStr">
        <is>
          <t>고</t>
        </is>
      </c>
      <c r="E4" s="3" t="inlineStr">
        <is>
          <t>합계</t>
        </is>
      </c>
      <c r="F4" s="3" t="inlineStr">
        <is>
          <t>연락처 미매칭</t>
        </is>
      </c>
    </row>
    <row r="5">
      <c r="A5" s="4" t="inlineStr">
        <is>
          <t>충북</t>
        </is>
      </c>
      <c r="B5" s="4" t="n">
        <v>13</v>
      </c>
      <c r="C5" s="4" t="n">
        <v>14</v>
      </c>
      <c r="D5" s="4" t="n">
        <v>7</v>
      </c>
      <c r="E5" s="4" t="n">
        <v>37</v>
      </c>
      <c r="F5" s="4" t="n">
        <v>3</v>
      </c>
    </row>
    <row r="6">
      <c r="A6" s="4" t="inlineStr">
        <is>
          <t>전남</t>
        </is>
      </c>
      <c r="B6" s="4" t="n">
        <v>43</v>
      </c>
      <c r="C6" s="4" t="n">
        <v>21</v>
      </c>
      <c r="D6" s="4" t="n">
        <v>25</v>
      </c>
      <c r="E6" s="4" t="n">
        <v>91</v>
      </c>
      <c r="F6" s="4" t="n">
        <v>2</v>
      </c>
    </row>
    <row r="7">
      <c r="A7" s="5" t="inlineStr">
        <is>
          <t>합계</t>
        </is>
      </c>
      <c r="B7" s="5">
        <f>SUM(B5:B6)</f>
        <v/>
      </c>
      <c r="C7" s="5">
        <f>SUM(C5:C6)</f>
        <v/>
      </c>
      <c r="D7" s="5">
        <f>SUM(D5:D6)</f>
        <v/>
      </c>
      <c r="E7" s="5">
        <f>SUM(E5:E6)</f>
        <v/>
      </c>
      <c r="F7" s="5">
        <f>SUM(F5:F6)</f>
        <v/>
      </c>
    </row>
    <row r="9">
      <c r="A9" s="2" t="inlineStr">
        <is>
          <t>※ 노란 행 = 선도학교 명단의 학교명이 나이스와 정확히 일치하지 않아 연락처를 못 붙인 학교(수동 확인 필요)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20" customWidth="1" min="4" max="4"/>
    <col width="7" customWidth="1" min="5" max="5"/>
    <col width="15" customWidth="1" min="6" max="6"/>
    <col width="32" customWidth="1" min="7" max="7"/>
    <col width="45" customWidth="1" min="8" max="8"/>
    <col width="7" customWidth="1" min="9" max="9"/>
    <col width="14" customWidth="1" min="10" max="10"/>
    <col width="14" customWidth="1" min="11" max="11"/>
    <col width="14" customWidth="1" min="12" max="12"/>
    <col width="11" customWidth="1" min="13" max="13"/>
    <col width="10" customWidth="1" min="14" max="14"/>
    <col width="30" customWidth="1" min="15" max="15"/>
  </cols>
  <sheetData>
    <row r="1">
      <c r="A1" s="6" t="inlineStr">
        <is>
          <t>No</t>
        </is>
      </c>
      <c r="B1" s="6" t="inlineStr">
        <is>
          <t>지역</t>
        </is>
      </c>
      <c r="C1" s="6" t="inlineStr">
        <is>
          <t>학교급</t>
        </is>
      </c>
      <c r="D1" s="6" t="inlineStr">
        <is>
          <t>학교명</t>
        </is>
      </c>
      <c r="E1" s="6" t="inlineStr">
        <is>
          <t>설립</t>
        </is>
      </c>
      <c r="F1" s="6" t="inlineStr">
        <is>
          <t>전화번호</t>
        </is>
      </c>
      <c r="G1" s="6" t="inlineStr">
        <is>
          <t>홈페이지</t>
        </is>
      </c>
      <c r="H1" s="6" t="inlineStr">
        <is>
          <t>도로명주소</t>
        </is>
      </c>
      <c r="I1" s="6" t="inlineStr">
        <is>
          <t>학급수</t>
        </is>
      </c>
      <c r="J1" s="6" t="inlineStr">
        <is>
          <t>구분</t>
        </is>
      </c>
      <c r="K1" s="6" t="inlineStr">
        <is>
          <t>유형</t>
        </is>
      </c>
      <c r="L1" s="6" t="inlineStr">
        <is>
          <t>지정연도</t>
        </is>
      </c>
      <c r="M1" s="7" t="inlineStr">
        <is>
          <t>컨택상태</t>
        </is>
      </c>
      <c r="N1" s="7" t="inlineStr">
        <is>
          <t>담당자</t>
        </is>
      </c>
      <c r="O1" s="7" t="inlineStr">
        <is>
          <t>메모</t>
        </is>
      </c>
    </row>
    <row r="2">
      <c r="A2" s="4" t="n">
        <v>1</v>
      </c>
      <c r="B2" s="4" t="inlineStr">
        <is>
          <t>충북</t>
        </is>
      </c>
      <c r="C2" s="4" t="inlineStr">
        <is>
          <t>초</t>
        </is>
      </c>
      <c r="D2" s="4" t="inlineStr">
        <is>
          <t>갈원초등학교</t>
        </is>
      </c>
      <c r="E2" s="4" t="inlineStr">
        <is>
          <t>공립</t>
        </is>
      </c>
      <c r="F2" s="4" t="inlineStr">
        <is>
          <t>043-260-6614</t>
        </is>
      </c>
      <c r="G2" s="8" t="inlineStr">
        <is>
          <t>school.cbe.go.kr/galwon-e</t>
        </is>
      </c>
      <c r="H2" s="4" t="inlineStr">
        <is>
          <t>충청북도 청주시 서원구 남이면 저산척북로 375 (남이면)</t>
        </is>
      </c>
      <c r="I2" s="4" t="n">
        <v>6</v>
      </c>
      <c r="J2" s="4" t="n">
        <v>636</v>
      </c>
      <c r="K2" s="4" t="inlineStr">
        <is>
          <t>교육활동 모델교</t>
        </is>
      </c>
      <c r="L2" s="4" t="n">
        <v>2022</v>
      </c>
      <c r="M2" s="4" t="inlineStr"/>
      <c r="N2" s="4" t="inlineStr"/>
      <c r="O2" s="4" t="inlineStr"/>
    </row>
    <row r="3">
      <c r="A3" s="4" t="n">
        <v>2</v>
      </c>
      <c r="B3" s="4" t="inlineStr">
        <is>
          <t>충북</t>
        </is>
      </c>
      <c r="C3" s="4" t="inlineStr">
        <is>
          <t>초</t>
        </is>
      </c>
      <c r="D3" s="4" t="inlineStr">
        <is>
          <t>괴산명덕초등학교</t>
        </is>
      </c>
      <c r="E3" s="4" t="inlineStr">
        <is>
          <t>공립</t>
        </is>
      </c>
      <c r="F3" s="4" t="inlineStr">
        <is>
          <t>043-832-0151</t>
        </is>
      </c>
      <c r="G3" s="8" t="inlineStr">
        <is>
          <t>http://school.cbe.go.kr/gsmyungduk-e</t>
        </is>
      </c>
      <c r="H3" s="4" t="inlineStr">
        <is>
          <t>충청북도 괴산군 괴산읍 읍내로4길 53 , 괴산명덕초등학교 (괴산읍)</t>
        </is>
      </c>
      <c r="I3" s="4" t="n">
        <v>6</v>
      </c>
      <c r="J3" s="4" t="n">
        <v>640</v>
      </c>
      <c r="K3" s="4" t="inlineStr">
        <is>
          <t>교육활동 모델교</t>
        </is>
      </c>
      <c r="L3" s="4" t="n">
        <v>2022</v>
      </c>
      <c r="M3" s="4" t="inlineStr"/>
      <c r="N3" s="4" t="inlineStr"/>
      <c r="O3" s="4" t="inlineStr"/>
    </row>
    <row r="4">
      <c r="A4" s="4" t="n">
        <v>3</v>
      </c>
      <c r="B4" s="4" t="inlineStr">
        <is>
          <t>충북</t>
        </is>
      </c>
      <c r="C4" s="4" t="inlineStr">
        <is>
          <t>초</t>
        </is>
      </c>
      <c r="D4" s="4" t="inlineStr">
        <is>
          <t>군남초등학교</t>
        </is>
      </c>
      <c r="E4" s="4" t="inlineStr">
        <is>
          <t>공립</t>
        </is>
      </c>
      <c r="F4" s="4" t="inlineStr">
        <is>
          <t>043-733-6357</t>
        </is>
      </c>
      <c r="G4" s="8" t="inlineStr">
        <is>
          <t>http://www.good.es.kr</t>
        </is>
      </c>
      <c r="H4" s="4" t="inlineStr">
        <is>
          <t>충청북도 옥천군 옥천읍 서대구일로 10 (옥천읍)</t>
        </is>
      </c>
      <c r="I4" s="4" t="n">
        <v>6</v>
      </c>
      <c r="J4" s="4" t="n">
        <v>638</v>
      </c>
      <c r="K4" s="4" t="inlineStr">
        <is>
          <t>교육활동 모델교</t>
        </is>
      </c>
      <c r="L4" s="4" t="n">
        <v>2022</v>
      </c>
      <c r="M4" s="4" t="inlineStr"/>
      <c r="N4" s="4" t="inlineStr"/>
      <c r="O4" s="4" t="inlineStr"/>
    </row>
    <row r="5">
      <c r="A5" s="4" t="n">
        <v>4</v>
      </c>
      <c r="B5" s="4" t="inlineStr">
        <is>
          <t>충북</t>
        </is>
      </c>
      <c r="C5" s="4" t="inlineStr">
        <is>
          <t>초</t>
        </is>
      </c>
      <c r="D5" s="4" t="inlineStr">
        <is>
          <t>금구초등학교</t>
        </is>
      </c>
      <c r="E5" s="4" t="inlineStr">
        <is>
          <t>공립</t>
        </is>
      </c>
      <c r="F5" s="4" t="inlineStr">
        <is>
          <t>043-536-7794</t>
        </is>
      </c>
      <c r="G5" s="8" t="inlineStr">
        <is>
          <t>http://school.cbe.go.kr/kumgu-e</t>
        </is>
      </c>
      <c r="H5" s="4" t="inlineStr">
        <is>
          <t>충청북도 진천군 이월면 진광로 972-12 (이월면)</t>
        </is>
      </c>
      <c r="I5" s="4" t="n">
        <v>6</v>
      </c>
      <c r="J5" s="4" t="n">
        <v>645</v>
      </c>
      <c r="K5" s="4" t="inlineStr">
        <is>
          <t>교육활동 모델교</t>
        </is>
      </c>
      <c r="L5" s="4" t="n">
        <v>2022</v>
      </c>
      <c r="M5" s="4" t="inlineStr"/>
      <c r="N5" s="4" t="inlineStr"/>
      <c r="O5" s="4" t="inlineStr"/>
    </row>
    <row r="6">
      <c r="A6" s="4" t="n">
        <v>5</v>
      </c>
      <c r="B6" s="4" t="inlineStr">
        <is>
          <t>충북</t>
        </is>
      </c>
      <c r="C6" s="4" t="inlineStr">
        <is>
          <t>초</t>
        </is>
      </c>
      <c r="D6" s="4" t="inlineStr">
        <is>
          <t>대소초등학교</t>
        </is>
      </c>
      <c r="E6" s="4" t="inlineStr">
        <is>
          <t>공립</t>
        </is>
      </c>
      <c r="F6" s="4" t="inlineStr">
        <is>
          <t>043-881-7009</t>
        </is>
      </c>
      <c r="G6" s="8" t="inlineStr">
        <is>
          <t>http://www.daeeso.es.kr/</t>
        </is>
      </c>
      <c r="H6" s="4" t="inlineStr">
        <is>
          <t>충청북도 음성군 대소읍 오태로 110-12 대소초등학교</t>
        </is>
      </c>
      <c r="I6" s="4" t="n">
        <v>26</v>
      </c>
      <c r="J6" s="4" t="n">
        <v>643</v>
      </c>
      <c r="K6" s="4" t="inlineStr">
        <is>
          <t>교육활동 모델교</t>
        </is>
      </c>
      <c r="L6" s="4" t="n">
        <v>2022</v>
      </c>
      <c r="M6" s="4" t="inlineStr"/>
      <c r="N6" s="4" t="inlineStr"/>
      <c r="O6" s="4" t="inlineStr"/>
    </row>
    <row r="7">
      <c r="A7" s="4" t="n">
        <v>6</v>
      </c>
      <c r="B7" s="4" t="inlineStr">
        <is>
          <t>충북</t>
        </is>
      </c>
      <c r="C7" s="4" t="inlineStr">
        <is>
          <t>초</t>
        </is>
      </c>
      <c r="D7" s="4" t="inlineStr">
        <is>
          <t>만수초등학교</t>
        </is>
      </c>
      <c r="E7" s="4" t="inlineStr">
        <is>
          <t>공립</t>
        </is>
      </c>
      <c r="F7" s="4" t="inlineStr">
        <is>
          <t>043-238-2702</t>
        </is>
      </c>
      <c r="G7" s="8" t="inlineStr">
        <is>
          <t>http://school.cbe.go.kr/mansue-e</t>
        </is>
      </c>
      <c r="H7" s="4" t="inlineStr">
        <is>
          <t>충청북도 청주시 흥덕구 오송읍 만수2길 11 (오송읍, 만수초등학교)</t>
        </is>
      </c>
      <c r="I7" s="4" t="n">
        <v>36</v>
      </c>
      <c r="J7" s="4" t="n">
        <v>648</v>
      </c>
      <c r="K7" s="4" t="inlineStr">
        <is>
          <t>교육활동 모델교</t>
        </is>
      </c>
      <c r="L7" s="4" t="n">
        <v>2022</v>
      </c>
      <c r="M7" s="4" t="inlineStr"/>
      <c r="N7" s="4" t="inlineStr"/>
      <c r="O7" s="4" t="inlineStr"/>
    </row>
    <row r="8">
      <c r="A8" s="4" t="n">
        <v>7</v>
      </c>
      <c r="B8" s="4" t="inlineStr">
        <is>
          <t>충북</t>
        </is>
      </c>
      <c r="C8" s="4" t="inlineStr">
        <is>
          <t>초</t>
        </is>
      </c>
      <c r="D8" s="4" t="inlineStr">
        <is>
          <t>문광초등학교</t>
        </is>
      </c>
      <c r="E8" s="4" t="inlineStr">
        <is>
          <t>공립</t>
        </is>
      </c>
      <c r="F8" s="4" t="inlineStr">
        <is>
          <t>043-832-2847</t>
        </is>
      </c>
      <c r="G8" s="8" t="inlineStr">
        <is>
          <t>http://school.cbe.go.kr/munkwang-e</t>
        </is>
      </c>
      <c r="H8" s="4" t="inlineStr">
        <is>
          <t>충청북도 괴산군 문광면 괴산로 3446 , 문광초등학교 (문광면)</t>
        </is>
      </c>
      <c r="I8" s="4" t="n">
        <v>6</v>
      </c>
      <c r="J8" s="4" t="n">
        <v>641</v>
      </c>
      <c r="K8" s="4" t="inlineStr">
        <is>
          <t>교육활동 모델교</t>
        </is>
      </c>
      <c r="L8" s="4" t="n">
        <v>2022</v>
      </c>
      <c r="M8" s="4" t="inlineStr"/>
      <c r="N8" s="4" t="inlineStr"/>
      <c r="O8" s="4" t="inlineStr"/>
    </row>
    <row r="9">
      <c r="A9" s="4" t="n">
        <v>8</v>
      </c>
      <c r="B9" s="4" t="inlineStr">
        <is>
          <t>충북</t>
        </is>
      </c>
      <c r="C9" s="4" t="inlineStr">
        <is>
          <t>초</t>
        </is>
      </c>
      <c r="D9" s="4" t="inlineStr">
        <is>
          <t>봉명초등학교</t>
        </is>
      </c>
      <c r="E9" s="4" t="inlineStr">
        <is>
          <t>공립</t>
        </is>
      </c>
      <c r="F9" s="4" t="inlineStr">
        <is>
          <t>043-264-6691</t>
        </is>
      </c>
      <c r="G9" s="8" t="inlineStr">
        <is>
          <t>http://school.cbe.go.kr/pongmyong-e</t>
        </is>
      </c>
      <c r="H9" s="4" t="inlineStr">
        <is>
          <t>충청북도 청주시 흥덕구 봉명로141번길 3 (봉명동)</t>
        </is>
      </c>
      <c r="I9" s="4" t="n">
        <v>34</v>
      </c>
      <c r="J9" s="4" t="n">
        <v>637</v>
      </c>
      <c r="K9" s="4" t="inlineStr">
        <is>
          <t>교육활동 모델교</t>
        </is>
      </c>
      <c r="L9" s="4" t="n">
        <v>2022</v>
      </c>
      <c r="M9" s="4" t="inlineStr"/>
      <c r="N9" s="4" t="inlineStr"/>
      <c r="O9" s="4" t="inlineStr"/>
    </row>
    <row r="10">
      <c r="A10" s="4" t="n">
        <v>9</v>
      </c>
      <c r="B10" s="4" t="inlineStr">
        <is>
          <t>충북</t>
        </is>
      </c>
      <c r="C10" s="4" t="inlineStr">
        <is>
          <t>초</t>
        </is>
      </c>
      <c r="D10" s="4" t="inlineStr">
        <is>
          <t>삼보초등학교</t>
        </is>
      </c>
      <c r="E10" s="4" t="inlineStr">
        <is>
          <t>공립</t>
        </is>
      </c>
      <c r="F10" s="4" t="inlineStr">
        <is>
          <t>043-836-7991</t>
        </is>
      </c>
      <c r="G10" s="8" t="inlineStr">
        <is>
          <t>school.cbe.go.kr/sambo-e</t>
        </is>
      </c>
      <c r="H10" s="4" t="inlineStr">
        <is>
          <t>충청북도 증평군 증평읍 삼보로 140 (증평읍)</t>
        </is>
      </c>
      <c r="I10" s="4" t="n">
        <v>24</v>
      </c>
      <c r="J10" s="4" t="n">
        <v>642</v>
      </c>
      <c r="K10" s="4" t="inlineStr">
        <is>
          <t>교육활동 모델교</t>
        </is>
      </c>
      <c r="L10" s="4" t="n">
        <v>2022</v>
      </c>
      <c r="M10" s="4" t="inlineStr"/>
      <c r="N10" s="4" t="inlineStr"/>
      <c r="O10" s="4" t="inlineStr"/>
    </row>
    <row r="11">
      <c r="A11" s="4" t="n">
        <v>10</v>
      </c>
      <c r="B11" s="4" t="inlineStr">
        <is>
          <t>충북</t>
        </is>
      </c>
      <c r="C11" s="4" t="inlineStr">
        <is>
          <t>초</t>
        </is>
      </c>
      <c r="D11" s="4" t="inlineStr">
        <is>
          <t>원남초등학교</t>
        </is>
      </c>
      <c r="E11" s="4" t="inlineStr">
        <is>
          <t>공립</t>
        </is>
      </c>
      <c r="F11" s="4" t="inlineStr">
        <is>
          <t>043-872-7046</t>
        </is>
      </c>
      <c r="G11" s="8" t="inlineStr">
        <is>
          <t>www.wonnam.es.kr</t>
        </is>
      </c>
      <c r="H11" s="4" t="inlineStr">
        <is>
          <t>충청북도 음성군 원남면 보천로65번길 22 (원남면)</t>
        </is>
      </c>
      <c r="I11" s="4" t="n">
        <v>6</v>
      </c>
      <c r="J11" s="4" t="n">
        <v>644</v>
      </c>
      <c r="K11" s="4" t="inlineStr">
        <is>
          <t>교육활동 모델교</t>
        </is>
      </c>
      <c r="L11" s="4" t="n">
        <v>2022</v>
      </c>
      <c r="M11" s="4" t="inlineStr"/>
      <c r="N11" s="4" t="inlineStr"/>
      <c r="O11" s="4" t="inlineStr"/>
    </row>
    <row r="12">
      <c r="A12" s="4" t="n">
        <v>11</v>
      </c>
      <c r="B12" s="4" t="inlineStr">
        <is>
          <t>충북</t>
        </is>
      </c>
      <c r="C12" s="4" t="inlineStr">
        <is>
          <t>초</t>
        </is>
      </c>
      <c r="D12" s="4" t="inlineStr">
        <is>
          <t>이월초등학교</t>
        </is>
      </c>
      <c r="E12" s="4" t="inlineStr">
        <is>
          <t>공립</t>
        </is>
      </c>
      <c r="F12" s="4" t="inlineStr">
        <is>
          <t>043-537-7080</t>
        </is>
      </c>
      <c r="G12" s="8" t="inlineStr">
        <is>
          <t>school.cbe.go.kr/iwol-e</t>
        </is>
      </c>
      <c r="H12" s="4" t="inlineStr">
        <is>
          <t>충청북도 진천군 이월면 송림6길 26 , 이월초등학교 (이월면)</t>
        </is>
      </c>
      <c r="I12" s="4" t="n">
        <v>6</v>
      </c>
      <c r="J12" s="4" t="n">
        <v>646</v>
      </c>
      <c r="K12" s="4" t="inlineStr">
        <is>
          <t>교육활동 모델교</t>
        </is>
      </c>
      <c r="L12" s="4" t="n">
        <v>2022</v>
      </c>
      <c r="M12" s="4" t="inlineStr"/>
      <c r="N12" s="4" t="inlineStr"/>
      <c r="O12" s="4" t="inlineStr"/>
    </row>
    <row r="13">
      <c r="A13" s="4" t="n">
        <v>12</v>
      </c>
      <c r="B13" s="4" t="inlineStr">
        <is>
          <t>충북</t>
        </is>
      </c>
      <c r="C13" s="4" t="inlineStr">
        <is>
          <t>초</t>
        </is>
      </c>
      <c r="D13" s="4" t="inlineStr">
        <is>
          <t>장야초등학교</t>
        </is>
      </c>
      <c r="E13" s="4" t="inlineStr">
        <is>
          <t>공립</t>
        </is>
      </c>
      <c r="F13" s="4" t="inlineStr">
        <is>
          <t>043-733-3673</t>
        </is>
      </c>
      <c r="G13" s="8" t="inlineStr">
        <is>
          <t>http://school.cbe.go.kr/jy</t>
        </is>
      </c>
      <c r="H13" s="4" t="inlineStr">
        <is>
          <t>충청북도 옥천군 옥천읍 장야3길 25 (옥천읍)</t>
        </is>
      </c>
      <c r="I13" s="4" t="n">
        <v>16</v>
      </c>
      <c r="J13" s="4" t="n">
        <v>639</v>
      </c>
      <c r="K13" s="4" t="inlineStr">
        <is>
          <t>교육활동 모델교</t>
        </is>
      </c>
      <c r="L13" s="4" t="n">
        <v>2022</v>
      </c>
      <c r="M13" s="4" t="inlineStr"/>
      <c r="N13" s="4" t="inlineStr"/>
      <c r="O13" s="4" t="inlineStr"/>
    </row>
    <row r="14">
      <c r="A14" s="4" t="n">
        <v>13</v>
      </c>
      <c r="B14" s="4" t="inlineStr">
        <is>
          <t>충북</t>
        </is>
      </c>
      <c r="C14" s="4" t="inlineStr">
        <is>
          <t>초</t>
        </is>
      </c>
      <c r="D14" s="4" t="inlineStr">
        <is>
          <t>초평초등학교</t>
        </is>
      </c>
      <c r="E14" s="4" t="inlineStr">
        <is>
          <t>공립</t>
        </is>
      </c>
      <c r="F14" s="4" t="inlineStr">
        <is>
          <t>043-532-6290</t>
        </is>
      </c>
      <c r="G14" s="8" t="inlineStr">
        <is>
          <t>http://school.cbe.go.kr/chopyong-e</t>
        </is>
      </c>
      <c r="H14" s="4" t="inlineStr">
        <is>
          <t>충청북도 진천군 초평면 초동로 143 (초평면,초평초등학교)</t>
        </is>
      </c>
      <c r="I14" s="4" t="n">
        <v>8</v>
      </c>
      <c r="J14" s="4" t="n">
        <v>647</v>
      </c>
      <c r="K14" s="4" t="inlineStr">
        <is>
          <t>교육활동 모델교</t>
        </is>
      </c>
      <c r="L14" s="4" t="n">
        <v>2022</v>
      </c>
      <c r="M14" s="4" t="inlineStr"/>
      <c r="N14" s="4" t="inlineStr"/>
      <c r="O14" s="4" t="inlineStr"/>
    </row>
    <row r="15">
      <c r="A15" s="4" t="n">
        <v>14</v>
      </c>
      <c r="B15" s="4" t="inlineStr">
        <is>
          <t>충북</t>
        </is>
      </c>
      <c r="C15" s="4" t="inlineStr">
        <is>
          <t>중</t>
        </is>
      </c>
      <c r="D15" s="4" t="inlineStr">
        <is>
          <t>남성중학교</t>
        </is>
      </c>
      <c r="E15" s="4" t="inlineStr">
        <is>
          <t>공립</t>
        </is>
      </c>
      <c r="F15" s="4" t="inlineStr">
        <is>
          <t>043-292-0342</t>
        </is>
      </c>
      <c r="G15" s="8" t="inlineStr">
        <is>
          <t>http://school.cbe.go.kr/cjnamseong-m/M01</t>
        </is>
      </c>
      <c r="H15" s="4" t="inlineStr">
        <is>
          <t>충청북도 청주시 서원구 청남로 1984 (분평동)</t>
        </is>
      </c>
      <c r="I15" s="4" t="n">
        <v>23</v>
      </c>
      <c r="J15" s="4" t="n">
        <v>662</v>
      </c>
      <c r="K15" s="4" t="inlineStr">
        <is>
          <t>교육활동 모델교</t>
        </is>
      </c>
      <c r="L15" s="4" t="n">
        <v>2022</v>
      </c>
      <c r="M15" s="4" t="inlineStr"/>
      <c r="N15" s="4" t="inlineStr"/>
      <c r="O15" s="4" t="inlineStr"/>
    </row>
    <row r="16">
      <c r="A16" s="4" t="n">
        <v>15</v>
      </c>
      <c r="B16" s="4" t="inlineStr">
        <is>
          <t>충북</t>
        </is>
      </c>
      <c r="C16" s="4" t="inlineStr">
        <is>
          <t>중</t>
        </is>
      </c>
      <c r="D16" s="4" t="inlineStr">
        <is>
          <t>단양소백산중학교</t>
        </is>
      </c>
      <c r="E16" s="4" t="inlineStr">
        <is>
          <t>공립</t>
        </is>
      </c>
      <c r="F16" s="4" t="inlineStr">
        <is>
          <t>043-423-9621</t>
        </is>
      </c>
      <c r="G16" s="8" t="inlineStr">
        <is>
          <t>school.cbe.go.kr/sobaeksan-m</t>
        </is>
      </c>
      <c r="H16" s="4" t="inlineStr">
        <is>
          <t>충청북도 단양군 영춘면 장발선돌길 14 (영춘면)</t>
        </is>
      </c>
      <c r="I16" s="4" t="n">
        <v>5</v>
      </c>
      <c r="J16" s="4" t="n">
        <v>655</v>
      </c>
      <c r="K16" s="4" t="inlineStr">
        <is>
          <t>교육활동 모델교</t>
        </is>
      </c>
      <c r="L16" s="4" t="n">
        <v>2022</v>
      </c>
      <c r="M16" s="4" t="inlineStr"/>
      <c r="N16" s="4" t="inlineStr"/>
      <c r="O16" s="4" t="inlineStr"/>
    </row>
    <row r="17">
      <c r="A17" s="4" t="n">
        <v>16</v>
      </c>
      <c r="B17" s="4" t="inlineStr">
        <is>
          <t>충북</t>
        </is>
      </c>
      <c r="C17" s="4" t="inlineStr">
        <is>
          <t>중</t>
        </is>
      </c>
      <c r="D17" s="4" t="inlineStr">
        <is>
          <t>산남중학교</t>
        </is>
      </c>
      <c r="E17" s="4" t="inlineStr">
        <is>
          <t>공립</t>
        </is>
      </c>
      <c r="F17" s="4" t="inlineStr">
        <is>
          <t>043-291-8151</t>
        </is>
      </c>
      <c r="G17" s="8" t="inlineStr">
        <is>
          <t>http://school.cbe.go.kr/sn-m</t>
        </is>
      </c>
      <c r="H17" s="4" t="inlineStr">
        <is>
          <t>충청북도 청주시 서원구 산남로 98 (산남동)</t>
        </is>
      </c>
      <c r="I17" s="4" t="n">
        <v>24</v>
      </c>
      <c r="J17" s="4" t="n">
        <v>657</v>
      </c>
      <c r="K17" s="4" t="inlineStr">
        <is>
          <t>정보교육실 구축교</t>
        </is>
      </c>
      <c r="L17" s="4" t="n">
        <v>2022</v>
      </c>
      <c r="M17" s="4" t="inlineStr"/>
      <c r="N17" s="4" t="inlineStr"/>
      <c r="O17" s="4" t="inlineStr"/>
    </row>
    <row r="18">
      <c r="A18" s="4" t="n">
        <v>17</v>
      </c>
      <c r="B18" s="4" t="inlineStr">
        <is>
          <t>충북</t>
        </is>
      </c>
      <c r="C18" s="4" t="inlineStr">
        <is>
          <t>중</t>
        </is>
      </c>
      <c r="D18" s="4" t="inlineStr">
        <is>
          <t>세광중학교</t>
        </is>
      </c>
      <c r="E18" s="4" t="inlineStr">
        <is>
          <t>사립</t>
        </is>
      </c>
      <c r="F18" s="4" t="inlineStr">
        <is>
          <t>043-714-1500</t>
        </is>
      </c>
      <c r="G18" s="8" t="inlineStr">
        <is>
          <t>http://school.cbe.go.kr/sekwang-m</t>
        </is>
      </c>
      <c r="H18" s="4" t="inlineStr">
        <is>
          <t>충청북도 청주시 서원구 2순환로 1574 (미평동)</t>
        </is>
      </c>
      <c r="I18" s="4" t="n">
        <v>18</v>
      </c>
      <c r="J18" s="4" t="n">
        <v>650</v>
      </c>
      <c r="K18" s="4" t="inlineStr">
        <is>
          <t>교육활동 모델교</t>
        </is>
      </c>
      <c r="L18" s="4" t="n">
        <v>2022</v>
      </c>
      <c r="M18" s="4" t="inlineStr"/>
      <c r="N18" s="4" t="inlineStr"/>
      <c r="O18" s="4" t="inlineStr"/>
    </row>
    <row r="19">
      <c r="A19" s="4" t="n">
        <v>18</v>
      </c>
      <c r="B19" s="4" t="inlineStr">
        <is>
          <t>충북</t>
        </is>
      </c>
      <c r="C19" s="4" t="inlineStr">
        <is>
          <t>중</t>
        </is>
      </c>
      <c r="D19" s="4" t="inlineStr">
        <is>
          <t>솔밭중학교</t>
        </is>
      </c>
      <c r="E19" s="4" t="inlineStr">
        <is>
          <t>공립</t>
        </is>
      </c>
      <c r="F19" s="4" t="inlineStr">
        <is>
          <t>043-280-5510</t>
        </is>
      </c>
      <c r="G19" s="8" t="inlineStr">
        <is>
          <t>http://school.cbe.go.kr/solbat-m</t>
        </is>
      </c>
      <c r="H19" s="4" t="inlineStr">
        <is>
          <t>충청북도 청주시 흥덕구 진재로103번길 15 (복대동,솔밭중학교)</t>
        </is>
      </c>
      <c r="I19" s="4" t="n">
        <v>30</v>
      </c>
      <c r="J19" s="4" t="n">
        <v>660</v>
      </c>
      <c r="K19" s="4" t="inlineStr">
        <is>
          <t>교육활동 모델교</t>
        </is>
      </c>
      <c r="L19" s="4" t="n">
        <v>2022</v>
      </c>
      <c r="M19" s="4" t="inlineStr"/>
      <c r="N19" s="4" t="inlineStr"/>
      <c r="O19" s="4" t="inlineStr"/>
    </row>
    <row r="20">
      <c r="A20" s="4" t="n">
        <v>19</v>
      </c>
      <c r="B20" s="4" t="inlineStr">
        <is>
          <t>충북</t>
        </is>
      </c>
      <c r="C20" s="4" t="inlineStr">
        <is>
          <t>중</t>
        </is>
      </c>
      <c r="D20" s="4" t="inlineStr">
        <is>
          <t>송절중학교</t>
        </is>
      </c>
      <c r="E20" s="4" t="inlineStr">
        <is>
          <t>공립</t>
        </is>
      </c>
      <c r="F20" s="4" t="inlineStr">
        <is>
          <t>043-267-9274</t>
        </is>
      </c>
      <c r="G20" s="8" t="inlineStr">
        <is>
          <t>http://school.cbe.go.kr/sjj-m/M01</t>
        </is>
      </c>
      <c r="H20" s="4" t="inlineStr">
        <is>
          <t>충청북도 청주시 흥덕구 송절로 81 (송절동)</t>
        </is>
      </c>
      <c r="I20" s="4" t="n">
        <v>23</v>
      </c>
      <c r="J20" s="4" t="n">
        <v>656</v>
      </c>
      <c r="K20" s="4" t="inlineStr">
        <is>
          <t>정보교육실 구축교</t>
        </is>
      </c>
      <c r="L20" s="4" t="n">
        <v>2022</v>
      </c>
      <c r="M20" s="4" t="inlineStr"/>
      <c r="N20" s="4" t="inlineStr"/>
      <c r="O20" s="4" t="inlineStr"/>
    </row>
    <row r="21">
      <c r="A21" s="4" t="n">
        <v>20</v>
      </c>
      <c r="B21" s="4" t="inlineStr">
        <is>
          <t>충북</t>
        </is>
      </c>
      <c r="C21" s="4" t="inlineStr">
        <is>
          <t>중</t>
        </is>
      </c>
      <c r="D21" s="4" t="inlineStr">
        <is>
          <t>원평중학교</t>
        </is>
      </c>
      <c r="E21" s="4" t="inlineStr">
        <is>
          <t>공립</t>
        </is>
      </c>
      <c r="F21" s="4" t="inlineStr">
        <is>
          <t>043-299-7200</t>
        </is>
      </c>
      <c r="G21" s="8" t="inlineStr">
        <is>
          <t>https://school.cbe.go.kr/wp-m/</t>
        </is>
      </c>
      <c r="H21" s="4" t="inlineStr">
        <is>
          <t>충청북도 청주시 서원구 1순환로1137번길 36 (분평동,원평중학교)</t>
        </is>
      </c>
      <c r="I21" s="4" t="n">
        <v>23</v>
      </c>
      <c r="J21" s="4" t="n">
        <v>651</v>
      </c>
      <c r="K21" s="4" t="inlineStr">
        <is>
          <t>교육활동 모델교</t>
        </is>
      </c>
      <c r="L21" s="4" t="n">
        <v>2022</v>
      </c>
      <c r="M21" s="4" t="inlineStr"/>
      <c r="N21" s="4" t="inlineStr"/>
      <c r="O21" s="4" t="inlineStr"/>
    </row>
    <row r="22">
      <c r="A22" s="4" t="n">
        <v>21</v>
      </c>
      <c r="B22" s="4" t="inlineStr">
        <is>
          <t>충북</t>
        </is>
      </c>
      <c r="C22" s="4" t="inlineStr">
        <is>
          <t>중</t>
        </is>
      </c>
      <c r="D22" s="4" t="inlineStr">
        <is>
          <t>정수중학교</t>
        </is>
      </c>
      <c r="E22" s="4" t="inlineStr">
        <is>
          <t>사립</t>
        </is>
      </c>
      <c r="F22" s="4" t="inlineStr">
        <is>
          <t>043-744-8079</t>
        </is>
      </c>
      <c r="G22" s="8" t="inlineStr">
        <is>
          <t>http://school.cbe.go.kr/jeongsu-m/</t>
        </is>
      </c>
      <c r="H22" s="4" t="inlineStr">
        <is>
          <t>충청북도 영동군 양산면 송호로1길 56 (양산면)</t>
        </is>
      </c>
      <c r="I22" s="4" t="n">
        <v>3</v>
      </c>
      <c r="J22" s="4" t="n">
        <v>658</v>
      </c>
      <c r="K22" s="4" t="inlineStr">
        <is>
          <t>정보교육실 구축교</t>
        </is>
      </c>
      <c r="L22" s="4" t="n">
        <v>2022</v>
      </c>
      <c r="M22" s="4" t="inlineStr"/>
      <c r="N22" s="4" t="inlineStr"/>
      <c r="O22" s="4" t="inlineStr"/>
    </row>
    <row r="23">
      <c r="A23" s="4" t="n">
        <v>22</v>
      </c>
      <c r="B23" s="4" t="inlineStr">
        <is>
          <t>충북</t>
        </is>
      </c>
      <c r="C23" s="4" t="inlineStr">
        <is>
          <t>중</t>
        </is>
      </c>
      <c r="D23" s="4" t="inlineStr">
        <is>
          <t>제천동중학교</t>
        </is>
      </c>
      <c r="E23" s="4" t="inlineStr">
        <is>
          <t>공립</t>
        </is>
      </c>
      <c r="F23" s="4" t="inlineStr">
        <is>
          <t>043-642-8123</t>
        </is>
      </c>
      <c r="G23" s="8" t="inlineStr">
        <is>
          <t>school.cbe.go.kr/jecheondong-m</t>
        </is>
      </c>
      <c r="H23" s="4" t="inlineStr">
        <is>
          <t>충청북도 제천시 의병대로 301 (신백동,제천동중학교)</t>
        </is>
      </c>
      <c r="I23" s="4" t="n">
        <v>15</v>
      </c>
      <c r="J23" s="4" t="n">
        <v>661</v>
      </c>
      <c r="K23" s="4" t="inlineStr">
        <is>
          <t>교육활동 모델교</t>
        </is>
      </c>
      <c r="L23" s="4" t="n">
        <v>2022</v>
      </c>
      <c r="M23" s="4" t="inlineStr"/>
      <c r="N23" s="4" t="inlineStr"/>
      <c r="O23" s="4" t="inlineStr"/>
    </row>
    <row r="24">
      <c r="A24" s="4" t="n">
        <v>23</v>
      </c>
      <c r="B24" s="4" t="inlineStr">
        <is>
          <t>충북</t>
        </is>
      </c>
      <c r="C24" s="4" t="inlineStr">
        <is>
          <t>중</t>
        </is>
      </c>
      <c r="D24" s="4" t="inlineStr">
        <is>
          <t>주성중학교</t>
        </is>
      </c>
      <c r="E24" s="4" t="inlineStr">
        <is>
          <t>공립</t>
        </is>
      </c>
      <c r="F24" s="4" t="inlineStr">
        <is>
          <t>043-279-8212</t>
        </is>
      </c>
      <c r="G24" s="8" t="inlineStr">
        <is>
          <t>http://school.cbe.go.kr/jusung-m</t>
        </is>
      </c>
      <c r="H24" s="4" t="inlineStr">
        <is>
          <t>충청북도 청주시 청원구 율량로 152 , 주성중학교 (율량동)</t>
        </is>
      </c>
      <c r="I24" s="4" t="n">
        <v>25</v>
      </c>
      <c r="J24" s="4" t="n">
        <v>659</v>
      </c>
      <c r="K24" s="4" t="inlineStr">
        <is>
          <t>정보교육실 구축교</t>
        </is>
      </c>
      <c r="L24" s="4" t="n">
        <v>2022</v>
      </c>
      <c r="M24" s="4" t="inlineStr"/>
      <c r="N24" s="4" t="inlineStr"/>
      <c r="O24" s="4" t="inlineStr"/>
    </row>
    <row r="25">
      <c r="A25" s="4" t="n">
        <v>24</v>
      </c>
      <c r="B25" s="4" t="inlineStr">
        <is>
          <t>충북</t>
        </is>
      </c>
      <c r="C25" s="4" t="inlineStr">
        <is>
          <t>중</t>
        </is>
      </c>
      <c r="D25" s="4" t="inlineStr">
        <is>
          <t>중앙탑중학교</t>
        </is>
      </c>
      <c r="E25" s="4" t="inlineStr">
        <is>
          <t>공립</t>
        </is>
      </c>
      <c r="F25" s="4" t="inlineStr">
        <is>
          <t>043-857-9042</t>
        </is>
      </c>
      <c r="G25" s="8" t="inlineStr">
        <is>
          <t>http://school.cbe.go.kr/cjjungangtap-m</t>
        </is>
      </c>
      <c r="H25" s="4" t="inlineStr">
        <is>
          <t>충청북도 충주시 중앙탑면 원앙4길 64 , 중앙탑중학교 (중앙탑면)</t>
        </is>
      </c>
      <c r="I25" s="4" t="n">
        <v>23</v>
      </c>
      <c r="J25" s="4" t="n">
        <v>653</v>
      </c>
      <c r="K25" s="4" t="inlineStr">
        <is>
          <t>교육활동 모델교</t>
        </is>
      </c>
      <c r="L25" s="4" t="n">
        <v>2022</v>
      </c>
      <c r="M25" s="4" t="inlineStr"/>
      <c r="N25" s="4" t="inlineStr"/>
      <c r="O25" s="4" t="inlineStr"/>
    </row>
    <row r="26">
      <c r="A26" s="4" t="n">
        <v>25</v>
      </c>
      <c r="B26" s="4" t="inlineStr">
        <is>
          <t>충북</t>
        </is>
      </c>
      <c r="C26" s="4" t="inlineStr">
        <is>
          <t>중</t>
        </is>
      </c>
      <c r="D26" s="4" t="inlineStr">
        <is>
          <t>진천중학교</t>
        </is>
      </c>
      <c r="E26" s="4" t="inlineStr">
        <is>
          <t>공립</t>
        </is>
      </c>
      <c r="F26" s="4" t="inlineStr">
        <is>
          <t>043-533-2321</t>
        </is>
      </c>
      <c r="G26" s="8" t="inlineStr">
        <is>
          <t>http://school.cbe.go.kr/jinjung-m</t>
        </is>
      </c>
      <c r="H26" s="4" t="inlineStr">
        <is>
          <t>충청북도 진천군 진천읍 성중로 27-5 (진천읍, 진천중학교)</t>
        </is>
      </c>
      <c r="I26" s="4" t="n">
        <v>19</v>
      </c>
      <c r="J26" s="4" t="n">
        <v>649</v>
      </c>
      <c r="K26" s="4" t="inlineStr">
        <is>
          <t>정보교육실 구축교</t>
        </is>
      </c>
      <c r="L26" s="4" t="n">
        <v>2022</v>
      </c>
      <c r="M26" s="4" t="inlineStr"/>
      <c r="N26" s="4" t="inlineStr"/>
      <c r="O26" s="4" t="inlineStr"/>
    </row>
    <row r="27">
      <c r="A27" s="4" t="n">
        <v>26</v>
      </c>
      <c r="B27" s="4" t="inlineStr">
        <is>
          <t>충북</t>
        </is>
      </c>
      <c r="C27" s="4" t="inlineStr">
        <is>
          <t>중</t>
        </is>
      </c>
      <c r="D27" s="4" t="inlineStr">
        <is>
          <t>청주중학교</t>
        </is>
      </c>
      <c r="E27" s="4" t="inlineStr">
        <is>
          <t>공립</t>
        </is>
      </c>
      <c r="F27" s="4" t="inlineStr">
        <is>
          <t>043-710-7800</t>
        </is>
      </c>
      <c r="G27" s="8" t="inlineStr">
        <is>
          <t>http://school.cbe.go.kr/cms-m</t>
        </is>
      </c>
      <c r="H27" s="4" t="inlineStr">
        <is>
          <t>충청북도 청주시 상당구 사직대로361번길 125 (영동,청주중학교)</t>
        </is>
      </c>
      <c r="I27" s="4" t="n">
        <v>18</v>
      </c>
      <c r="J27" s="4" t="n">
        <v>652</v>
      </c>
      <c r="K27" s="4" t="inlineStr">
        <is>
          <t>교육활동 모델교</t>
        </is>
      </c>
      <c r="L27" s="4" t="n">
        <v>2022</v>
      </c>
      <c r="M27" s="4" t="inlineStr"/>
      <c r="N27" s="4" t="inlineStr"/>
      <c r="O27" s="4" t="inlineStr"/>
    </row>
    <row r="28">
      <c r="A28" s="4" t="n">
        <v>27</v>
      </c>
      <c r="B28" s="4" t="inlineStr">
        <is>
          <t>충북</t>
        </is>
      </c>
      <c r="C28" s="4" t="inlineStr">
        <is>
          <t>중</t>
        </is>
      </c>
      <c r="D28" s="4" t="inlineStr">
        <is>
          <t>충주미덕중학교</t>
        </is>
      </c>
      <c r="E28" s="4" t="inlineStr">
        <is>
          <t>사립</t>
        </is>
      </c>
      <c r="F28" s="4" t="inlineStr">
        <is>
          <t>043-848-1925</t>
        </is>
      </c>
      <c r="G28" s="8" t="inlineStr">
        <is>
          <t>http://school.cbe.go.kr/meeduck-m/</t>
        </is>
      </c>
      <c r="H28" s="4" t="inlineStr">
        <is>
          <t>충청북도 충주시 방아길 20 , 충주미덕중학교 (호암동)</t>
        </is>
      </c>
      <c r="I28" s="4" t="n">
        <v>18</v>
      </c>
      <c r="J28" s="4" t="n">
        <v>654</v>
      </c>
      <c r="K28" s="4" t="inlineStr">
        <is>
          <t>교육활동 모델교</t>
        </is>
      </c>
      <c r="L28" s="4" t="n">
        <v>2022</v>
      </c>
      <c r="M28" s="4" t="inlineStr"/>
      <c r="N28" s="4" t="inlineStr"/>
      <c r="O28" s="4" t="inlineStr"/>
    </row>
    <row r="29">
      <c r="A29" s="4" t="n">
        <v>28</v>
      </c>
      <c r="B29" s="4" t="inlineStr">
        <is>
          <t>충북</t>
        </is>
      </c>
      <c r="C29" s="4" t="inlineStr">
        <is>
          <t>고</t>
        </is>
      </c>
      <c r="D29" s="4" t="inlineStr">
        <is>
          <t>산남고등학교</t>
        </is>
      </c>
      <c r="E29" s="4" t="inlineStr">
        <is>
          <t>공립</t>
        </is>
      </c>
      <c r="F29" s="4" t="inlineStr">
        <is>
          <t>043-715-6300</t>
        </is>
      </c>
      <c r="G29" s="8" t="inlineStr">
        <is>
          <t>http://school.cbe.go.kr/sannam-h</t>
        </is>
      </c>
      <c r="H29" s="4" t="inlineStr">
        <is>
          <t>충청북도 청주시 서원구 두꺼비로 7 (산남동, 산남고등학교)</t>
        </is>
      </c>
      <c r="I29" s="4" t="n">
        <v>27</v>
      </c>
      <c r="J29" s="4" t="n">
        <v>666</v>
      </c>
      <c r="K29" s="4" t="inlineStr">
        <is>
          <t>교육활동 모델교</t>
        </is>
      </c>
      <c r="L29" s="4" t="n">
        <v>2022</v>
      </c>
      <c r="M29" s="4" t="inlineStr"/>
      <c r="N29" s="4" t="inlineStr"/>
      <c r="O29" s="4" t="inlineStr"/>
    </row>
    <row r="30">
      <c r="A30" s="4" t="n">
        <v>29</v>
      </c>
      <c r="B30" s="4" t="inlineStr">
        <is>
          <t>충북</t>
        </is>
      </c>
      <c r="C30" s="4" t="inlineStr">
        <is>
          <t>고</t>
        </is>
      </c>
      <c r="D30" s="4" t="inlineStr">
        <is>
          <t>서원고등학교</t>
        </is>
      </c>
      <c r="E30" s="4" t="inlineStr">
        <is>
          <t>공립</t>
        </is>
      </c>
      <c r="F30" s="4" t="inlineStr">
        <is>
          <t>043-904-0171</t>
        </is>
      </c>
      <c r="G30" s="8" t="inlineStr">
        <is>
          <t>http://school.cbe.go.kr/seowongo-h</t>
        </is>
      </c>
      <c r="H30" s="4" t="inlineStr">
        <is>
          <t>충청북도 청주시 흥덕구 가경로 49 (가경동,서원고등학교)</t>
        </is>
      </c>
      <c r="I30" s="4" t="n">
        <v>30</v>
      </c>
      <c r="J30" s="4" t="n">
        <v>664</v>
      </c>
      <c r="K30" s="4" t="inlineStr">
        <is>
          <t>정보교육실 구축교</t>
        </is>
      </c>
      <c r="L30" s="4" t="n">
        <v>2022</v>
      </c>
      <c r="M30" s="4" t="inlineStr"/>
      <c r="N30" s="4" t="inlineStr"/>
      <c r="O30" s="4" t="inlineStr"/>
    </row>
    <row r="31">
      <c r="A31" s="4" t="n">
        <v>30</v>
      </c>
      <c r="B31" s="4" t="inlineStr">
        <is>
          <t>충북</t>
        </is>
      </c>
      <c r="C31" s="4" t="inlineStr">
        <is>
          <t>고</t>
        </is>
      </c>
      <c r="D31" s="4" t="inlineStr">
        <is>
          <t>세광고등학교</t>
        </is>
      </c>
      <c r="E31" s="4" t="inlineStr">
        <is>
          <t>사립</t>
        </is>
      </c>
      <c r="F31" s="4" t="inlineStr">
        <is>
          <t>043-230-1900</t>
        </is>
      </c>
      <c r="G31" s="8" t="inlineStr">
        <is>
          <t>http://school.cbe.go.kr/skhs-h/</t>
        </is>
      </c>
      <c r="H31" s="4" t="inlineStr">
        <is>
          <t>충청북도 청주시 서원구 2순환로 1572 (미평동, 세광고등학교)</t>
        </is>
      </c>
      <c r="I31" s="4" t="n">
        <v>27</v>
      </c>
      <c r="J31" s="4" t="n">
        <v>668</v>
      </c>
      <c r="K31" s="4" t="inlineStr">
        <is>
          <t>교육활동 모델교</t>
        </is>
      </c>
      <c r="L31" s="4" t="n">
        <v>2022</v>
      </c>
      <c r="M31" s="4" t="inlineStr"/>
      <c r="N31" s="4" t="inlineStr"/>
      <c r="O31" s="4" t="inlineStr"/>
    </row>
    <row r="32">
      <c r="A32" s="4" t="n">
        <v>31</v>
      </c>
      <c r="B32" s="4" t="inlineStr">
        <is>
          <t>충북</t>
        </is>
      </c>
      <c r="C32" s="4" t="inlineStr">
        <is>
          <t>고</t>
        </is>
      </c>
      <c r="D32" s="4" t="inlineStr">
        <is>
          <t>오송고등학교</t>
        </is>
      </c>
      <c r="E32" s="4" t="inlineStr">
        <is>
          <t>공립</t>
        </is>
      </c>
      <c r="F32" s="4" t="inlineStr">
        <is>
          <t>043-238-8902</t>
        </is>
      </c>
      <c r="G32" s="8" t="inlineStr">
        <is>
          <t>http://school.cbe.go.kr/os-h</t>
        </is>
      </c>
      <c r="H32" s="4" t="inlineStr">
        <is>
          <t>충청북도 청주시 흥덕구 오송읍 오송생명3로 95 (오송읍, 오송고등학교)</t>
        </is>
      </c>
      <c r="I32" s="4" t="n">
        <v>24</v>
      </c>
      <c r="J32" s="4" t="n">
        <v>663</v>
      </c>
      <c r="K32" s="4" t="inlineStr">
        <is>
          <t>교육활동 모델교</t>
        </is>
      </c>
      <c r="L32" s="4" t="n">
        <v>2022</v>
      </c>
      <c r="M32" s="4" t="inlineStr"/>
      <c r="N32" s="4" t="inlineStr"/>
      <c r="O32" s="4" t="inlineStr"/>
    </row>
    <row r="33">
      <c r="A33" s="4" t="n">
        <v>32</v>
      </c>
      <c r="B33" s="4" t="inlineStr">
        <is>
          <t>충북</t>
        </is>
      </c>
      <c r="C33" s="4" t="inlineStr">
        <is>
          <t>고</t>
        </is>
      </c>
      <c r="D33" s="4" t="inlineStr">
        <is>
          <t>운호고등학교</t>
        </is>
      </c>
      <c r="E33" s="4" t="inlineStr">
        <is>
          <t>사립</t>
        </is>
      </c>
      <c r="F33" s="4" t="inlineStr">
        <is>
          <t>043-287-7912</t>
        </is>
      </c>
      <c r="G33" s="8" t="inlineStr">
        <is>
          <t>https://school.cbe.go.kr/unho-h/</t>
        </is>
      </c>
      <c r="H33" s="4" t="inlineStr">
        <is>
          <t>충청북도 청주시 서원구 무심서로 375 , 운호고등학교 (모충동)</t>
        </is>
      </c>
      <c r="I33" s="4" t="n">
        <v>27</v>
      </c>
      <c r="J33" s="4" t="n">
        <v>669</v>
      </c>
      <c r="K33" s="4" t="inlineStr">
        <is>
          <t>교육활동 모델교</t>
        </is>
      </c>
      <c r="L33" s="4" t="n">
        <v>2022</v>
      </c>
      <c r="M33" s="4" t="inlineStr"/>
      <c r="N33" s="4" t="inlineStr"/>
      <c r="O33" s="4" t="inlineStr"/>
    </row>
    <row r="34">
      <c r="A34" s="4" t="n">
        <v>33</v>
      </c>
      <c r="B34" s="4" t="inlineStr">
        <is>
          <t>충북</t>
        </is>
      </c>
      <c r="C34" s="4" t="inlineStr">
        <is>
          <t>고</t>
        </is>
      </c>
      <c r="D34" s="4" t="inlineStr">
        <is>
          <t>진천고등학교</t>
        </is>
      </c>
      <c r="E34" s="4" t="inlineStr">
        <is>
          <t>공립</t>
        </is>
      </c>
      <c r="F34" s="4" t="inlineStr">
        <is>
          <t>043-530-3600</t>
        </is>
      </c>
      <c r="G34" s="8" t="inlineStr">
        <is>
          <t>http://school.cbe.go.kr/jcg-h</t>
        </is>
      </c>
      <c r="H34" s="4" t="inlineStr">
        <is>
          <t>충청북도 진천군 진천읍 문화12길 48 (진천고등학교)</t>
        </is>
      </c>
      <c r="I34" s="4" t="n">
        <v>24</v>
      </c>
      <c r="J34" s="4" t="n">
        <v>665</v>
      </c>
      <c r="K34" s="4" t="inlineStr">
        <is>
          <t>정보교육실 구축교</t>
        </is>
      </c>
      <c r="L34" s="4" t="n">
        <v>2022</v>
      </c>
      <c r="M34" s="4" t="inlineStr"/>
      <c r="N34" s="4" t="inlineStr"/>
      <c r="O34" s="4" t="inlineStr"/>
    </row>
    <row r="35">
      <c r="A35" s="4" t="n">
        <v>34</v>
      </c>
      <c r="B35" s="4" t="inlineStr">
        <is>
          <t>충북</t>
        </is>
      </c>
      <c r="C35" s="4" t="inlineStr">
        <is>
          <t>고</t>
        </is>
      </c>
      <c r="D35" s="4" t="inlineStr">
        <is>
          <t>충주대원고등학교</t>
        </is>
      </c>
      <c r="E35" s="4" t="inlineStr">
        <is>
          <t>사립</t>
        </is>
      </c>
      <c r="F35" s="4" t="inlineStr">
        <is>
          <t>043-840-0800</t>
        </is>
      </c>
      <c r="G35" s="8" t="inlineStr">
        <is>
          <t>https://school.cbe.go.kr/daewon-h/M01</t>
        </is>
      </c>
      <c r="H35" s="4" t="inlineStr">
        <is>
          <t>충청북도 충주시 안림로 43 (안림동,충주대원고등학교)</t>
        </is>
      </c>
      <c r="I35" s="4" t="n">
        <v>24</v>
      </c>
      <c r="J35" s="4" t="n">
        <v>667</v>
      </c>
      <c r="K35" s="4" t="inlineStr">
        <is>
          <t>정보교육실 구축교</t>
        </is>
      </c>
      <c r="L35" s="4" t="n">
        <v>2022</v>
      </c>
      <c r="M35" s="4" t="inlineStr"/>
      <c r="N35" s="4" t="inlineStr"/>
      <c r="O35" s="4" t="inlineStr"/>
    </row>
    <row r="36">
      <c r="A36" s="9" t="n">
        <v>35</v>
      </c>
      <c r="B36" s="9" t="inlineStr">
        <is>
          <t>충북</t>
        </is>
      </c>
      <c r="C36" s="9" t="inlineStr">
        <is>
          <t>특</t>
        </is>
      </c>
      <c r="D36" s="9" t="inlineStr">
        <is>
          <t>꽃동네학교</t>
        </is>
      </c>
      <c r="E36" s="9" t="inlineStr"/>
      <c r="F36" s="9" t="inlineStr"/>
      <c r="G36" s="9" t="inlineStr"/>
      <c r="H36" s="9" t="inlineStr"/>
      <c r="I36" s="9" t="n"/>
      <c r="J36" s="9" t="n">
        <v>670</v>
      </c>
      <c r="K36" s="9" t="inlineStr">
        <is>
          <t>교육활동 모델교</t>
        </is>
      </c>
      <c r="L36" s="9" t="n">
        <v>2022</v>
      </c>
      <c r="M36" s="9" t="inlineStr"/>
      <c r="N36" s="9" t="inlineStr"/>
      <c r="O36" s="9" t="inlineStr"/>
    </row>
    <row r="37">
      <c r="A37" s="9" t="n">
        <v>36</v>
      </c>
      <c r="B37" s="9" t="inlineStr">
        <is>
          <t>충북</t>
        </is>
      </c>
      <c r="C37" s="9" t="inlineStr">
        <is>
          <t>특</t>
        </is>
      </c>
      <c r="D37" s="9" t="inlineStr">
        <is>
          <t>청암학교</t>
        </is>
      </c>
      <c r="E37" s="9" t="inlineStr"/>
      <c r="F37" s="9" t="inlineStr"/>
      <c r="G37" s="9" t="inlineStr"/>
      <c r="H37" s="9" t="inlineStr"/>
      <c r="I37" s="9" t="n"/>
      <c r="J37" s="9" t="n">
        <v>672</v>
      </c>
      <c r="K37" s="9" t="inlineStr">
        <is>
          <t>교육활동 모델교</t>
        </is>
      </c>
      <c r="L37" s="9" t="n">
        <v>2022</v>
      </c>
      <c r="M37" s="9" t="inlineStr"/>
      <c r="N37" s="9" t="inlineStr"/>
      <c r="O37" s="9" t="inlineStr"/>
    </row>
    <row r="38">
      <c r="A38" s="9" t="n">
        <v>37</v>
      </c>
      <c r="B38" s="9" t="inlineStr">
        <is>
          <t>충북</t>
        </is>
      </c>
      <c r="C38" s="9" t="inlineStr">
        <is>
          <t>특</t>
        </is>
      </c>
      <c r="D38" s="9" t="inlineStr">
        <is>
          <t>충주성심학교</t>
        </is>
      </c>
      <c r="E38" s="9" t="inlineStr"/>
      <c r="F38" s="9" t="inlineStr"/>
      <c r="G38" s="9" t="inlineStr"/>
      <c r="H38" s="9" t="inlineStr"/>
      <c r="I38" s="9" t="n"/>
      <c r="J38" s="9" t="n">
        <v>671</v>
      </c>
      <c r="K38" s="9" t="inlineStr">
        <is>
          <t>교육활동 모델교</t>
        </is>
      </c>
      <c r="L38" s="9" t="n">
        <v>2022</v>
      </c>
      <c r="M38" s="9" t="inlineStr"/>
      <c r="N38" s="9" t="inlineStr"/>
      <c r="O38" s="9" t="inlineStr"/>
    </row>
    <row r="39">
      <c r="A39" s="4" t="n">
        <v>38</v>
      </c>
      <c r="B39" s="4" t="inlineStr">
        <is>
          <t>전남</t>
        </is>
      </c>
      <c r="C39" s="4" t="inlineStr">
        <is>
          <t>초</t>
        </is>
      </c>
      <c r="D39" s="4" t="inlineStr">
        <is>
          <t>관산남초등학교</t>
        </is>
      </c>
      <c r="E39" s="4" t="inlineStr">
        <is>
          <t>공립</t>
        </is>
      </c>
      <c r="F39" s="4" t="inlineStr">
        <is>
          <t>061-867-4010</t>
        </is>
      </c>
      <c r="G39" s="8" t="inlineStr">
        <is>
          <t>https://gwansannam.jge.es.kr/</t>
        </is>
      </c>
      <c r="H39" s="4" t="inlineStr">
        <is>
          <t>전남광주통합특별시 장흥군 관산읍 장흥대로 1350 , 관산남초등학교 (관산읍)</t>
        </is>
      </c>
      <c r="I39" s="4" t="n">
        <v>5</v>
      </c>
      <c r="J39" s="4" t="n">
        <v>843</v>
      </c>
      <c r="K39" s="4" t="inlineStr">
        <is>
          <t>교육활동 모델교</t>
        </is>
      </c>
      <c r="L39" s="4" t="n">
        <v>2022</v>
      </c>
      <c r="M39" s="4" t="inlineStr"/>
      <c r="N39" s="4" t="inlineStr"/>
      <c r="O39" s="4" t="inlineStr"/>
    </row>
    <row r="40">
      <c r="A40" s="4" t="n">
        <v>39</v>
      </c>
      <c r="B40" s="4" t="inlineStr">
        <is>
          <t>전남</t>
        </is>
      </c>
      <c r="C40" s="4" t="inlineStr">
        <is>
          <t>초</t>
        </is>
      </c>
      <c r="D40" s="4" t="inlineStr">
        <is>
          <t>광양마동초등학교</t>
        </is>
      </c>
      <c r="E40" s="4" t="inlineStr">
        <is>
          <t>공립</t>
        </is>
      </c>
      <c r="F40" s="4" t="inlineStr">
        <is>
          <t>061-791-1863</t>
        </is>
      </c>
      <c r="G40" s="8" t="inlineStr">
        <is>
          <t>https://gymadong.jge.es.kr</t>
        </is>
      </c>
      <c r="H40" s="4" t="inlineStr">
        <is>
          <t>전남광주통합특별시 광양시 진등6길 14 , 광양마동초등학교 (마동)</t>
        </is>
      </c>
      <c r="I40" s="4" t="n">
        <v>28</v>
      </c>
      <c r="J40" s="4" t="n">
        <v>835</v>
      </c>
      <c r="K40" s="4" t="inlineStr">
        <is>
          <t>교육활동 모델교</t>
        </is>
      </c>
      <c r="L40" s="4" t="n">
        <v>2022</v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전남</t>
        </is>
      </c>
      <c r="C41" s="4" t="inlineStr">
        <is>
          <t>초</t>
        </is>
      </c>
      <c r="D41" s="4" t="inlineStr">
        <is>
          <t>광양제철남초등학교</t>
        </is>
      </c>
      <c r="E41" s="4" t="inlineStr">
        <is>
          <t>사립</t>
        </is>
      </c>
      <c r="F41" s="4" t="inlineStr">
        <is>
          <t>061-798-1410</t>
        </is>
      </c>
      <c r="G41" s="8" t="inlineStr">
        <is>
          <t>http://gwangcheolnam.es.jne.kr</t>
        </is>
      </c>
      <c r="H41" s="4" t="inlineStr">
        <is>
          <t>전남광주통합특별시 광양시 금호로 40 (금호동)</t>
        </is>
      </c>
      <c r="I41" s="4" t="n">
        <v>17</v>
      </c>
      <c r="J41" s="4" t="n">
        <v>836</v>
      </c>
      <c r="K41" s="4" t="inlineStr">
        <is>
          <t>교육활동 모델교</t>
        </is>
      </c>
      <c r="L41" s="4" t="n">
        <v>2022</v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전남</t>
        </is>
      </c>
      <c r="C42" s="4" t="inlineStr">
        <is>
          <t>초</t>
        </is>
      </c>
      <c r="D42" s="4" t="inlineStr">
        <is>
          <t>군외초등학교</t>
        </is>
      </c>
      <c r="E42" s="4" t="inlineStr">
        <is>
          <t>공립</t>
        </is>
      </c>
      <c r="F42" s="4" t="inlineStr">
        <is>
          <t>061-552-5473</t>
        </is>
      </c>
      <c r="G42" s="8" t="inlineStr">
        <is>
          <t>http://gunoe.es.jne.kr</t>
        </is>
      </c>
      <c r="H42" s="4" t="inlineStr">
        <is>
          <t>전남광주통합특별시 완도군 군외면 청해진서로 2020 , 신학리 666번지 (군외면)</t>
        </is>
      </c>
      <c r="I42" s="4" t="n">
        <v>5</v>
      </c>
      <c r="J42" s="4" t="n">
        <v>858</v>
      </c>
      <c r="K42" s="4" t="inlineStr">
        <is>
          <t>교육활동 모델교</t>
        </is>
      </c>
      <c r="L42" s="4" t="n">
        <v>2022</v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전남</t>
        </is>
      </c>
      <c r="C43" s="4" t="inlineStr">
        <is>
          <t>초</t>
        </is>
      </c>
      <c r="D43" s="4" t="inlineStr">
        <is>
          <t>나산초등학교</t>
        </is>
      </c>
      <c r="E43" s="4" t="inlineStr">
        <is>
          <t>공립</t>
        </is>
      </c>
      <c r="F43" s="4" t="inlineStr">
        <is>
          <t>061-323-8008</t>
        </is>
      </c>
      <c r="G43" s="8" t="inlineStr">
        <is>
          <t>http://ns.es.jne.kr</t>
        </is>
      </c>
      <c r="H43" s="4" t="inlineStr">
        <is>
          <t>전남광주통합특별시 함평군 나산면 함장로 2441-8 (나산면,나산초등학교)</t>
        </is>
      </c>
      <c r="I43" s="4" t="n">
        <v>6</v>
      </c>
      <c r="J43" s="4" t="n">
        <v>854</v>
      </c>
      <c r="K43" s="4" t="inlineStr">
        <is>
          <t>교육활동 모델교</t>
        </is>
      </c>
      <c r="L43" s="4" t="n">
        <v>2022</v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전남</t>
        </is>
      </c>
      <c r="C44" s="4" t="inlineStr">
        <is>
          <t>초</t>
        </is>
      </c>
      <c r="D44" s="4" t="inlineStr">
        <is>
          <t>나주북초등학교</t>
        </is>
      </c>
      <c r="E44" s="4" t="inlineStr">
        <is>
          <t>공립</t>
        </is>
      </c>
      <c r="F44" s="4" t="inlineStr">
        <is>
          <t>061-333-5936</t>
        </is>
      </c>
      <c r="G44" s="8" t="inlineStr">
        <is>
          <t>http://najubuk.es.jne.kr</t>
        </is>
      </c>
      <c r="H44" s="4" t="inlineStr">
        <is>
          <t>전남광주통합특별시 나주시 청암길 47-23 (청동,나주북초등학교)</t>
        </is>
      </c>
      <c r="I44" s="4" t="n">
        <v>6</v>
      </c>
      <c r="J44" s="4" t="n">
        <v>830</v>
      </c>
      <c r="K44" s="4" t="inlineStr">
        <is>
          <t>교육활동 모델교</t>
        </is>
      </c>
      <c r="L44" s="4" t="n">
        <v>2022</v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전남</t>
        </is>
      </c>
      <c r="C45" s="4" t="inlineStr">
        <is>
          <t>초</t>
        </is>
      </c>
      <c r="D45" s="4" t="inlineStr">
        <is>
          <t>나주중앙초등학교</t>
        </is>
      </c>
      <c r="E45" s="4" t="inlineStr">
        <is>
          <t>공립</t>
        </is>
      </c>
      <c r="F45" s="4" t="inlineStr">
        <is>
          <t>061-333-2181</t>
        </is>
      </c>
      <c r="G45" s="8" t="inlineStr">
        <is>
          <t>http://njjungang.es.jne.kr</t>
        </is>
      </c>
      <c r="H45" s="4" t="inlineStr">
        <is>
          <t>전남광주통합특별시 나주시 대호길 24 , 나주중앙초등학교 (성북동)</t>
        </is>
      </c>
      <c r="I45" s="4" t="n">
        <v>16</v>
      </c>
      <c r="J45" s="4" t="n">
        <v>833</v>
      </c>
      <c r="K45" s="4" t="inlineStr">
        <is>
          <t>교육활동 모델교</t>
        </is>
      </c>
      <c r="L45" s="4" t="n">
        <v>2022</v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전남</t>
        </is>
      </c>
      <c r="C46" s="4" t="inlineStr">
        <is>
          <t>초</t>
        </is>
      </c>
      <c r="D46" s="4" t="inlineStr">
        <is>
          <t>남악초등학교</t>
        </is>
      </c>
      <c r="E46" s="4" t="inlineStr">
        <is>
          <t>공립</t>
        </is>
      </c>
      <c r="F46" s="4" t="inlineStr">
        <is>
          <t>061-282-7965</t>
        </is>
      </c>
      <c r="G46" s="8" t="inlineStr">
        <is>
          <t>http://namak.es.jne.kr</t>
        </is>
      </c>
      <c r="H46" s="4" t="inlineStr">
        <is>
          <t>전남광주통합특별시 무안군 삼향읍 남악영산길 6 (삼향읍)</t>
        </is>
      </c>
      <c r="I46" s="4" t="n">
        <v>31</v>
      </c>
      <c r="J46" s="4" t="n">
        <v>851</v>
      </c>
      <c r="K46" s="4" t="inlineStr">
        <is>
          <t>교육활동 모델교</t>
        </is>
      </c>
      <c r="L46" s="4" t="n">
        <v>2022</v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전남</t>
        </is>
      </c>
      <c r="C47" s="4" t="inlineStr">
        <is>
          <t>초</t>
        </is>
      </c>
      <c r="D47" s="4" t="inlineStr">
        <is>
          <t>남평초등학교</t>
        </is>
      </c>
      <c r="E47" s="4" t="inlineStr">
        <is>
          <t>공립</t>
        </is>
      </c>
      <c r="F47" s="4" t="inlineStr">
        <is>
          <t>061-331-2020</t>
        </is>
      </c>
      <c r="G47" s="8" t="inlineStr">
        <is>
          <t>nampyeong.jge.es.kr</t>
        </is>
      </c>
      <c r="H47" s="4" t="inlineStr">
        <is>
          <t>전남광주통합특별시 나주시 남평읍 지석로 95 , 남평초등학교 (남평읍)</t>
        </is>
      </c>
      <c r="I47" s="4" t="n">
        <v>28</v>
      </c>
      <c r="J47" s="4" t="n">
        <v>831</v>
      </c>
      <c r="K47" s="4" t="inlineStr">
        <is>
          <t>교육활동 모델교</t>
        </is>
      </c>
      <c r="L47" s="4" t="n">
        <v>2022</v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전남</t>
        </is>
      </c>
      <c r="C48" s="4" t="inlineStr">
        <is>
          <t>초</t>
        </is>
      </c>
      <c r="D48" s="4" t="inlineStr">
        <is>
          <t>대덕초등학교</t>
        </is>
      </c>
      <c r="E48" s="4" t="inlineStr">
        <is>
          <t>공립</t>
        </is>
      </c>
      <c r="F48" s="4" t="inlineStr">
        <is>
          <t>061-867-2143</t>
        </is>
      </c>
      <c r="G48" s="8" t="inlineStr">
        <is>
          <t>http://jh-daedeok.es.jne.kr</t>
        </is>
      </c>
      <c r="H48" s="4" t="inlineStr">
        <is>
          <t>전남광주통합특별시 장흥군 대덕읍 대대로 947 , 대덕초등학교 (대덕읍)</t>
        </is>
      </c>
      <c r="I48" s="4" t="n">
        <v>6</v>
      </c>
      <c r="J48" s="4" t="n">
        <v>844</v>
      </c>
      <c r="K48" s="4" t="inlineStr">
        <is>
          <t>교육활동 모델교</t>
        </is>
      </c>
      <c r="L48" s="4" t="n">
        <v>2022</v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전남</t>
        </is>
      </c>
      <c r="C49" s="4" t="inlineStr">
        <is>
          <t>초</t>
        </is>
      </c>
      <c r="D49" s="4" t="inlineStr">
        <is>
          <t>대불초등학교</t>
        </is>
      </c>
      <c r="E49" s="4" t="inlineStr">
        <is>
          <t>공립</t>
        </is>
      </c>
      <c r="F49" s="4" t="inlineStr">
        <is>
          <t>061-462-4100</t>
        </is>
      </c>
      <c r="G49" s="8" t="inlineStr">
        <is>
          <t>http://daebul.es.jne.kr</t>
        </is>
      </c>
      <c r="H49" s="4" t="inlineStr">
        <is>
          <t>전남광주통합특별시 영암군 삼호읍 대불주거6로 41 (삼호읍)</t>
        </is>
      </c>
      <c r="I49" s="4" t="n">
        <v>30</v>
      </c>
      <c r="J49" s="4" t="n">
        <v>849</v>
      </c>
      <c r="K49" s="4" t="inlineStr">
        <is>
          <t>교육활동 모델교</t>
        </is>
      </c>
      <c r="L49" s="4" t="n">
        <v>2022</v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전남</t>
        </is>
      </c>
      <c r="C50" s="4" t="inlineStr">
        <is>
          <t>초</t>
        </is>
      </c>
      <c r="D50" s="4" t="inlineStr">
        <is>
          <t>도곡초등학교</t>
        </is>
      </c>
      <c r="E50" s="4" t="inlineStr">
        <is>
          <t>공립</t>
        </is>
      </c>
      <c r="F50" s="4" t="inlineStr">
        <is>
          <t>061-373-6021</t>
        </is>
      </c>
      <c r="G50" s="8" t="inlineStr">
        <is>
          <t>https://hs-dogok.jge.es.kr/</t>
        </is>
      </c>
      <c r="H50" s="4" t="inlineStr">
        <is>
          <t>전남광주통합특별시 화순군 도곡면 천암1길 71 (도곡면,도곡초등학교)</t>
        </is>
      </c>
      <c r="I50" s="4" t="n">
        <v>6</v>
      </c>
      <c r="J50" s="4" t="n">
        <v>839</v>
      </c>
      <c r="K50" s="4" t="inlineStr">
        <is>
          <t>교육활동 모델교</t>
        </is>
      </c>
      <c r="L50" s="4" t="n">
        <v>2022</v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전남</t>
        </is>
      </c>
      <c r="C51" s="4" t="inlineStr">
        <is>
          <t>초</t>
        </is>
      </c>
      <c r="D51" s="4" t="inlineStr">
        <is>
          <t>라온초등학교</t>
        </is>
      </c>
      <c r="E51" s="4" t="inlineStr">
        <is>
          <t>공립</t>
        </is>
      </c>
      <c r="F51" s="4" t="inlineStr">
        <is>
          <t>061-339-1800</t>
        </is>
      </c>
      <c r="G51" s="8" t="inlineStr">
        <is>
          <t>https://raon.jge.es.kr/</t>
        </is>
      </c>
      <c r="H51" s="4" t="inlineStr">
        <is>
          <t>전남광주통합특별시 나주시 그린로 93 (빛가람동)</t>
        </is>
      </c>
      <c r="I51" s="4" t="n">
        <v>39</v>
      </c>
      <c r="J51" s="4" t="n">
        <v>834</v>
      </c>
      <c r="K51" s="4" t="inlineStr">
        <is>
          <t>교육활동 모델교</t>
        </is>
      </c>
      <c r="L51" s="4" t="n">
        <v>2022</v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전남</t>
        </is>
      </c>
      <c r="C52" s="4" t="inlineStr">
        <is>
          <t>초</t>
        </is>
      </c>
      <c r="D52" s="4" t="inlineStr">
        <is>
          <t>목포미항초등학교</t>
        </is>
      </c>
      <c r="E52" s="4" t="inlineStr">
        <is>
          <t>공립</t>
        </is>
      </c>
      <c r="F52" s="4" t="inlineStr">
        <is>
          <t>061-287-3903</t>
        </is>
      </c>
      <c r="G52" s="8" t="inlineStr">
        <is>
          <t>http://mokpomihang.jge.es.kr</t>
        </is>
      </c>
      <c r="H52" s="4" t="inlineStr">
        <is>
          <t>전남광주통합특별시 목포시 미항로 211 (옥암동)</t>
        </is>
      </c>
      <c r="I52" s="4" t="n">
        <v>11</v>
      </c>
      <c r="J52" s="4" t="n">
        <v>822</v>
      </c>
      <c r="K52" s="4" t="inlineStr">
        <is>
          <t>교육활동 모델교</t>
        </is>
      </c>
      <c r="L52" s="4" t="n">
        <v>2022</v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전남</t>
        </is>
      </c>
      <c r="C53" s="4" t="inlineStr">
        <is>
          <t>초</t>
        </is>
      </c>
      <c r="D53" s="4" t="inlineStr">
        <is>
          <t>목포서해초등학교</t>
        </is>
      </c>
      <c r="E53" s="4" t="inlineStr">
        <is>
          <t>공립</t>
        </is>
      </c>
      <c r="F53" s="4" t="inlineStr">
        <is>
          <t>061-279-5706</t>
        </is>
      </c>
      <c r="G53" s="8" t="inlineStr">
        <is>
          <t>http://mokposeohae.jge.es.kr</t>
        </is>
      </c>
      <c r="H53" s="4" t="inlineStr">
        <is>
          <t>전남광주통합특별시 목포시 연산로 148 , 목포서해초등학교 (연산동)</t>
        </is>
      </c>
      <c r="I53" s="4" t="n">
        <v>16</v>
      </c>
      <c r="J53" s="4" t="n">
        <v>820</v>
      </c>
      <c r="K53" s="4" t="inlineStr">
        <is>
          <t>교육활동 모델교</t>
        </is>
      </c>
      <c r="L53" s="4" t="n">
        <v>2022</v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전남</t>
        </is>
      </c>
      <c r="C54" s="4" t="inlineStr">
        <is>
          <t>초</t>
        </is>
      </c>
      <c r="D54" s="4" t="inlineStr">
        <is>
          <t>목포영산초등학교</t>
        </is>
      </c>
      <c r="E54" s="4" t="inlineStr">
        <is>
          <t>공립</t>
        </is>
      </c>
      <c r="F54" s="4" t="inlineStr">
        <is>
          <t>061-287-7802</t>
        </is>
      </c>
      <c r="G54" s="8" t="inlineStr">
        <is>
          <t>http://mpys.es.jne.kr</t>
        </is>
      </c>
      <c r="H54" s="4" t="inlineStr">
        <is>
          <t>전남광주통합특별시 목포시 남악1로16번길 25 , 목포영산초등학교 (옥암동)</t>
        </is>
      </c>
      <c r="I54" s="4" t="n">
        <v>24</v>
      </c>
      <c r="J54" s="4" t="n">
        <v>821</v>
      </c>
      <c r="K54" s="4" t="inlineStr">
        <is>
          <t>교육활동 모델교</t>
        </is>
      </c>
      <c r="L54" s="4" t="n">
        <v>2022</v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전남</t>
        </is>
      </c>
      <c r="C55" s="4" t="inlineStr">
        <is>
          <t>초</t>
        </is>
      </c>
      <c r="D55" s="4" t="inlineStr">
        <is>
          <t>무안행복초등학교</t>
        </is>
      </c>
      <c r="E55" s="4" t="inlineStr">
        <is>
          <t>공립</t>
        </is>
      </c>
      <c r="F55" s="4" t="inlineStr">
        <is>
          <t>061-288-5800</t>
        </is>
      </c>
      <c r="G55" s="8" t="inlineStr">
        <is>
          <t>http://haengbok.jge.es.kr</t>
        </is>
      </c>
      <c r="H55" s="4" t="inlineStr">
        <is>
          <t>전남광주통합특별시 무안군 일로읍 오룡중앙동로 38 (일로읍)</t>
        </is>
      </c>
      <c r="I55" s="4" t="n">
        <v>65</v>
      </c>
      <c r="J55" s="4" t="n">
        <v>852</v>
      </c>
      <c r="K55" s="4" t="inlineStr">
        <is>
          <t>교육활동 모델교</t>
        </is>
      </c>
      <c r="L55" s="4" t="n">
        <v>2022</v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전남</t>
        </is>
      </c>
      <c r="C56" s="4" t="inlineStr">
        <is>
          <t>초</t>
        </is>
      </c>
      <c r="D56" s="4" t="inlineStr">
        <is>
          <t>빛가람초등학교</t>
        </is>
      </c>
      <c r="E56" s="4" t="inlineStr">
        <is>
          <t>공립</t>
        </is>
      </c>
      <c r="F56" s="4" t="inlineStr">
        <is>
          <t>061-338-8171</t>
        </is>
      </c>
      <c r="G56" s="8" t="inlineStr">
        <is>
          <t>http://bgr.es.jne.kr</t>
        </is>
      </c>
      <c r="H56" s="4" t="inlineStr">
        <is>
          <t>전남광주통합특별시 나주시 그린로 176  , 빛가람초등학교 (빛가람동)</t>
        </is>
      </c>
      <c r="I56" s="4" t="n">
        <v>35</v>
      </c>
      <c r="J56" s="4" t="n">
        <v>832</v>
      </c>
      <c r="K56" s="4" t="inlineStr">
        <is>
          <t>교육활동 모델교</t>
        </is>
      </c>
      <c r="L56" s="4" t="n">
        <v>2022</v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전남</t>
        </is>
      </c>
      <c r="C57" s="4" t="inlineStr">
        <is>
          <t>초</t>
        </is>
      </c>
      <c r="D57" s="4" t="inlineStr">
        <is>
          <t>사창초등학교</t>
        </is>
      </c>
      <c r="E57" s="4" t="inlineStr">
        <is>
          <t>공립</t>
        </is>
      </c>
      <c r="F57" s="4" t="inlineStr">
        <is>
          <t>061-399-0770</t>
        </is>
      </c>
      <c r="G57" s="8" t="inlineStr">
        <is>
          <t>http://js-sachang.jge.es.kr</t>
        </is>
      </c>
      <c r="H57" s="4" t="inlineStr">
        <is>
          <t>전남광주통합특별시 장성군 삼계면 사창로 64-17 , 사창초등학교 (삼계면,사창초등학교)</t>
        </is>
      </c>
      <c r="I57" s="4" t="n">
        <v>12</v>
      </c>
      <c r="J57" s="4" t="n">
        <v>856</v>
      </c>
      <c r="K57" s="4" t="inlineStr">
        <is>
          <t>교육활동 모델교</t>
        </is>
      </c>
      <c r="L57" s="4" t="n">
        <v>2022</v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전남</t>
        </is>
      </c>
      <c r="C58" s="4" t="inlineStr">
        <is>
          <t>초</t>
        </is>
      </c>
      <c r="D58" s="4" t="inlineStr">
        <is>
          <t>삼호서초등학교</t>
        </is>
      </c>
      <c r="E58" s="4" t="inlineStr">
        <is>
          <t>공립</t>
        </is>
      </c>
      <c r="F58" s="4" t="inlineStr">
        <is>
          <t>061-461-2988</t>
        </is>
      </c>
      <c r="G58" s="8" t="inlineStr">
        <is>
          <t>samhoseo.jge.es.kr</t>
        </is>
      </c>
      <c r="H58" s="4" t="inlineStr">
        <is>
          <t>전남광주통합특별시 영암군 삼호읍 신항로 77 (삼호읍)</t>
        </is>
      </c>
      <c r="I58" s="4" t="n">
        <v>16</v>
      </c>
      <c r="J58" s="4" t="n">
        <v>850</v>
      </c>
      <c r="K58" s="4" t="inlineStr">
        <is>
          <t>교육활동 모델교</t>
        </is>
      </c>
      <c r="L58" s="4" t="n">
        <v>2022</v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전남</t>
        </is>
      </c>
      <c r="C59" s="4" t="inlineStr">
        <is>
          <t>초</t>
        </is>
      </c>
      <c r="D59" s="4" t="inlineStr">
        <is>
          <t>순천봉화초등학교</t>
        </is>
      </c>
      <c r="E59" s="4" t="inlineStr">
        <is>
          <t>공립</t>
        </is>
      </c>
      <c r="F59" s="4" t="inlineStr">
        <is>
          <t>061-722-0622</t>
        </is>
      </c>
      <c r="G59" s="8" t="inlineStr">
        <is>
          <t>http://bong-hwa.es.jne.kr</t>
        </is>
      </c>
      <c r="H59" s="4" t="inlineStr">
        <is>
          <t>전남광주통합특별시 순천시 봉화1길 57 (조례동, 봉화초등학교)</t>
        </is>
      </c>
      <c r="I59" s="4" t="n">
        <v>10</v>
      </c>
      <c r="J59" s="4" t="n">
        <v>828</v>
      </c>
      <c r="K59" s="4" t="inlineStr">
        <is>
          <t>교육활동 모델교</t>
        </is>
      </c>
      <c r="L59" s="4" t="n">
        <v>2022</v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전남</t>
        </is>
      </c>
      <c r="C60" s="4" t="inlineStr">
        <is>
          <t>초</t>
        </is>
      </c>
      <c r="D60" s="4" t="inlineStr">
        <is>
          <t>순천이수초등학교</t>
        </is>
      </c>
      <c r="E60" s="4" t="inlineStr">
        <is>
          <t>공립</t>
        </is>
      </c>
      <c r="F60" s="4" t="inlineStr">
        <is>
          <t>061-743-8611</t>
        </is>
      </c>
      <c r="G60" s="8" t="inlineStr">
        <is>
          <t>http://suncheonisoo.es.jne.kr</t>
        </is>
      </c>
      <c r="H60" s="4" t="inlineStr">
        <is>
          <t>전남광주통합특별시 순천시 우명길 24 (조례동,이수초등학교)</t>
        </is>
      </c>
      <c r="I60" s="4" t="n">
        <v>16</v>
      </c>
      <c r="J60" s="4" t="n">
        <v>829</v>
      </c>
      <c r="K60" s="4" t="inlineStr">
        <is>
          <t>교육활동 모델교</t>
        </is>
      </c>
      <c r="L60" s="4" t="n">
        <v>2022</v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전남</t>
        </is>
      </c>
      <c r="C61" s="4" t="inlineStr">
        <is>
          <t>초</t>
        </is>
      </c>
      <c r="D61" s="4" t="inlineStr">
        <is>
          <t>신기초등학교</t>
        </is>
      </c>
      <c r="E61" s="4" t="inlineStr">
        <is>
          <t>공립</t>
        </is>
      </c>
      <c r="F61" s="4" t="inlineStr">
        <is>
          <t>061-686-9282</t>
        </is>
      </c>
      <c r="G61" s="8" t="inlineStr">
        <is>
          <t>http://yssingi.es.jne.kr/</t>
        </is>
      </c>
      <c r="H61" s="4" t="inlineStr">
        <is>
          <t>전남광주통합특별시 여수시 여천체육공원길 24 (신기동,신기초등학교)</t>
        </is>
      </c>
      <c r="I61" s="4" t="n">
        <v>16</v>
      </c>
      <c r="J61" s="4" t="n">
        <v>824</v>
      </c>
      <c r="K61" s="4" t="inlineStr">
        <is>
          <t>교육활동 모델교</t>
        </is>
      </c>
      <c r="L61" s="4" t="n">
        <v>2022</v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전남</t>
        </is>
      </c>
      <c r="C62" s="4" t="inlineStr">
        <is>
          <t>초</t>
        </is>
      </c>
      <c r="D62" s="4" t="inlineStr">
        <is>
          <t>압해초등학교</t>
        </is>
      </c>
      <c r="E62" s="4" t="inlineStr">
        <is>
          <t>공립</t>
        </is>
      </c>
      <c r="F62" s="4" t="inlineStr">
        <is>
          <t>061-271-0430</t>
        </is>
      </c>
      <c r="G62" s="8" t="inlineStr">
        <is>
          <t>http://aphae.es.jne.kr</t>
        </is>
      </c>
      <c r="H62" s="4" t="inlineStr">
        <is>
          <t>전남광주통합특별시 신안군 압해읍 복룡로 33-8 (압해읍)</t>
        </is>
      </c>
      <c r="I62" s="4" t="n">
        <v>6</v>
      </c>
      <c r="J62" s="4" t="n">
        <v>862</v>
      </c>
      <c r="K62" s="4" t="inlineStr">
        <is>
          <t>교육활동 모델교</t>
        </is>
      </c>
      <c r="L62" s="4" t="n">
        <v>2022</v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전남</t>
        </is>
      </c>
      <c r="C63" s="4" t="inlineStr">
        <is>
          <t>초</t>
        </is>
      </c>
      <c r="D63" s="4" t="inlineStr">
        <is>
          <t>여수송현초등학교</t>
        </is>
      </c>
      <c r="E63" s="4" t="inlineStr">
        <is>
          <t>공립</t>
        </is>
      </c>
      <c r="F63" s="4" t="inlineStr">
        <is>
          <t>061-689-2905</t>
        </is>
      </c>
      <c r="G63" s="8" t="inlineStr">
        <is>
          <t>http://yssonghyeon.es.jne.kr</t>
        </is>
      </c>
      <c r="H63" s="4" t="inlineStr">
        <is>
          <t>전남광주통합특별시 여수시 웅천로 219 (웅천동)</t>
        </is>
      </c>
      <c r="I63" s="4" t="n">
        <v>41</v>
      </c>
      <c r="J63" s="4" t="n">
        <v>823</v>
      </c>
      <c r="K63" s="4" t="inlineStr">
        <is>
          <t>교육활동 모델교</t>
        </is>
      </c>
      <c r="L63" s="4" t="n">
        <v>2022</v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전남</t>
        </is>
      </c>
      <c r="C64" s="4" t="inlineStr">
        <is>
          <t>초</t>
        </is>
      </c>
      <c r="D64" s="4" t="inlineStr">
        <is>
          <t>여수여문초등학교</t>
        </is>
      </c>
      <c r="E64" s="4" t="inlineStr">
        <is>
          <t>공립</t>
        </is>
      </c>
      <c r="F64" s="4" t="inlineStr">
        <is>
          <t>061-651-7141</t>
        </is>
      </c>
      <c r="G64" s="8" t="inlineStr">
        <is>
          <t>https://yeomun.jge.es.kr</t>
        </is>
      </c>
      <c r="H64" s="4" t="inlineStr">
        <is>
          <t>전남광주통합특별시 여수시 문수로 142-16 (문수동)</t>
        </is>
      </c>
      <c r="I64" s="4" t="n">
        <v>15</v>
      </c>
      <c r="J64" s="4" t="n">
        <v>826</v>
      </c>
      <c r="K64" s="4" t="inlineStr">
        <is>
          <t>교육활동 모델교</t>
        </is>
      </c>
      <c r="L64" s="4" t="n">
        <v>2022</v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전남</t>
        </is>
      </c>
      <c r="C65" s="4" t="inlineStr">
        <is>
          <t>초</t>
        </is>
      </c>
      <c r="D65" s="4" t="inlineStr">
        <is>
          <t>여수한려초등학교</t>
        </is>
      </c>
      <c r="E65" s="4" t="inlineStr">
        <is>
          <t>공립</t>
        </is>
      </c>
      <c r="F65" s="4" t="inlineStr">
        <is>
          <t>061-690-2200</t>
        </is>
      </c>
      <c r="G65" s="8" t="inlineStr">
        <is>
          <t>http://hallyo.jge.es.kr</t>
        </is>
      </c>
      <c r="H65" s="4" t="inlineStr">
        <is>
          <t>전남광주통합특별시 여수시 여문1로 80 , 한려초등학교 (문수동, 한려초등학교)</t>
        </is>
      </c>
      <c r="I65" s="4" t="n">
        <v>18</v>
      </c>
      <c r="J65" s="4" t="n">
        <v>825</v>
      </c>
      <c r="K65" s="4" t="inlineStr">
        <is>
          <t>교육활동 모델교</t>
        </is>
      </c>
      <c r="L65" s="4" t="n">
        <v>2022</v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전남</t>
        </is>
      </c>
      <c r="C66" s="4" t="inlineStr">
        <is>
          <t>초</t>
        </is>
      </c>
      <c r="D66" s="4" t="inlineStr">
        <is>
          <t>옥곡초등학교</t>
        </is>
      </c>
      <c r="E66" s="4" t="inlineStr">
        <is>
          <t>공립</t>
        </is>
      </c>
      <c r="F66" s="4" t="inlineStr">
        <is>
          <t>061-772-6008</t>
        </is>
      </c>
      <c r="G66" s="8" t="inlineStr">
        <is>
          <t>http://okgok.es.jne.kr/</t>
        </is>
      </c>
      <c r="H66" s="4" t="inlineStr">
        <is>
          <t>전남광주통합특별시 광양시 옥곡면 옥진로 623 , 옥곡초등학교 (옥곡면)</t>
        </is>
      </c>
      <c r="I66" s="4" t="n">
        <v>6</v>
      </c>
      <c r="J66" s="4" t="n">
        <v>837</v>
      </c>
      <c r="K66" s="4" t="inlineStr">
        <is>
          <t>교육활동 모델교</t>
        </is>
      </c>
      <c r="L66" s="4" t="n">
        <v>2022</v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전남</t>
        </is>
      </c>
      <c r="C67" s="4" t="inlineStr">
        <is>
          <t>초</t>
        </is>
      </c>
      <c r="D67" s="4" t="inlineStr">
        <is>
          <t>용당초등학교</t>
        </is>
      </c>
      <c r="E67" s="4" t="inlineStr">
        <is>
          <t>공립</t>
        </is>
      </c>
      <c r="F67" s="4" t="inlineStr">
        <is>
          <t>061-464-6379</t>
        </is>
      </c>
      <c r="G67" s="8" t="inlineStr">
        <is>
          <t>http://ya-yongdang.es.jne.kr/</t>
        </is>
      </c>
      <c r="H67" s="4" t="inlineStr">
        <is>
          <t>전남광주통합특별시 영암군 삼호읍 아산길 26-10 (삼호읍, 용당초등학교)</t>
        </is>
      </c>
      <c r="I67" s="4" t="n">
        <v>6</v>
      </c>
      <c r="J67" s="4" t="n">
        <v>848</v>
      </c>
      <c r="K67" s="4" t="inlineStr">
        <is>
          <t>교육활동 모델교</t>
        </is>
      </c>
      <c r="L67" s="4" t="n">
        <v>2022</v>
      </c>
      <c r="M67" s="4" t="inlineStr"/>
      <c r="N67" s="4" t="inlineStr"/>
      <c r="O67" s="4" t="inlineStr"/>
    </row>
    <row r="68">
      <c r="A68" s="4" t="n">
        <v>67</v>
      </c>
      <c r="B68" s="4" t="inlineStr">
        <is>
          <t>전남</t>
        </is>
      </c>
      <c r="C68" s="4" t="inlineStr">
        <is>
          <t>초</t>
        </is>
      </c>
      <c r="D68" s="4" t="inlineStr">
        <is>
          <t>임자초등학교</t>
        </is>
      </c>
      <c r="E68" s="4" t="inlineStr">
        <is>
          <t>공립</t>
        </is>
      </c>
      <c r="F68" s="4" t="inlineStr">
        <is>
          <t>061-275-6082</t>
        </is>
      </c>
      <c r="G68" s="8" t="inlineStr">
        <is>
          <t>http://imja.jge.es.kr</t>
        </is>
      </c>
      <c r="H68" s="4" t="inlineStr">
        <is>
          <t>전남 신안군 임자면 임자로 216-4 (임자면,임자초등학교)</t>
        </is>
      </c>
      <c r="I68" s="4" t="n">
        <v>6</v>
      </c>
      <c r="J68" s="4" t="n">
        <v>861</v>
      </c>
      <c r="K68" s="4" t="inlineStr">
        <is>
          <t>교육활동 모델교</t>
        </is>
      </c>
      <c r="L68" s="4" t="n">
        <v>2022</v>
      </c>
      <c r="M68" s="4" t="inlineStr"/>
      <c r="N68" s="4" t="inlineStr"/>
      <c r="O68" s="4" t="inlineStr"/>
    </row>
    <row r="69">
      <c r="A69" s="4" t="n">
        <v>68</v>
      </c>
      <c r="B69" s="4" t="inlineStr">
        <is>
          <t>전남</t>
        </is>
      </c>
      <c r="C69" s="4" t="inlineStr">
        <is>
          <t>초</t>
        </is>
      </c>
      <c r="D69" s="4" t="inlineStr">
        <is>
          <t>장산초등학교</t>
        </is>
      </c>
      <c r="E69" s="4" t="inlineStr">
        <is>
          <t>공립</t>
        </is>
      </c>
      <c r="F69" s="4" t="inlineStr">
        <is>
          <t>061-271-2546</t>
        </is>
      </c>
      <c r="G69" s="8" t="inlineStr">
        <is>
          <t>http://jangsan.es.jne.kr</t>
        </is>
      </c>
      <c r="H69" s="4" t="inlineStr">
        <is>
          <t>전남광주통합특별시 신안군 장산면 장산로 277 , 장산초등학교 (장산면)</t>
        </is>
      </c>
      <c r="I69" s="4" t="n">
        <v>6</v>
      </c>
      <c r="J69" s="4" t="n">
        <v>860</v>
      </c>
      <c r="K69" s="4" t="inlineStr">
        <is>
          <t>교육활동 모델교</t>
        </is>
      </c>
      <c r="L69" s="4" t="n">
        <v>2022</v>
      </c>
      <c r="M69" s="4" t="inlineStr"/>
      <c r="N69" s="4" t="inlineStr"/>
      <c r="O69" s="4" t="inlineStr"/>
    </row>
    <row r="70">
      <c r="A70" s="4" t="n">
        <v>69</v>
      </c>
      <c r="B70" s="4" t="inlineStr">
        <is>
          <t>전남</t>
        </is>
      </c>
      <c r="C70" s="4" t="inlineStr">
        <is>
          <t>초</t>
        </is>
      </c>
      <c r="D70" s="4" t="inlineStr">
        <is>
          <t>조성초등학교</t>
        </is>
      </c>
      <c r="E70" s="4" t="inlineStr">
        <is>
          <t>공립</t>
        </is>
      </c>
      <c r="F70" s="4" t="inlineStr">
        <is>
          <t>061-857-9022</t>
        </is>
      </c>
      <c r="G70" s="8" t="inlineStr">
        <is>
          <t>http://joseong.jge.ms.kr</t>
        </is>
      </c>
      <c r="H70" s="4" t="inlineStr">
        <is>
          <t>전남광주통합특별시 보성군 조성면 조성2길 4-7  , 조성초중학교 (조성면)</t>
        </is>
      </c>
      <c r="I70" s="4" t="n">
        <v>6</v>
      </c>
      <c r="J70" s="4" t="n">
        <v>838</v>
      </c>
      <c r="K70" s="4" t="inlineStr">
        <is>
          <t>교육활동 모델교</t>
        </is>
      </c>
      <c r="L70" s="4" t="n">
        <v>2022</v>
      </c>
      <c r="M70" s="4" t="inlineStr"/>
      <c r="N70" s="4" t="inlineStr"/>
      <c r="O70" s="4" t="inlineStr"/>
    </row>
    <row r="71">
      <c r="A71" s="4" t="n">
        <v>70</v>
      </c>
      <c r="B71" s="4" t="inlineStr">
        <is>
          <t>전남</t>
        </is>
      </c>
      <c r="C71" s="4" t="inlineStr">
        <is>
          <t>초</t>
        </is>
      </c>
      <c r="D71" s="4" t="inlineStr">
        <is>
          <t>진도서초등학교</t>
        </is>
      </c>
      <c r="E71" s="4" t="inlineStr">
        <is>
          <t>공립</t>
        </is>
      </c>
      <c r="F71" s="4" t="inlineStr">
        <is>
          <t>061-544-9201</t>
        </is>
      </c>
      <c r="G71" s="8" t="inlineStr">
        <is>
          <t>http://jindoseo.jge.es.kr</t>
        </is>
      </c>
      <c r="H71" s="4" t="inlineStr">
        <is>
          <t>전남광주통합특별시 진도군 진도읍 신흥정자로 25 (진도읍)</t>
        </is>
      </c>
      <c r="I71" s="4" t="n">
        <v>6</v>
      </c>
      <c r="J71" s="4" t="n">
        <v>859</v>
      </c>
      <c r="K71" s="4" t="inlineStr">
        <is>
          <t>교육활동 모델교</t>
        </is>
      </c>
      <c r="L71" s="4" t="n">
        <v>2022</v>
      </c>
      <c r="M71" s="4" t="inlineStr"/>
      <c r="N71" s="4" t="inlineStr"/>
      <c r="O71" s="4" t="inlineStr"/>
    </row>
    <row r="72">
      <c r="A72" s="4" t="n">
        <v>71</v>
      </c>
      <c r="B72" s="4" t="inlineStr">
        <is>
          <t>전남</t>
        </is>
      </c>
      <c r="C72" s="4" t="inlineStr">
        <is>
          <t>초</t>
        </is>
      </c>
      <c r="D72" s="4" t="inlineStr">
        <is>
          <t>학다리중앙초등학교</t>
        </is>
      </c>
      <c r="E72" s="4" t="inlineStr">
        <is>
          <t>공립</t>
        </is>
      </c>
      <c r="F72" s="4" t="inlineStr">
        <is>
          <t>061-322-6041</t>
        </is>
      </c>
      <c r="G72" s="8" t="inlineStr">
        <is>
          <t>http://hja.es.jne.kr</t>
        </is>
      </c>
      <c r="H72" s="4" t="inlineStr">
        <is>
          <t>전남광주통합특별시 함평군 학교면 백학길 100 (학교면)</t>
        </is>
      </c>
      <c r="I72" s="4" t="n">
        <v>6</v>
      </c>
      <c r="J72" s="4" t="n">
        <v>853</v>
      </c>
      <c r="K72" s="4" t="inlineStr">
        <is>
          <t>교육활동 모델교</t>
        </is>
      </c>
      <c r="L72" s="4" t="n">
        <v>2022</v>
      </c>
      <c r="M72" s="4" t="inlineStr"/>
      <c r="N72" s="4" t="inlineStr"/>
      <c r="O72" s="4" t="inlineStr"/>
    </row>
    <row r="73">
      <c r="A73" s="4" t="n">
        <v>72</v>
      </c>
      <c r="B73" s="4" t="inlineStr">
        <is>
          <t>전남</t>
        </is>
      </c>
      <c r="C73" s="4" t="inlineStr">
        <is>
          <t>초</t>
        </is>
      </c>
      <c r="D73" s="4" t="inlineStr">
        <is>
          <t>한천초등학교</t>
        </is>
      </c>
      <c r="E73" s="4" t="inlineStr">
        <is>
          <t>공립</t>
        </is>
      </c>
      <c r="F73" s="4" t="inlineStr">
        <is>
          <t>061-373-0022</t>
        </is>
      </c>
      <c r="G73" s="8" t="inlineStr">
        <is>
          <t>http://hs-hancheon.es.jne.kr</t>
        </is>
      </c>
      <c r="H73" s="4" t="inlineStr">
        <is>
          <t>전남광주통합특별시 화순군 한천면 청계길 26 , 한천초등학교 (한천면)</t>
        </is>
      </c>
      <c r="I73" s="4" t="n">
        <v>6</v>
      </c>
      <c r="J73" s="4" t="n">
        <v>842</v>
      </c>
      <c r="K73" s="4" t="inlineStr">
        <is>
          <t>교육활동 모델교</t>
        </is>
      </c>
      <c r="L73" s="4" t="n">
        <v>2022</v>
      </c>
      <c r="M73" s="4" t="inlineStr"/>
      <c r="N73" s="4" t="inlineStr"/>
      <c r="O73" s="4" t="inlineStr"/>
    </row>
    <row r="74">
      <c r="A74" s="4" t="n">
        <v>73</v>
      </c>
      <c r="B74" s="4" t="inlineStr">
        <is>
          <t>전남</t>
        </is>
      </c>
      <c r="C74" s="4" t="inlineStr">
        <is>
          <t>초</t>
        </is>
      </c>
      <c r="D74" s="4" t="inlineStr">
        <is>
          <t>해남동초등학교</t>
        </is>
      </c>
      <c r="E74" s="4" t="inlineStr">
        <is>
          <t>공립</t>
        </is>
      </c>
      <c r="F74" s="4" t="inlineStr">
        <is>
          <t>061-534-4200</t>
        </is>
      </c>
      <c r="G74" s="8" t="inlineStr">
        <is>
          <t>http://hn-dong.es.jne.kr/</t>
        </is>
      </c>
      <c r="H74" s="4" t="inlineStr">
        <is>
          <t>전남광주통합특별시 해남군 해남읍 중앙1로 45 , 해남동초등학교 (해남읍)</t>
        </is>
      </c>
      <c r="I74" s="4" t="n">
        <v>48</v>
      </c>
      <c r="J74" s="4" t="n">
        <v>846</v>
      </c>
      <c r="K74" s="4" t="inlineStr">
        <is>
          <t>교육활동 모델교</t>
        </is>
      </c>
      <c r="L74" s="4" t="n">
        <v>2022</v>
      </c>
      <c r="M74" s="4" t="inlineStr"/>
      <c r="N74" s="4" t="inlineStr"/>
      <c r="O74" s="4" t="inlineStr"/>
    </row>
    <row r="75">
      <c r="A75" s="4" t="n">
        <v>74</v>
      </c>
      <c r="B75" s="4" t="inlineStr">
        <is>
          <t>전남</t>
        </is>
      </c>
      <c r="C75" s="4" t="inlineStr">
        <is>
          <t>초</t>
        </is>
      </c>
      <c r="D75" s="4" t="inlineStr">
        <is>
          <t>해남서초등학교</t>
        </is>
      </c>
      <c r="E75" s="4" t="inlineStr">
        <is>
          <t>공립</t>
        </is>
      </c>
      <c r="F75" s="4" t="inlineStr">
        <is>
          <t>061-535-4414</t>
        </is>
      </c>
      <c r="G75" s="8" t="inlineStr">
        <is>
          <t>http://haenamseo.jge.es.kr</t>
        </is>
      </c>
      <c r="H75" s="4" t="inlineStr">
        <is>
          <t>전남광주통합특별시 해남군 해남읍 중앙1로 182 (해남읍)</t>
        </is>
      </c>
      <c r="I75" s="4" t="n">
        <v>19</v>
      </c>
      <c r="J75" s="4" t="n">
        <v>847</v>
      </c>
      <c r="K75" s="4" t="inlineStr">
        <is>
          <t>교육활동 모델교</t>
        </is>
      </c>
      <c r="L75" s="4" t="n">
        <v>2022</v>
      </c>
      <c r="M75" s="4" t="inlineStr"/>
      <c r="N75" s="4" t="inlineStr"/>
      <c r="O75" s="4" t="inlineStr"/>
    </row>
    <row r="76">
      <c r="A76" s="4" t="n">
        <v>75</v>
      </c>
      <c r="B76" s="4" t="inlineStr">
        <is>
          <t>전남</t>
        </is>
      </c>
      <c r="C76" s="4" t="inlineStr">
        <is>
          <t>초</t>
        </is>
      </c>
      <c r="D76" s="4" t="inlineStr">
        <is>
          <t>해보초등학교</t>
        </is>
      </c>
      <c r="E76" s="4" t="inlineStr">
        <is>
          <t>공립</t>
        </is>
      </c>
      <c r="F76" s="4" t="inlineStr">
        <is>
          <t>061-323-5110</t>
        </is>
      </c>
      <c r="G76" s="8" t="inlineStr">
        <is>
          <t>https://haebo.jge.es.kr/</t>
        </is>
      </c>
      <c r="H76" s="4" t="inlineStr">
        <is>
          <t>전남광주통합특별시 함평군 해보면 해삼로 313 (해보면)</t>
        </is>
      </c>
      <c r="I76" s="4" t="n">
        <v>6</v>
      </c>
      <c r="J76" s="4" t="n">
        <v>855</v>
      </c>
      <c r="K76" s="4" t="inlineStr">
        <is>
          <t>교육활동 모델교</t>
        </is>
      </c>
      <c r="L76" s="4" t="n">
        <v>2022</v>
      </c>
      <c r="M76" s="4" t="inlineStr"/>
      <c r="N76" s="4" t="inlineStr"/>
      <c r="O76" s="4" t="inlineStr"/>
    </row>
    <row r="77">
      <c r="A77" s="4" t="n">
        <v>76</v>
      </c>
      <c r="B77" s="4" t="inlineStr">
        <is>
          <t>전남</t>
        </is>
      </c>
      <c r="C77" s="4" t="inlineStr">
        <is>
          <t>초</t>
        </is>
      </c>
      <c r="D77" s="4" t="inlineStr">
        <is>
          <t>화순만연초등학교</t>
        </is>
      </c>
      <c r="E77" s="4" t="inlineStr">
        <is>
          <t>공립</t>
        </is>
      </c>
      <c r="F77" s="4" t="inlineStr">
        <is>
          <t>061-375-3114</t>
        </is>
      </c>
      <c r="G77" s="8" t="inlineStr">
        <is>
          <t>http://hsmy.es.jne.kr/</t>
        </is>
      </c>
      <c r="H77" s="4" t="inlineStr">
        <is>
          <t>전남광주통합특별시 화순군 화순읍 알메로 72 (화순읍, 화순만연초등학교)</t>
        </is>
      </c>
      <c r="I77" s="4" t="n">
        <v>14</v>
      </c>
      <c r="J77" s="4" t="n">
        <v>840</v>
      </c>
      <c r="K77" s="4" t="inlineStr">
        <is>
          <t>교육활동 모델교</t>
        </is>
      </c>
      <c r="L77" s="4" t="n">
        <v>2022</v>
      </c>
      <c r="M77" s="4" t="inlineStr"/>
      <c r="N77" s="4" t="inlineStr"/>
      <c r="O77" s="4" t="inlineStr"/>
    </row>
    <row r="78">
      <c r="A78" s="4" t="n">
        <v>77</v>
      </c>
      <c r="B78" s="4" t="inlineStr">
        <is>
          <t>전남</t>
        </is>
      </c>
      <c r="C78" s="4" t="inlineStr">
        <is>
          <t>초</t>
        </is>
      </c>
      <c r="D78" s="4" t="inlineStr">
        <is>
          <t>화순제일초등학교</t>
        </is>
      </c>
      <c r="E78" s="4" t="inlineStr">
        <is>
          <t>공립</t>
        </is>
      </c>
      <c r="F78" s="4" t="inlineStr">
        <is>
          <t>061-375-1300</t>
        </is>
      </c>
      <c r="G78" s="8" t="inlineStr">
        <is>
          <t>http://hsji.es.jne.kr</t>
        </is>
      </c>
      <c r="H78" s="4" t="inlineStr">
        <is>
          <t>전남광주통합특별시 화순군 화순읍 알메로 8 , 화순제일초등학교 (화순읍)</t>
        </is>
      </c>
      <c r="I78" s="4" t="n">
        <v>16</v>
      </c>
      <c r="J78" s="4" t="n">
        <v>841</v>
      </c>
      <c r="K78" s="4" t="inlineStr">
        <is>
          <t>교육활동 모델교</t>
        </is>
      </c>
      <c r="L78" s="4" t="n">
        <v>2022</v>
      </c>
      <c r="M78" s="4" t="inlineStr"/>
      <c r="N78" s="4" t="inlineStr"/>
      <c r="O78" s="4" t="inlineStr"/>
    </row>
    <row r="79">
      <c r="A79" s="4" t="n">
        <v>78</v>
      </c>
      <c r="B79" s="4" t="inlineStr">
        <is>
          <t>전남</t>
        </is>
      </c>
      <c r="C79" s="4" t="inlineStr">
        <is>
          <t>초</t>
        </is>
      </c>
      <c r="D79" s="4" t="inlineStr">
        <is>
          <t>화양초등학교</t>
        </is>
      </c>
      <c r="E79" s="4" t="inlineStr">
        <is>
          <t>공립</t>
        </is>
      </c>
      <c r="F79" s="4" t="inlineStr">
        <is>
          <t>061-686-6517</t>
        </is>
      </c>
      <c r="G79" s="8" t="inlineStr">
        <is>
          <t>http://ys-hwayang.es.jne.kr</t>
        </is>
      </c>
      <c r="H79" s="4" t="inlineStr">
        <is>
          <t>전남광주통합특별시 여수시 화양면 화동로 149 , 화양초등학교 (화양면)</t>
        </is>
      </c>
      <c r="I79" s="4" t="n">
        <v>6</v>
      </c>
      <c r="J79" s="4" t="n">
        <v>827</v>
      </c>
      <c r="K79" s="4" t="inlineStr">
        <is>
          <t>교육활동 모델교</t>
        </is>
      </c>
      <c r="L79" s="4" t="n">
        <v>2022</v>
      </c>
      <c r="M79" s="4" t="inlineStr"/>
      <c r="N79" s="4" t="inlineStr"/>
      <c r="O79" s="4" t="inlineStr"/>
    </row>
    <row r="80">
      <c r="A80" s="4" t="n">
        <v>79</v>
      </c>
      <c r="B80" s="4" t="inlineStr">
        <is>
          <t>전남</t>
        </is>
      </c>
      <c r="C80" s="4" t="inlineStr">
        <is>
          <t>초</t>
        </is>
      </c>
      <c r="D80" s="4" t="inlineStr">
        <is>
          <t>화흥초등학교</t>
        </is>
      </c>
      <c r="E80" s="4" t="inlineStr">
        <is>
          <t>공립</t>
        </is>
      </c>
      <c r="F80" s="4" t="inlineStr">
        <is>
          <t>061-552-2972</t>
        </is>
      </c>
      <c r="G80" s="8" t="inlineStr">
        <is>
          <t>http://hwaheung.jge.es.kr</t>
        </is>
      </c>
      <c r="H80" s="4" t="inlineStr">
        <is>
          <t>전남광주통합특별시 완도군 완도읍 청해진서로 824 , 화흥초등학교 (완도읍)</t>
        </is>
      </c>
      <c r="I80" s="4" t="n">
        <v>6</v>
      </c>
      <c r="J80" s="4" t="n">
        <v>857</v>
      </c>
      <c r="K80" s="4" t="inlineStr">
        <is>
          <t>교육활동 모델교</t>
        </is>
      </c>
      <c r="L80" s="4" t="n">
        <v>2022</v>
      </c>
      <c r="M80" s="4" t="inlineStr"/>
      <c r="N80" s="4" t="inlineStr"/>
      <c r="O80" s="4" t="inlineStr"/>
    </row>
    <row r="81">
      <c r="A81" s="4" t="n">
        <v>80</v>
      </c>
      <c r="B81" s="4" t="inlineStr">
        <is>
          <t>전남</t>
        </is>
      </c>
      <c r="C81" s="4" t="inlineStr">
        <is>
          <t>초</t>
        </is>
      </c>
      <c r="D81" s="4" t="inlineStr">
        <is>
          <t>황산초등학교</t>
        </is>
      </c>
      <c r="E81" s="4" t="inlineStr">
        <is>
          <t>공립</t>
        </is>
      </c>
      <c r="F81" s="4" t="inlineStr">
        <is>
          <t>061-532-2661</t>
        </is>
      </c>
      <c r="G81" s="8" t="inlineStr">
        <is>
          <t>http://hoangsan.es.jne.kr</t>
        </is>
      </c>
      <c r="H81" s="4" t="inlineStr">
        <is>
          <t>전남광주통합특별시 해남군 황산면 시등로 150 (황산면)</t>
        </is>
      </c>
      <c r="I81" s="4" t="n">
        <v>6</v>
      </c>
      <c r="J81" s="4" t="n">
        <v>845</v>
      </c>
      <c r="K81" s="4" t="inlineStr">
        <is>
          <t>교육활동 모델교</t>
        </is>
      </c>
      <c r="L81" s="4" t="n">
        <v>2022</v>
      </c>
      <c r="M81" s="4" t="inlineStr"/>
      <c r="N81" s="4" t="inlineStr"/>
      <c r="O81" s="4" t="inlineStr"/>
    </row>
    <row r="82">
      <c r="A82" s="4" t="n">
        <v>81</v>
      </c>
      <c r="B82" s="4" t="inlineStr">
        <is>
          <t>전남</t>
        </is>
      </c>
      <c r="C82" s="4" t="inlineStr">
        <is>
          <t>중</t>
        </is>
      </c>
      <c r="D82" s="4" t="inlineStr">
        <is>
          <t>곡성중학교</t>
        </is>
      </c>
      <c r="E82" s="4" t="inlineStr">
        <is>
          <t>공립</t>
        </is>
      </c>
      <c r="F82" s="4" t="inlineStr">
        <is>
          <t>061-363-1812</t>
        </is>
      </c>
      <c r="G82" s="8" t="inlineStr">
        <is>
          <t>http://gokseong.ms.jne.kr</t>
        </is>
      </c>
      <c r="H82" s="4" t="inlineStr">
        <is>
          <t>전남광주통합특별시 곡성군 곡성읍 학교로 80 (곡성읍)</t>
        </is>
      </c>
      <c r="I82" s="4" t="n">
        <v>10</v>
      </c>
      <c r="J82" s="4" t="n">
        <v>878</v>
      </c>
      <c r="K82" s="4" t="inlineStr">
        <is>
          <t>교육활동 모델교</t>
        </is>
      </c>
      <c r="L82" s="4" t="n">
        <v>2022</v>
      </c>
      <c r="M82" s="4" t="inlineStr"/>
      <c r="N82" s="4" t="inlineStr"/>
      <c r="O82" s="4" t="inlineStr"/>
    </row>
    <row r="83">
      <c r="A83" s="4" t="n">
        <v>82</v>
      </c>
      <c r="B83" s="4" t="inlineStr">
        <is>
          <t>전남</t>
        </is>
      </c>
      <c r="C83" s="4" t="inlineStr">
        <is>
          <t>중</t>
        </is>
      </c>
      <c r="D83" s="4" t="inlineStr">
        <is>
          <t>광양마동중학교</t>
        </is>
      </c>
      <c r="E83" s="4" t="inlineStr">
        <is>
          <t>공립</t>
        </is>
      </c>
      <c r="F83" s="4" t="inlineStr">
        <is>
          <t>061-798-9500</t>
        </is>
      </c>
      <c r="G83" s="8" t="inlineStr">
        <is>
          <t>http://madong.ms.jne.kr</t>
        </is>
      </c>
      <c r="H83" s="4" t="inlineStr">
        <is>
          <t>전남광주통합특별시 광양시 느지매기길 7 , 광양마동중학교 (마동)</t>
        </is>
      </c>
      <c r="I83" s="4" t="n">
        <v>18</v>
      </c>
      <c r="J83" s="4" t="n">
        <v>876</v>
      </c>
      <c r="K83" s="4" t="inlineStr">
        <is>
          <t>교육활동 모델교</t>
        </is>
      </c>
      <c r="L83" s="4" t="n">
        <v>2022</v>
      </c>
      <c r="M83" s="4" t="inlineStr"/>
      <c r="N83" s="4" t="inlineStr"/>
      <c r="O83" s="4" t="inlineStr"/>
    </row>
    <row r="84">
      <c r="A84" s="4" t="n">
        <v>83</v>
      </c>
      <c r="B84" s="4" t="inlineStr">
        <is>
          <t>전남</t>
        </is>
      </c>
      <c r="C84" s="4" t="inlineStr">
        <is>
          <t>중</t>
        </is>
      </c>
      <c r="D84" s="4" t="inlineStr">
        <is>
          <t>광양용강중학교</t>
        </is>
      </c>
      <c r="E84" s="4" t="inlineStr">
        <is>
          <t>공립</t>
        </is>
      </c>
      <c r="F84" s="4" t="inlineStr">
        <is>
          <t>061-760-6002</t>
        </is>
      </c>
      <c r="G84" s="8" t="inlineStr">
        <is>
          <t>http://gyyonggang.jge.ms.kr</t>
        </is>
      </c>
      <c r="H84" s="4" t="inlineStr">
        <is>
          <t>전남광주통합특별시 광양시 광양읍 용강1길 24 (광양읍)</t>
        </is>
      </c>
      <c r="I84" s="4" t="n">
        <v>25</v>
      </c>
      <c r="J84" s="4" t="n">
        <v>875</v>
      </c>
      <c r="K84" s="4" t="inlineStr">
        <is>
          <t>교육활동 모델교</t>
        </is>
      </c>
      <c r="L84" s="4" t="n">
        <v>2022</v>
      </c>
      <c r="M84" s="4" t="inlineStr"/>
      <c r="N84" s="4" t="inlineStr"/>
      <c r="O84" s="4" t="inlineStr"/>
    </row>
    <row r="85">
      <c r="A85" s="4" t="n">
        <v>84</v>
      </c>
      <c r="B85" s="4" t="inlineStr">
        <is>
          <t>전남</t>
        </is>
      </c>
      <c r="C85" s="4" t="inlineStr">
        <is>
          <t>중</t>
        </is>
      </c>
      <c r="D85" s="4" t="inlineStr">
        <is>
          <t>광양제철중학교</t>
        </is>
      </c>
      <c r="E85" s="4" t="inlineStr">
        <is>
          <t>사립</t>
        </is>
      </c>
      <c r="F85" s="4" t="inlineStr">
        <is>
          <t>061-798-1214</t>
        </is>
      </c>
      <c r="G85" s="8" t="inlineStr">
        <is>
          <t>http://gwangcheol.ms.jne.kr</t>
        </is>
      </c>
      <c r="H85" s="4" t="inlineStr">
        <is>
          <t>전남광주통합특별시 광양시 마로니에길 69 (금호동)</t>
        </is>
      </c>
      <c r="I85" s="4" t="n">
        <v>18</v>
      </c>
      <c r="J85" s="4" t="n">
        <v>877</v>
      </c>
      <c r="K85" s="4" t="inlineStr">
        <is>
          <t>교육활동 모델교</t>
        </is>
      </c>
      <c r="L85" s="4" t="n">
        <v>2022</v>
      </c>
      <c r="M85" s="4" t="inlineStr"/>
      <c r="N85" s="4" t="inlineStr"/>
      <c r="O85" s="4" t="inlineStr"/>
    </row>
    <row r="86">
      <c r="A86" s="4" t="n">
        <v>85</v>
      </c>
      <c r="B86" s="4" t="inlineStr">
        <is>
          <t>전남</t>
        </is>
      </c>
      <c r="C86" s="4" t="inlineStr">
        <is>
          <t>중</t>
        </is>
      </c>
      <c r="D86" s="4" t="inlineStr">
        <is>
          <t>나주중학교</t>
        </is>
      </c>
      <c r="E86" s="4" t="inlineStr">
        <is>
          <t>공립</t>
        </is>
      </c>
      <c r="F86" s="4" t="inlineStr">
        <is>
          <t>061-339-1740</t>
        </is>
      </c>
      <c r="G86" s="8" t="inlineStr">
        <is>
          <t>http://naju.jge.ms.kr</t>
        </is>
      </c>
      <c r="H86" s="4" t="inlineStr">
        <is>
          <t>전남광주통합특별시 나주시 남산길 10 , 나주중학교 (죽림동, 나주중학교)</t>
        </is>
      </c>
      <c r="I86" s="4" t="n">
        <v>14</v>
      </c>
      <c r="J86" s="4" t="n">
        <v>873</v>
      </c>
      <c r="K86" s="4" t="inlineStr">
        <is>
          <t>교육활동 모델교</t>
        </is>
      </c>
      <c r="L86" s="4" t="n">
        <v>2022</v>
      </c>
      <c r="M86" s="4" t="inlineStr"/>
      <c r="N86" s="4" t="inlineStr"/>
      <c r="O86" s="4" t="inlineStr"/>
    </row>
    <row r="87">
      <c r="A87" s="4" t="n">
        <v>86</v>
      </c>
      <c r="B87" s="4" t="inlineStr">
        <is>
          <t>전남</t>
        </is>
      </c>
      <c r="C87" s="4" t="inlineStr">
        <is>
          <t>중</t>
        </is>
      </c>
      <c r="D87" s="4" t="inlineStr">
        <is>
          <t>목포덕인중학교</t>
        </is>
      </c>
      <c r="E87" s="4" t="inlineStr">
        <is>
          <t>사립</t>
        </is>
      </c>
      <c r="F87" s="4" t="inlineStr">
        <is>
          <t>061-240-6303</t>
        </is>
      </c>
      <c r="G87" s="8" t="inlineStr">
        <is>
          <t>http://mokpodeogin.ms.jne.kr/</t>
        </is>
      </c>
      <c r="H87" s="4" t="inlineStr">
        <is>
          <t>전남광주통합특별시 목포시 죽선로 39-2 , 목포덕인중학교 (죽교동)</t>
        </is>
      </c>
      <c r="I87" s="4" t="n">
        <v>15</v>
      </c>
      <c r="J87" s="4" t="n">
        <v>863</v>
      </c>
      <c r="K87" s="4" t="inlineStr">
        <is>
          <t>교육활동 모델교</t>
        </is>
      </c>
      <c r="L87" s="4" t="n">
        <v>2022</v>
      </c>
      <c r="M87" s="4" t="inlineStr"/>
      <c r="N87" s="4" t="inlineStr"/>
      <c r="O87" s="4" t="inlineStr"/>
    </row>
    <row r="88">
      <c r="A88" s="4" t="n">
        <v>87</v>
      </c>
      <c r="B88" s="4" t="inlineStr">
        <is>
          <t>전남</t>
        </is>
      </c>
      <c r="C88" s="4" t="inlineStr">
        <is>
          <t>중</t>
        </is>
      </c>
      <c r="D88" s="4" t="inlineStr">
        <is>
          <t>목포애향중학교</t>
        </is>
      </c>
      <c r="E88" s="4" t="inlineStr">
        <is>
          <t>공립</t>
        </is>
      </c>
      <c r="F88" s="4" t="inlineStr">
        <is>
          <t>061-287-0833</t>
        </is>
      </c>
      <c r="G88" s="8" t="inlineStr">
        <is>
          <t>https://mpaehyang.jge.ms.kr</t>
        </is>
      </c>
      <c r="H88" s="4" t="inlineStr">
        <is>
          <t>전남광주통합특별시 목포시 남악2로22번길 28-7 (옥암동)</t>
        </is>
      </c>
      <c r="I88" s="4" t="n">
        <v>24</v>
      </c>
      <c r="J88" s="4" t="n">
        <v>867</v>
      </c>
      <c r="K88" s="4" t="inlineStr">
        <is>
          <t>교육활동 모델교</t>
        </is>
      </c>
      <c r="L88" s="4" t="n">
        <v>2022</v>
      </c>
      <c r="M88" s="4" t="inlineStr"/>
      <c r="N88" s="4" t="inlineStr"/>
      <c r="O88" s="4" t="inlineStr"/>
    </row>
    <row r="89">
      <c r="A89" s="4" t="n">
        <v>88</v>
      </c>
      <c r="B89" s="4" t="inlineStr">
        <is>
          <t>전남</t>
        </is>
      </c>
      <c r="C89" s="4" t="inlineStr">
        <is>
          <t>중</t>
        </is>
      </c>
      <c r="D89" s="4" t="inlineStr">
        <is>
          <t>목포영화중학교</t>
        </is>
      </c>
      <c r="E89" s="4" t="inlineStr">
        <is>
          <t>사립</t>
        </is>
      </c>
      <c r="F89" s="4" t="inlineStr">
        <is>
          <t>061-800-8114</t>
        </is>
      </c>
      <c r="G89" s="8" t="inlineStr">
        <is>
          <t>http://mokpoyounghwa.jge.ms.kr</t>
        </is>
      </c>
      <c r="H89" s="4" t="inlineStr">
        <is>
          <t>전남광주통합특별시 목포시 영산로 413-2 (상동)</t>
        </is>
      </c>
      <c r="I89" s="4" t="n">
        <v>18</v>
      </c>
      <c r="J89" s="4" t="n">
        <v>864</v>
      </c>
      <c r="K89" s="4" t="inlineStr">
        <is>
          <t>교육활동 모델교</t>
        </is>
      </c>
      <c r="L89" s="4" t="n">
        <v>2022</v>
      </c>
      <c r="M89" s="4" t="inlineStr"/>
      <c r="N89" s="4" t="inlineStr"/>
      <c r="O89" s="4" t="inlineStr"/>
    </row>
    <row r="90">
      <c r="A90" s="4" t="n">
        <v>89</v>
      </c>
      <c r="B90" s="4" t="inlineStr">
        <is>
          <t>전남</t>
        </is>
      </c>
      <c r="C90" s="4" t="inlineStr">
        <is>
          <t>중</t>
        </is>
      </c>
      <c r="D90" s="4" t="inlineStr">
        <is>
          <t>목포옥암중학교</t>
        </is>
      </c>
      <c r="E90" s="4" t="inlineStr">
        <is>
          <t>공립</t>
        </is>
      </c>
      <c r="F90" s="4" t="inlineStr">
        <is>
          <t>061-287-0511</t>
        </is>
      </c>
      <c r="G90" s="8" t="inlineStr">
        <is>
          <t>http://mp-okam.ms.jne.kr/</t>
        </is>
      </c>
      <c r="H90" s="4" t="inlineStr">
        <is>
          <t>전남광주통합특별시 목포시 남악1로42번길 59-6 (옥암동,옥암중학교)</t>
        </is>
      </c>
      <c r="I90" s="4" t="n">
        <v>24</v>
      </c>
      <c r="J90" s="4" t="n">
        <v>870</v>
      </c>
      <c r="K90" s="4" t="inlineStr">
        <is>
          <t>교육활동 모델교</t>
        </is>
      </c>
      <c r="L90" s="4" t="n">
        <v>2022</v>
      </c>
      <c r="M90" s="4" t="inlineStr"/>
      <c r="N90" s="4" t="inlineStr"/>
      <c r="O90" s="4" t="inlineStr"/>
    </row>
    <row r="91">
      <c r="A91" s="4" t="n">
        <v>90</v>
      </c>
      <c r="B91" s="4" t="inlineStr">
        <is>
          <t>전남</t>
        </is>
      </c>
      <c r="C91" s="4" t="inlineStr">
        <is>
          <t>중</t>
        </is>
      </c>
      <c r="D91" s="4" t="inlineStr">
        <is>
          <t>목포정명여자중학교</t>
        </is>
      </c>
      <c r="E91" s="4" t="inlineStr">
        <is>
          <t>사립</t>
        </is>
      </c>
      <c r="F91" s="4" t="inlineStr">
        <is>
          <t>061-240-3103</t>
        </is>
      </c>
      <c r="G91" s="8" t="inlineStr">
        <is>
          <t>http://jeongmyeong.ms.jne.kr</t>
        </is>
      </c>
      <c r="H91" s="4" t="inlineStr">
        <is>
          <t>전남광주통합특별시 목포시 삼일로 45 (양동)</t>
        </is>
      </c>
      <c r="I91" s="4" t="n">
        <v>18</v>
      </c>
      <c r="J91" s="4" t="n">
        <v>865</v>
      </c>
      <c r="K91" s="4" t="inlineStr">
        <is>
          <t>교육활동 모델교</t>
        </is>
      </c>
      <c r="L91" s="4" t="n">
        <v>2022</v>
      </c>
      <c r="M91" s="4" t="inlineStr"/>
      <c r="N91" s="4" t="inlineStr"/>
      <c r="O91" s="4" t="inlineStr"/>
    </row>
    <row r="92">
      <c r="A92" s="4" t="n">
        <v>91</v>
      </c>
      <c r="B92" s="4" t="inlineStr">
        <is>
          <t>전남</t>
        </is>
      </c>
      <c r="C92" s="4" t="inlineStr">
        <is>
          <t>중</t>
        </is>
      </c>
      <c r="D92" s="4" t="inlineStr">
        <is>
          <t>목포제일중학교</t>
        </is>
      </c>
      <c r="E92" s="4" t="inlineStr">
        <is>
          <t>공립</t>
        </is>
      </c>
      <c r="F92" s="4" t="inlineStr">
        <is>
          <t>061-273-2301</t>
        </is>
      </c>
      <c r="G92" s="8" t="inlineStr">
        <is>
          <t>http://mokpojeil.ms.jne.kr/</t>
        </is>
      </c>
      <c r="H92" s="4" t="inlineStr">
        <is>
          <t>전남광주통합특별시 목포시 삼학로 277 (용해동, 제일중학교)</t>
        </is>
      </c>
      <c r="I92" s="4" t="n">
        <v>16</v>
      </c>
      <c r="J92" s="4" t="n">
        <v>869</v>
      </c>
      <c r="K92" s="4" t="inlineStr">
        <is>
          <t>교육활동 모델교</t>
        </is>
      </c>
      <c r="L92" s="4" t="n">
        <v>2022</v>
      </c>
      <c r="M92" s="4" t="inlineStr"/>
      <c r="N92" s="4" t="inlineStr"/>
      <c r="O92" s="4" t="inlineStr"/>
    </row>
    <row r="93">
      <c r="A93" s="4" t="n">
        <v>92</v>
      </c>
      <c r="B93" s="4" t="inlineStr">
        <is>
          <t>전남</t>
        </is>
      </c>
      <c r="C93" s="4" t="inlineStr">
        <is>
          <t>중</t>
        </is>
      </c>
      <c r="D93" s="4" t="inlineStr">
        <is>
          <t>목포혜인여자중학교</t>
        </is>
      </c>
      <c r="E93" s="4" t="inlineStr">
        <is>
          <t>사립</t>
        </is>
      </c>
      <c r="F93" s="4" t="inlineStr">
        <is>
          <t>061-240-6580</t>
        </is>
      </c>
      <c r="G93" s="8" t="inlineStr">
        <is>
          <t>http://mokpohyein.ms.jne.kr/</t>
        </is>
      </c>
      <c r="H93" s="4" t="inlineStr">
        <is>
          <t>전남광주통합특별시 목포시 죽선로 39-2 (죽교동)</t>
        </is>
      </c>
      <c r="I93" s="4" t="n">
        <v>17</v>
      </c>
      <c r="J93" s="4" t="n">
        <v>866</v>
      </c>
      <c r="K93" s="4" t="inlineStr">
        <is>
          <t>교육활동 모델교</t>
        </is>
      </c>
      <c r="L93" s="4" t="n">
        <v>2022</v>
      </c>
      <c r="M93" s="4" t="inlineStr"/>
      <c r="N93" s="4" t="inlineStr"/>
      <c r="O93" s="4" t="inlineStr"/>
    </row>
    <row r="94">
      <c r="A94" s="4" t="n">
        <v>93</v>
      </c>
      <c r="B94" s="4" t="inlineStr">
        <is>
          <t>전남</t>
        </is>
      </c>
      <c r="C94" s="4" t="inlineStr">
        <is>
          <t>중</t>
        </is>
      </c>
      <c r="D94" s="4" t="inlineStr">
        <is>
          <t>문태중학교</t>
        </is>
      </c>
      <c r="E94" s="4" t="inlineStr">
        <is>
          <t>사립</t>
        </is>
      </c>
      <c r="F94" s="4" t="inlineStr">
        <is>
          <t>061-277-7535</t>
        </is>
      </c>
      <c r="G94" s="8" t="inlineStr">
        <is>
          <t>http://moontae.ms.jne.kr</t>
        </is>
      </c>
      <c r="H94" s="4" t="inlineStr">
        <is>
          <t>전남광주통합특별시 목포시 용당로 138 (용당동)</t>
        </is>
      </c>
      <c r="I94" s="4" t="n">
        <v>18</v>
      </c>
      <c r="J94" s="4" t="n">
        <v>868</v>
      </c>
      <c r="K94" s="4" t="inlineStr">
        <is>
          <t>교육활동 모델교</t>
        </is>
      </c>
      <c r="L94" s="4" t="n">
        <v>2022</v>
      </c>
      <c r="M94" s="4" t="inlineStr"/>
      <c r="N94" s="4" t="inlineStr"/>
      <c r="O94" s="4" t="inlineStr"/>
    </row>
    <row r="95">
      <c r="A95" s="4" t="n">
        <v>94</v>
      </c>
      <c r="B95" s="4" t="inlineStr">
        <is>
          <t>전남</t>
        </is>
      </c>
      <c r="C95" s="4" t="inlineStr">
        <is>
          <t>중</t>
        </is>
      </c>
      <c r="D95" s="4" t="inlineStr">
        <is>
          <t>보성복내중학교</t>
        </is>
      </c>
      <c r="E95" s="4" t="inlineStr">
        <is>
          <t>공립</t>
        </is>
      </c>
      <c r="F95" s="4" t="inlineStr">
        <is>
          <t>061-888-2590</t>
        </is>
      </c>
      <c r="G95" s="8" t="inlineStr">
        <is>
          <t>http://boknae.ms.jne.kr</t>
        </is>
      </c>
      <c r="H95" s="4" t="inlineStr">
        <is>
          <t>전남광주통합특별시 보성군 복내면 송재로 1926 , 보성복내중학교 (복내면)</t>
        </is>
      </c>
      <c r="I95" s="4" t="n">
        <v>4</v>
      </c>
      <c r="J95" s="4" t="n">
        <v>879</v>
      </c>
      <c r="K95" s="4" t="inlineStr">
        <is>
          <t>교육활동 모델교</t>
        </is>
      </c>
      <c r="L95" s="4" t="n">
        <v>2022</v>
      </c>
      <c r="M95" s="4" t="inlineStr"/>
      <c r="N95" s="4" t="inlineStr"/>
      <c r="O95" s="4" t="inlineStr"/>
    </row>
    <row r="96">
      <c r="A96" s="4" t="n">
        <v>95</v>
      </c>
      <c r="B96" s="4" t="inlineStr">
        <is>
          <t>전남</t>
        </is>
      </c>
      <c r="C96" s="4" t="inlineStr">
        <is>
          <t>중</t>
        </is>
      </c>
      <c r="D96" s="4" t="inlineStr">
        <is>
          <t>빛가람중학교</t>
        </is>
      </c>
      <c r="E96" s="4" t="inlineStr">
        <is>
          <t>공립</t>
        </is>
      </c>
      <c r="F96" s="4" t="inlineStr">
        <is>
          <t>061-820-4111</t>
        </is>
      </c>
      <c r="G96" s="8" t="inlineStr">
        <is>
          <t>http://bitgaram.ms.jne.kr</t>
        </is>
      </c>
      <c r="H96" s="4" t="inlineStr">
        <is>
          <t>전남광주통합특별시 나주시 월정5길 12 (빛가람동, 빛가람중학교)</t>
        </is>
      </c>
      <c r="I96" s="4" t="n">
        <v>26</v>
      </c>
      <c r="J96" s="4" t="n">
        <v>872</v>
      </c>
      <c r="K96" s="4" t="inlineStr">
        <is>
          <t>교육활동 모델교</t>
        </is>
      </c>
      <c r="L96" s="4" t="n">
        <v>2022</v>
      </c>
      <c r="M96" s="4" t="inlineStr"/>
      <c r="N96" s="4" t="inlineStr"/>
      <c r="O96" s="4" t="inlineStr"/>
    </row>
    <row r="97">
      <c r="A97" s="4" t="n">
        <v>96</v>
      </c>
      <c r="B97" s="4" t="inlineStr">
        <is>
          <t>전남</t>
        </is>
      </c>
      <c r="C97" s="4" t="inlineStr">
        <is>
          <t>중</t>
        </is>
      </c>
      <c r="D97" s="4" t="inlineStr">
        <is>
          <t>삼호중학교</t>
        </is>
      </c>
      <c r="E97" s="4" t="inlineStr">
        <is>
          <t>공립</t>
        </is>
      </c>
      <c r="F97" s="4" t="inlineStr">
        <is>
          <t>061-462-6570</t>
        </is>
      </c>
      <c r="G97" s="8" t="inlineStr">
        <is>
          <t>http://samho.ms.jne.kr</t>
        </is>
      </c>
      <c r="H97" s="4" t="inlineStr">
        <is>
          <t>전남광주통합특별시 영암군 삼호읍 방아제로 102 (삼호읍,삼호중학교)</t>
        </is>
      </c>
      <c r="I97" s="4" t="n">
        <v>22</v>
      </c>
      <c r="J97" s="4" t="n">
        <v>880</v>
      </c>
      <c r="K97" s="4" t="inlineStr">
        <is>
          <t>교육활동 모델교</t>
        </is>
      </c>
      <c r="L97" s="4" t="n">
        <v>2022</v>
      </c>
      <c r="M97" s="4" t="inlineStr"/>
      <c r="N97" s="4" t="inlineStr"/>
      <c r="O97" s="4" t="inlineStr"/>
    </row>
    <row r="98">
      <c r="A98" s="4" t="n">
        <v>97</v>
      </c>
      <c r="B98" s="4" t="inlineStr">
        <is>
          <t>전남</t>
        </is>
      </c>
      <c r="C98" s="4" t="inlineStr">
        <is>
          <t>중</t>
        </is>
      </c>
      <c r="D98" s="4" t="inlineStr">
        <is>
          <t>세지중학교</t>
        </is>
      </c>
      <c r="E98" s="4" t="inlineStr">
        <is>
          <t>사립</t>
        </is>
      </c>
      <c r="F98" s="4" t="inlineStr">
        <is>
          <t>061-331-5506</t>
        </is>
      </c>
      <c r="G98" s="8" t="inlineStr">
        <is>
          <t>http://seji.ms.jne.kr</t>
        </is>
      </c>
      <c r="H98" s="4" t="inlineStr">
        <is>
          <t>전남광주통합특별시 나주시 세지면 동창로 112 , 세지중학교 (세지면)</t>
        </is>
      </c>
      <c r="I98" s="4" t="n">
        <v>6</v>
      </c>
      <c r="J98" s="4" t="n">
        <v>874</v>
      </c>
      <c r="K98" s="4" t="inlineStr">
        <is>
          <t>교육활동 모델교</t>
        </is>
      </c>
      <c r="L98" s="4" t="n">
        <v>2022</v>
      </c>
      <c r="M98" s="4" t="inlineStr"/>
      <c r="N98" s="4" t="inlineStr"/>
      <c r="O98" s="4" t="inlineStr"/>
    </row>
    <row r="99">
      <c r="A99" s="4" t="n">
        <v>98</v>
      </c>
      <c r="B99" s="4" t="inlineStr">
        <is>
          <t>전남</t>
        </is>
      </c>
      <c r="C99" s="4" t="inlineStr">
        <is>
          <t>중</t>
        </is>
      </c>
      <c r="D99" s="4" t="inlineStr">
        <is>
          <t>안좌중학교</t>
        </is>
      </c>
      <c r="E99" s="4" t="inlineStr">
        <is>
          <t>공립</t>
        </is>
      </c>
      <c r="F99" s="4" t="inlineStr">
        <is>
          <t>061-262-7078</t>
        </is>
      </c>
      <c r="G99" s="8" t="inlineStr">
        <is>
          <t>http://anjwa.jge.ms.kr</t>
        </is>
      </c>
      <c r="H99" s="4" t="inlineStr">
        <is>
          <t>전남광주통합특별시 신안군 안좌면 중부로 743 (안좌면)</t>
        </is>
      </c>
      <c r="I99" s="4" t="n">
        <v>3</v>
      </c>
      <c r="J99" s="4" t="n">
        <v>883</v>
      </c>
      <c r="K99" s="4" t="inlineStr">
        <is>
          <t>교육활동 모델교</t>
        </is>
      </c>
      <c r="L99" s="4" t="n">
        <v>2022</v>
      </c>
      <c r="M99" s="4" t="inlineStr"/>
      <c r="N99" s="4" t="inlineStr"/>
      <c r="O99" s="4" t="inlineStr"/>
    </row>
    <row r="100">
      <c r="A100" s="4" t="n">
        <v>99</v>
      </c>
      <c r="B100" s="4" t="inlineStr">
        <is>
          <t>전남</t>
        </is>
      </c>
      <c r="C100" s="4" t="inlineStr">
        <is>
          <t>중</t>
        </is>
      </c>
      <c r="D100" s="4" t="inlineStr">
        <is>
          <t>여천중학교</t>
        </is>
      </c>
      <c r="E100" s="4" t="inlineStr">
        <is>
          <t>공립</t>
        </is>
      </c>
      <c r="F100" s="4" t="inlineStr">
        <is>
          <t>061-688-8604</t>
        </is>
      </c>
      <c r="G100" s="8" t="inlineStr">
        <is>
          <t>http://yeocheon.ms.jne.kr</t>
        </is>
      </c>
      <c r="H100" s="4" t="inlineStr">
        <is>
          <t>전남광주통합특별시 여수시 선원1길 26 (선원동, 여천중학교)</t>
        </is>
      </c>
      <c r="I100" s="4" t="n">
        <v>19</v>
      </c>
      <c r="J100" s="4" t="n">
        <v>871</v>
      </c>
      <c r="K100" s="4" t="inlineStr">
        <is>
          <t>교육활동 모델교</t>
        </is>
      </c>
      <c r="L100" s="4" t="n">
        <v>2022</v>
      </c>
      <c r="M100" s="4" t="inlineStr"/>
      <c r="N100" s="4" t="inlineStr"/>
      <c r="O100" s="4" t="inlineStr"/>
    </row>
    <row r="101">
      <c r="A101" s="4" t="n">
        <v>100</v>
      </c>
      <c r="B101" s="4" t="inlineStr">
        <is>
          <t>전남</t>
        </is>
      </c>
      <c r="C101" s="4" t="inlineStr">
        <is>
          <t>중</t>
        </is>
      </c>
      <c r="D101" s="4" t="inlineStr">
        <is>
          <t>진도중학교</t>
        </is>
      </c>
      <c r="E101" s="4" t="inlineStr">
        <is>
          <t>사립</t>
        </is>
      </c>
      <c r="F101" s="4" t="inlineStr">
        <is>
          <t>061-544-2413</t>
        </is>
      </c>
      <c r="G101" s="8" t="inlineStr">
        <is>
          <t>http://jindo.ms.jne.kr</t>
        </is>
      </c>
      <c r="H101" s="4" t="inlineStr">
        <is>
          <t>전남광주통합특별시 진도군 진도읍 교동3길 9 , 진도중학교 (진도읍)</t>
        </is>
      </c>
      <c r="I101" s="4" t="n">
        <v>12</v>
      </c>
      <c r="J101" s="4" t="n">
        <v>881</v>
      </c>
      <c r="K101" s="4" t="inlineStr">
        <is>
          <t>교육활동 모델교</t>
        </is>
      </c>
      <c r="L101" s="4" t="n">
        <v>2022</v>
      </c>
      <c r="M101" s="4" t="inlineStr"/>
      <c r="N101" s="4" t="inlineStr"/>
      <c r="O101" s="4" t="inlineStr"/>
    </row>
    <row r="102">
      <c r="A102" s="4" t="n">
        <v>101</v>
      </c>
      <c r="B102" s="4" t="inlineStr">
        <is>
          <t>전남</t>
        </is>
      </c>
      <c r="C102" s="4" t="inlineStr">
        <is>
          <t>중</t>
        </is>
      </c>
      <c r="D102" s="4" t="inlineStr">
        <is>
          <t>진도지산중학교</t>
        </is>
      </c>
      <c r="E102" s="4" t="inlineStr">
        <is>
          <t>사립</t>
        </is>
      </c>
      <c r="F102" s="4" t="inlineStr">
        <is>
          <t>061-542-0010</t>
        </is>
      </c>
      <c r="G102" s="8" t="inlineStr">
        <is>
          <t>http://jindojisan.ms.jne.kr/</t>
        </is>
      </c>
      <c r="H102" s="4" t="inlineStr">
        <is>
          <t>전남광주통합특별시 진도군 지산면 인지독치1길 21-62 (지산면, 진도지산중학교)</t>
        </is>
      </c>
      <c r="I102" s="4" t="n">
        <v>3</v>
      </c>
      <c r="J102" s="4" t="n">
        <v>882</v>
      </c>
      <c r="K102" s="4" t="inlineStr">
        <is>
          <t>교육활동 모델교</t>
        </is>
      </c>
      <c r="L102" s="4" t="n">
        <v>2022</v>
      </c>
      <c r="M102" s="4" t="inlineStr"/>
      <c r="N102" s="4" t="inlineStr"/>
      <c r="O102" s="4" t="inlineStr"/>
    </row>
    <row r="103">
      <c r="A103" s="4" t="n">
        <v>102</v>
      </c>
      <c r="B103" s="4" t="inlineStr">
        <is>
          <t>전남</t>
        </is>
      </c>
      <c r="C103" s="4" t="inlineStr">
        <is>
          <t>고</t>
        </is>
      </c>
      <c r="D103" s="4" t="inlineStr">
        <is>
          <t>강진고등학교</t>
        </is>
      </c>
      <c r="E103" s="4" t="inlineStr">
        <is>
          <t>공립</t>
        </is>
      </c>
      <c r="F103" s="4" t="inlineStr">
        <is>
          <t>061-430-2600</t>
        </is>
      </c>
      <c r="G103" s="8" t="inlineStr">
        <is>
          <t>http://gangjin.hs.jne.kr</t>
        </is>
      </c>
      <c r="H103" s="4" t="inlineStr">
        <is>
          <t>전남광주통합특별시 강진군 강진읍 고성길 15-7 (강진읍, 강진고등학교)</t>
        </is>
      </c>
      <c r="I103" s="4" t="n">
        <v>18</v>
      </c>
      <c r="J103" s="4" t="n">
        <v>903</v>
      </c>
      <c r="K103" s="4" t="inlineStr">
        <is>
          <t>교육활동 모델교</t>
        </is>
      </c>
      <c r="L103" s="4" t="n">
        <v>2022</v>
      </c>
      <c r="M103" s="4" t="inlineStr"/>
      <c r="N103" s="4" t="inlineStr"/>
      <c r="O103" s="4" t="inlineStr"/>
    </row>
    <row r="104">
      <c r="A104" s="4" t="n">
        <v>103</v>
      </c>
      <c r="B104" s="4" t="inlineStr">
        <is>
          <t>전남</t>
        </is>
      </c>
      <c r="C104" s="4" t="inlineStr">
        <is>
          <t>고</t>
        </is>
      </c>
      <c r="D104" s="4" t="inlineStr">
        <is>
          <t>곡성고등학교</t>
        </is>
      </c>
      <c r="E104" s="4" t="inlineStr">
        <is>
          <t>공립</t>
        </is>
      </c>
      <c r="F104" s="4" t="inlineStr">
        <is>
          <t>061-360-4600</t>
        </is>
      </c>
      <c r="G104" s="8" t="inlineStr">
        <is>
          <t>http://goksung.jge.hs.kr</t>
        </is>
      </c>
      <c r="H104" s="4" t="inlineStr">
        <is>
          <t>전남광주통합특별시 곡성군 곡성읍 학교로 119 (곡성읍)</t>
        </is>
      </c>
      <c r="I104" s="4" t="n">
        <v>12</v>
      </c>
      <c r="J104" s="4" t="n">
        <v>898</v>
      </c>
      <c r="K104" s="4" t="inlineStr">
        <is>
          <t>교육활동 모델교</t>
        </is>
      </c>
      <c r="L104" s="4" t="n">
        <v>2022</v>
      </c>
      <c r="M104" s="4" t="inlineStr"/>
      <c r="N104" s="4" t="inlineStr"/>
      <c r="O104" s="4" t="inlineStr"/>
    </row>
    <row r="105">
      <c r="A105" s="4" t="n">
        <v>104</v>
      </c>
      <c r="B105" s="4" t="inlineStr">
        <is>
          <t>전남</t>
        </is>
      </c>
      <c r="C105" s="4" t="inlineStr">
        <is>
          <t>고</t>
        </is>
      </c>
      <c r="D105" s="4" t="inlineStr">
        <is>
          <t>광양백운고등학교</t>
        </is>
      </c>
      <c r="E105" s="4" t="inlineStr">
        <is>
          <t>공립</t>
        </is>
      </c>
      <c r="F105" s="4" t="inlineStr">
        <is>
          <t>061-798-9054</t>
        </is>
      </c>
      <c r="G105" s="8" t="inlineStr">
        <is>
          <t>https://gwangyangbaekun.jge.hs.kr</t>
        </is>
      </c>
      <c r="H105" s="4" t="inlineStr">
        <is>
          <t>전남광주통합특별시 광양시 중마로 250 (중동,광양백운고등학교)</t>
        </is>
      </c>
      <c r="I105" s="4" t="n">
        <v>21</v>
      </c>
      <c r="J105" s="4" t="n">
        <v>896</v>
      </c>
      <c r="K105" s="4" t="inlineStr">
        <is>
          <t>교육활동 모델교</t>
        </is>
      </c>
      <c r="L105" s="4" t="n">
        <v>2022</v>
      </c>
      <c r="M105" s="4" t="inlineStr"/>
      <c r="N105" s="4" t="inlineStr"/>
      <c r="O105" s="4" t="inlineStr"/>
    </row>
    <row r="106">
      <c r="A106" s="4" t="n">
        <v>105</v>
      </c>
      <c r="B106" s="4" t="inlineStr">
        <is>
          <t>전남</t>
        </is>
      </c>
      <c r="C106" s="4" t="inlineStr">
        <is>
          <t>고</t>
        </is>
      </c>
      <c r="D106" s="4" t="inlineStr">
        <is>
          <t>광양제철고등학교</t>
        </is>
      </c>
      <c r="E106" s="4" t="inlineStr">
        <is>
          <t>사립</t>
        </is>
      </c>
      <c r="F106" s="4" t="inlineStr">
        <is>
          <t>061-798-1133</t>
        </is>
      </c>
      <c r="G106" s="8" t="inlineStr">
        <is>
          <t>http://gwangcheol.hs.jne.kr</t>
        </is>
      </c>
      <c r="H106" s="4" t="inlineStr">
        <is>
          <t>전남광주통합특별시 광양시 마로니에길 61 (금호동,광양제철고등학교)</t>
        </is>
      </c>
      <c r="I106" s="4" t="n">
        <v>24</v>
      </c>
      <c r="J106" s="4" t="n">
        <v>895</v>
      </c>
      <c r="K106" s="4" t="inlineStr">
        <is>
          <t>교육활동 모델교</t>
        </is>
      </c>
      <c r="L106" s="4" t="n">
        <v>2022</v>
      </c>
      <c r="M106" s="4" t="inlineStr"/>
      <c r="N106" s="4" t="inlineStr"/>
      <c r="O106" s="4" t="inlineStr"/>
    </row>
    <row r="107">
      <c r="A107" s="4" t="n">
        <v>106</v>
      </c>
      <c r="B107" s="4" t="inlineStr">
        <is>
          <t>전남</t>
        </is>
      </c>
      <c r="C107" s="4" t="inlineStr">
        <is>
          <t>고</t>
        </is>
      </c>
      <c r="D107" s="4" t="inlineStr">
        <is>
          <t>나주고등학교</t>
        </is>
      </c>
      <c r="E107" s="4" t="inlineStr">
        <is>
          <t>공립</t>
        </is>
      </c>
      <c r="F107" s="4" t="inlineStr">
        <is>
          <t>061-339-6894</t>
        </is>
      </c>
      <c r="G107" s="8" t="inlineStr">
        <is>
          <t>http://naju.hs.jne.kr</t>
        </is>
      </c>
      <c r="H107" s="4" t="inlineStr">
        <is>
          <t>전남광주통합특별시 나주시 나주천2길 26 (교동)</t>
        </is>
      </c>
      <c r="I107" s="4" t="n">
        <v>18</v>
      </c>
      <c r="J107" s="4" t="n">
        <v>894</v>
      </c>
      <c r="K107" s="4" t="inlineStr">
        <is>
          <t>교육활동 모델교</t>
        </is>
      </c>
      <c r="L107" s="4" t="n">
        <v>2022</v>
      </c>
      <c r="M107" s="4" t="inlineStr"/>
      <c r="N107" s="4" t="inlineStr"/>
      <c r="O107" s="4" t="inlineStr"/>
    </row>
    <row r="108">
      <c r="A108" s="4" t="n">
        <v>107</v>
      </c>
      <c r="B108" s="4" t="inlineStr">
        <is>
          <t>전남</t>
        </is>
      </c>
      <c r="C108" s="4" t="inlineStr">
        <is>
          <t>고</t>
        </is>
      </c>
      <c r="D108" s="4" t="inlineStr">
        <is>
          <t>목포덕인고등학교</t>
        </is>
      </c>
      <c r="E108" s="4" t="inlineStr">
        <is>
          <t>사립</t>
        </is>
      </c>
      <c r="F108" s="4" t="inlineStr">
        <is>
          <t>061-240-6400</t>
        </is>
      </c>
      <c r="G108" s="8" t="inlineStr">
        <is>
          <t>http://deogin.hs.jne.kr</t>
        </is>
      </c>
      <c r="H108" s="4" t="inlineStr">
        <is>
          <t>전남광주통합특별시 목포시 죽선로 39-2 , 목포덕인고등학교 (죽교동)</t>
        </is>
      </c>
      <c r="I108" s="4" t="n">
        <v>21</v>
      </c>
      <c r="J108" s="4" t="n">
        <v>885</v>
      </c>
      <c r="K108" s="4" t="inlineStr">
        <is>
          <t>교육활동 모델교</t>
        </is>
      </c>
      <c r="L108" s="4" t="n">
        <v>2022</v>
      </c>
      <c r="M108" s="4" t="inlineStr"/>
      <c r="N108" s="4" t="inlineStr"/>
      <c r="O108" s="4" t="inlineStr"/>
    </row>
    <row r="109">
      <c r="A109" s="4" t="n">
        <v>108</v>
      </c>
      <c r="B109" s="4" t="inlineStr">
        <is>
          <t>전남</t>
        </is>
      </c>
      <c r="C109" s="4" t="inlineStr">
        <is>
          <t>고</t>
        </is>
      </c>
      <c r="D109" s="4" t="inlineStr">
        <is>
          <t>목포혜인여자고등학교</t>
        </is>
      </c>
      <c r="E109" s="4" t="inlineStr">
        <is>
          <t>사립</t>
        </is>
      </c>
      <c r="F109" s="4" t="inlineStr">
        <is>
          <t>061-240-6680</t>
        </is>
      </c>
      <c r="G109" s="8" t="inlineStr">
        <is>
          <t>http://hyein.jge.hs.kr</t>
        </is>
      </c>
      <c r="H109" s="4" t="inlineStr">
        <is>
          <t>전남광주통합특별시 목포시 죽선로 39-2 , 목포혜인여자고등학교 (죽교동)</t>
        </is>
      </c>
      <c r="I109" s="4" t="n">
        <v>21</v>
      </c>
      <c r="J109" s="4" t="n">
        <v>886</v>
      </c>
      <c r="K109" s="4" t="inlineStr">
        <is>
          <t>교육활동 모델교</t>
        </is>
      </c>
      <c r="L109" s="4" t="n">
        <v>2022</v>
      </c>
      <c r="M109" s="4" t="inlineStr"/>
      <c r="N109" s="4" t="inlineStr"/>
      <c r="O109" s="4" t="inlineStr"/>
    </row>
    <row r="110">
      <c r="A110" s="4" t="n">
        <v>109</v>
      </c>
      <c r="B110" s="4" t="inlineStr">
        <is>
          <t>전남</t>
        </is>
      </c>
      <c r="C110" s="4" t="inlineStr">
        <is>
          <t>고</t>
        </is>
      </c>
      <c r="D110" s="4" t="inlineStr">
        <is>
          <t>목포홍일고등학교</t>
        </is>
      </c>
      <c r="E110" s="4" t="inlineStr">
        <is>
          <t>사립</t>
        </is>
      </c>
      <c r="F110" s="4" t="inlineStr">
        <is>
          <t>061-242-7784</t>
        </is>
      </c>
      <c r="G110" s="8" t="inlineStr">
        <is>
          <t>https://hongil.jge.hs.kr</t>
        </is>
      </c>
      <c r="H110" s="4" t="inlineStr">
        <is>
          <t>전남광주통합특별시 목포시 북항로 88 , 홍일고등학교 (죽교동)</t>
        </is>
      </c>
      <c r="I110" s="4" t="n">
        <v>21</v>
      </c>
      <c r="J110" s="4" t="n">
        <v>884</v>
      </c>
      <c r="K110" s="4" t="inlineStr">
        <is>
          <t>교육활동 모델교</t>
        </is>
      </c>
      <c r="L110" s="4" t="n">
        <v>2022</v>
      </c>
      <c r="M110" s="4" t="inlineStr"/>
      <c r="N110" s="4" t="inlineStr"/>
      <c r="O110" s="4" t="inlineStr"/>
    </row>
    <row r="111">
      <c r="A111" s="4" t="n">
        <v>110</v>
      </c>
      <c r="B111" s="4" t="inlineStr">
        <is>
          <t>전남</t>
        </is>
      </c>
      <c r="C111" s="4" t="inlineStr">
        <is>
          <t>고</t>
        </is>
      </c>
      <c r="D111" s="4" t="inlineStr">
        <is>
          <t>백제고등학교</t>
        </is>
      </c>
      <c r="E111" s="4" t="inlineStr">
        <is>
          <t>사립</t>
        </is>
      </c>
      <c r="F111" s="4" t="inlineStr">
        <is>
          <t>061-450-8200</t>
        </is>
      </c>
      <c r="G111" s="8" t="inlineStr">
        <is>
          <t>http://baekje.jge.hs.kr</t>
        </is>
      </c>
      <c r="H111" s="4" t="inlineStr">
        <is>
          <t>전남광주통합특별시 무안군 무안읍 무안로 422 (무안읍, 백제고등학교)</t>
        </is>
      </c>
      <c r="I111" s="4" t="n">
        <v>15</v>
      </c>
      <c r="J111" s="4" t="n">
        <v>905</v>
      </c>
      <c r="K111" s="4" t="inlineStr">
        <is>
          <t>교육활동 모델교</t>
        </is>
      </c>
      <c r="L111" s="4" t="n">
        <v>2022</v>
      </c>
      <c r="M111" s="4" t="inlineStr"/>
      <c r="N111" s="4" t="inlineStr"/>
      <c r="O111" s="4" t="inlineStr"/>
    </row>
    <row r="112">
      <c r="A112" s="4" t="n">
        <v>111</v>
      </c>
      <c r="B112" s="4" t="inlineStr">
        <is>
          <t>전남</t>
        </is>
      </c>
      <c r="C112" s="4" t="inlineStr">
        <is>
          <t>고</t>
        </is>
      </c>
      <c r="D112" s="4" t="inlineStr">
        <is>
          <t>벌교고등학교</t>
        </is>
      </c>
      <c r="E112" s="4" t="inlineStr">
        <is>
          <t>사립</t>
        </is>
      </c>
      <c r="F112" s="4" t="inlineStr">
        <is>
          <t>061-859-0100</t>
        </is>
      </c>
      <c r="G112" s="8" t="inlineStr">
        <is>
          <t>http://beolgyo.hs.jne.kr</t>
        </is>
      </c>
      <c r="H112" s="4" t="inlineStr">
        <is>
          <t>전남광주통합특별시 보성군 벌교읍 채동선로 115 (벌교읍)</t>
        </is>
      </c>
      <c r="I112" s="4" t="n">
        <v>15</v>
      </c>
      <c r="J112" s="4" t="n">
        <v>901</v>
      </c>
      <c r="K112" s="4" t="inlineStr">
        <is>
          <t>교육활동 모델교</t>
        </is>
      </c>
      <c r="L112" s="4" t="n">
        <v>2022</v>
      </c>
      <c r="M112" s="4" t="inlineStr"/>
      <c r="N112" s="4" t="inlineStr"/>
      <c r="O112" s="4" t="inlineStr"/>
    </row>
    <row r="113">
      <c r="A113" s="4" t="n">
        <v>112</v>
      </c>
      <c r="B113" s="4" t="inlineStr">
        <is>
          <t>전남</t>
        </is>
      </c>
      <c r="C113" s="4" t="inlineStr">
        <is>
          <t>고</t>
        </is>
      </c>
      <c r="D113" s="4" t="inlineStr">
        <is>
          <t>봉황고등학교</t>
        </is>
      </c>
      <c r="E113" s="4" t="inlineStr">
        <is>
          <t>공립</t>
        </is>
      </c>
      <c r="F113" s="4" t="inlineStr">
        <is>
          <t>061-820-6800</t>
        </is>
      </c>
      <c r="G113" s="8" t="inlineStr">
        <is>
          <t>https://bonghwang.hs.jne.kr/user/indexMain.action?siteId=bonghwang_hs#none</t>
        </is>
      </c>
      <c r="H113" s="4" t="inlineStr">
        <is>
          <t>전남광주통합특별시 나주시 월정5길 22 , 봉황고등학교 (빛가람동)</t>
        </is>
      </c>
      <c r="I113" s="4" t="n">
        <v>21</v>
      </c>
      <c r="J113" s="4" t="n">
        <v>892</v>
      </c>
      <c r="K113" s="4" t="inlineStr">
        <is>
          <t>교육활동 모델교</t>
        </is>
      </c>
      <c r="L113" s="4" t="n">
        <v>2022</v>
      </c>
      <c r="M113" s="4" t="inlineStr"/>
      <c r="N113" s="4" t="inlineStr"/>
      <c r="O113" s="4" t="inlineStr"/>
    </row>
    <row r="114">
      <c r="A114" s="4" t="n">
        <v>113</v>
      </c>
      <c r="B114" s="4" t="inlineStr">
        <is>
          <t>전남</t>
        </is>
      </c>
      <c r="C114" s="4" t="inlineStr">
        <is>
          <t>고</t>
        </is>
      </c>
      <c r="D114" s="4" t="inlineStr">
        <is>
          <t>순천고등학교</t>
        </is>
      </c>
      <c r="E114" s="4" t="inlineStr">
        <is>
          <t>공립</t>
        </is>
      </c>
      <c r="F114" s="4" t="inlineStr">
        <is>
          <t>061-759-7333</t>
        </is>
      </c>
      <c r="G114" s="8" t="inlineStr">
        <is>
          <t>http://suncheon.jge.hs.kr</t>
        </is>
      </c>
      <c r="H114" s="4" t="inlineStr">
        <is>
          <t>전남광주통합특별시 순천시 우석로 191 (인제동)</t>
        </is>
      </c>
      <c r="I114" s="4" t="n">
        <v>30</v>
      </c>
      <c r="J114" s="4" t="n">
        <v>888</v>
      </c>
      <c r="K114" s="4" t="inlineStr">
        <is>
          <t>교육활동 모델교</t>
        </is>
      </c>
      <c r="L114" s="4" t="n">
        <v>2022</v>
      </c>
      <c r="M114" s="4" t="inlineStr"/>
      <c r="N114" s="4" t="inlineStr"/>
      <c r="O114" s="4" t="inlineStr"/>
    </row>
    <row r="115">
      <c r="A115" s="4" t="n">
        <v>114</v>
      </c>
      <c r="B115" s="4" t="inlineStr">
        <is>
          <t>전남</t>
        </is>
      </c>
      <c r="C115" s="4" t="inlineStr">
        <is>
          <t>고</t>
        </is>
      </c>
      <c r="D115" s="4" t="inlineStr">
        <is>
          <t>순천매산여자고등학교</t>
        </is>
      </c>
      <c r="E115" s="4" t="inlineStr">
        <is>
          <t>사립</t>
        </is>
      </c>
      <c r="F115" s="4" t="inlineStr">
        <is>
          <t>061-752-6222</t>
        </is>
      </c>
      <c r="G115" s="8" t="inlineStr">
        <is>
          <t>http://msgh.hs.jne.kr</t>
        </is>
      </c>
      <c r="H115" s="4" t="inlineStr">
        <is>
          <t>전남광주통합특별시 순천시 매산길 43 (매곡동, 매산여자고등학교)</t>
        </is>
      </c>
      <c r="I115" s="4" t="n">
        <v>27</v>
      </c>
      <c r="J115" s="4" t="n">
        <v>889</v>
      </c>
      <c r="K115" s="4" t="inlineStr">
        <is>
          <t>교육활동 모델교</t>
        </is>
      </c>
      <c r="L115" s="4" t="n">
        <v>2022</v>
      </c>
      <c r="M115" s="4" t="inlineStr"/>
      <c r="N115" s="4" t="inlineStr"/>
      <c r="O115" s="4" t="inlineStr"/>
    </row>
    <row r="116">
      <c r="A116" s="4" t="n">
        <v>115</v>
      </c>
      <c r="B116" s="4" t="inlineStr">
        <is>
          <t>전남</t>
        </is>
      </c>
      <c r="C116" s="4" t="inlineStr">
        <is>
          <t>고</t>
        </is>
      </c>
      <c r="D116" s="4" t="inlineStr">
        <is>
          <t>순천여자고등학교</t>
        </is>
      </c>
      <c r="E116" s="4" t="inlineStr">
        <is>
          <t>공립</t>
        </is>
      </c>
      <c r="F116" s="4" t="inlineStr">
        <is>
          <t>061-740-0546</t>
        </is>
      </c>
      <c r="G116" s="8" t="inlineStr">
        <is>
          <t>suncheon-g.jge.hs.kr</t>
        </is>
      </c>
      <c r="H116" s="4" t="inlineStr">
        <is>
          <t>전남광주통합특별시 순천시 저전길 54 (저전동)</t>
        </is>
      </c>
      <c r="I116" s="4" t="n">
        <v>30</v>
      </c>
      <c r="J116" s="4" t="n">
        <v>891</v>
      </c>
      <c r="K116" s="4" t="inlineStr">
        <is>
          <t>교육활동 모델교</t>
        </is>
      </c>
      <c r="L116" s="4" t="n">
        <v>2022</v>
      </c>
      <c r="M116" s="4" t="inlineStr"/>
      <c r="N116" s="4" t="inlineStr"/>
      <c r="O116" s="4" t="inlineStr"/>
    </row>
    <row r="117">
      <c r="A117" s="4" t="n">
        <v>116</v>
      </c>
      <c r="B117" s="4" t="inlineStr">
        <is>
          <t>전남</t>
        </is>
      </c>
      <c r="C117" s="4" t="inlineStr">
        <is>
          <t>고</t>
        </is>
      </c>
      <c r="D117" s="4" t="inlineStr">
        <is>
          <t>순천효천고등학교</t>
        </is>
      </c>
      <c r="E117" s="4" t="inlineStr">
        <is>
          <t>사립</t>
        </is>
      </c>
      <c r="F117" s="4" t="inlineStr">
        <is>
          <t>061-741-2145</t>
        </is>
      </c>
      <c r="G117" s="8" t="inlineStr">
        <is>
          <t>http://hyocheon.hs.jne.kr</t>
        </is>
      </c>
      <c r="H117" s="4" t="inlineStr">
        <is>
          <t>전남광주통합특별시 순천시 녹색로 1360 (대룡동,효천고등학교)</t>
        </is>
      </c>
      <c r="I117" s="4" t="n">
        <v>27</v>
      </c>
      <c r="J117" s="4" t="n">
        <v>890</v>
      </c>
      <c r="K117" s="4" t="inlineStr">
        <is>
          <t>교육활동 모델교</t>
        </is>
      </c>
      <c r="L117" s="4" t="n">
        <v>2022</v>
      </c>
      <c r="M117" s="4" t="inlineStr"/>
      <c r="N117" s="4" t="inlineStr"/>
      <c r="O117" s="4" t="inlineStr"/>
    </row>
    <row r="118">
      <c r="A118" s="4" t="n">
        <v>117</v>
      </c>
      <c r="B118" s="4" t="inlineStr">
        <is>
          <t>전남</t>
        </is>
      </c>
      <c r="C118" s="4" t="inlineStr">
        <is>
          <t>고</t>
        </is>
      </c>
      <c r="D118" s="4" t="inlineStr">
        <is>
          <t>여남고등학교</t>
        </is>
      </c>
      <c r="E118" s="4" t="inlineStr">
        <is>
          <t>공립</t>
        </is>
      </c>
      <c r="F118" s="4" t="inlineStr">
        <is>
          <t>061-660-0320</t>
        </is>
      </c>
      <c r="G118" s="8" t="inlineStr">
        <is>
          <t>http://yeonam.hs.jne.kr</t>
        </is>
      </c>
      <c r="H118" s="4" t="inlineStr">
        <is>
          <t>전남광주통합특별시 여수시 남면 우실해안길 5 (남면, 여남중고등학교)</t>
        </is>
      </c>
      <c r="I118" s="4" t="n">
        <v>3</v>
      </c>
      <c r="J118" s="4" t="n">
        <v>887</v>
      </c>
      <c r="K118" s="4" t="inlineStr">
        <is>
          <t>교육활동 모델교</t>
        </is>
      </c>
      <c r="L118" s="4" t="n">
        <v>2022</v>
      </c>
      <c r="M118" s="4" t="inlineStr"/>
      <c r="N118" s="4" t="inlineStr"/>
      <c r="O118" s="4" t="inlineStr"/>
    </row>
    <row r="119">
      <c r="A119" s="4" t="n">
        <v>118</v>
      </c>
      <c r="B119" s="4" t="inlineStr">
        <is>
          <t>전남</t>
        </is>
      </c>
      <c r="C119" s="4" t="inlineStr">
        <is>
          <t>고</t>
        </is>
      </c>
      <c r="D119" s="4" t="inlineStr">
        <is>
          <t>영산고등학교</t>
        </is>
      </c>
      <c r="E119" s="4" t="inlineStr">
        <is>
          <t>사립</t>
        </is>
      </c>
      <c r="F119" s="4" t="inlineStr">
        <is>
          <t>061-332-4813</t>
        </is>
      </c>
      <c r="G119" s="8" t="inlineStr">
        <is>
          <t>http://yeongsan.hs.jne.kr</t>
        </is>
      </c>
      <c r="H119" s="4" t="inlineStr">
        <is>
          <t>전남광주통합특별시 나주시 영강길 32 (삼영동, 영산고등학교)</t>
        </is>
      </c>
      <c r="I119" s="4" t="n">
        <v>16</v>
      </c>
      <c r="J119" s="4" t="n">
        <v>893</v>
      </c>
      <c r="K119" s="4" t="inlineStr">
        <is>
          <t>교육활동 모델교</t>
        </is>
      </c>
      <c r="L119" s="4" t="n">
        <v>2022</v>
      </c>
      <c r="M119" s="4" t="inlineStr"/>
      <c r="N119" s="4" t="inlineStr"/>
      <c r="O119" s="4" t="inlineStr"/>
    </row>
    <row r="120">
      <c r="A120" s="4" t="n">
        <v>119</v>
      </c>
      <c r="B120" s="4" t="inlineStr">
        <is>
          <t>전남</t>
        </is>
      </c>
      <c r="C120" s="4" t="inlineStr">
        <is>
          <t>고</t>
        </is>
      </c>
      <c r="D120" s="4" t="inlineStr">
        <is>
          <t>영산성지고등학교</t>
        </is>
      </c>
      <c r="E120" s="4" t="inlineStr">
        <is>
          <t>사립</t>
        </is>
      </c>
      <c r="F120" s="4" t="inlineStr">
        <is>
          <t>061-352-6351</t>
        </is>
      </c>
      <c r="G120" s="8" t="inlineStr">
        <is>
          <t>yssj.jge.hs.kr</t>
        </is>
      </c>
      <c r="H120" s="4" t="inlineStr">
        <is>
          <t>전남광주통합특별시 영광군 백수읍 성지로 1218-6 (백수읍)</t>
        </is>
      </c>
      <c r="I120" s="4" t="n">
        <v>6</v>
      </c>
      <c r="J120" s="4" t="n">
        <v>907</v>
      </c>
      <c r="K120" s="4" t="inlineStr">
        <is>
          <t>교육활동 모델교</t>
        </is>
      </c>
      <c r="L120" s="4" t="n">
        <v>2022</v>
      </c>
      <c r="M120" s="4" t="inlineStr"/>
      <c r="N120" s="4" t="inlineStr"/>
      <c r="O120" s="4" t="inlineStr"/>
    </row>
    <row r="121">
      <c r="A121" s="4" t="n">
        <v>120</v>
      </c>
      <c r="B121" s="4" t="inlineStr">
        <is>
          <t>전남</t>
        </is>
      </c>
      <c r="C121" s="4" t="inlineStr">
        <is>
          <t>고</t>
        </is>
      </c>
      <c r="D121" s="4" t="inlineStr">
        <is>
          <t>예당고등학교</t>
        </is>
      </c>
      <c r="E121" s="4" t="inlineStr">
        <is>
          <t>사립</t>
        </is>
      </c>
      <c r="F121" s="4" t="inlineStr">
        <is>
          <t>061-853-7885</t>
        </is>
      </c>
      <c r="G121" s="8" t="inlineStr">
        <is>
          <t>http://yedang.hs.jne.kr</t>
        </is>
      </c>
      <c r="H121" s="4" t="inlineStr">
        <is>
          <t>전남광주통합특별시 보성군 득량면 예당길 155-12 (득량면,예당고등학교)</t>
        </is>
      </c>
      <c r="I121" s="4" t="n">
        <v>9</v>
      </c>
      <c r="J121" s="4" t="n">
        <v>902</v>
      </c>
      <c r="K121" s="4" t="inlineStr">
        <is>
          <t>교육활동 모델교</t>
        </is>
      </c>
      <c r="L121" s="4" t="n">
        <v>2022</v>
      </c>
      <c r="M121" s="4" t="inlineStr"/>
      <c r="N121" s="4" t="inlineStr"/>
      <c r="O121" s="4" t="inlineStr"/>
    </row>
    <row r="122">
      <c r="A122" s="4" t="n">
        <v>121</v>
      </c>
      <c r="B122" s="4" t="inlineStr">
        <is>
          <t>전남</t>
        </is>
      </c>
      <c r="C122" s="4" t="inlineStr">
        <is>
          <t>고</t>
        </is>
      </c>
      <c r="D122" s="4" t="inlineStr">
        <is>
          <t>옥과고등학교</t>
        </is>
      </c>
      <c r="E122" s="4" t="inlineStr">
        <is>
          <t>사립</t>
        </is>
      </c>
      <c r="F122" s="4" t="inlineStr">
        <is>
          <t>061-360-5600</t>
        </is>
      </c>
      <c r="G122" s="8" t="inlineStr">
        <is>
          <t>http://okgwa.hs.jne.kr</t>
        </is>
      </c>
      <c r="H122" s="4" t="inlineStr">
        <is>
          <t>전남광주통합특별시 곡성군 옥과면 대학로 99 (옥과면)</t>
        </is>
      </c>
      <c r="I122" s="4" t="n">
        <v>12</v>
      </c>
      <c r="J122" s="4" t="n">
        <v>900</v>
      </c>
      <c r="K122" s="4" t="inlineStr">
        <is>
          <t>교육활동 모델교</t>
        </is>
      </c>
      <c r="L122" s="4" t="n">
        <v>2022</v>
      </c>
      <c r="M122" s="4" t="inlineStr"/>
      <c r="N122" s="4" t="inlineStr"/>
      <c r="O122" s="4" t="inlineStr"/>
    </row>
    <row r="123">
      <c r="A123" s="4" t="n">
        <v>122</v>
      </c>
      <c r="B123" s="4" t="inlineStr">
        <is>
          <t>전남</t>
        </is>
      </c>
      <c r="C123" s="4" t="inlineStr">
        <is>
          <t>고</t>
        </is>
      </c>
      <c r="D123" s="4" t="inlineStr">
        <is>
          <t>진도고등학교</t>
        </is>
      </c>
      <c r="E123" s="4" t="inlineStr">
        <is>
          <t>사립</t>
        </is>
      </c>
      <c r="F123" s="4" t="inlineStr">
        <is>
          <t>061-544-2025</t>
        </is>
      </c>
      <c r="G123" s="8" t="inlineStr">
        <is>
          <t>http://jindo.hs.jne.kr/</t>
        </is>
      </c>
      <c r="H123" s="4" t="inlineStr">
        <is>
          <t>전남광주통합특별시 진도군 진도읍 동외4길 117-5 (진도읍, 진도고등학교)</t>
        </is>
      </c>
      <c r="I123" s="4" t="n">
        <v>12</v>
      </c>
      <c r="J123" s="4" t="n">
        <v>908</v>
      </c>
      <c r="K123" s="4" t="inlineStr">
        <is>
          <t>교육활동 모델교</t>
        </is>
      </c>
      <c r="L123" s="4" t="n">
        <v>2022</v>
      </c>
      <c r="M123" s="4" t="inlineStr"/>
      <c r="N123" s="4" t="inlineStr"/>
      <c r="O123" s="4" t="inlineStr"/>
    </row>
    <row r="124">
      <c r="A124" s="4" t="n">
        <v>123</v>
      </c>
      <c r="B124" s="4" t="inlineStr">
        <is>
          <t>전남</t>
        </is>
      </c>
      <c r="C124" s="4" t="inlineStr">
        <is>
          <t>고</t>
        </is>
      </c>
      <c r="D124" s="4" t="inlineStr">
        <is>
          <t>창평고등학교</t>
        </is>
      </c>
      <c r="E124" s="4" t="inlineStr">
        <is>
          <t>사립</t>
        </is>
      </c>
      <c r="F124" s="4" t="inlineStr">
        <is>
          <t>061-380-5201</t>
        </is>
      </c>
      <c r="G124" s="8" t="inlineStr">
        <is>
          <t>http://changpyeong.hs.jne.kr</t>
        </is>
      </c>
      <c r="H124" s="4" t="inlineStr">
        <is>
          <t>전남광주통합특별시 담양군 창평면 창평로 582 (창평면, 창평고등학교)</t>
        </is>
      </c>
      <c r="I124" s="4" t="n">
        <v>27</v>
      </c>
      <c r="J124" s="4" t="n">
        <v>897</v>
      </c>
      <c r="K124" s="4" t="inlineStr">
        <is>
          <t>교육활동 모델교</t>
        </is>
      </c>
      <c r="L124" s="4" t="n">
        <v>2022</v>
      </c>
      <c r="M124" s="4" t="inlineStr"/>
      <c r="N124" s="4" t="inlineStr"/>
      <c r="O124" s="4" t="inlineStr"/>
    </row>
    <row r="125">
      <c r="A125" s="4" t="n">
        <v>124</v>
      </c>
      <c r="B125" s="4" t="inlineStr">
        <is>
          <t>전남</t>
        </is>
      </c>
      <c r="C125" s="4" t="inlineStr">
        <is>
          <t>고</t>
        </is>
      </c>
      <c r="D125" s="4" t="inlineStr">
        <is>
          <t>한울고등학교</t>
        </is>
      </c>
      <c r="E125" s="4" t="inlineStr">
        <is>
          <t>공립</t>
        </is>
      </c>
      <c r="F125" s="4" t="inlineStr">
        <is>
          <t>0613600101</t>
        </is>
      </c>
      <c r="G125" s="8" t="inlineStr">
        <is>
          <t>http://hanwool.hs.jne.kr</t>
        </is>
      </c>
      <c r="H125" s="4" t="inlineStr">
        <is>
          <t>전남광주통합특별시 곡성군 목사동면 주목로 713 , 한울고등학교 (목사동면)</t>
        </is>
      </c>
      <c r="I125" s="4" t="n">
        <v>6</v>
      </c>
      <c r="J125" s="4" t="n">
        <v>899</v>
      </c>
      <c r="K125" s="4" t="inlineStr">
        <is>
          <t>교육활동 모델교</t>
        </is>
      </c>
      <c r="L125" s="4" t="n">
        <v>2022</v>
      </c>
      <c r="M125" s="4" t="inlineStr"/>
      <c r="N125" s="4" t="inlineStr"/>
      <c r="O125" s="4" t="inlineStr"/>
    </row>
    <row r="126">
      <c r="A126" s="4" t="n">
        <v>125</v>
      </c>
      <c r="B126" s="4" t="inlineStr">
        <is>
          <t>전남</t>
        </is>
      </c>
      <c r="C126" s="4" t="inlineStr">
        <is>
          <t>고</t>
        </is>
      </c>
      <c r="D126" s="4" t="inlineStr">
        <is>
          <t>함평고등학교</t>
        </is>
      </c>
      <c r="E126" s="4" t="inlineStr">
        <is>
          <t>사립</t>
        </is>
      </c>
      <c r="F126" s="4" t="inlineStr">
        <is>
          <t>061-323-6013</t>
        </is>
      </c>
      <c r="G126" s="8" t="inlineStr">
        <is>
          <t>http://hampyeong.hs.jne.kr</t>
        </is>
      </c>
      <c r="H126" s="4" t="inlineStr">
        <is>
          <t>전남광주통합특별시 함평군 함평읍 함영로 1584-28 (함평읍, 함평고등학교)</t>
        </is>
      </c>
      <c r="I126" s="4" t="n">
        <v>12</v>
      </c>
      <c r="J126" s="4" t="n">
        <v>906</v>
      </c>
      <c r="K126" s="4" t="inlineStr">
        <is>
          <t>교육활동 모델교</t>
        </is>
      </c>
      <c r="L126" s="4" t="n">
        <v>2022</v>
      </c>
      <c r="M126" s="4" t="inlineStr"/>
      <c r="N126" s="4" t="inlineStr"/>
      <c r="O126" s="4" t="inlineStr"/>
    </row>
    <row r="127">
      <c r="A127" s="4" t="n">
        <v>126</v>
      </c>
      <c r="B127" s="4" t="inlineStr">
        <is>
          <t>전남</t>
        </is>
      </c>
      <c r="C127" s="4" t="inlineStr">
        <is>
          <t>고</t>
        </is>
      </c>
      <c r="D127" s="4" t="inlineStr">
        <is>
          <t>해남고등학교</t>
        </is>
      </c>
      <c r="E127" s="4" t="inlineStr">
        <is>
          <t>공립</t>
        </is>
      </c>
      <c r="F127" s="4" t="inlineStr">
        <is>
          <t>061-530-2700</t>
        </is>
      </c>
      <c r="G127" s="8" t="inlineStr">
        <is>
          <t>http://haenam.hs.jne.kr</t>
        </is>
      </c>
      <c r="H127" s="4" t="inlineStr">
        <is>
          <t>전남광주통합특별시 해남군 해남읍 명문길 7 (해남읍,해남고등학교)</t>
        </is>
      </c>
      <c r="I127" s="4" t="n">
        <v>27</v>
      </c>
      <c r="J127" s="4" t="n">
        <v>904</v>
      </c>
      <c r="K127" s="4" t="inlineStr">
        <is>
          <t>교육활동 모델교</t>
        </is>
      </c>
      <c r="L127" s="4" t="n">
        <v>2022</v>
      </c>
      <c r="M127" s="4" t="inlineStr"/>
      <c r="N127" s="4" t="inlineStr"/>
      <c r="O127" s="4" t="inlineStr"/>
    </row>
    <row r="128">
      <c r="A128" s="9" t="n">
        <v>127</v>
      </c>
      <c r="B128" s="9" t="inlineStr">
        <is>
          <t>전남</t>
        </is>
      </c>
      <c r="C128" s="9" t="inlineStr">
        <is>
          <t>특</t>
        </is>
      </c>
      <c r="D128" s="9" t="inlineStr">
        <is>
          <t>덕수학교</t>
        </is>
      </c>
      <c r="E128" s="9" t="inlineStr"/>
      <c r="F128" s="9" t="inlineStr"/>
      <c r="G128" s="9" t="inlineStr"/>
      <c r="H128" s="9" t="inlineStr"/>
      <c r="I128" s="9" t="n"/>
      <c r="J128" s="9" t="n">
        <v>909</v>
      </c>
      <c r="K128" s="9" t="inlineStr">
        <is>
          <t>교육활동 모델교</t>
        </is>
      </c>
      <c r="L128" s="9" t="n">
        <v>2022</v>
      </c>
      <c r="M128" s="9" t="inlineStr"/>
      <c r="N128" s="9" t="inlineStr"/>
      <c r="O128" s="9" t="inlineStr"/>
    </row>
    <row r="129">
      <c r="A129" s="9" t="n">
        <v>128</v>
      </c>
      <c r="B129" s="9" t="inlineStr">
        <is>
          <t>전남</t>
        </is>
      </c>
      <c r="C129" s="9" t="inlineStr">
        <is>
          <t>특</t>
        </is>
      </c>
      <c r="D129" s="9" t="inlineStr">
        <is>
          <t>함평영화학교</t>
        </is>
      </c>
      <c r="E129" s="9" t="inlineStr"/>
      <c r="F129" s="9" t="inlineStr"/>
      <c r="G129" s="9" t="inlineStr"/>
      <c r="H129" s="9" t="inlineStr"/>
      <c r="I129" s="9" t="n"/>
      <c r="J129" s="9" t="n">
        <v>910</v>
      </c>
      <c r="K129" s="9" t="inlineStr">
        <is>
          <t>교육활동 모델교</t>
        </is>
      </c>
      <c r="L129" s="9" t="n">
        <v>2022</v>
      </c>
      <c r="M129" s="9" t="inlineStr"/>
      <c r="N129" s="9" t="inlineStr"/>
      <c r="O129" s="9" t="inlineStr"/>
    </row>
  </sheetData>
  <autoFilter ref="A1:O129"/>
  <dataValidations count="1">
    <dataValidation sqref="M2:M129" showDropDown="0" showInputMessage="0" showErrorMessage="0" allowBlank="1" type="list">
      <formula1>"미접촉,연락완료,제안발송,협의중,계약,보류"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  <hyperlink xmlns:r="http://schemas.openxmlformats.org/officeDocument/2006/relationships" ref="G126" r:id="rId122"/>
    <hyperlink xmlns:r="http://schemas.openxmlformats.org/officeDocument/2006/relationships" ref="G127" r:id="rId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2026-10-02T03:15:15Z</dcterms:created>
  <dcterms:modified xsi:type="dcterms:W3CDTF">2026-10-02T03:15:16Z</dcterms:modified>
</cp:coreProperties>
</file>