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codeName="ThisWorkbook"/>
  <mc:AlternateContent xmlns:mc="http://schemas.openxmlformats.org/markup-compatibility/2006">
    <mc:Choice Requires="x15">
      <x15ac:absPath xmlns:x15ac="http://schemas.microsoft.com/office/spreadsheetml/2010/11/ac" url="/Users/cholatissrikanthimaraks/theme project/vuexy-admin-v10.7.0/vue-version/typescript-version/starter-kitworkload/public/"/>
    </mc:Choice>
  </mc:AlternateContent>
  <xr:revisionPtr revIDLastSave="0" documentId="13_ncr:1_{0E749122-98B5-2245-9A19-F676B16ADABC}" xr6:coauthVersionLast="47" xr6:coauthVersionMax="47" xr10:uidLastSave="{00000000-0000-0000-0000-000000000000}"/>
  <bookViews>
    <workbookView xWindow="0" yWindow="760" windowWidth="30240" windowHeight="17740" xr2:uid="{00000000-000D-0000-FFFF-FFFF00000000}"/>
  </bookViews>
  <sheets>
    <sheet name="Tasks" sheetId="1" r:id="rId1"/>
    <sheet name="Sheet1" sheetId="2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</calcChain>
</file>

<file path=xl/sharedStrings.xml><?xml version="1.0" encoding="utf-8"?>
<sst xmlns="http://schemas.openxmlformats.org/spreadsheetml/2006/main" count="125" uniqueCount="86">
  <si>
    <t>priority</t>
  </si>
  <si>
    <t>status</t>
  </si>
  <si>
    <t>รายละเอียด</t>
  </si>
  <si>
    <t>medium</t>
  </si>
  <si>
    <t>2025-11-30</t>
  </si>
  <si>
    <t>2025-11-05</t>
  </si>
  <si>
    <t>task_name</t>
  </si>
  <si>
    <t>task_description</t>
  </si>
  <si>
    <t>ทำงานที่ 1</t>
  </si>
  <si>
    <t>ทำงานที่ 2</t>
  </si>
  <si>
    <t>ทำงานไปเรื่อย</t>
  </si>
  <si>
    <t>not start</t>
  </si>
  <si>
    <t>due_date</t>
  </si>
  <si>
    <t>assignee_code</t>
  </si>
  <si>
    <t>GEC372</t>
  </si>
  <si>
    <t>parent_project_code</t>
  </si>
  <si>
    <t>GEC125</t>
  </si>
  <si>
    <r>
      <t>ฑีฆวัฒน์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เทพานวล</t>
    </r>
  </si>
  <si>
    <t>GEC144</t>
  </si>
  <si>
    <r>
      <t>ณัฐพล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พิพัฒน์ปัทมา</t>
    </r>
  </si>
  <si>
    <t>GEC174</t>
  </si>
  <si>
    <r>
      <t>ธงไชย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แหยมทองคำ</t>
    </r>
  </si>
  <si>
    <t>GEC181</t>
  </si>
  <si>
    <r>
      <t>สุธินี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โต๊ะเจริญ</t>
    </r>
  </si>
  <si>
    <t>GEC188</t>
  </si>
  <si>
    <r>
      <t>กิตติโชค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ศักดา</t>
    </r>
  </si>
  <si>
    <t>GEC293</t>
  </si>
  <si>
    <r>
      <t>วุฒินันท์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เบ้าคำ</t>
    </r>
  </si>
  <si>
    <t>GEC316</t>
  </si>
  <si>
    <r>
      <t>ไตรภพ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จูฑา</t>
    </r>
  </si>
  <si>
    <t>GEC326</t>
  </si>
  <si>
    <r>
      <t>เนติวุฒิ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แก้วเคน</t>
    </r>
  </si>
  <si>
    <t>GEC341</t>
  </si>
  <si>
    <r>
      <t>กิ่งแก้ว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สุกแดง</t>
    </r>
  </si>
  <si>
    <t>GEC360</t>
  </si>
  <si>
    <r>
      <t>นันทิยา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สุดทิม</t>
    </r>
  </si>
  <si>
    <t>GEC366</t>
  </si>
  <si>
    <r>
      <t>ธันยกานต์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พรมศิริ</t>
    </r>
  </si>
  <si>
    <t>GEC371</t>
  </si>
  <si>
    <r>
      <t>สุพรรณิกา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โอกาสาวาระ</t>
    </r>
  </si>
  <si>
    <r>
      <t>อาทิตย์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จรรยาวดี</t>
    </r>
  </si>
  <si>
    <t>GEC392</t>
  </si>
  <si>
    <r>
      <t>เดชอำนาจ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ร่วมเจริญกิจ</t>
    </r>
  </si>
  <si>
    <t>GEC399</t>
  </si>
  <si>
    <r>
      <t>ปฏิญญา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แสนปาง</t>
    </r>
  </si>
  <si>
    <t>GEC406</t>
  </si>
  <si>
    <r>
      <t>ศรัญญา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ทิพากร</t>
    </r>
  </si>
  <si>
    <t>GEC407</t>
  </si>
  <si>
    <r>
      <t>วัชรพงศ์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รัตนศรี</t>
    </r>
  </si>
  <si>
    <t>GEC408</t>
  </si>
  <si>
    <r>
      <t>วริทธิ์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วิรุฬห์ขวัฒน์</t>
    </r>
  </si>
  <si>
    <t>GEC432</t>
  </si>
  <si>
    <r>
      <t>สุธาริณี</t>
    </r>
    <r>
      <rPr>
        <sz val="10"/>
        <color rgb="FF000000"/>
        <rFont val="Helvetica Neue"/>
        <family val="2"/>
      </rPr>
      <t xml:space="preserve"> </t>
    </r>
    <r>
      <rPr>
        <sz val="10"/>
        <color rgb="FF000000"/>
        <rFont val="Thonburi"/>
        <family val="2"/>
        <charset val="222"/>
      </rPr>
      <t>บุบผา</t>
    </r>
  </si>
  <si>
    <t>emp_code</t>
  </si>
  <si>
    <t>emp_name</t>
  </si>
  <si>
    <t>project_code</t>
  </si>
  <si>
    <t>project_name</t>
  </si>
  <si>
    <t>[PTT POWER] - TMS</t>
  </si>
  <si>
    <t>BRB OnePDPA</t>
  </si>
  <si>
    <t>Carabao - Logistics Revamp</t>
  </si>
  <si>
    <t>Chairit Leasing</t>
  </si>
  <si>
    <t>COOP Product</t>
  </si>
  <si>
    <t>CR Love Human Resource</t>
  </si>
  <si>
    <t>eServicePOD-SabuyConnextTech</t>
  </si>
  <si>
    <t>EVOTE</t>
  </si>
  <si>
    <t>e-Vote Platform</t>
  </si>
  <si>
    <t>Leave</t>
  </si>
  <si>
    <t>LMS - TMLTH - Change Request</t>
  </si>
  <si>
    <t>LMS - TMLTH - SMS Secure Code</t>
  </si>
  <si>
    <t>LMS version 3 (loan module)</t>
  </si>
  <si>
    <t>Love-Leasing</t>
  </si>
  <si>
    <t>MA-Ulite</t>
  </si>
  <si>
    <r>
      <t>Meeting (</t>
    </r>
    <r>
      <rPr>
        <b/>
        <sz val="10"/>
        <color rgb="FF000000"/>
        <rFont val="Thonburi"/>
        <family val="2"/>
        <charset val="222"/>
      </rPr>
      <t>เฉพาะงานส่วนกลางเท่านั้น</t>
    </r>
    <r>
      <rPr>
        <b/>
        <sz val="10"/>
        <color rgb="FF000000"/>
        <rFont val="Helvetica Neue"/>
        <family val="2"/>
      </rPr>
      <t>)</t>
    </r>
  </si>
  <si>
    <r>
      <t>Meeting (</t>
    </r>
    <r>
      <rPr>
        <sz val="10"/>
        <color rgb="FF000000"/>
        <rFont val="Thonburi"/>
        <family val="2"/>
        <charset val="222"/>
      </rPr>
      <t>เฉพาะงานส่วนกลางเท่านั้น</t>
    </r>
    <r>
      <rPr>
        <sz val="10"/>
        <color rgb="FF000000"/>
        <rFont val="Helvetica Neue"/>
        <family val="2"/>
      </rPr>
      <t>)</t>
    </r>
  </si>
  <si>
    <t>Organize Activity</t>
  </si>
  <si>
    <t>Presale Nonbank</t>
  </si>
  <si>
    <t>Presale Special Project</t>
  </si>
  <si>
    <t>SuperRich-Exchange</t>
  </si>
  <si>
    <t>T MAN Line OA</t>
  </si>
  <si>
    <t>TKC-e-sarabun</t>
  </si>
  <si>
    <t>Training</t>
  </si>
  <si>
    <t>TSR - eService POD CR</t>
  </si>
  <si>
    <t>TSR Core leasing</t>
  </si>
  <si>
    <t>ulite-hirepurchase</t>
  </si>
  <si>
    <t>assignee_name</t>
  </si>
  <si>
    <t>start_date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</si>
</sst>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0"/>
      <color rgb="FF000000"/>
      <name val="Thonburi"/>
      <family val="2"/>
      <charset val="222"/>
    </font>
    <font>
      <b/>
      <sz val="10"/>
      <color rgb="FF000000"/>
      <name val="Thonburi"/>
      <family val="2"/>
      <charset val="22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E2" sqref="E2:E4"/>
    </sheetView>
  </sheetViews>
  <sheetFormatPr baseColWidth="10" defaultRowHeight="16" x14ac:dyDescent="0.2"/>
  <cols>
    <col min="1" max="1" width="22.1640625" customWidth="1"/>
    <col min="2" max="2" width="49.33203125" customWidth="1"/>
    <col min="7" max="8" width="26.83203125" customWidth="1"/>
    <col min="9" max="9" width="29" customWidth="1"/>
  </cols>
  <sheetData>
    <row r="1" spans="1:9" x14ac:dyDescent="0.2">
      <c r="A1" t="s">
        <v>6</v>
      </c>
      <c r="B1" t="s">
        <v>7</v>
      </c>
      <c r="C1" t="s">
        <v>0</v>
      </c>
      <c r="D1" t="s">
        <v>1</v>
      </c>
      <c r="E1" t="s">
        <v>85</v>
      </c>
      <c r="F1" t="s">
        <v>12</v>
      </c>
      <c r="G1" t="s">
        <v>13</v>
      </c>
      <c r="H1" t="s">
        <v>84</v>
      </c>
      <c r="I1" t="s">
        <v>15</v>
      </c>
    </row>
    <row r="2" spans="1:9" x14ac:dyDescent="0.2">
      <c r="A2" t="s">
        <v>8</v>
      </c>
      <c r="B2" t="s">
        <v>2</v>
      </c>
      <c r="C2" t="s">
        <v>3</v>
      </c>
      <c r="D2" t="s">
        <v>11</v>
      </c>
      <c r="E2" t="s">
        <v>4</v>
      </c>
      <c r="F2" t="s">
        <v>4</v>
      </c>
      <c r="G2" t="s">
        <v>22</v>
      </c>
      <c r="H2" t="str">
        <f>_xlfn.XLOOKUP(G2, Sheet1!A2:A100, Sheet1!B2:B100, "")</f>
        <v>สุธินี โต๊ะเจริญ</v>
      </c>
      <c r="I2" t="s">
        <v>59</v>
      </c>
    </row>
    <row r="3" spans="1:9" x14ac:dyDescent="0.2">
      <c r="A3" t="s">
        <v>9</v>
      </c>
      <c r="B3" t="s">
        <v>2</v>
      </c>
      <c r="C3" t="s">
        <v>3</v>
      </c>
      <c r="D3" s="1" t="s">
        <v>11</v>
      </c>
      <c r="E3" t="s">
        <v>5</v>
      </c>
      <c r="F3" t="s">
        <v>5</v>
      </c>
      <c r="G3" t="s">
        <v>26</v>
      </c>
      <c r="H3" t="str">
        <f>_xlfn.XLOOKUP(G3, Sheet1!A3:A101, Sheet1!B3:B101, "")</f>
        <v>วุฒินันท์ เบ้าคำ</v>
      </c>
      <c r="I3" t="s">
        <v>59</v>
      </c>
    </row>
    <row r="4" spans="1:9" x14ac:dyDescent="0.2">
      <c r="A4" t="s">
        <v>10</v>
      </c>
      <c r="B4" t="s">
        <v>2</v>
      </c>
      <c r="C4" t="s">
        <v>3</v>
      </c>
      <c r="D4" s="1" t="s">
        <v>11</v>
      </c>
      <c r="E4" t="s">
        <v>5</v>
      </c>
      <c r="F4" t="s">
        <v>5</v>
      </c>
      <c r="G4" t="s">
        <v>24</v>
      </c>
      <c r="H4" t="str">
        <f>_xlfn.XLOOKUP(G4, Sheet1!A4:A102, Sheet1!B4:B102, "")</f>
        <v>กิตติโชค ศักดา</v>
      </c>
      <c r="I4" t="s">
        <v>59</v>
      </c>
    </row>
  </sheetData>
  <pageMargins left="0.7" right="0.7" top="0.75" bottom="0.75" header="0.3" footer="0.3"/>
  <pageSetup paperSize="9" orientation="portrait" horizontalDpi="0" verticalDpi="0"/>
  <ignoredErrors>
    <ignoredError sqref="B2 C1:D1 C4 C2 F2 C3 F3 F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383ADBB-0D6D-1D44-BC96-BE3CCDF78295}">
          <x14:formula1>
            <xm:f>Sheet1!$A$2:$A$20</xm:f>
          </x14:formula1>
          <xm:sqref>G2:G4</xm:sqref>
        </x14:dataValidation>
        <x14:dataValidation type="list" allowBlank="1" showInputMessage="1" showErrorMessage="1" xr:uid="{AA77BE99-5778-1046-8ABA-A5392966CFEF}">
          <x14:formula1>
            <xm:f>Sheet2!$A$2:$A$26</xm:f>
          </x14:formula1>
          <xm:sqref>I2:I4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D6B3-9F52-D74E-92BF-8B5E9383C42F}">
  <dimension ref="A1:B20"/>
  <sheetViews>
    <sheetView workbookViewId="0">
      <selection activeCell="A2" sqref="A2"/>
    </sheetView>
  </sheetViews>
  <sheetFormatPr baseColWidth="10" defaultRowHeight="16" x14ac:dyDescent="0.2"/>
  <sheetData>
    <row r="1" spans="1:2" x14ac:dyDescent="0.2">
      <c r="A1" t="s">
        <v>53</v>
      </c>
      <c r="B1" t="s">
        <v>54</v>
      </c>
    </row>
    <row r="2" spans="1:2" x14ac:dyDescent="0.2">
      <c r="A2" s="2" t="s">
        <v>16</v>
      </c>
      <c r="B2" s="3" t="s">
        <v>17</v>
      </c>
    </row>
    <row r="3" spans="1:2" x14ac:dyDescent="0.2">
      <c r="A3" s="2" t="s">
        <v>18</v>
      </c>
      <c r="B3" s="3" t="s">
        <v>19</v>
      </c>
    </row>
    <row r="4" spans="1:2" x14ac:dyDescent="0.2">
      <c r="A4" s="2" t="s">
        <v>20</v>
      </c>
      <c r="B4" s="3" t="s">
        <v>21</v>
      </c>
    </row>
    <row r="5" spans="1:2" x14ac:dyDescent="0.2">
      <c r="A5" s="2" t="s">
        <v>22</v>
      </c>
      <c r="B5" s="3" t="s">
        <v>23</v>
      </c>
    </row>
    <row r="6" spans="1:2" x14ac:dyDescent="0.2">
      <c r="A6" s="2" t="s">
        <v>24</v>
      </c>
      <c r="B6" s="3" t="s">
        <v>25</v>
      </c>
    </row>
    <row r="7" spans="1:2" x14ac:dyDescent="0.2">
      <c r="A7" s="2" t="s">
        <v>26</v>
      </c>
      <c r="B7" s="3" t="s">
        <v>27</v>
      </c>
    </row>
    <row r="8" spans="1:2" x14ac:dyDescent="0.2">
      <c r="A8" s="2" t="s">
        <v>28</v>
      </c>
      <c r="B8" s="3" t="s">
        <v>29</v>
      </c>
    </row>
    <row r="9" spans="1:2" x14ac:dyDescent="0.2">
      <c r="A9" s="2" t="s">
        <v>30</v>
      </c>
      <c r="B9" s="3" t="s">
        <v>31</v>
      </c>
    </row>
    <row r="10" spans="1:2" x14ac:dyDescent="0.2">
      <c r="A10" s="2" t="s">
        <v>32</v>
      </c>
      <c r="B10" s="3" t="s">
        <v>33</v>
      </c>
    </row>
    <row r="11" spans="1:2" x14ac:dyDescent="0.2">
      <c r="A11" s="2" t="s">
        <v>34</v>
      </c>
      <c r="B11" s="3" t="s">
        <v>35</v>
      </c>
    </row>
    <row r="12" spans="1:2" x14ac:dyDescent="0.2">
      <c r="A12" s="2" t="s">
        <v>36</v>
      </c>
      <c r="B12" s="3" t="s">
        <v>37</v>
      </c>
    </row>
    <row r="13" spans="1:2" x14ac:dyDescent="0.2">
      <c r="A13" s="2" t="s">
        <v>38</v>
      </c>
      <c r="B13" s="3" t="s">
        <v>39</v>
      </c>
    </row>
    <row r="14" spans="1:2" x14ac:dyDescent="0.2">
      <c r="A14" s="2" t="s">
        <v>14</v>
      </c>
      <c r="B14" s="3" t="s">
        <v>40</v>
      </c>
    </row>
    <row r="15" spans="1:2" x14ac:dyDescent="0.2">
      <c r="A15" s="2" t="s">
        <v>41</v>
      </c>
      <c r="B15" s="3" t="s">
        <v>42</v>
      </c>
    </row>
    <row r="16" spans="1:2" x14ac:dyDescent="0.2">
      <c r="A16" s="2" t="s">
        <v>43</v>
      </c>
      <c r="B16" s="3" t="s">
        <v>44</v>
      </c>
    </row>
    <row r="17" spans="1:2" x14ac:dyDescent="0.2">
      <c r="A17" s="2" t="s">
        <v>45</v>
      </c>
      <c r="B17" s="3" t="s">
        <v>46</v>
      </c>
    </row>
    <row r="18" spans="1:2" x14ac:dyDescent="0.2">
      <c r="A18" s="2" t="s">
        <v>47</v>
      </c>
      <c r="B18" s="3" t="s">
        <v>48</v>
      </c>
    </row>
    <row r="19" spans="1:2" x14ac:dyDescent="0.2">
      <c r="A19" s="2" t="s">
        <v>49</v>
      </c>
      <c r="B19" s="3" t="s">
        <v>50</v>
      </c>
    </row>
    <row r="20" spans="1:2" x14ac:dyDescent="0.2">
      <c r="A20" s="2" t="s">
        <v>51</v>
      </c>
      <c r="B20" s="3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CBA32-4428-5240-82BD-4CD6EE0C1854}">
  <dimension ref="A1:B26"/>
  <sheetViews>
    <sheetView workbookViewId="0">
      <selection activeCell="B30" sqref="B30"/>
    </sheetView>
  </sheetViews>
  <sheetFormatPr baseColWidth="10" defaultRowHeight="16" x14ac:dyDescent="0.2"/>
  <cols>
    <col min="1" max="1" width="22.33203125" customWidth="1"/>
    <col min="2" max="2" width="29.6640625" customWidth="1"/>
  </cols>
  <sheetData>
    <row r="1" spans="1:2" x14ac:dyDescent="0.2">
      <c r="A1" s="2" t="s">
        <v>55</v>
      </c>
      <c r="B1" s="2" t="s">
        <v>56</v>
      </c>
    </row>
    <row r="2" spans="1:2" x14ac:dyDescent="0.2">
      <c r="A2" s="2" t="s">
        <v>57</v>
      </c>
      <c r="B2" s="4" t="s">
        <v>57</v>
      </c>
    </row>
    <row r="3" spans="1:2" x14ac:dyDescent="0.2">
      <c r="A3" s="2" t="s">
        <v>58</v>
      </c>
      <c r="B3" s="4" t="s">
        <v>58</v>
      </c>
    </row>
    <row r="4" spans="1:2" x14ac:dyDescent="0.2">
      <c r="A4" s="2" t="s">
        <v>59</v>
      </c>
      <c r="B4" s="4" t="s">
        <v>59</v>
      </c>
    </row>
    <row r="5" spans="1:2" x14ac:dyDescent="0.2">
      <c r="A5" s="2" t="s">
        <v>60</v>
      </c>
      <c r="B5" s="4" t="s">
        <v>60</v>
      </c>
    </row>
    <row r="6" spans="1:2" x14ac:dyDescent="0.2">
      <c r="A6" s="2" t="s">
        <v>61</v>
      </c>
      <c r="B6" s="4" t="s">
        <v>61</v>
      </c>
    </row>
    <row r="7" spans="1:2" x14ac:dyDescent="0.2">
      <c r="A7" s="2" t="s">
        <v>62</v>
      </c>
      <c r="B7" s="4" t="s">
        <v>62</v>
      </c>
    </row>
    <row r="8" spans="1:2" x14ac:dyDescent="0.2">
      <c r="A8" s="2" t="s">
        <v>63</v>
      </c>
      <c r="B8" s="4" t="s">
        <v>63</v>
      </c>
    </row>
    <row r="9" spans="1:2" x14ac:dyDescent="0.2">
      <c r="A9" s="2" t="s">
        <v>64</v>
      </c>
      <c r="B9" s="4" t="s">
        <v>65</v>
      </c>
    </row>
    <row r="10" spans="1:2" x14ac:dyDescent="0.2">
      <c r="A10" s="2" t="s">
        <v>66</v>
      </c>
      <c r="B10" s="4" t="s">
        <v>66</v>
      </c>
    </row>
    <row r="11" spans="1:2" x14ac:dyDescent="0.2">
      <c r="A11" s="2" t="s">
        <v>67</v>
      </c>
      <c r="B11" s="4" t="s">
        <v>67</v>
      </c>
    </row>
    <row r="12" spans="1:2" x14ac:dyDescent="0.2">
      <c r="A12" s="2" t="s">
        <v>68</v>
      </c>
      <c r="B12" s="4" t="s">
        <v>68</v>
      </c>
    </row>
    <row r="13" spans="1:2" x14ac:dyDescent="0.2">
      <c r="A13" s="2" t="s">
        <v>69</v>
      </c>
      <c r="B13" s="4" t="s">
        <v>69</v>
      </c>
    </row>
    <row r="14" spans="1:2" x14ac:dyDescent="0.2">
      <c r="A14" s="2" t="s">
        <v>70</v>
      </c>
      <c r="B14" s="4" t="s">
        <v>70</v>
      </c>
    </row>
    <row r="15" spans="1:2" x14ac:dyDescent="0.2">
      <c r="A15" s="2" t="s">
        <v>71</v>
      </c>
      <c r="B15" s="4" t="s">
        <v>71</v>
      </c>
    </row>
    <row r="16" spans="1:2" x14ac:dyDescent="0.2">
      <c r="A16" s="2" t="s">
        <v>72</v>
      </c>
      <c r="B16" s="4" t="s">
        <v>73</v>
      </c>
    </row>
    <row r="17" spans="1:2" x14ac:dyDescent="0.2">
      <c r="A17" s="2" t="s">
        <v>74</v>
      </c>
      <c r="B17" s="4" t="s">
        <v>74</v>
      </c>
    </row>
    <row r="18" spans="1:2" x14ac:dyDescent="0.2">
      <c r="A18" s="2" t="s">
        <v>75</v>
      </c>
      <c r="B18" s="4" t="s">
        <v>75</v>
      </c>
    </row>
    <row r="19" spans="1:2" x14ac:dyDescent="0.2">
      <c r="A19" s="2" t="s">
        <v>76</v>
      </c>
      <c r="B19" s="4" t="s">
        <v>76</v>
      </c>
    </row>
    <row r="20" spans="1:2" x14ac:dyDescent="0.2">
      <c r="A20" s="2" t="s">
        <v>77</v>
      </c>
      <c r="B20" s="4" t="s">
        <v>77</v>
      </c>
    </row>
    <row r="21" spans="1:2" x14ac:dyDescent="0.2">
      <c r="A21" s="2" t="s">
        <v>78</v>
      </c>
      <c r="B21" s="4" t="s">
        <v>78</v>
      </c>
    </row>
    <row r="22" spans="1:2" x14ac:dyDescent="0.2">
      <c r="A22" s="2" t="s">
        <v>79</v>
      </c>
      <c r="B22" s="4" t="s">
        <v>79</v>
      </c>
    </row>
    <row r="23" spans="1:2" x14ac:dyDescent="0.2">
      <c r="A23" s="2" t="s">
        <v>80</v>
      </c>
      <c r="B23" s="4" t="s">
        <v>80</v>
      </c>
    </row>
    <row r="24" spans="1:2" x14ac:dyDescent="0.2">
      <c r="A24" s="2" t="s">
        <v>81</v>
      </c>
      <c r="B24" s="4" t="s">
        <v>81</v>
      </c>
    </row>
    <row r="25" spans="1:2" x14ac:dyDescent="0.2">
      <c r="A25" s="2" t="s">
        <v>82</v>
      </c>
      <c r="B25" s="4" t="s">
        <v>82</v>
      </c>
    </row>
    <row r="26" spans="1:2" x14ac:dyDescent="0.2">
      <c r="A26" s="2" t="s">
        <v>83</v>
      </c>
      <c r="B26" s="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Cholatis Srikanthimaraks</cp:lastModifiedBy>
  <dcterms:created xsi:type="dcterms:W3CDTF">2025-11-03T09:17:37Z</dcterms:created>
  <dcterms:modified xsi:type="dcterms:W3CDTF">2025-11-17T02:20:54Z</dcterms:modified>
</cp:coreProperties>
</file>