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OU WUOI WILLIAM" sheetId="1" r:id="rId1"/>
    <sheet name="AGUTO MAJOK MAKER" sheetId="2" r:id="rId2"/>
    <sheet name="ALIRA MIRRIAM ADONG" sheetId="3" r:id="rId3"/>
    <sheet name="BABA ISAAC ASHIA " sheetId="4" r:id="rId4"/>
    <sheet name="BAI TALIGO FREEZER " sheetId="5" r:id="rId5"/>
    <sheet name="BAKHEIT AYUME ELLY JOSEPH" sheetId="6" r:id="rId6"/>
    <sheet name="CHARLES HELLEN NINIWA " sheetId="7" r:id="rId7"/>
    <sheet name="DALILI MUHAMMED AMULE" sheetId="8" r:id="rId8"/>
    <sheet name="EDWARD LUBAJO EMMANUEL " sheetId="9" r:id="rId9"/>
    <sheet name="ELISAS A RAKA MALISH" sheetId="10" r:id="rId10"/>
    <sheet name="IDORU REJOICE ABA" sheetId="11" r:id="rId11"/>
    <sheet name="ISMAIL JOSEPHINE" sheetId="12" r:id="rId12"/>
    <sheet name="JUMA BATAL ELIAS " sheetId="13" r:id="rId13"/>
    <sheet name="JUSTIN GBATANYAKI MUTIKA" sheetId="14" r:id="rId14"/>
    <sheet name="KENYI JUDITH SUNDAY" sheetId="15" r:id="rId15"/>
    <sheet name="KUNDU LADO SAMSON EZKIAH" sheetId="16" r:id="rId16"/>
    <sheet name="LEMI JAMES LOMORO" sheetId="17" r:id="rId17"/>
    <sheet name="MALISH JOEL SAMUEL " sheetId="18" r:id="rId18"/>
    <sheet name="MANI OCEN KENNEDY" sheetId="19" r:id="rId19"/>
    <sheet name="MARDICI KUMBO DANIEL" sheetId="20" r:id="rId20"/>
    <sheet name="MARTIN LADU LOKULENGE" sheetId="21" r:id="rId21"/>
    <sheet name="MAWA FUNI SAWDICK" sheetId="22" r:id="rId22"/>
    <sheet name="MICHAEL MILLA JAMES DUKU" sheetId="23" r:id="rId23"/>
    <sheet name="MOSES NOEL SABRI " sheetId="24" r:id="rId24"/>
    <sheet name="NOEL SORO ROBA" sheetId="25" r:id="rId25"/>
    <sheet name="ONGOM GEORGE OPIYO " sheetId="26" r:id="rId26"/>
    <sheet name="ONISEMO LEMI" sheetId="27" r:id="rId27"/>
    <sheet name="PATRICK KULI JERISSA" sheetId="28" r:id="rId28"/>
    <sheet name="ROSE EDWARD" sheetId="29" r:id="rId29"/>
    <sheet name="SAMUAL WANI" sheetId="30" r:id="rId30"/>
    <sheet name="SAMUEL STEPHEN WADEN" sheetId="31" r:id="rId31"/>
    <sheet name="SOLOMON LEEK BOL DENG" sheetId="32" r:id="rId32"/>
    <sheet name="STEPHEN LEMI ALFRED" sheetId="33" r:id="rId33"/>
    <sheet name="TEBERE JAMES MORO" sheetId="34" r:id="rId34"/>
    <sheet name="VUZIGA ODU MANI TONNY" sheetId="35" r:id="rId35"/>
    <sheet name="WADENG MAGAI" sheetId="36" r:id="rId36"/>
    <sheet name="WANI JANSUK JOHN  " sheetId="37" r:id="rId37"/>
    <sheet name="WISELY RASAS " sheetId="38" r:id="rId38"/>
  </sheets>
  <calcPr calcId="124519" fullCalcOnLoad="1"/>
</workbook>
</file>

<file path=xl/sharedStrings.xml><?xml version="1.0" encoding="utf-8"?>
<sst xmlns="http://schemas.openxmlformats.org/spreadsheetml/2006/main" count="3876" uniqueCount="140">
  <si>
    <t>ForAfrika South Sudan</t>
  </si>
  <si>
    <t>Staff Timesheet</t>
  </si>
  <si>
    <t>Monthly Info</t>
  </si>
  <si>
    <t>Month:</t>
  </si>
  <si>
    <t>Prepared by:</t>
  </si>
  <si>
    <t>Name:</t>
  </si>
  <si>
    <t>Position:</t>
  </si>
  <si>
    <t>Signature:</t>
  </si>
  <si>
    <t>Date:</t>
  </si>
  <si>
    <t>AGOU WUOI WILLIAM</t>
  </si>
  <si>
    <t>PROCUREMENT OFFICER</t>
  </si>
  <si>
    <t>Approved by:</t>
  </si>
  <si>
    <t>Moses Iga</t>
  </si>
  <si>
    <t>Acting Finance Manager</t>
  </si>
  <si>
    <t>I have first hand knowledge of this  employee activities and have reviewed the allocation of hours worked,</t>
  </si>
  <si>
    <t>which was based on actual activities or percentage of activities and dertermined after- the-fact.</t>
  </si>
  <si>
    <t>I consider this to be a fair allocation of hours worked by this employee during the month of,</t>
  </si>
  <si>
    <t>No</t>
  </si>
  <si>
    <t>A</t>
  </si>
  <si>
    <t>Description</t>
  </si>
  <si>
    <t>Projects</t>
  </si>
  <si>
    <t>Code</t>
  </si>
  <si>
    <t>FAO-PIBOR SS/062/22</t>
  </si>
  <si>
    <t>FAO41478</t>
  </si>
  <si>
    <t>HUMEDICA Pibom</t>
  </si>
  <si>
    <t>HUM42011</t>
  </si>
  <si>
    <t>Support Staff</t>
  </si>
  <si>
    <t>MAT41000</t>
  </si>
  <si>
    <t>SSHF - 2023</t>
  </si>
  <si>
    <t>SSHF2023</t>
  </si>
  <si>
    <t>UNHCR TEST PROJECT</t>
  </si>
  <si>
    <t>UND40000</t>
  </si>
  <si>
    <t>UNICEF -Pibor Nutrition-SSD/PCA2023726/PD2023900</t>
  </si>
  <si>
    <t>UNICEF12</t>
  </si>
  <si>
    <t>UNICEF -Pibor Health WB-</t>
  </si>
  <si>
    <t>UNICEF13</t>
  </si>
  <si>
    <t>WFP - Nutrition-Pibom FLA022</t>
  </si>
  <si>
    <t>WFP42340</t>
  </si>
  <si>
    <t>WFP - Twic GFD,CBT</t>
  </si>
  <si>
    <t>WFP42341</t>
  </si>
  <si>
    <t xml:space="preserve">WFP - Gogrial West </t>
  </si>
  <si>
    <t>WFP42342</t>
  </si>
  <si>
    <t>WFP - Urban Safety Net, Juba FLA</t>
  </si>
  <si>
    <t>WFP42343</t>
  </si>
  <si>
    <t xml:space="preserve">WFP -Aweil South </t>
  </si>
  <si>
    <t>WFP42345</t>
  </si>
  <si>
    <t>Sat</t>
  </si>
  <si>
    <t>Sun</t>
  </si>
  <si>
    <t>Mon</t>
  </si>
  <si>
    <t>Tue</t>
  </si>
  <si>
    <t>Wed</t>
  </si>
  <si>
    <t>Thu</t>
  </si>
  <si>
    <t>Fri</t>
  </si>
  <si>
    <t>Total Hours Worked</t>
  </si>
  <si>
    <t>B</t>
  </si>
  <si>
    <t>Administration</t>
  </si>
  <si>
    <t>Paid Leave</t>
  </si>
  <si>
    <t>Sick Leave</t>
  </si>
  <si>
    <t>Unpaid Leave</t>
  </si>
  <si>
    <t>Statutory Holiday</t>
  </si>
  <si>
    <t>Other</t>
  </si>
  <si>
    <t>Total</t>
  </si>
  <si>
    <t>Regular hours - current month</t>
  </si>
  <si>
    <t>Varaince</t>
  </si>
  <si>
    <t>Instructions</t>
  </si>
  <si>
    <t>Update the Monthly Info section</t>
  </si>
  <si>
    <t>Update dates to the appropriate days</t>
  </si>
  <si>
    <t>Update the number of working days for the month in the Self Check section under Days (the Hours will calculate automatically)</t>
  </si>
  <si>
    <t>Complete your hours worked per day, not to exceed 8 hours per day</t>
  </si>
  <si>
    <t>For ease of calculation, if required, use quarterly (0.25) hours (equivalent of 15 minutes) as your smallest increment</t>
  </si>
  <si>
    <t>Preparer:  Ensure that the Prepared by section is completed before submission for approval</t>
  </si>
  <si>
    <t>Preparer:  Ensure that the Variance in the Self Check section is zero</t>
  </si>
  <si>
    <t>Approver:  Ensure that the Approved by section is completed</t>
  </si>
  <si>
    <t>Approver:  Ensure that the Variance in the Self Check section is zero</t>
  </si>
  <si>
    <t>Percentage hours worked should be used to allocate salaries</t>
  </si>
  <si>
    <t>AGUTO MAJOK MAKER</t>
  </si>
  <si>
    <t>FINANCE OFFICER</t>
  </si>
  <si>
    <t>ALIRA MIRRIAM ADONG</t>
  </si>
  <si>
    <t>HELP DESK ASSISTANT</t>
  </si>
  <si>
    <t xml:space="preserve">BABA ISAAC ASHIA </t>
  </si>
  <si>
    <t>DRIVER</t>
  </si>
  <si>
    <t xml:space="preserve">BAI TALIGO FREEZER </t>
  </si>
  <si>
    <t>SENIOR DRIVER</t>
  </si>
  <si>
    <t>BAKHEIT AYUME ELLY JOSEPH</t>
  </si>
  <si>
    <t>EDUCATION COO</t>
  </si>
  <si>
    <t xml:space="preserve">CHARLES HELLEN NINIWA </t>
  </si>
  <si>
    <t>FIELD MONITOR</t>
  </si>
  <si>
    <t>DALILI MUHAMMED AMULE</t>
  </si>
  <si>
    <t>SENIOR MECHANIC</t>
  </si>
  <si>
    <t xml:space="preserve">EDWARD LUBAJO EMMANUEL </t>
  </si>
  <si>
    <t>FINANCE ASSISTA</t>
  </si>
  <si>
    <t>ELISAS A RAKA MALISH</t>
  </si>
  <si>
    <t>REPRODHEALTH</t>
  </si>
  <si>
    <t>IDORU REJOICE ABA</t>
  </si>
  <si>
    <t>ADMIN OFFICER</t>
  </si>
  <si>
    <t>ISMAIL JOSEPHINE</t>
  </si>
  <si>
    <t>FRONT DESK &amp; OFFICE AS</t>
  </si>
  <si>
    <t xml:space="preserve">JUMA BATAL ELIAS </t>
  </si>
  <si>
    <t>HEALTH COORDINATOR</t>
  </si>
  <si>
    <t>JUSTIN GBATANYAKI MUTIKA</t>
  </si>
  <si>
    <t>IT OFFICER</t>
  </si>
  <si>
    <t>KENYI JUDITH SUNDAY</t>
  </si>
  <si>
    <t>KUNDU LADO SAMSON EZKIAH</t>
  </si>
  <si>
    <t>FLEET OFFICER</t>
  </si>
  <si>
    <t>LEMI JAMES LOMORO</t>
  </si>
  <si>
    <t>TRUCK DRIVER</t>
  </si>
  <si>
    <t xml:space="preserve">MALISH JOEL SAMUEL </t>
  </si>
  <si>
    <t>PROCUREMENT &amp; LOG M</t>
  </si>
  <si>
    <t>MANI OCEN KENNEDY</t>
  </si>
  <si>
    <t>FINANCE/ADMIN OFFICER</t>
  </si>
  <si>
    <t>MARDICI KUMBO DANIEL</t>
  </si>
  <si>
    <t>MARTIN LADU LOKULENGE</t>
  </si>
  <si>
    <t>LOGISTICIAN</t>
  </si>
  <si>
    <t>MAWA FUNI SAWDICK</t>
  </si>
  <si>
    <t>MICHAEL MILLA JAMES DUKU</t>
  </si>
  <si>
    <t>HR COORDINATOR</t>
  </si>
  <si>
    <t xml:space="preserve">MOSES NOEL SABRI </t>
  </si>
  <si>
    <t>GUARD</t>
  </si>
  <si>
    <t>NOEL SORO ROBA</t>
  </si>
  <si>
    <t>ROVING MECHANIC</t>
  </si>
  <si>
    <t xml:space="preserve">ONGOM GEORGE OPIYO </t>
  </si>
  <si>
    <t>USNP COORDINATOR</t>
  </si>
  <si>
    <t>ONISEMO LEMI</t>
  </si>
  <si>
    <t>PATRICK KULI JERISSA</t>
  </si>
  <si>
    <t>HR OFFICER</t>
  </si>
  <si>
    <t>ROSE EDWARD</t>
  </si>
  <si>
    <t>PROCUREMENT ASSISTANT</t>
  </si>
  <si>
    <t>SAMUAL WANI</t>
  </si>
  <si>
    <t>SAMUEL STEPHEN WADEN</t>
  </si>
  <si>
    <t>SOLOMON LEEK BOL DENG</t>
  </si>
  <si>
    <t>DATACLERK</t>
  </si>
  <si>
    <t>STEPHEN LEMI ALFRED</t>
  </si>
  <si>
    <t>TEBERE JAMES MORO</t>
  </si>
  <si>
    <t>GRANTS ACCOUNT</t>
  </si>
  <si>
    <t>VUZIGA ODU MANI TONNY</t>
  </si>
  <si>
    <t>RISK &amp; COMPLIANCE</t>
  </si>
  <si>
    <t>WADENG MAGAI</t>
  </si>
  <si>
    <t>MEALOFFICER</t>
  </si>
  <si>
    <t xml:space="preserve">WANI JANSUK JOHN  </t>
  </si>
  <si>
    <t xml:space="preserve">WISELY RASAS </t>
  </si>
</sst>
</file>

<file path=xl/styles.xml><?xml version="1.0" encoding="utf-8"?>
<styleSheet xmlns="http://schemas.openxmlformats.org/spreadsheetml/2006/main">
  <numFmts count="1">
    <numFmt numFmtId="164" formatCode="mmm-yy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 Ligh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textRotation="90" wrapText="1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Border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wrapText="1"/>
    </xf>
    <xf numFmtId="0" fontId="7" fillId="3" borderId="1" xfId="0" applyFont="1" applyFill="1" applyBorder="1"/>
    <xf numFmtId="0" fontId="7" fillId="0" borderId="1" xfId="0" applyFont="1" applyBorder="1"/>
    <xf numFmtId="0" fontId="0" fillId="0" borderId="1" xfId="0" applyBorder="1"/>
    <xf numFmtId="0" fontId="3" fillId="0" borderId="1" xfId="0" applyFont="1" applyBorder="1"/>
    <xf numFmtId="0" fontId="8" fillId="0" borderId="1" xfId="0" applyFont="1" applyBorder="1"/>
    <xf numFmtId="0" fontId="3" fillId="0" borderId="0" xfId="0" applyFont="1"/>
    <xf numFmtId="0" fontId="3" fillId="4" borderId="0" xfId="0" applyFont="1" applyFill="1"/>
    <xf numFmtId="0" fontId="0" fillId="0" borderId="12" xfId="0" applyBorder="1"/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56"/>
  <sheetViews>
    <sheetView tabSelected="1"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8</v>
      </c>
      <c r="H26" s="23">
        <v>8</v>
      </c>
      <c r="I26" s="23">
        <v>8</v>
      </c>
      <c r="J26" s="23">
        <v>8</v>
      </c>
      <c r="K26" s="23">
        <v>8</v>
      </c>
      <c r="L26" s="22"/>
      <c r="M26" s="22"/>
      <c r="N26" s="23">
        <v>8</v>
      </c>
      <c r="O26" s="23">
        <v>8</v>
      </c>
      <c r="P26" s="23">
        <v>8</v>
      </c>
      <c r="Q26" s="23">
        <v>8</v>
      </c>
      <c r="R26" s="23">
        <v>8</v>
      </c>
      <c r="S26" s="22"/>
      <c r="T26" s="22"/>
      <c r="U26" s="23">
        <v>8</v>
      </c>
      <c r="V26" s="23">
        <v>8</v>
      </c>
      <c r="W26" s="23">
        <v>8</v>
      </c>
      <c r="X26" s="23">
        <v>8</v>
      </c>
      <c r="Y26" s="23">
        <v>8</v>
      </c>
      <c r="Z26" s="22"/>
      <c r="AA26" s="22"/>
      <c r="AB26" s="23">
        <v>8</v>
      </c>
      <c r="AC26" s="23">
        <v>8</v>
      </c>
      <c r="AD26" s="23">
        <v>8</v>
      </c>
      <c r="AE26" s="23">
        <v>8</v>
      </c>
      <c r="AF26" s="23">
        <v>8</v>
      </c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3.2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>
        <v>3.28</v>
      </c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>
        <v>8</v>
      </c>
      <c r="S28" s="22"/>
      <c r="T28" s="22"/>
      <c r="U28" s="23">
        <v>8</v>
      </c>
      <c r="V28" s="23">
        <v>8</v>
      </c>
      <c r="W28" s="23">
        <v>8</v>
      </c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>
        <v>1.52</v>
      </c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>
        <v>8</v>
      </c>
      <c r="Y31" s="23">
        <v>8</v>
      </c>
      <c r="Z31" s="22"/>
      <c r="AA31" s="22"/>
      <c r="AB31" s="23">
        <v>8</v>
      </c>
      <c r="AC31" s="23">
        <v>8</v>
      </c>
      <c r="AD31" s="23">
        <v>8</v>
      </c>
      <c r="AE31" s="23">
        <v>8</v>
      </c>
      <c r="AF31" s="23">
        <v>8</v>
      </c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>
        <v>8</v>
      </c>
      <c r="H21" s="23">
        <v>8</v>
      </c>
      <c r="I21" s="23">
        <v>8</v>
      </c>
      <c r="J21" s="23">
        <v>8</v>
      </c>
      <c r="K21" s="23">
        <v>8</v>
      </c>
      <c r="L21" s="22"/>
      <c r="M21" s="22"/>
      <c r="N21" s="23">
        <v>8</v>
      </c>
      <c r="O21" s="23">
        <v>8</v>
      </c>
      <c r="P21" s="23">
        <v>8</v>
      </c>
      <c r="Q21" s="23">
        <v>8</v>
      </c>
      <c r="R21" s="23">
        <v>8</v>
      </c>
      <c r="S21" s="22"/>
      <c r="T21" s="22"/>
      <c r="U21" s="23">
        <v>8</v>
      </c>
      <c r="V21" s="23">
        <v>8</v>
      </c>
      <c r="W21" s="23">
        <v>8</v>
      </c>
      <c r="X21" s="23">
        <v>8</v>
      </c>
      <c r="Y21" s="23">
        <v>8</v>
      </c>
      <c r="Z21" s="22"/>
      <c r="AA21" s="22"/>
      <c r="AB21" s="23">
        <v>8</v>
      </c>
      <c r="AC21" s="23">
        <v>8</v>
      </c>
      <c r="AD21" s="23">
        <v>8</v>
      </c>
      <c r="AE21" s="23">
        <v>8</v>
      </c>
      <c r="AF21" s="23">
        <v>8</v>
      </c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99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4.24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>
        <v>3.76</v>
      </c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2.48</v>
      </c>
      <c r="H22" s="23">
        <v>8</v>
      </c>
      <c r="I22" s="23">
        <v>8</v>
      </c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>
        <v>5.04</v>
      </c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0.32</v>
      </c>
      <c r="H26" s="23"/>
      <c r="I26" s="23"/>
      <c r="J26" s="23">
        <v>8</v>
      </c>
      <c r="K26" s="23">
        <v>8</v>
      </c>
      <c r="L26" s="22"/>
      <c r="M26" s="22"/>
      <c r="N26" s="23">
        <v>8</v>
      </c>
      <c r="O26" s="23">
        <v>8</v>
      </c>
      <c r="P26" s="23">
        <v>8</v>
      </c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>
        <v>7.12</v>
      </c>
      <c r="R27" s="23">
        <v>8</v>
      </c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>
        <v>6.96</v>
      </c>
      <c r="V28" s="23">
        <v>8</v>
      </c>
      <c r="W28" s="23">
        <v>8</v>
      </c>
      <c r="X28" s="23">
        <v>8</v>
      </c>
      <c r="Y28" s="23">
        <v>8</v>
      </c>
      <c r="Z28" s="22"/>
      <c r="AA28" s="22"/>
      <c r="AB28" s="23">
        <v>8</v>
      </c>
      <c r="AC28" s="23">
        <v>8</v>
      </c>
      <c r="AD28" s="23">
        <v>8</v>
      </c>
      <c r="AE28" s="23">
        <v>8</v>
      </c>
      <c r="AF28" s="23">
        <v>8</v>
      </c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>
        <v>0.4</v>
      </c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>
        <v>3.6</v>
      </c>
      <c r="H20" s="23">
        <v>8</v>
      </c>
      <c r="I20" s="23">
        <v>8</v>
      </c>
      <c r="J20" s="23">
        <v>8</v>
      </c>
      <c r="K20" s="23">
        <v>8</v>
      </c>
      <c r="L20" s="22"/>
      <c r="M20" s="22"/>
      <c r="N20" s="23">
        <v>8</v>
      </c>
      <c r="O20" s="23">
        <v>8</v>
      </c>
      <c r="P20" s="23">
        <v>8</v>
      </c>
      <c r="Q20" s="23">
        <v>8</v>
      </c>
      <c r="R20" s="23">
        <v>8</v>
      </c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1.12</v>
      </c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0.8</v>
      </c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>
        <v>8</v>
      </c>
      <c r="AE26" s="23">
        <v>8</v>
      </c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>
        <v>5.04</v>
      </c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>
        <v>0.4</v>
      </c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108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3.6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4.4</v>
      </c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2.24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>
        <v>0.8</v>
      </c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>
        <v>8</v>
      </c>
      <c r="AC29" s="23">
        <v>8</v>
      </c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4.96</v>
      </c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1.44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>
        <v>7.12</v>
      </c>
      <c r="Y23" s="23">
        <v>8</v>
      </c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0.32</v>
      </c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>
        <v>8</v>
      </c>
      <c r="AC26" s="23">
        <v>8</v>
      </c>
      <c r="AD26" s="23">
        <v>8</v>
      </c>
      <c r="AE26" s="23">
        <v>8</v>
      </c>
      <c r="AF26" s="23">
        <v>8</v>
      </c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>
        <v>0.4</v>
      </c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118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119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120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121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2.64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>
        <v>5.84</v>
      </c>
      <c r="AD25" s="23">
        <v>8</v>
      </c>
      <c r="AE25" s="23">
        <v>8</v>
      </c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>
        <v>0.8</v>
      </c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>
        <v>8</v>
      </c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0.88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>
        <v>7.12</v>
      </c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76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105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129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117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132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133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>
        <v>8</v>
      </c>
      <c r="H23" s="23">
        <v>8</v>
      </c>
      <c r="I23" s="23">
        <v>8</v>
      </c>
      <c r="J23" s="23">
        <v>8</v>
      </c>
      <c r="K23" s="23">
        <v>8</v>
      </c>
      <c r="L23" s="22"/>
      <c r="M23" s="22"/>
      <c r="N23" s="23">
        <v>8</v>
      </c>
      <c r="O23" s="23">
        <v>8</v>
      </c>
      <c r="P23" s="23">
        <v>8</v>
      </c>
      <c r="Q23" s="23">
        <v>8</v>
      </c>
      <c r="R23" s="23">
        <v>8</v>
      </c>
      <c r="S23" s="22"/>
      <c r="T23" s="22"/>
      <c r="U23" s="23">
        <v>8</v>
      </c>
      <c r="V23" s="23">
        <v>8</v>
      </c>
      <c r="W23" s="23">
        <v>8</v>
      </c>
      <c r="X23" s="23">
        <v>8</v>
      </c>
      <c r="Y23" s="23">
        <v>8</v>
      </c>
      <c r="Z23" s="22"/>
      <c r="AA23" s="22"/>
      <c r="AB23" s="23">
        <v>8</v>
      </c>
      <c r="AC23" s="23">
        <v>8</v>
      </c>
      <c r="AD23" s="23">
        <v>8</v>
      </c>
      <c r="AE23" s="23">
        <v>8</v>
      </c>
      <c r="AF23" s="23">
        <v>8</v>
      </c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134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135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136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137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>
        <v>8</v>
      </c>
      <c r="H26" s="23">
        <v>8</v>
      </c>
      <c r="I26" s="23">
        <v>8</v>
      </c>
      <c r="J26" s="23">
        <v>8</v>
      </c>
      <c r="K26" s="23">
        <v>8</v>
      </c>
      <c r="L26" s="22"/>
      <c r="M26" s="22"/>
      <c r="N26" s="23">
        <v>8</v>
      </c>
      <c r="O26" s="23">
        <v>8</v>
      </c>
      <c r="P26" s="23">
        <v>8</v>
      </c>
      <c r="Q26" s="23">
        <v>8</v>
      </c>
      <c r="R26" s="23">
        <v>8</v>
      </c>
      <c r="S26" s="22"/>
      <c r="T26" s="22"/>
      <c r="U26" s="23">
        <v>8</v>
      </c>
      <c r="V26" s="23">
        <v>8</v>
      </c>
      <c r="W26" s="23">
        <v>8</v>
      </c>
      <c r="X26" s="23">
        <v>8</v>
      </c>
      <c r="Y26" s="23">
        <v>8</v>
      </c>
      <c r="Z26" s="22"/>
      <c r="AA26" s="22"/>
      <c r="AB26" s="23">
        <v>8</v>
      </c>
      <c r="AC26" s="23">
        <v>8</v>
      </c>
      <c r="AD26" s="23">
        <v>8</v>
      </c>
      <c r="AE26" s="23">
        <v>8</v>
      </c>
      <c r="AF26" s="23">
        <v>8</v>
      </c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138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124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139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79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81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82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83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84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3.68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>
        <v>4.32</v>
      </c>
      <c r="H23" s="23"/>
      <c r="I23" s="23"/>
      <c r="J23" s="23"/>
      <c r="K23" s="23"/>
      <c r="L23" s="22"/>
      <c r="M23" s="22"/>
      <c r="N23" s="23"/>
      <c r="O23" s="23">
        <v>8</v>
      </c>
      <c r="P23" s="23">
        <v>8</v>
      </c>
      <c r="Q23" s="23">
        <v>8</v>
      </c>
      <c r="R23" s="23">
        <v>8</v>
      </c>
      <c r="S23" s="22"/>
      <c r="T23" s="22"/>
      <c r="U23" s="23">
        <v>8</v>
      </c>
      <c r="V23" s="23">
        <v>8</v>
      </c>
      <c r="W23" s="23">
        <v>8</v>
      </c>
      <c r="X23" s="23">
        <v>8</v>
      </c>
      <c r="Y23" s="23">
        <v>8</v>
      </c>
      <c r="Z23" s="22"/>
      <c r="AA23" s="22"/>
      <c r="AB23" s="23">
        <v>8</v>
      </c>
      <c r="AC23" s="23">
        <v>8</v>
      </c>
      <c r="AD23" s="23">
        <v>8</v>
      </c>
      <c r="AE23" s="23">
        <v>8</v>
      </c>
      <c r="AF23" s="23">
        <v>8</v>
      </c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85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86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/>
      <c r="H22" s="23"/>
      <c r="I22" s="23"/>
      <c r="J22" s="23"/>
      <c r="K22" s="23"/>
      <c r="L22" s="22"/>
      <c r="M22" s="22"/>
      <c r="N22" s="23"/>
      <c r="O22" s="23"/>
      <c r="P22" s="23"/>
      <c r="Q22" s="23"/>
      <c r="R22" s="23"/>
      <c r="S22" s="22"/>
      <c r="T22" s="22"/>
      <c r="U22" s="23"/>
      <c r="V22" s="23"/>
      <c r="W22" s="23"/>
      <c r="X22" s="23"/>
      <c r="Y22" s="23"/>
      <c r="Z22" s="22"/>
      <c r="AA22" s="22"/>
      <c r="AB22" s="23"/>
      <c r="AC22" s="23"/>
      <c r="AD22" s="23"/>
      <c r="AE22" s="23"/>
      <c r="AF22" s="23"/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>
        <v>8</v>
      </c>
      <c r="H30" s="23">
        <v>8</v>
      </c>
      <c r="I30" s="23">
        <v>8</v>
      </c>
      <c r="J30" s="23">
        <v>8</v>
      </c>
      <c r="K30" s="23">
        <v>8</v>
      </c>
      <c r="L30" s="22"/>
      <c r="M30" s="22"/>
      <c r="N30" s="23">
        <v>8</v>
      </c>
      <c r="O30" s="23">
        <v>8</v>
      </c>
      <c r="P30" s="23">
        <v>8</v>
      </c>
      <c r="Q30" s="23">
        <v>8</v>
      </c>
      <c r="R30" s="23">
        <v>8</v>
      </c>
      <c r="S30" s="22"/>
      <c r="T30" s="22"/>
      <c r="U30" s="23">
        <v>8</v>
      </c>
      <c r="V30" s="23">
        <v>8</v>
      </c>
      <c r="W30" s="23">
        <v>8</v>
      </c>
      <c r="X30" s="23">
        <v>8</v>
      </c>
      <c r="Y30" s="23">
        <v>8</v>
      </c>
      <c r="Z30" s="22"/>
      <c r="AA30" s="22"/>
      <c r="AB30" s="23">
        <v>8</v>
      </c>
      <c r="AC30" s="23">
        <v>8</v>
      </c>
      <c r="AD30" s="23">
        <v>8</v>
      </c>
      <c r="AE30" s="23">
        <v>8</v>
      </c>
      <c r="AF30" s="23">
        <v>8</v>
      </c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87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88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56"/>
  <sheetViews>
    <sheetView workbookViewId="0"/>
  </sheetViews>
  <sheetFormatPr defaultRowHeight="15"/>
  <cols>
    <col min="1" max="1" width="3.7109375" customWidth="1"/>
    <col min="2" max="2" width="40.7109375" customWidth="1"/>
    <col min="3" max="3" width="18.5703125" customWidth="1"/>
    <col min="4" max="4" width="16.7109375" customWidth="1"/>
    <col min="5" max="35" width="3.7109375" customWidth="1"/>
  </cols>
  <sheetData>
    <row r="1" spans="1:3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4" spans="1:36">
      <c r="A4" s="2" t="s">
        <v>2</v>
      </c>
      <c r="B4" s="3" t="s">
        <v>3</v>
      </c>
      <c r="C4" s="4">
        <v>45461</v>
      </c>
      <c r="P4" s="5" t="s">
        <v>14</v>
      </c>
    </row>
    <row r="5" spans="1:36">
      <c r="A5" s="2"/>
      <c r="P5" s="5" t="s">
        <v>15</v>
      </c>
    </row>
    <row r="6" spans="1:36">
      <c r="A6" s="2"/>
      <c r="P6" s="5" t="s">
        <v>16</v>
      </c>
    </row>
    <row r="8" spans="1:36">
      <c r="C8" s="6" t="s">
        <v>4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  <c r="P8" s="9"/>
      <c r="Q8" s="6" t="s">
        <v>11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0"/>
    </row>
    <row r="9" spans="1:36">
      <c r="C9" s="8"/>
      <c r="O9" s="8"/>
      <c r="P9" s="8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</row>
    <row r="10" spans="1:36">
      <c r="C10" s="13" t="s">
        <v>5</v>
      </c>
      <c r="D10" s="13" t="s">
        <v>89</v>
      </c>
      <c r="O10" s="8"/>
      <c r="P10" s="8"/>
      <c r="Q10" s="13" t="s">
        <v>5</v>
      </c>
      <c r="R10" s="13" t="s">
        <v>12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6">
      <c r="C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6">
      <c r="C12" s="13" t="s">
        <v>6</v>
      </c>
      <c r="D12" s="13" t="s">
        <v>90</v>
      </c>
      <c r="O12" s="8"/>
      <c r="P12" s="8"/>
      <c r="Q12" s="13" t="s">
        <v>6</v>
      </c>
      <c r="R12" s="13" t="s">
        <v>13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  <row r="13" spans="1:36" ht="30" customHeight="1">
      <c r="C13" s="13" t="s">
        <v>7</v>
      </c>
      <c r="O13" s="8"/>
      <c r="P13" s="8"/>
      <c r="Q13" s="13" t="s">
        <v>7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2"/>
    </row>
    <row r="14" spans="1:36">
      <c r="C14" s="13" t="s">
        <v>8</v>
      </c>
      <c r="O14" s="8"/>
      <c r="P14" s="8"/>
      <c r="Q14" s="13" t="s"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2"/>
    </row>
    <row r="15" spans="1:36">
      <c r="C15" s="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8"/>
      <c r="P15" s="15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/>
    </row>
    <row r="17" spans="1:36">
      <c r="A17" s="17" t="s">
        <v>17</v>
      </c>
      <c r="B17" s="17" t="s">
        <v>19</v>
      </c>
      <c r="C17" s="17" t="s">
        <v>21</v>
      </c>
      <c r="D17" s="18"/>
      <c r="E17" s="19" t="s">
        <v>46</v>
      </c>
      <c r="F17" s="19" t="s">
        <v>47</v>
      </c>
      <c r="G17" s="17" t="s">
        <v>48</v>
      </c>
      <c r="H17" s="17" t="s">
        <v>49</v>
      </c>
      <c r="I17" s="17" t="s">
        <v>50</v>
      </c>
      <c r="J17" s="17" t="s">
        <v>51</v>
      </c>
      <c r="K17" s="17" t="s">
        <v>52</v>
      </c>
      <c r="L17" s="19" t="s">
        <v>46</v>
      </c>
      <c r="M17" s="19" t="s">
        <v>47</v>
      </c>
      <c r="N17" s="17" t="s">
        <v>48</v>
      </c>
      <c r="O17" s="17" t="s">
        <v>49</v>
      </c>
      <c r="P17" s="17" t="s">
        <v>50</v>
      </c>
      <c r="Q17" s="17" t="s">
        <v>51</v>
      </c>
      <c r="R17" s="17" t="s">
        <v>52</v>
      </c>
      <c r="S17" s="19" t="s">
        <v>46</v>
      </c>
      <c r="T17" s="19" t="s">
        <v>47</v>
      </c>
      <c r="U17" s="17" t="s">
        <v>48</v>
      </c>
      <c r="V17" s="17" t="s">
        <v>49</v>
      </c>
      <c r="W17" s="17" t="s">
        <v>50</v>
      </c>
      <c r="X17" s="17" t="s">
        <v>51</v>
      </c>
      <c r="Y17" s="17" t="s">
        <v>52</v>
      </c>
      <c r="Z17" s="19" t="s">
        <v>46</v>
      </c>
      <c r="AA17" s="19" t="s">
        <v>47</v>
      </c>
      <c r="AB17" s="17" t="s">
        <v>48</v>
      </c>
      <c r="AC17" s="17" t="s">
        <v>49</v>
      </c>
      <c r="AD17" s="17" t="s">
        <v>50</v>
      </c>
      <c r="AE17" s="17" t="s">
        <v>51</v>
      </c>
      <c r="AF17" s="17" t="s">
        <v>52</v>
      </c>
      <c r="AG17" s="19" t="s">
        <v>46</v>
      </c>
      <c r="AH17" s="19" t="s">
        <v>47</v>
      </c>
      <c r="AJ17" s="20" t="s">
        <v>53</v>
      </c>
    </row>
    <row r="18" spans="1:36">
      <c r="D18" s="18"/>
      <c r="E18" s="19">
        <v>1</v>
      </c>
      <c r="F18" s="19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9">
        <v>8</v>
      </c>
      <c r="M18" s="19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9">
        <v>15</v>
      </c>
      <c r="T18" s="19">
        <v>16</v>
      </c>
      <c r="U18" s="17">
        <v>17</v>
      </c>
      <c r="V18" s="17">
        <v>18</v>
      </c>
      <c r="W18" s="17">
        <v>19</v>
      </c>
      <c r="X18" s="17">
        <v>20</v>
      </c>
      <c r="Y18" s="17">
        <v>21</v>
      </c>
      <c r="Z18" s="19">
        <v>22</v>
      </c>
      <c r="AA18" s="19">
        <v>23</v>
      </c>
      <c r="AB18" s="17">
        <v>24</v>
      </c>
      <c r="AC18" s="17">
        <v>25</v>
      </c>
      <c r="AD18" s="17">
        <v>26</v>
      </c>
      <c r="AE18" s="17">
        <v>27</v>
      </c>
      <c r="AF18" s="17">
        <v>28</v>
      </c>
      <c r="AG18" s="19">
        <v>29</v>
      </c>
      <c r="AH18" s="19">
        <v>30</v>
      </c>
      <c r="AJ18" s="20"/>
    </row>
    <row r="19" spans="1:36">
      <c r="A19" s="17" t="s">
        <v>18</v>
      </c>
      <c r="B19" s="17" t="s">
        <v>20</v>
      </c>
      <c r="C19" s="17"/>
      <c r="D19" s="18"/>
    </row>
    <row r="20" spans="1:36">
      <c r="B20" s="21" t="s">
        <v>22</v>
      </c>
      <c r="C20" s="21" t="s">
        <v>23</v>
      </c>
      <c r="D20" s="18"/>
      <c r="E20" s="22"/>
      <c r="F20" s="22"/>
      <c r="G20" s="23"/>
      <c r="H20" s="23"/>
      <c r="I20" s="23"/>
      <c r="J20" s="23"/>
      <c r="K20" s="23"/>
      <c r="L20" s="22"/>
      <c r="M20" s="22"/>
      <c r="N20" s="23"/>
      <c r="O20" s="23"/>
      <c r="P20" s="23"/>
      <c r="Q20" s="23"/>
      <c r="R20" s="23"/>
      <c r="S20" s="22"/>
      <c r="T20" s="22"/>
      <c r="U20" s="23"/>
      <c r="V20" s="23"/>
      <c r="W20" s="23"/>
      <c r="X20" s="23"/>
      <c r="Y20" s="23"/>
      <c r="Z20" s="22"/>
      <c r="AA20" s="22"/>
      <c r="AB20" s="23"/>
      <c r="AC20" s="23"/>
      <c r="AD20" s="23"/>
      <c r="AE20" s="23"/>
      <c r="AF20" s="23"/>
      <c r="AG20" s="22"/>
      <c r="AH20" s="22"/>
      <c r="AJ20" s="23">
        <f>SUM(E20:AI20)</f>
        <v>0</v>
      </c>
    </row>
    <row r="21" spans="1:36">
      <c r="B21" s="21" t="s">
        <v>24</v>
      </c>
      <c r="C21" s="21" t="s">
        <v>25</v>
      </c>
      <c r="D21" s="18"/>
      <c r="E21" s="22"/>
      <c r="F21" s="22"/>
      <c r="G21" s="23"/>
      <c r="H21" s="23"/>
      <c r="I21" s="23"/>
      <c r="J21" s="23"/>
      <c r="K21" s="23"/>
      <c r="L21" s="22"/>
      <c r="M21" s="22"/>
      <c r="N21" s="23"/>
      <c r="O21" s="23"/>
      <c r="P21" s="23"/>
      <c r="Q21" s="23"/>
      <c r="R21" s="23"/>
      <c r="S21" s="22"/>
      <c r="T21" s="22"/>
      <c r="U21" s="23"/>
      <c r="V21" s="23"/>
      <c r="W21" s="23"/>
      <c r="X21" s="23"/>
      <c r="Y21" s="23"/>
      <c r="Z21" s="22"/>
      <c r="AA21" s="22"/>
      <c r="AB21" s="23"/>
      <c r="AC21" s="23"/>
      <c r="AD21" s="23"/>
      <c r="AE21" s="23"/>
      <c r="AF21" s="23"/>
      <c r="AG21" s="22"/>
      <c r="AH21" s="22"/>
      <c r="AJ21" s="23">
        <f>SUM(E21:AI21)</f>
        <v>0</v>
      </c>
    </row>
    <row r="22" spans="1:36">
      <c r="B22" s="21" t="s">
        <v>26</v>
      </c>
      <c r="C22" s="21" t="s">
        <v>27</v>
      </c>
      <c r="D22" s="18"/>
      <c r="E22" s="22"/>
      <c r="F22" s="22"/>
      <c r="G22" s="23">
        <v>8</v>
      </c>
      <c r="H22" s="23">
        <v>8</v>
      </c>
      <c r="I22" s="23">
        <v>8</v>
      </c>
      <c r="J22" s="23">
        <v>8</v>
      </c>
      <c r="K22" s="23">
        <v>8</v>
      </c>
      <c r="L22" s="22"/>
      <c r="M22" s="22"/>
      <c r="N22" s="23">
        <v>8</v>
      </c>
      <c r="O22" s="23">
        <v>8</v>
      </c>
      <c r="P22" s="23">
        <v>8</v>
      </c>
      <c r="Q22" s="23">
        <v>8</v>
      </c>
      <c r="R22" s="23">
        <v>8</v>
      </c>
      <c r="S22" s="22"/>
      <c r="T22" s="22"/>
      <c r="U22" s="23">
        <v>8</v>
      </c>
      <c r="V22" s="23">
        <v>8</v>
      </c>
      <c r="W22" s="23">
        <v>8</v>
      </c>
      <c r="X22" s="23">
        <v>8</v>
      </c>
      <c r="Y22" s="23">
        <v>8</v>
      </c>
      <c r="Z22" s="22"/>
      <c r="AA22" s="22"/>
      <c r="AB22" s="23">
        <v>8</v>
      </c>
      <c r="AC22" s="23">
        <v>8</v>
      </c>
      <c r="AD22" s="23">
        <v>8</v>
      </c>
      <c r="AE22" s="23">
        <v>8</v>
      </c>
      <c r="AF22" s="23">
        <v>8</v>
      </c>
      <c r="AG22" s="22"/>
      <c r="AH22" s="22"/>
      <c r="AJ22" s="23">
        <f>SUM(E22:AI22)</f>
        <v>0</v>
      </c>
    </row>
    <row r="23" spans="1:36">
      <c r="B23" s="21" t="s">
        <v>28</v>
      </c>
      <c r="C23" s="21" t="s">
        <v>29</v>
      </c>
      <c r="D23" s="18"/>
      <c r="E23" s="22"/>
      <c r="F23" s="22"/>
      <c r="G23" s="23"/>
      <c r="H23" s="23"/>
      <c r="I23" s="23"/>
      <c r="J23" s="23"/>
      <c r="K23" s="23"/>
      <c r="L23" s="22"/>
      <c r="M23" s="22"/>
      <c r="N23" s="23"/>
      <c r="O23" s="23"/>
      <c r="P23" s="23"/>
      <c r="Q23" s="23"/>
      <c r="R23" s="23"/>
      <c r="S23" s="22"/>
      <c r="T23" s="22"/>
      <c r="U23" s="23"/>
      <c r="V23" s="23"/>
      <c r="W23" s="23"/>
      <c r="X23" s="23"/>
      <c r="Y23" s="23"/>
      <c r="Z23" s="22"/>
      <c r="AA23" s="22"/>
      <c r="AB23" s="23"/>
      <c r="AC23" s="23"/>
      <c r="AD23" s="23"/>
      <c r="AE23" s="23"/>
      <c r="AF23" s="23"/>
      <c r="AG23" s="22"/>
      <c r="AH23" s="22"/>
      <c r="AJ23" s="23">
        <f>SUM(E23:AI23)</f>
        <v>0</v>
      </c>
    </row>
    <row r="24" spans="1:36">
      <c r="B24" s="21" t="s">
        <v>30</v>
      </c>
      <c r="C24" s="21" t="s">
        <v>31</v>
      </c>
      <c r="D24" s="18"/>
      <c r="E24" s="22"/>
      <c r="F24" s="22"/>
      <c r="G24" s="23"/>
      <c r="H24" s="23"/>
      <c r="I24" s="23"/>
      <c r="J24" s="23"/>
      <c r="K24" s="23"/>
      <c r="L24" s="22"/>
      <c r="M24" s="22"/>
      <c r="N24" s="23"/>
      <c r="O24" s="23"/>
      <c r="P24" s="23"/>
      <c r="Q24" s="23"/>
      <c r="R24" s="23"/>
      <c r="S24" s="22"/>
      <c r="T24" s="22"/>
      <c r="U24" s="23"/>
      <c r="V24" s="23"/>
      <c r="W24" s="23"/>
      <c r="X24" s="23"/>
      <c r="Y24" s="23"/>
      <c r="Z24" s="22"/>
      <c r="AA24" s="22"/>
      <c r="AB24" s="23"/>
      <c r="AC24" s="23"/>
      <c r="AD24" s="23"/>
      <c r="AE24" s="23"/>
      <c r="AF24" s="23"/>
      <c r="AG24" s="22"/>
      <c r="AH24" s="22"/>
      <c r="AJ24" s="23">
        <f>SUM(E24:AI24)</f>
        <v>0</v>
      </c>
    </row>
    <row r="25" spans="1:36" ht="63" customHeight="1">
      <c r="B25" s="21" t="s">
        <v>32</v>
      </c>
      <c r="C25" s="21" t="s">
        <v>33</v>
      </c>
      <c r="D25" s="18"/>
      <c r="E25" s="22"/>
      <c r="F25" s="22"/>
      <c r="G25" s="23"/>
      <c r="H25" s="23"/>
      <c r="I25" s="23"/>
      <c r="J25" s="23"/>
      <c r="K25" s="23"/>
      <c r="L25" s="22"/>
      <c r="M25" s="22"/>
      <c r="N25" s="23"/>
      <c r="O25" s="23"/>
      <c r="P25" s="23"/>
      <c r="Q25" s="23"/>
      <c r="R25" s="23"/>
      <c r="S25" s="22"/>
      <c r="T25" s="22"/>
      <c r="U25" s="23"/>
      <c r="V25" s="23"/>
      <c r="W25" s="23"/>
      <c r="X25" s="23"/>
      <c r="Y25" s="23"/>
      <c r="Z25" s="22"/>
      <c r="AA25" s="22"/>
      <c r="AB25" s="23"/>
      <c r="AC25" s="23"/>
      <c r="AD25" s="23"/>
      <c r="AE25" s="23"/>
      <c r="AF25" s="23"/>
      <c r="AG25" s="22"/>
      <c r="AH25" s="22"/>
      <c r="AJ25" s="23">
        <f>SUM(E25:AI25)</f>
        <v>0</v>
      </c>
    </row>
    <row r="26" spans="1:36">
      <c r="B26" s="21" t="s">
        <v>34</v>
      </c>
      <c r="C26" s="21" t="s">
        <v>35</v>
      </c>
      <c r="D26" s="18"/>
      <c r="E26" s="22"/>
      <c r="F26" s="22"/>
      <c r="G26" s="23"/>
      <c r="H26" s="23"/>
      <c r="I26" s="23"/>
      <c r="J26" s="23"/>
      <c r="K26" s="23"/>
      <c r="L26" s="22"/>
      <c r="M26" s="22"/>
      <c r="N26" s="23"/>
      <c r="O26" s="23"/>
      <c r="P26" s="23"/>
      <c r="Q26" s="23"/>
      <c r="R26" s="23"/>
      <c r="S26" s="22"/>
      <c r="T26" s="22"/>
      <c r="U26" s="23"/>
      <c r="V26" s="23"/>
      <c r="W26" s="23"/>
      <c r="X26" s="23"/>
      <c r="Y26" s="23"/>
      <c r="Z26" s="22"/>
      <c r="AA26" s="22"/>
      <c r="AB26" s="23"/>
      <c r="AC26" s="23"/>
      <c r="AD26" s="23"/>
      <c r="AE26" s="23"/>
      <c r="AF26" s="23"/>
      <c r="AG26" s="22"/>
      <c r="AH26" s="22"/>
      <c r="AJ26" s="23">
        <f>SUM(E26:AI26)</f>
        <v>0</v>
      </c>
    </row>
    <row r="27" spans="1:36">
      <c r="B27" s="21" t="s">
        <v>36</v>
      </c>
      <c r="C27" s="21" t="s">
        <v>37</v>
      </c>
      <c r="D27" s="18"/>
      <c r="E27" s="22"/>
      <c r="F27" s="22"/>
      <c r="G27" s="23"/>
      <c r="H27" s="23"/>
      <c r="I27" s="23"/>
      <c r="J27" s="23"/>
      <c r="K27" s="23"/>
      <c r="L27" s="22"/>
      <c r="M27" s="22"/>
      <c r="N27" s="23"/>
      <c r="O27" s="23"/>
      <c r="P27" s="23"/>
      <c r="Q27" s="23"/>
      <c r="R27" s="23"/>
      <c r="S27" s="22"/>
      <c r="T27" s="22"/>
      <c r="U27" s="23"/>
      <c r="V27" s="23"/>
      <c r="W27" s="23"/>
      <c r="X27" s="23"/>
      <c r="Y27" s="23"/>
      <c r="Z27" s="22"/>
      <c r="AA27" s="22"/>
      <c r="AB27" s="23"/>
      <c r="AC27" s="23"/>
      <c r="AD27" s="23"/>
      <c r="AE27" s="23"/>
      <c r="AF27" s="23"/>
      <c r="AG27" s="22"/>
      <c r="AH27" s="22"/>
      <c r="AJ27" s="23">
        <f>SUM(E27:AI27)</f>
        <v>0</v>
      </c>
    </row>
    <row r="28" spans="1:36">
      <c r="B28" s="21" t="s">
        <v>38</v>
      </c>
      <c r="C28" s="21" t="s">
        <v>39</v>
      </c>
      <c r="D28" s="18"/>
      <c r="E28" s="22"/>
      <c r="F28" s="22"/>
      <c r="G28" s="23"/>
      <c r="H28" s="23"/>
      <c r="I28" s="23"/>
      <c r="J28" s="23"/>
      <c r="K28" s="23"/>
      <c r="L28" s="22"/>
      <c r="M28" s="22"/>
      <c r="N28" s="23"/>
      <c r="O28" s="23"/>
      <c r="P28" s="23"/>
      <c r="Q28" s="23"/>
      <c r="R28" s="23"/>
      <c r="S28" s="22"/>
      <c r="T28" s="22"/>
      <c r="U28" s="23"/>
      <c r="V28" s="23"/>
      <c r="W28" s="23"/>
      <c r="X28" s="23"/>
      <c r="Y28" s="23"/>
      <c r="Z28" s="22"/>
      <c r="AA28" s="22"/>
      <c r="AB28" s="23"/>
      <c r="AC28" s="23"/>
      <c r="AD28" s="23"/>
      <c r="AE28" s="23"/>
      <c r="AF28" s="23"/>
      <c r="AG28" s="22"/>
      <c r="AH28" s="22"/>
      <c r="AJ28" s="23">
        <f>SUM(E28:AI28)</f>
        <v>0</v>
      </c>
    </row>
    <row r="29" spans="1:36">
      <c r="B29" s="21" t="s">
        <v>40</v>
      </c>
      <c r="C29" s="21" t="s">
        <v>41</v>
      </c>
      <c r="D29" s="18"/>
      <c r="E29" s="22"/>
      <c r="F29" s="22"/>
      <c r="G29" s="23"/>
      <c r="H29" s="23"/>
      <c r="I29" s="23"/>
      <c r="J29" s="23"/>
      <c r="K29" s="23"/>
      <c r="L29" s="22"/>
      <c r="M29" s="22"/>
      <c r="N29" s="23"/>
      <c r="O29" s="23"/>
      <c r="P29" s="23"/>
      <c r="Q29" s="23"/>
      <c r="R29" s="23"/>
      <c r="S29" s="22"/>
      <c r="T29" s="22"/>
      <c r="U29" s="23"/>
      <c r="V29" s="23"/>
      <c r="W29" s="23"/>
      <c r="X29" s="23"/>
      <c r="Y29" s="23"/>
      <c r="Z29" s="22"/>
      <c r="AA29" s="22"/>
      <c r="AB29" s="23"/>
      <c r="AC29" s="23"/>
      <c r="AD29" s="23"/>
      <c r="AE29" s="23"/>
      <c r="AF29" s="23"/>
      <c r="AG29" s="22"/>
      <c r="AH29" s="22"/>
      <c r="AJ29" s="23">
        <f>SUM(E29:AI29)</f>
        <v>0</v>
      </c>
    </row>
    <row r="30" spans="1:36">
      <c r="B30" s="21" t="s">
        <v>42</v>
      </c>
      <c r="C30" s="21" t="s">
        <v>43</v>
      </c>
      <c r="D30" s="18"/>
      <c r="E30" s="22"/>
      <c r="F30" s="22"/>
      <c r="G30" s="23"/>
      <c r="H30" s="23"/>
      <c r="I30" s="23"/>
      <c r="J30" s="23"/>
      <c r="K30" s="23"/>
      <c r="L30" s="22"/>
      <c r="M30" s="22"/>
      <c r="N30" s="23"/>
      <c r="O30" s="23"/>
      <c r="P30" s="23"/>
      <c r="Q30" s="23"/>
      <c r="R30" s="23"/>
      <c r="S30" s="22"/>
      <c r="T30" s="22"/>
      <c r="U30" s="23"/>
      <c r="V30" s="23"/>
      <c r="W30" s="23"/>
      <c r="X30" s="23"/>
      <c r="Y30" s="23"/>
      <c r="Z30" s="22"/>
      <c r="AA30" s="22"/>
      <c r="AB30" s="23"/>
      <c r="AC30" s="23"/>
      <c r="AD30" s="23"/>
      <c r="AE30" s="23"/>
      <c r="AF30" s="23"/>
      <c r="AG30" s="22"/>
      <c r="AH30" s="22"/>
      <c r="AJ30" s="23">
        <f>SUM(E30:AI30)</f>
        <v>0</v>
      </c>
    </row>
    <row r="31" spans="1:36">
      <c r="B31" s="21" t="s">
        <v>44</v>
      </c>
      <c r="C31" s="21" t="s">
        <v>45</v>
      </c>
      <c r="D31" s="18"/>
      <c r="E31" s="22"/>
      <c r="F31" s="22"/>
      <c r="G31" s="23"/>
      <c r="H31" s="23"/>
      <c r="I31" s="23"/>
      <c r="J31" s="23"/>
      <c r="K31" s="23"/>
      <c r="L31" s="22"/>
      <c r="M31" s="22"/>
      <c r="N31" s="23"/>
      <c r="O31" s="23"/>
      <c r="P31" s="23"/>
      <c r="Q31" s="23"/>
      <c r="R31" s="23"/>
      <c r="S31" s="22"/>
      <c r="T31" s="22"/>
      <c r="U31" s="23"/>
      <c r="V31" s="23"/>
      <c r="W31" s="23"/>
      <c r="X31" s="23"/>
      <c r="Y31" s="23"/>
      <c r="Z31" s="22"/>
      <c r="AA31" s="22"/>
      <c r="AB31" s="23"/>
      <c r="AC31" s="23"/>
      <c r="AD31" s="23"/>
      <c r="AE31" s="23"/>
      <c r="AF31" s="23"/>
      <c r="AG31" s="22"/>
      <c r="AH31" s="22"/>
      <c r="AJ31" s="23">
        <f>SUM(E31:AI31)</f>
        <v>0</v>
      </c>
    </row>
    <row r="32" spans="1:36">
      <c r="A32" s="24"/>
      <c r="B32" s="24"/>
      <c r="C32" s="24"/>
      <c r="D32" s="1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spans="1:36">
      <c r="A33" s="17" t="s">
        <v>54</v>
      </c>
      <c r="B33" s="17" t="s">
        <v>55</v>
      </c>
      <c r="D33" s="18"/>
      <c r="E33" s="19"/>
      <c r="F33" s="19"/>
      <c r="G33" s="17"/>
      <c r="H33" s="17"/>
      <c r="I33" s="17"/>
      <c r="J33" s="17"/>
      <c r="K33" s="17"/>
      <c r="L33" s="19"/>
      <c r="M33" s="19"/>
      <c r="N33" s="17"/>
      <c r="O33" s="17"/>
      <c r="P33" s="17"/>
      <c r="Q33" s="17"/>
      <c r="R33" s="17"/>
      <c r="S33" s="19"/>
      <c r="T33" s="19"/>
      <c r="U33" s="17"/>
      <c r="V33" s="17"/>
      <c r="W33" s="17"/>
      <c r="X33" s="17"/>
      <c r="Y33" s="17"/>
      <c r="Z33" s="19"/>
      <c r="AA33" s="19"/>
      <c r="AB33" s="17"/>
      <c r="AC33" s="17"/>
      <c r="AD33" s="17"/>
      <c r="AE33" s="17"/>
      <c r="AF33" s="17"/>
      <c r="AG33" s="19"/>
      <c r="AH33" s="19"/>
      <c r="AJ33" s="23">
        <f>SUM(E33:AI33)</f>
        <v>0</v>
      </c>
    </row>
    <row r="34" spans="1:36">
      <c r="D34" s="18"/>
      <c r="E34" s="19"/>
      <c r="F34" s="19"/>
      <c r="G34" s="17"/>
      <c r="H34" s="17"/>
      <c r="I34" s="17"/>
      <c r="J34" s="17"/>
      <c r="K34" s="17"/>
      <c r="L34" s="19"/>
      <c r="M34" s="19"/>
      <c r="N34" s="17"/>
      <c r="O34" s="17"/>
      <c r="P34" s="17"/>
      <c r="Q34" s="17"/>
      <c r="R34" s="17"/>
      <c r="S34" s="19"/>
      <c r="T34" s="19"/>
      <c r="U34" s="17"/>
      <c r="V34" s="17"/>
      <c r="W34" s="17"/>
      <c r="X34" s="17"/>
      <c r="Y34" s="17"/>
      <c r="Z34" s="19"/>
      <c r="AA34" s="19"/>
      <c r="AB34" s="17"/>
      <c r="AC34" s="17"/>
      <c r="AD34" s="17"/>
      <c r="AE34" s="17"/>
      <c r="AF34" s="17"/>
      <c r="AG34" s="19"/>
      <c r="AH34" s="19"/>
      <c r="AJ34" s="23">
        <f>SUM(E34:AI34)</f>
        <v>0</v>
      </c>
    </row>
    <row r="35" spans="1:36">
      <c r="B35" s="25" t="s">
        <v>56</v>
      </c>
      <c r="D35" s="18"/>
      <c r="E35" s="19"/>
      <c r="F35" s="19"/>
      <c r="G35" s="17"/>
      <c r="H35" s="17"/>
      <c r="I35" s="17"/>
      <c r="J35" s="17"/>
      <c r="K35" s="17"/>
      <c r="L35" s="19"/>
      <c r="M35" s="19"/>
      <c r="N35" s="17"/>
      <c r="O35" s="17"/>
      <c r="P35" s="17"/>
      <c r="Q35" s="17"/>
      <c r="R35" s="17"/>
      <c r="S35" s="19"/>
      <c r="T35" s="19"/>
      <c r="U35" s="17"/>
      <c r="V35" s="17"/>
      <c r="W35" s="17"/>
      <c r="X35" s="17"/>
      <c r="Y35" s="17"/>
      <c r="Z35" s="19"/>
      <c r="AA35" s="19"/>
      <c r="AB35" s="17"/>
      <c r="AC35" s="17"/>
      <c r="AD35" s="17"/>
      <c r="AE35" s="17"/>
      <c r="AF35" s="17"/>
      <c r="AG35" s="19"/>
      <c r="AH35" s="19"/>
      <c r="AJ35" s="23">
        <f>SUM(E35:AI35)</f>
        <v>0</v>
      </c>
    </row>
    <row r="36" spans="1:36">
      <c r="B36" s="25" t="s">
        <v>57</v>
      </c>
      <c r="D36" s="18"/>
      <c r="E36" s="19"/>
      <c r="F36" s="19"/>
      <c r="G36" s="17"/>
      <c r="H36" s="17"/>
      <c r="I36" s="17"/>
      <c r="J36" s="17"/>
      <c r="K36" s="17"/>
      <c r="L36" s="19"/>
      <c r="M36" s="19"/>
      <c r="N36" s="17"/>
      <c r="O36" s="17"/>
      <c r="P36" s="17"/>
      <c r="Q36" s="17"/>
      <c r="R36" s="17"/>
      <c r="S36" s="19"/>
      <c r="T36" s="19"/>
      <c r="U36" s="17"/>
      <c r="V36" s="17"/>
      <c r="W36" s="17"/>
      <c r="X36" s="17"/>
      <c r="Y36" s="17"/>
      <c r="Z36" s="19"/>
      <c r="AA36" s="19"/>
      <c r="AB36" s="17"/>
      <c r="AC36" s="17"/>
      <c r="AD36" s="17"/>
      <c r="AE36" s="17"/>
      <c r="AF36" s="17"/>
      <c r="AG36" s="19"/>
      <c r="AH36" s="19"/>
      <c r="AJ36" s="23">
        <f>SUM(E36:AI36)</f>
        <v>0</v>
      </c>
    </row>
    <row r="37" spans="1:36">
      <c r="B37" s="25" t="s">
        <v>58</v>
      </c>
      <c r="D37" s="18"/>
      <c r="E37" s="19"/>
      <c r="F37" s="19"/>
      <c r="G37" s="17"/>
      <c r="H37" s="17"/>
      <c r="I37" s="17"/>
      <c r="J37" s="17"/>
      <c r="K37" s="17"/>
      <c r="L37" s="19"/>
      <c r="M37" s="19"/>
      <c r="N37" s="17"/>
      <c r="O37" s="17"/>
      <c r="P37" s="17"/>
      <c r="Q37" s="17"/>
      <c r="R37" s="17"/>
      <c r="S37" s="19"/>
      <c r="T37" s="19"/>
      <c r="U37" s="17"/>
      <c r="V37" s="17"/>
      <c r="W37" s="17"/>
      <c r="X37" s="17"/>
      <c r="Y37" s="17"/>
      <c r="Z37" s="19"/>
      <c r="AA37" s="19"/>
      <c r="AB37" s="17"/>
      <c r="AC37" s="17"/>
      <c r="AD37" s="17"/>
      <c r="AE37" s="17"/>
      <c r="AF37" s="17"/>
      <c r="AG37" s="19"/>
      <c r="AH37" s="19"/>
      <c r="AJ37" s="23">
        <f>SUM(E37:AI37)</f>
        <v>0</v>
      </c>
    </row>
    <row r="38" spans="1:36">
      <c r="B38" s="25" t="s">
        <v>59</v>
      </c>
      <c r="D38" s="18"/>
      <c r="E38" s="19"/>
      <c r="F38" s="19"/>
      <c r="G38" s="17"/>
      <c r="H38" s="17"/>
      <c r="I38" s="17"/>
      <c r="J38" s="17"/>
      <c r="K38" s="17"/>
      <c r="L38" s="19"/>
      <c r="M38" s="19"/>
      <c r="N38" s="17"/>
      <c r="O38" s="17"/>
      <c r="P38" s="17"/>
      <c r="Q38" s="17"/>
      <c r="R38" s="17"/>
      <c r="S38" s="19"/>
      <c r="T38" s="19"/>
      <c r="U38" s="17"/>
      <c r="V38" s="17"/>
      <c r="W38" s="17"/>
      <c r="X38" s="17"/>
      <c r="Y38" s="17"/>
      <c r="Z38" s="19"/>
      <c r="AA38" s="19"/>
      <c r="AB38" s="17"/>
      <c r="AC38" s="17"/>
      <c r="AD38" s="17"/>
      <c r="AE38" s="17"/>
      <c r="AF38" s="17"/>
      <c r="AG38" s="19"/>
      <c r="AH38" s="19"/>
      <c r="AJ38" s="23">
        <f>SUM(E38:AI38)</f>
        <v>0</v>
      </c>
    </row>
    <row r="39" spans="1:36">
      <c r="B39" s="25" t="s">
        <v>60</v>
      </c>
      <c r="D39" s="18"/>
      <c r="E39" s="19"/>
      <c r="F39" s="19"/>
      <c r="G39" s="17"/>
      <c r="H39" s="17"/>
      <c r="I39" s="17"/>
      <c r="J39" s="17"/>
      <c r="K39" s="17"/>
      <c r="L39" s="19"/>
      <c r="M39" s="19"/>
      <c r="N39" s="17"/>
      <c r="O39" s="17"/>
      <c r="P39" s="17"/>
      <c r="Q39" s="17"/>
      <c r="R39" s="17"/>
      <c r="S39" s="19"/>
      <c r="T39" s="19"/>
      <c r="U39" s="17"/>
      <c r="V39" s="17"/>
      <c r="W39" s="17"/>
      <c r="X39" s="17"/>
      <c r="Y39" s="17"/>
      <c r="Z39" s="19"/>
      <c r="AA39" s="19"/>
      <c r="AB39" s="17"/>
      <c r="AC39" s="17"/>
      <c r="AD39" s="17"/>
      <c r="AE39" s="17"/>
      <c r="AF39" s="17"/>
      <c r="AG39" s="19"/>
      <c r="AH39" s="19"/>
      <c r="AJ39" s="23">
        <f>SUM(E39:AI39)</f>
        <v>0</v>
      </c>
    </row>
    <row r="40" spans="1:36">
      <c r="B40" s="17" t="s">
        <v>61</v>
      </c>
      <c r="D40" s="18"/>
      <c r="E40" s="26">
        <f>SUM(E20:E39)</f>
        <v>0</v>
      </c>
      <c r="F40" s="26">
        <f>SUM(F20:F39)</f>
        <v>0</v>
      </c>
      <c r="G40" s="26">
        <f>SUM(G20:G39)</f>
        <v>0</v>
      </c>
      <c r="H40" s="26">
        <f>SUM(H20:H39)</f>
        <v>0</v>
      </c>
      <c r="I40" s="26">
        <f>SUM(I20:I39)</f>
        <v>0</v>
      </c>
      <c r="J40" s="26">
        <f>SUM(J20:J39)</f>
        <v>0</v>
      </c>
      <c r="K40" s="26">
        <f>SUM(K20:K39)</f>
        <v>0</v>
      </c>
      <c r="L40" s="26">
        <f>SUM(L20:L39)</f>
        <v>0</v>
      </c>
      <c r="M40" s="26">
        <f>SUM(M20:M39)</f>
        <v>0</v>
      </c>
      <c r="N40" s="26">
        <f>SUM(N20:N39)</f>
        <v>0</v>
      </c>
      <c r="O40" s="26">
        <f>SUM(O20:O39)</f>
        <v>0</v>
      </c>
      <c r="P40" s="26">
        <f>SUM(P20:P39)</f>
        <v>0</v>
      </c>
      <c r="Q40" s="26">
        <f>SUM(Q20:Q39)</f>
        <v>0</v>
      </c>
      <c r="R40" s="26">
        <f>SUM(R20:R39)</f>
        <v>0</v>
      </c>
      <c r="S40" s="26">
        <f>SUM(S20:S39)</f>
        <v>0</v>
      </c>
      <c r="T40" s="26">
        <f>SUM(T20:T39)</f>
        <v>0</v>
      </c>
      <c r="U40" s="26">
        <f>SUM(U20:U39)</f>
        <v>0</v>
      </c>
      <c r="V40" s="26">
        <f>SUM(V20:V39)</f>
        <v>0</v>
      </c>
      <c r="W40" s="26">
        <f>SUM(W20:W39)</f>
        <v>0</v>
      </c>
      <c r="X40" s="26">
        <f>SUM(X20:X39)</f>
        <v>0</v>
      </c>
      <c r="Y40" s="26">
        <f>SUM(Y20:Y39)</f>
        <v>0</v>
      </c>
      <c r="Z40" s="26">
        <f>SUM(Z20:Z39)</f>
        <v>0</v>
      </c>
      <c r="AA40" s="26">
        <f>SUM(AA20:AA39)</f>
        <v>0</v>
      </c>
      <c r="AB40" s="26">
        <f>SUM(AB20:AB39)</f>
        <v>0</v>
      </c>
      <c r="AC40" s="26">
        <f>SUM(AC20:AC39)</f>
        <v>0</v>
      </c>
      <c r="AD40" s="26">
        <f>SUM(AD20:AD39)</f>
        <v>0</v>
      </c>
      <c r="AE40" s="26">
        <f>SUM(AE20:AE39)</f>
        <v>0</v>
      </c>
      <c r="AF40" s="26">
        <f>SUM(AF20:AF39)</f>
        <v>0</v>
      </c>
      <c r="AG40" s="26">
        <f>SUM(AG20:AG39)</f>
        <v>0</v>
      </c>
      <c r="AH40" s="26">
        <f>SUM(AH20:AH39)</f>
        <v>0</v>
      </c>
      <c r="AJ40" s="26">
        <f>SUM(AJ20:AJ39)</f>
        <v>0</v>
      </c>
    </row>
    <row r="42" spans="1:36">
      <c r="Y42" s="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0"/>
    </row>
    <row r="43" spans="1:36">
      <c r="Y43" s="8"/>
      <c r="Z43" s="27" t="s">
        <v>62</v>
      </c>
      <c r="AA43" s="11"/>
      <c r="AB43" s="11"/>
      <c r="AC43" s="11"/>
      <c r="AD43" s="11"/>
      <c r="AE43" s="11"/>
      <c r="AF43" s="11"/>
      <c r="AG43" s="11"/>
      <c r="AH43" s="11"/>
      <c r="AI43" s="25">
        <v>21</v>
      </c>
      <c r="AJ43" s="27">
        <f>SUM(AI43 * 8)</f>
        <v>0</v>
      </c>
    </row>
    <row r="44" spans="1:36">
      <c r="Y44" s="8"/>
      <c r="Z44" s="27" t="s">
        <v>63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28">
        <v>0</v>
      </c>
    </row>
    <row r="45" spans="1:36">
      <c r="Y45" s="15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6"/>
    </row>
    <row r="46" spans="1:36">
      <c r="A46" s="29"/>
      <c r="B46" s="30" t="s">
        <v>64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36">
      <c r="A47" s="27">
        <v>1</v>
      </c>
      <c r="B47" s="27" t="s">
        <v>65</v>
      </c>
    </row>
    <row r="48" spans="1:36">
      <c r="A48" s="27">
        <v>2</v>
      </c>
      <c r="B48" s="27" t="s">
        <v>66</v>
      </c>
    </row>
    <row r="49" spans="1:2">
      <c r="A49" s="27">
        <v>3</v>
      </c>
      <c r="B49" s="27" t="s">
        <v>67</v>
      </c>
    </row>
    <row r="50" spans="1:2">
      <c r="A50" s="27">
        <v>4</v>
      </c>
      <c r="B50" s="27" t="s">
        <v>68</v>
      </c>
    </row>
    <row r="51" spans="1:2">
      <c r="A51" s="27">
        <v>5</v>
      </c>
      <c r="B51" s="27" t="s">
        <v>69</v>
      </c>
    </row>
    <row r="52" spans="1:2">
      <c r="A52" s="27">
        <v>6</v>
      </c>
      <c r="B52" s="27" t="s">
        <v>70</v>
      </c>
    </row>
    <row r="53" spans="1:2">
      <c r="A53" s="27">
        <v>7</v>
      </c>
      <c r="B53" s="27" t="s">
        <v>71</v>
      </c>
    </row>
    <row r="54" spans="1:2">
      <c r="A54" s="27">
        <v>8</v>
      </c>
      <c r="B54" s="27" t="s">
        <v>72</v>
      </c>
    </row>
    <row r="55" spans="1:2">
      <c r="A55" s="27">
        <v>9</v>
      </c>
      <c r="B55" s="27" t="s">
        <v>73</v>
      </c>
    </row>
    <row r="56" spans="1:2">
      <c r="A56" s="27">
        <v>10</v>
      </c>
      <c r="B56" s="27" t="s">
        <v>74</v>
      </c>
    </row>
  </sheetData>
  <mergeCells count="4">
    <mergeCell ref="B1:AJ1"/>
    <mergeCell ref="B2:AJ2"/>
    <mergeCell ref="A4:A6"/>
    <mergeCell ref="AJ17:A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AGOU WUOI WILLIAM</vt:lpstr>
      <vt:lpstr>AGUTO MAJOK MAKER</vt:lpstr>
      <vt:lpstr>ALIRA MIRRIAM ADONG</vt:lpstr>
      <vt:lpstr>BABA ISAAC ASHIA </vt:lpstr>
      <vt:lpstr>BAI TALIGO FREEZER </vt:lpstr>
      <vt:lpstr>BAKHEIT AYUME ELLY JOSEPH</vt:lpstr>
      <vt:lpstr>CHARLES HELLEN NINIWA </vt:lpstr>
      <vt:lpstr>DALILI MUHAMMED AMULE</vt:lpstr>
      <vt:lpstr>EDWARD LUBAJO EMMANUEL </vt:lpstr>
      <vt:lpstr>ELISAS A RAKA MALISH</vt:lpstr>
      <vt:lpstr>IDORU REJOICE ABA</vt:lpstr>
      <vt:lpstr>ISMAIL JOSEPHINE</vt:lpstr>
      <vt:lpstr>JUMA BATAL ELIAS </vt:lpstr>
      <vt:lpstr>JUSTIN GBATANYAKI MUTIKA</vt:lpstr>
      <vt:lpstr>KENYI JUDITH SUNDAY</vt:lpstr>
      <vt:lpstr>KUNDU LADO SAMSON EZKIAH</vt:lpstr>
      <vt:lpstr>LEMI JAMES LOMORO</vt:lpstr>
      <vt:lpstr>MALISH JOEL SAMUEL </vt:lpstr>
      <vt:lpstr>MANI OCEN KENNEDY</vt:lpstr>
      <vt:lpstr>MARDICI KUMBO DANIEL</vt:lpstr>
      <vt:lpstr>MARTIN LADU LOKULENGE</vt:lpstr>
      <vt:lpstr>MAWA FUNI SAWDICK</vt:lpstr>
      <vt:lpstr>MICHAEL MILLA JAMES DUKU</vt:lpstr>
      <vt:lpstr>MOSES NOEL SABRI </vt:lpstr>
      <vt:lpstr>NOEL SORO ROBA</vt:lpstr>
      <vt:lpstr>ONGOM GEORGE OPIYO </vt:lpstr>
      <vt:lpstr>ONISEMO LEMI</vt:lpstr>
      <vt:lpstr>PATRICK KULI JERISSA</vt:lpstr>
      <vt:lpstr>ROSE EDWARD</vt:lpstr>
      <vt:lpstr>SAMUAL WANI</vt:lpstr>
      <vt:lpstr>SAMUEL STEPHEN WADEN</vt:lpstr>
      <vt:lpstr>SOLOMON LEEK BOL DENG</vt:lpstr>
      <vt:lpstr>STEPHEN LEMI ALFRED</vt:lpstr>
      <vt:lpstr>TEBERE JAMES MORO</vt:lpstr>
      <vt:lpstr>VUZIGA ODU MANI TONNY</vt:lpstr>
      <vt:lpstr>WADENG MAGAI</vt:lpstr>
      <vt:lpstr>WANI JANSUK JOHN  </vt:lpstr>
      <vt:lpstr>WISELY RASAS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2024-06-26T04:20:22Z</dcterms:created>
  <dcterms:modified xsi:type="dcterms:W3CDTF">2024-06-26T04:20:22Z</dcterms:modified>
</cp:coreProperties>
</file>