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C Application From 申請單" sheetId="1" r:id="rId4"/>
    <sheet state="hidden" name="選單總表" sheetId="2" r:id="rId5"/>
    <sheet state="visible" name="FOC Approval Matrix 核准矩陣  " sheetId="3" r:id="rId6"/>
  </sheets>
  <definedNames>
    <definedName name="產專ApplicationSpecialist">'選單總表'!$C$2:$C$4</definedName>
    <definedName name="法規RA">'選單總表'!$F$2</definedName>
    <definedName name="申請者">'選單總表'!$A$2:$A$6</definedName>
    <definedName name="診斷價值DiagnosticsValueProductOwner">'選單總表'!$E$2</definedName>
    <definedName name="工程師FieldServiceEngineer">'選單總表'!$B$2:$B$3</definedName>
    <definedName name="業務Sales">'選單總表'!$D$2:$D$4</definedName>
  </definedNames>
  <calcPr/>
  <extLst>
    <ext uri="GoogleSheetsCustomDataVersion2">
      <go:sheetsCustomData xmlns:go="http://customooxmlschemas.google.com/" r:id="rId7" roundtripDataChecksum="JcQzT0Mt+JUH8/uiul6QsCuILnsmjRMkNFs3seR5YMA="/>
    </ext>
  </extLst>
</workbook>
</file>

<file path=xl/sharedStrings.xml><?xml version="1.0" encoding="utf-8"?>
<sst xmlns="http://schemas.openxmlformats.org/spreadsheetml/2006/main" count="154" uniqueCount="108">
  <si>
    <t>RDTW_0013_A01</t>
  </si>
  <si>
    <t>Roche Diagnostics Ltd.Taiwan</t>
  </si>
  <si>
    <t>台灣羅氏醫療診斷設備股份有限公司</t>
  </si>
  <si>
    <t>Free Of Charge  FOC申請單</t>
  </si>
  <si>
    <r>
      <rPr>
        <rFont val="Roche Sans"/>
        <b/>
        <color theme="1"/>
        <sz val="12.0"/>
      </rPr>
      <t xml:space="preserve">客戶名稱 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 
Sold To Customer Name </t>
    </r>
  </si>
  <si>
    <r>
      <rPr>
        <rFont val="Roche Sans"/>
        <color rgb="FF0563C1"/>
        <sz val="12.0"/>
      </rPr>
      <t xml:space="preserve">FOC </t>
    </r>
    <r>
      <rPr>
        <rFont val="微軟正黑體"/>
        <color rgb="FF0563C1"/>
        <sz val="12.0"/>
        <u/>
      </rPr>
      <t>申請號碼</t>
    </r>
    <r>
      <rPr>
        <rFont val="Roche Sans"/>
        <color rgb="FF0563C1"/>
        <sz val="12.0"/>
        <u/>
      </rPr>
      <t xml:space="preserve"> </t>
    </r>
    <r>
      <rPr>
        <rFont val="Roche Sans"/>
        <color rgb="FFFF0000"/>
        <sz val="12.0"/>
        <u/>
      </rPr>
      <t>*</t>
    </r>
    <r>
      <rPr>
        <rFont val="Roche Sans"/>
        <color rgb="FF0563C1"/>
        <sz val="12.0"/>
        <u/>
      </rPr>
      <t>:</t>
    </r>
  </si>
  <si>
    <r>
      <rPr>
        <rFont val="Roche Sans"/>
        <b/>
        <color theme="1"/>
        <sz val="12.0"/>
      </rPr>
      <t xml:space="preserve">送貨地址 </t>
    </r>
    <r>
      <rPr>
        <rFont val="Roche Sans"/>
        <b/>
        <color rgb="FFFF0000"/>
        <sz val="12.0"/>
      </rPr>
      <t xml:space="preserve">* </t>
    </r>
    <r>
      <rPr>
        <rFont val="Roche Sans"/>
        <b/>
        <color theme="1"/>
        <sz val="12.0"/>
      </rPr>
      <t xml:space="preserve">
Ship To Address </t>
    </r>
  </si>
  <si>
    <r>
      <rPr>
        <rFont val="Roche Sans"/>
        <b/>
        <color theme="1"/>
        <sz val="12.0"/>
      </rPr>
      <t>收貨聯絡人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 :
Contact </t>
    </r>
  </si>
  <si>
    <r>
      <rPr>
        <rFont val="Roche Sans"/>
        <b/>
        <color theme="1"/>
        <sz val="12.0"/>
      </rPr>
      <t xml:space="preserve">申請日期 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 : </t>
    </r>
  </si>
  <si>
    <r>
      <rPr>
        <rFont val="Roche Sans"/>
        <b/>
        <color theme="1"/>
        <sz val="12.0"/>
      </rPr>
      <t xml:space="preserve">申請原因 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
Reason</t>
    </r>
  </si>
  <si>
    <t>申請原因說明 (請參考所需資料)</t>
  </si>
  <si>
    <r>
      <rPr>
        <rFont val="Roche Sans"/>
        <b/>
        <color theme="1"/>
        <sz val="12.0"/>
      </rPr>
      <t xml:space="preserve">所需資料
</t>
    </r>
    <r>
      <rPr>
        <rFont val="Roche Sans"/>
        <b/>
        <color theme="1"/>
        <sz val="12.0"/>
      </rPr>
      <t>Information needed</t>
    </r>
  </si>
  <si>
    <t>運送特殊備註
Shipping Instruction</t>
  </si>
  <si>
    <t>FOC code:</t>
  </si>
  <si>
    <r>
      <rPr>
        <rFont val="Roche Sans"/>
        <b/>
        <color theme="1"/>
        <sz val="12.0"/>
      </rPr>
      <t xml:space="preserve">產品貨號 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
Material Code</t>
    </r>
  </si>
  <si>
    <r>
      <rPr>
        <rFont val="Roche Sans"/>
        <b/>
        <color theme="1"/>
        <sz val="12.0"/>
      </rPr>
      <t xml:space="preserve">產品描述 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
Description</t>
    </r>
  </si>
  <si>
    <r>
      <rPr>
        <rFont val="Roche Sans"/>
        <b/>
        <color theme="1"/>
        <sz val="12.0"/>
      </rPr>
      <t xml:space="preserve"> Quantity </t>
    </r>
    <r>
      <rPr>
        <rFont val="Roche Sans"/>
        <b/>
        <color rgb="FFFF0000"/>
        <sz val="12.0"/>
      </rPr>
      <t>*</t>
    </r>
  </si>
  <si>
    <t>Remark</t>
  </si>
  <si>
    <r>
      <rPr>
        <rFont val="Roche Sans"/>
        <b/>
        <color theme="1"/>
        <sz val="12.0"/>
      </rPr>
      <t>申請人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
Applicant:</t>
    </r>
  </si>
  <si>
    <r>
      <rPr>
        <rFont val="Roche Sans"/>
        <color theme="1"/>
        <sz val="12.0"/>
      </rPr>
      <t xml:space="preserve">填寫說明 : 
1. 新客戶請先確認完成建檔
2. </t>
    </r>
    <r>
      <rPr>
        <rFont val="Roche Sans"/>
        <color rgb="FFFF0000"/>
        <sz val="12.0"/>
      </rPr>
      <t xml:space="preserve">* </t>
    </r>
    <r>
      <rPr>
        <rFont val="Roche Sans"/>
        <color theme="1"/>
        <sz val="12.0"/>
      </rPr>
      <t>欄位必填
3. 如以其他表格提供產品明細 請標示參考附件</t>
    </r>
  </si>
  <si>
    <r>
      <rPr>
        <rFont val="Roche Sans"/>
        <b/>
        <color theme="1"/>
        <sz val="12.0"/>
      </rPr>
      <t>批准人</t>
    </r>
    <r>
      <rPr>
        <rFont val="Roche Sans"/>
        <b/>
        <color rgb="FFFF0000"/>
        <sz val="12.0"/>
      </rPr>
      <t>*</t>
    </r>
    <r>
      <rPr>
        <rFont val="Roche Sans"/>
        <b/>
        <color theme="1"/>
        <sz val="12.0"/>
      </rPr>
      <t xml:space="preserve"> Approver
依申請原因 </t>
    </r>
  </si>
  <si>
    <t>申請者</t>
  </si>
  <si>
    <r>
      <rPr>
        <rFont val="細明體"/>
        <color theme="1"/>
        <sz val="11.0"/>
      </rPr>
      <t>工程師</t>
    </r>
    <r>
      <rPr>
        <rFont val="Imago"/>
        <color theme="1"/>
        <sz val="11.0"/>
      </rPr>
      <t>FieldServiceEngineer</t>
    </r>
  </si>
  <si>
    <r>
      <rPr>
        <rFont val="細明體"/>
        <color theme="1"/>
        <sz val="11.0"/>
      </rPr>
      <t>產專</t>
    </r>
    <r>
      <rPr>
        <rFont val="Imago"/>
        <color theme="1"/>
        <sz val="11.0"/>
      </rPr>
      <t>ApplicationSpecialist</t>
    </r>
  </si>
  <si>
    <r>
      <rPr>
        <rFont val="細明體"/>
        <color theme="1"/>
        <sz val="11.0"/>
      </rPr>
      <t>業務</t>
    </r>
    <r>
      <rPr>
        <rFont val="Imago"/>
        <color theme="1"/>
        <sz val="11.0"/>
      </rPr>
      <t>Sales</t>
    </r>
  </si>
  <si>
    <t>診斷價值DiagnosticsValueProductOwner</t>
  </si>
  <si>
    <r>
      <rPr>
        <rFont val="細明體"/>
        <color theme="1"/>
        <sz val="11.0"/>
      </rPr>
      <t>法規</t>
    </r>
    <r>
      <rPr>
        <rFont val="Imago"/>
        <color theme="1"/>
        <sz val="11.0"/>
      </rPr>
      <t>RA</t>
    </r>
  </si>
  <si>
    <r>
      <rPr>
        <rFont val="細明體"/>
        <color theme="1"/>
        <sz val="11.0"/>
      </rPr>
      <t>工程師</t>
    </r>
    <r>
      <rPr>
        <rFont val="Imago"/>
        <color theme="1"/>
        <sz val="11.0"/>
      </rPr>
      <t>FieldServiceEngineer</t>
    </r>
  </si>
  <si>
    <r>
      <rPr>
        <rFont val="細明體"/>
        <color theme="1"/>
        <sz val="11.0"/>
      </rPr>
      <t>裝機搭配試劑</t>
    </r>
    <r>
      <rPr>
        <rFont val="Imago"/>
        <color theme="1"/>
        <sz val="11.0"/>
      </rPr>
      <t>Installation</t>
    </r>
  </si>
  <si>
    <r>
      <rPr>
        <rFont val="細明體"/>
        <color theme="1"/>
        <sz val="11.0"/>
      </rPr>
      <t>裝機、平行測試試劑</t>
    </r>
    <r>
      <rPr>
        <rFont val="Imago"/>
        <color theme="1"/>
        <sz val="11.0"/>
      </rPr>
      <t>Installation/1st customer training</t>
    </r>
  </si>
  <si>
    <r>
      <rPr>
        <rFont val="細明體"/>
        <color theme="1"/>
        <sz val="11.0"/>
      </rPr>
      <t>合約累積搭贈</t>
    </r>
    <r>
      <rPr>
        <rFont val="Imago"/>
        <color theme="1"/>
        <sz val="11.0"/>
      </rPr>
      <t>(</t>
    </r>
    <r>
      <rPr>
        <rFont val="細明體"/>
        <color theme="1"/>
        <sz val="11.0"/>
      </rPr>
      <t>價格已簽核</t>
    </r>
    <r>
      <rPr>
        <rFont val="Imago"/>
        <color theme="1"/>
        <sz val="11.0"/>
      </rPr>
      <t>)Bonus Buy per Approved Contract</t>
    </r>
  </si>
  <si>
    <r>
      <rPr>
        <rFont val="細明體"/>
        <color theme="1"/>
        <sz val="11.0"/>
      </rPr>
      <t>市場推廣</t>
    </r>
    <r>
      <rPr>
        <rFont val="Imago"/>
        <color theme="1"/>
        <sz val="11.0"/>
      </rPr>
      <t>Marketing promotion</t>
    </r>
  </si>
  <si>
    <r>
      <rPr>
        <rFont val="Imago"/>
        <color theme="1"/>
        <sz val="11.0"/>
      </rPr>
      <t>RA</t>
    </r>
    <r>
      <rPr>
        <rFont val="細明體"/>
        <color theme="1"/>
        <sz val="11.0"/>
      </rPr>
      <t>申請</t>
    </r>
    <r>
      <rPr>
        <rFont val="Imago"/>
        <color theme="1"/>
        <sz val="11.0"/>
      </rPr>
      <t>RA Application</t>
    </r>
  </si>
  <si>
    <r>
      <rPr>
        <rFont val="細明體"/>
        <color theme="1"/>
        <sz val="11.0"/>
      </rPr>
      <t>產專</t>
    </r>
    <r>
      <rPr>
        <rFont val="Imago"/>
        <color theme="1"/>
        <sz val="11.0"/>
      </rPr>
      <t>ApplicationSpecialist</t>
    </r>
  </si>
  <si>
    <r>
      <rPr>
        <rFont val="細明體"/>
        <color theme="1"/>
        <sz val="11.0"/>
      </rPr>
      <t>故障排除</t>
    </r>
    <r>
      <rPr>
        <rFont val="Imago"/>
        <color theme="1"/>
        <sz val="11.0"/>
      </rPr>
      <t>(</t>
    </r>
    <r>
      <rPr>
        <rFont val="細明體"/>
        <color theme="1"/>
        <sz val="11.0"/>
      </rPr>
      <t>機器</t>
    </r>
    <r>
      <rPr>
        <rFont val="Imago"/>
        <color theme="1"/>
        <sz val="11.0"/>
      </rPr>
      <t>)</t>
    </r>
    <r>
      <rPr>
        <rFont val="細明體"/>
        <color theme="1"/>
        <sz val="11.0"/>
      </rPr>
      <t>及保養維修</t>
    </r>
    <r>
      <rPr>
        <rFont val="Imago"/>
        <color theme="1"/>
        <sz val="11.0"/>
      </rPr>
      <t>Trouble Shooting/Maintenance</t>
    </r>
  </si>
  <si>
    <r>
      <rPr>
        <rFont val="細明體"/>
        <color theme="1"/>
        <sz val="11.0"/>
      </rPr>
      <t>故障排除</t>
    </r>
    <r>
      <rPr>
        <rFont val="Imago"/>
        <color theme="1"/>
        <sz val="11.0"/>
      </rPr>
      <t>/</t>
    </r>
    <r>
      <rPr>
        <rFont val="細明體"/>
        <color theme="1"/>
        <sz val="11.0"/>
      </rPr>
      <t>品質問題</t>
    </r>
    <r>
      <rPr>
        <rFont val="Imago"/>
        <color theme="1"/>
        <sz val="11.0"/>
      </rPr>
      <t xml:space="preserve"> (</t>
    </r>
    <r>
      <rPr>
        <rFont val="細明體"/>
        <color theme="1"/>
        <sz val="11.0"/>
      </rPr>
      <t>試劑</t>
    </r>
    <r>
      <rPr>
        <rFont val="Imago"/>
        <color theme="1"/>
        <sz val="11.0"/>
      </rPr>
      <t>)Troubleshooting/Quality issue(Reagent)</t>
    </r>
  </si>
  <si>
    <r>
      <rPr>
        <rFont val="細明體"/>
        <color theme="1"/>
        <sz val="11.0"/>
      </rPr>
      <t>客戶使用賠償</t>
    </r>
    <r>
      <rPr>
        <rFont val="Imago"/>
        <color theme="1"/>
        <sz val="11.0"/>
      </rPr>
      <t>Customer compensation</t>
    </r>
  </si>
  <si>
    <r>
      <rPr>
        <rFont val="細明體"/>
        <color theme="1"/>
        <sz val="11.0"/>
      </rPr>
      <t>業務</t>
    </r>
    <r>
      <rPr>
        <rFont val="Imago"/>
        <color theme="1"/>
        <sz val="11.0"/>
      </rPr>
      <t>Sales</t>
    </r>
  </si>
  <si>
    <t>產品換代
Replacement/Channel Filling</t>
  </si>
  <si>
    <t>特殊借貨沖帳</t>
  </si>
  <si>
    <r>
      <rPr>
        <rFont val="細明體"/>
        <color theme="1"/>
        <sz val="11.0"/>
      </rPr>
      <t>法規</t>
    </r>
    <r>
      <rPr>
        <rFont val="Imago"/>
        <color theme="1"/>
        <sz val="11.0"/>
      </rPr>
      <t>RA</t>
    </r>
  </si>
  <si>
    <r>
      <rPr>
        <rFont val="細明體"/>
        <color theme="1"/>
        <sz val="11.0"/>
      </rPr>
      <t>裝機搭配試劑</t>
    </r>
    <r>
      <rPr>
        <rFont val="Imago"/>
        <color theme="1"/>
        <sz val="11.0"/>
      </rPr>
      <t>Installation</t>
    </r>
  </si>
  <si>
    <t>裝機機台 (installation model)</t>
  </si>
  <si>
    <t>F01-E</t>
  </si>
  <si>
    <t>Associate technical service manager</t>
  </si>
  <si>
    <r>
      <rPr>
        <rFont val="細明體"/>
        <color theme="1"/>
        <sz val="11.0"/>
      </rPr>
      <t>故障排除</t>
    </r>
    <r>
      <rPr>
        <rFont val="Imago"/>
        <color theme="1"/>
        <sz val="11.0"/>
      </rPr>
      <t>(</t>
    </r>
    <r>
      <rPr>
        <rFont val="細明體"/>
        <color theme="1"/>
        <sz val="11.0"/>
      </rPr>
      <t>機器</t>
    </r>
    <r>
      <rPr>
        <rFont val="Imago"/>
        <color theme="1"/>
        <sz val="11.0"/>
      </rPr>
      <t>)</t>
    </r>
    <r>
      <rPr>
        <rFont val="細明體"/>
        <color theme="1"/>
        <sz val="11.0"/>
      </rPr>
      <t>及保養維修</t>
    </r>
    <r>
      <rPr>
        <rFont val="Imago"/>
        <color theme="1"/>
        <sz val="11.0"/>
      </rPr>
      <t>Trouble Shooting/Maintenance</t>
    </r>
  </si>
  <si>
    <t>REXIS case number (troubleshooting)
PM (based on PM schedule)</t>
  </si>
  <si>
    <t>F02-E</t>
  </si>
  <si>
    <r>
      <rPr>
        <rFont val="細明體"/>
        <color theme="1"/>
        <sz val="11.0"/>
      </rPr>
      <t>裝機、平行測試試劑</t>
    </r>
    <r>
      <rPr>
        <rFont val="Imago"/>
        <color theme="1"/>
        <sz val="11.0"/>
      </rPr>
      <t>Installation/1st customer training</t>
    </r>
  </si>
  <si>
    <t>F01-A</t>
  </si>
  <si>
    <t>Application Manager/Supervisor</t>
  </si>
  <si>
    <r>
      <rPr>
        <rFont val="細明體"/>
        <color theme="1"/>
        <sz val="11.0"/>
      </rPr>
      <t>故障排除</t>
    </r>
    <r>
      <rPr>
        <rFont val="Imago"/>
        <color theme="1"/>
        <sz val="11.0"/>
      </rPr>
      <t>/</t>
    </r>
    <r>
      <rPr>
        <rFont val="細明體"/>
        <color theme="1"/>
        <sz val="11.0"/>
      </rPr>
      <t>品質問題</t>
    </r>
    <r>
      <rPr>
        <rFont val="Imago"/>
        <color theme="1"/>
        <sz val="11.0"/>
      </rPr>
      <t xml:space="preserve"> (</t>
    </r>
    <r>
      <rPr>
        <rFont val="細明體"/>
        <color theme="1"/>
        <sz val="11.0"/>
      </rPr>
      <t>試劑</t>
    </r>
    <r>
      <rPr>
        <rFont val="Imago"/>
        <color theme="1"/>
        <sz val="11.0"/>
      </rPr>
      <t>)Troubleshooting/Quality issue(Reagent)</t>
    </r>
  </si>
  <si>
    <t>Rexis Complaint case / Quality issue: Aurora case number 
/ Other
以上皆需詳細敘述原因 (必寫)</t>
  </si>
  <si>
    <t>F02-A</t>
  </si>
  <si>
    <t>NA</t>
  </si>
  <si>
    <t>F03</t>
  </si>
  <si>
    <r>
      <rPr>
        <rFont val="細明體"/>
        <color theme="1"/>
        <sz val="11.0"/>
      </rPr>
      <t>合約累積搭贈</t>
    </r>
    <r>
      <rPr>
        <rFont val="Imago"/>
        <color theme="1"/>
        <sz val="11.0"/>
      </rPr>
      <t>(</t>
    </r>
    <r>
      <rPr>
        <rFont val="細明體"/>
        <color theme="1"/>
        <sz val="11.0"/>
      </rPr>
      <t>價格已簽核</t>
    </r>
    <r>
      <rPr>
        <rFont val="Imago"/>
        <color theme="1"/>
        <sz val="11.0"/>
      </rPr>
      <t>)Bonus Buy per Approved Contract</t>
    </r>
  </si>
  <si>
    <t>Contract/quotation/GDC</t>
  </si>
  <si>
    <t>F04</t>
  </si>
  <si>
    <t>Logistics BP review</t>
  </si>
  <si>
    <r>
      <rPr>
        <rFont val="細明體"/>
        <color theme="1"/>
        <sz val="11.0"/>
      </rPr>
      <t>客戶使用賠償</t>
    </r>
    <r>
      <rPr>
        <rFont val="Imago"/>
        <color theme="1"/>
        <sz val="11.0"/>
      </rPr>
      <t>Customer compensation</t>
    </r>
  </si>
  <si>
    <t>說明原因</t>
  </si>
  <si>
    <t>F05</t>
  </si>
  <si>
    <t>BAH (by product)</t>
  </si>
  <si>
    <r>
      <rPr>
        <rFont val="細明體"/>
        <color theme="1"/>
        <sz val="11.0"/>
      </rPr>
      <t>市場推廣</t>
    </r>
    <r>
      <rPr>
        <rFont val="Imago"/>
        <color theme="1"/>
        <sz val="11.0"/>
      </rPr>
      <t>Marketing promotion</t>
    </r>
  </si>
  <si>
    <t>F06</t>
  </si>
  <si>
    <t>Diagnostics Value Lead*
*1 over 1 approval (if applicant is lead)</t>
  </si>
  <si>
    <r>
      <rPr>
        <rFont val="Imago"/>
        <color theme="1"/>
        <sz val="11.0"/>
      </rPr>
      <t>RA</t>
    </r>
    <r>
      <rPr>
        <rFont val="細明體"/>
        <color theme="1"/>
        <sz val="11.0"/>
      </rPr>
      <t>申請</t>
    </r>
    <r>
      <rPr>
        <rFont val="Imago"/>
        <color theme="1"/>
        <sz val="11.0"/>
      </rPr>
      <t>RA Application</t>
    </r>
  </si>
  <si>
    <t>F07</t>
  </si>
  <si>
    <t>Head of QRA</t>
  </si>
  <si>
    <t>F99</t>
  </si>
  <si>
    <t>申請者  Requestor</t>
  </si>
  <si>
    <t>新項目  Type</t>
  </si>
  <si>
    <t>所需資料  Information needed</t>
  </si>
  <si>
    <t>FOC Code</t>
  </si>
  <si>
    <t>審核者   Approver</t>
  </si>
  <si>
    <t xml:space="preserve">SAP Order Reason </t>
  </si>
  <si>
    <t>Technical Support Engineer 技術支持工程師</t>
  </si>
  <si>
    <t>Installation / Calibration 裝機 / 平行測試_工程師</t>
  </si>
  <si>
    <t>Field Service &amp; Support Lead</t>
  </si>
  <si>
    <t>Y03 - FOC Others</t>
  </si>
  <si>
    <t>Troubleshooting / Preventive Maintenance (PM)) 故障排除 / 維修保養_工程師</t>
  </si>
  <si>
    <t xml:space="preserve">Smarteeva Case / Rexis Case or PM schedule </t>
  </si>
  <si>
    <t>Application Expert  產品專員</t>
  </si>
  <si>
    <t xml:space="preserve">Installation / Calibration 裝機 / 平行測試_產專 </t>
  </si>
  <si>
    <t>Troubleshooting / Preventive Maintenance (PM)) 故障排除 / 維修保養_產專</t>
  </si>
  <si>
    <t xml:space="preserve">Customer Success Partner (CSP)  客戶成功夥伴 </t>
  </si>
  <si>
    <t>Business Model  商業模式 / Bonus Buy per approved deal 合約累積搭贈</t>
  </si>
  <si>
    <t>Supply Chain Review 
Customer Success Lead - NPC</t>
  </si>
  <si>
    <t>Replacement / Compensation 產品更換補償</t>
  </si>
  <si>
    <t>Head of Customer Success - Hosiptal &amp; Lab or 
Customer Success Lead - NPC</t>
  </si>
  <si>
    <t xml:space="preserve">Product Familiarization 產品熟悉 / Samples 樣品
 (僅適用NPC ) </t>
  </si>
  <si>
    <t>F09</t>
  </si>
  <si>
    <t>Customer Success Lead - NPC</t>
  </si>
  <si>
    <t xml:space="preserve">Demonstration / Demos 展示(僅適用NPC ) </t>
  </si>
  <si>
    <t>說明原因/ 展示時間 (Excl. FMI)</t>
  </si>
  <si>
    <t>F08</t>
  </si>
  <si>
    <t>診斷價值  Diagnostics Value</t>
  </si>
  <si>
    <t>Marketing Activities 市場推廣活動</t>
  </si>
  <si>
    <t>Diagnostics Value Lead</t>
  </si>
  <si>
    <t xml:space="preserve">Y02 - FOC Samples </t>
  </si>
  <si>
    <t>Product Evaluation 產品評估</t>
  </si>
  <si>
    <t>說明原因/ FMI : 需取得總部 FMI 團隊核准</t>
  </si>
  <si>
    <t>F10</t>
  </si>
  <si>
    <t>Y02 - FOC Samples 
YFM-FMI Orders</t>
  </si>
  <si>
    <t>法規  RA</t>
  </si>
  <si>
    <t>Regulation Required Sample註冊法規樣品</t>
  </si>
  <si>
    <t>Regulatory Affairs Lead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</si>
</sst>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/&quot;m&quot;/&quot;d"/>
  </numFmts>
  <fonts count="14">
    <font>
      <sz val="12.0"/>
      <color theme="1"/>
      <name val="Calibri"/>
      <scheme val="minor"/>
    </font>
    <font>
      <sz val="11.0"/>
      <color theme="1"/>
      <name val="Roche Sans"/>
    </font>
    <font>
      <sz val="12.0"/>
      <color theme="1"/>
      <name val="Imago"/>
    </font>
    <font>
      <b/>
      <sz val="15.0"/>
      <color theme="1"/>
      <name val="Roche Sans"/>
    </font>
    <font/>
    <font>
      <sz val="12.0"/>
      <color theme="1"/>
      <name val="Roche Sans"/>
    </font>
    <font>
      <b/>
      <sz val="12.0"/>
      <color theme="1"/>
      <name val="Roche Sans"/>
    </font>
    <font>
      <u/>
      <sz val="12.0"/>
      <color rgb="FF0563C1"/>
      <name val="Roche Sans"/>
    </font>
    <font>
      <sz val="12.0"/>
      <color theme="1"/>
      <name val="Calibri"/>
    </font>
    <font>
      <sz val="11.0"/>
      <color theme="1"/>
      <name val="Imago"/>
    </font>
    <font>
      <sz val="11.0"/>
      <color theme="1"/>
      <name val="MingLiu"/>
    </font>
    <font>
      <b/>
      <sz val="10.0"/>
      <color rgb="FFFFFFFF"/>
      <name val="Roche Sans"/>
    </font>
    <font>
      <sz val="10.0"/>
      <color theme="1"/>
      <name val="Roche Sans"/>
    </font>
    <font>
      <sz val="10.0"/>
      <color rgb="FF000000"/>
      <name val="Roche Sans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rgb="FFCFE2F3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FBE4D5"/>
        <bgColor rgb="FFFBE4D5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32">
    <border/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 style="thin">
        <color rgb="FF000000"/>
      </bottom>
    </border>
    <border>
      <left/>
      <top/>
    </border>
    <border>
      <right style="thin">
        <color rgb="FF000000"/>
      </right>
      <top/>
    </border>
    <border>
      <left style="thin">
        <color rgb="FF000000"/>
      </left>
      <right/>
      <top/>
      <bottom/>
    </border>
    <border>
      <left/>
      <right/>
      <top/>
    </border>
    <border>
      <left/>
    </border>
    <border>
      <left/>
      <right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/>
      <bottom/>
    </border>
    <border>
      <left/>
      <right style="thin">
        <color rgb="FFFFFFFF"/>
      </right>
      <top/>
      <bottom style="thin">
        <color rgb="FFFFFFFF"/>
      </bottom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2" numFmtId="0" xfId="0" applyAlignment="1" applyBorder="1" applyFont="1">
      <alignment vertical="center"/>
    </xf>
    <xf borderId="3" fillId="2" fontId="2" numFmtId="0" xfId="0" applyAlignment="1" applyBorder="1" applyFont="1">
      <alignment vertical="center"/>
    </xf>
    <xf borderId="4" fillId="2" fontId="3" numFmtId="0" xfId="0" applyAlignment="1" applyBorder="1" applyFont="1">
      <alignment horizontal="center" vertical="center"/>
    </xf>
    <xf borderId="5" fillId="0" fontId="4" numFmtId="0" xfId="0" applyAlignment="1" applyBorder="1" applyFont="1">
      <alignment vertical="center"/>
    </xf>
    <xf borderId="6" fillId="0" fontId="4" numFmtId="0" xfId="0" applyAlignment="1" applyBorder="1" applyFont="1">
      <alignment vertical="center"/>
    </xf>
    <xf borderId="4" fillId="3" fontId="5" numFmtId="0" xfId="0" applyAlignment="1" applyBorder="1" applyFill="1" applyFont="1">
      <alignment horizontal="center" vertical="center"/>
    </xf>
    <xf borderId="7" fillId="4" fontId="6" numFmtId="0" xfId="0" applyAlignment="1" applyBorder="1" applyFill="1" applyFont="1">
      <alignment horizontal="center" shrinkToFit="0" vertical="center" wrapText="1"/>
    </xf>
    <xf borderId="7" fillId="3" fontId="6" numFmtId="0" xfId="0" applyAlignment="1" applyBorder="1" applyFont="1">
      <alignment horizontal="center" readingOrder="0" vertical="center"/>
    </xf>
    <xf borderId="7" fillId="4" fontId="7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 vertical="center"/>
    </xf>
    <xf borderId="8" fillId="3" fontId="6" numFmtId="0" xfId="0" applyAlignment="1" applyBorder="1" applyFont="1">
      <alignment horizontal="center" vertical="center"/>
    </xf>
    <xf borderId="9" fillId="0" fontId="4" numFmtId="0" xfId="0" applyAlignment="1" applyBorder="1" applyFont="1">
      <alignment vertical="center"/>
    </xf>
    <xf borderId="10" fillId="0" fontId="4" numFmtId="0" xfId="0" applyAlignment="1" applyBorder="1" applyFont="1">
      <alignment vertical="center"/>
    </xf>
    <xf borderId="7" fillId="3" fontId="6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7" fillId="3" fontId="5" numFmtId="164" xfId="0" applyAlignment="1" applyBorder="1" applyFont="1" applyNumberFormat="1">
      <alignment horizontal="center" readingOrder="0" vertical="center"/>
    </xf>
    <xf borderId="7" fillId="3" fontId="5" numFmtId="0" xfId="0" applyAlignment="1" applyBorder="1" applyFont="1">
      <alignment horizontal="center" shrinkToFit="0" vertical="center" wrapText="1"/>
    </xf>
    <xf borderId="8" fillId="4" fontId="6" numFmtId="0" xfId="0" applyAlignment="1" applyBorder="1" applyFont="1">
      <alignment horizontal="center" vertical="center"/>
    </xf>
    <xf borderId="7" fillId="5" fontId="5" numFmtId="0" xfId="0" applyAlignment="1" applyBorder="1" applyFill="1" applyFont="1">
      <alignment horizontal="center" shrinkToFit="0" vertical="center" wrapText="1"/>
    </xf>
    <xf borderId="8" fillId="0" fontId="5" numFmtId="0" xfId="0" applyAlignment="1" applyBorder="1" applyFont="1">
      <alignment horizontal="center" vertical="center"/>
    </xf>
    <xf borderId="7" fillId="5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center" vertical="center"/>
    </xf>
    <xf borderId="12" fillId="0" fontId="4" numFmtId="0" xfId="0" applyAlignment="1" applyBorder="1" applyFont="1">
      <alignment vertical="center"/>
    </xf>
    <xf borderId="7" fillId="0" fontId="5" numFmtId="0" xfId="0" applyAlignment="1" applyBorder="1" applyFont="1">
      <alignment vertical="center"/>
    </xf>
    <xf borderId="13" fillId="0" fontId="5" numFmtId="0" xfId="0" applyAlignment="1" applyBorder="1" applyFont="1">
      <alignment vertical="center"/>
    </xf>
    <xf borderId="1" fillId="2" fontId="6" numFmtId="0" xfId="0" applyAlignment="1" applyBorder="1" applyFont="1">
      <alignment horizontal="center" shrinkToFit="0" vertical="center" wrapText="1"/>
    </xf>
    <xf borderId="14" fillId="3" fontId="5" numFmtId="0" xfId="0" applyAlignment="1" applyBorder="1" applyFont="1">
      <alignment horizontal="center" vertical="center"/>
    </xf>
    <xf borderId="15" fillId="4" fontId="5" numFmtId="0" xfId="0" applyAlignment="1" applyBorder="1" applyFont="1">
      <alignment horizontal="left" shrinkToFit="0" vertical="center" wrapText="1"/>
    </xf>
    <xf borderId="16" fillId="0" fontId="4" numFmtId="0" xfId="0" applyAlignment="1" applyBorder="1" applyFont="1">
      <alignment vertical="center"/>
    </xf>
    <xf borderId="17" fillId="2" fontId="6" numFmtId="0" xfId="0" applyAlignment="1" applyBorder="1" applyFont="1">
      <alignment horizontal="center" shrinkToFit="0" vertical="center" wrapText="1"/>
    </xf>
    <xf borderId="18" fillId="3" fontId="6" numFmtId="0" xfId="0" applyAlignment="1" applyBorder="1" applyFont="1">
      <alignment horizontal="center" vertical="center"/>
    </xf>
    <xf borderId="19" fillId="0" fontId="4" numFmtId="0" xfId="0" applyAlignment="1" applyBorder="1" applyFont="1">
      <alignment vertical="center"/>
    </xf>
    <xf borderId="17" fillId="5" fontId="6" numFmtId="0" xfId="0" applyAlignment="1" applyBorder="1" applyFont="1">
      <alignment horizontal="center" shrinkToFit="0" vertical="center" wrapText="1"/>
    </xf>
    <xf borderId="20" fillId="0" fontId="4" numFmtId="0" xfId="0" applyAlignment="1" applyBorder="1" applyFont="1">
      <alignment vertical="center"/>
    </xf>
    <xf borderId="21" fillId="3" fontId="6" numFmtId="0" xfId="0" applyAlignment="1" applyBorder="1" applyFont="1">
      <alignment horizontal="center" shrinkToFit="0" vertical="center" wrapText="1"/>
    </xf>
    <xf borderId="14" fillId="3" fontId="6" numFmtId="0" xfId="0" applyAlignment="1" applyBorder="1" applyFont="1">
      <alignment horizontal="center" vertical="center"/>
    </xf>
    <xf borderId="22" fillId="0" fontId="4" numFmtId="0" xfId="0" applyAlignment="1" applyBorder="1" applyFont="1">
      <alignment vertical="center"/>
    </xf>
    <xf borderId="23" fillId="0" fontId="4" numFmtId="0" xfId="0" applyAlignment="1" applyBorder="1" applyFont="1">
      <alignment vertical="center"/>
    </xf>
    <xf borderId="24" fillId="2" fontId="2" numFmtId="0" xfId="0" applyAlignment="1" applyBorder="1" applyFont="1">
      <alignment vertical="center"/>
    </xf>
    <xf borderId="24" fillId="6" fontId="8" numFmtId="0" xfId="0" applyAlignment="1" applyBorder="1" applyFill="1" applyFont="1">
      <alignment vertical="center"/>
    </xf>
    <xf borderId="24" fillId="7" fontId="9" numFmtId="0" xfId="0" applyAlignment="1" applyBorder="1" applyFill="1" applyFont="1">
      <alignment shrinkToFit="0" vertical="center" wrapText="1"/>
    </xf>
    <xf borderId="24" fillId="7" fontId="9" numFmtId="0" xfId="0" applyAlignment="1" applyBorder="1" applyFont="1">
      <alignment vertical="center"/>
    </xf>
    <xf borderId="24" fillId="7" fontId="10" numFmtId="0" xfId="0" applyAlignment="1" applyBorder="1" applyFont="1">
      <alignment vertical="center"/>
    </xf>
    <xf borderId="24" fillId="7" fontId="8" numFmtId="0" xfId="0" applyAlignment="1" applyBorder="1" applyFont="1">
      <alignment vertical="center"/>
    </xf>
    <xf borderId="24" fillId="8" fontId="9" numFmtId="0" xfId="0" applyAlignment="1" applyBorder="1" applyFill="1" applyFont="1">
      <alignment vertical="center"/>
    </xf>
    <xf borderId="24" fillId="8" fontId="9" numFmtId="0" xfId="0" applyAlignment="1" applyBorder="1" applyFont="1">
      <alignment shrinkToFit="0" vertical="center" wrapText="1"/>
    </xf>
    <xf borderId="24" fillId="8" fontId="8" numFmtId="0" xfId="0" applyAlignment="1" applyBorder="1" applyFont="1">
      <alignment vertical="center"/>
    </xf>
    <xf borderId="0" fillId="0" fontId="8" numFmtId="0" xfId="0" applyAlignment="1" applyFont="1">
      <alignment vertical="center"/>
    </xf>
    <xf borderId="7" fillId="8" fontId="9" numFmtId="0" xfId="0" applyAlignment="1" applyBorder="1" applyFont="1">
      <alignment vertical="center"/>
    </xf>
    <xf borderId="7" fillId="9" fontId="8" numFmtId="0" xfId="0" applyAlignment="1" applyBorder="1" applyFill="1" applyFont="1">
      <alignment vertical="center"/>
    </xf>
    <xf borderId="7" fillId="8" fontId="9" numFmtId="0" xfId="0" applyAlignment="1" applyBorder="1" applyFont="1">
      <alignment shrinkToFit="0" vertical="center" wrapText="1"/>
    </xf>
    <xf borderId="7" fillId="9" fontId="8" numFmtId="0" xfId="0" applyAlignment="1" applyBorder="1" applyFont="1">
      <alignment shrinkToFit="0" vertical="center" wrapText="1"/>
    </xf>
    <xf borderId="25" fillId="10" fontId="11" numFmtId="0" xfId="0" applyAlignment="1" applyBorder="1" applyFill="1" applyFont="1">
      <alignment vertical="center"/>
    </xf>
    <xf borderId="26" fillId="10" fontId="11" numFmtId="0" xfId="0" applyAlignment="1" applyBorder="1" applyFont="1">
      <alignment vertical="center"/>
    </xf>
    <xf borderId="26" fillId="10" fontId="11" numFmtId="0" xfId="0" applyAlignment="1" applyBorder="1" applyFont="1">
      <alignment vertical="bottom"/>
    </xf>
    <xf borderId="0" fillId="0" fontId="12" numFmtId="0" xfId="0" applyAlignment="1" applyFont="1">
      <alignment vertical="center"/>
    </xf>
    <xf borderId="27" fillId="11" fontId="12" numFmtId="0" xfId="0" applyAlignment="1" applyBorder="1" applyFill="1" applyFont="1">
      <alignment shrinkToFit="0" vertical="center" wrapText="1"/>
    </xf>
    <xf borderId="28" fillId="11" fontId="12" numFmtId="0" xfId="0" applyAlignment="1" applyBorder="1" applyFont="1">
      <alignment shrinkToFit="0" vertical="center" wrapText="1"/>
    </xf>
    <xf borderId="29" fillId="11" fontId="13" numFmtId="0" xfId="0" applyAlignment="1" applyBorder="1" applyFont="1">
      <alignment vertical="center"/>
    </xf>
    <xf borderId="29" fillId="11" fontId="12" numFmtId="0" xfId="0" applyAlignment="1" applyBorder="1" applyFont="1">
      <alignment vertical="center"/>
    </xf>
    <xf borderId="30" fillId="5" fontId="12" numFmtId="0" xfId="0" applyAlignment="1" applyBorder="1" applyFont="1">
      <alignment shrinkToFit="0" vertical="center" wrapText="1"/>
    </xf>
    <xf borderId="28" fillId="5" fontId="12" numFmtId="0" xfId="0" applyAlignment="1" applyBorder="1" applyFont="1">
      <alignment shrinkToFit="0" vertical="center" wrapText="1"/>
    </xf>
    <xf borderId="28" fillId="5" fontId="13" numFmtId="0" xfId="0" applyAlignment="1" applyBorder="1" applyFont="1">
      <alignment vertical="center"/>
    </xf>
    <xf borderId="28" fillId="5" fontId="12" numFmtId="0" xfId="0" applyAlignment="1" applyBorder="1" applyFont="1">
      <alignment vertical="center"/>
    </xf>
    <xf borderId="27" fillId="5" fontId="13" numFmtId="0" xfId="0" applyAlignment="1" applyBorder="1" applyFont="1">
      <alignment shrinkToFit="0" vertical="center" wrapText="1"/>
    </xf>
    <xf borderId="31" fillId="5" fontId="12" numFmtId="0" xfId="0" applyAlignment="1" applyBorder="1" applyFont="1">
      <alignment shrinkToFit="0" vertical="center" wrapText="1"/>
    </xf>
    <xf borderId="31" fillId="5" fontId="13" numFmtId="0" xfId="0" applyAlignment="1" applyBorder="1" applyFont="1">
      <alignment shrinkToFit="0" vertical="center" wrapText="1"/>
    </xf>
    <xf borderId="31" fillId="12" fontId="12" numFmtId="0" xfId="0" applyAlignment="1" applyBorder="1" applyFill="1" applyFont="1">
      <alignment shrinkToFit="0" vertical="center" wrapText="1"/>
    </xf>
    <xf borderId="31" fillId="12" fontId="13" numFmtId="0" xfId="0" applyAlignment="1" applyBorder="1" applyFont="1">
      <alignment shrinkToFit="0" vertical="center" wrapText="1"/>
    </xf>
    <xf borderId="28" fillId="12" fontId="12" numFmtId="0" xfId="0" applyAlignment="1" applyBorder="1" applyFont="1">
      <alignment shrinkToFit="0" vertical="center" wrapText="1"/>
    </xf>
    <xf borderId="28" fillId="12" fontId="13" numFmtId="0" xfId="0" applyAlignment="1" applyBorder="1" applyFont="1">
      <alignment vertical="center"/>
    </xf>
    <xf borderId="28" fillId="12" fontId="12" numFmtId="0" xfId="0" applyAlignment="1" applyBorder="1" applyFont="1">
      <alignment vertical="center"/>
    </xf>
    <xf borderId="31" fillId="13" fontId="12" numFmtId="0" xfId="0" applyAlignment="1" applyBorder="1" applyFill="1" applyFont="1">
      <alignment shrinkToFit="0" vertical="center" wrapText="1"/>
    </xf>
    <xf borderId="28" fillId="13" fontId="12" numFmtId="0" xfId="0" applyAlignment="1" applyBorder="1" applyFont="1">
      <alignment shrinkToFit="0" vertical="center" wrapText="1"/>
    </xf>
    <xf borderId="28" fillId="13" fontId="13" numFmtId="0" xfId="0" applyAlignment="1" applyBorder="1" applyFont="1">
      <alignment vertical="center"/>
    </xf>
    <xf borderId="28" fillId="13" fontId="12" numFmtId="0" xfId="0" applyAlignment="1" applyBorder="1" applyFont="1">
      <alignment vertical="center"/>
    </xf>
  </cellXfs>
  <cellStyles count="1">
    <cellStyle xfId="0" name="Normal" builtinId="0"/>
  </cellStyles>
  <dxfs count="1"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1114425</xdr:colOff>
      <xdr:row>1</xdr:row>
      <xdr:rowOff>57150</xdr:rowOff>
    </xdr:from>
    <xdr:ext cx="904875" cy="466725"/>
    <xdr:pic>
      <xdr:nvPicPr>
        <xdr:cNvPr descr="RoLo40c"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rF99NdoaCBy0496t6vilZ4yD5y6iThYq3gyCOKkzOo/edit?usp=drive_link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3.56"/>
    <col customWidth="1" min="2" max="2" width="47.78"/>
    <col customWidth="1" min="3" max="3" width="17.0"/>
    <col customWidth="1" min="4" max="4" width="27.22"/>
  </cols>
  <sheetData>
    <row r="1" ht="16.5" customHeight="1">
      <c r="A1" s="1" t="s">
        <v>0</v>
      </c>
      <c r="B1" s="2"/>
      <c r="C1" s="2"/>
      <c r="D1" s="3"/>
    </row>
    <row r="2" ht="24.0" customHeight="1">
      <c r="A2" s="4" t="s">
        <v>1</v>
      </c>
      <c r="B2" s="5"/>
      <c r="C2" s="5"/>
      <c r="D2" s="6"/>
    </row>
    <row r="3" ht="24.0" customHeight="1">
      <c r="A3" s="4" t="s">
        <v>2</v>
      </c>
      <c r="B3" s="5"/>
      <c r="C3" s="5"/>
      <c r="D3" s="6"/>
    </row>
    <row r="4" ht="24.0" customHeight="1">
      <c r="A4" s="4" t="s">
        <v>3</v>
      </c>
      <c r="B4" s="5"/>
      <c r="C4" s="5"/>
      <c r="D4" s="6"/>
    </row>
    <row r="5" ht="16.5" customHeight="1">
      <c r="A5" s="7"/>
      <c r="B5" s="5"/>
      <c r="C5" s="5"/>
      <c r="D5" s="6"/>
    </row>
    <row r="6" ht="34.5" customHeight="1">
      <c r="A6" s="8" t="s">
        <v>4</v>
      </c>
      <c r="B6" s="9"/>
      <c r="C6" s="10" t="s">
        <v>5</v>
      </c>
      <c r="D6" s="11"/>
    </row>
    <row r="7" ht="34.5" customHeight="1">
      <c r="A7" s="8" t="s">
        <v>6</v>
      </c>
      <c r="B7" s="12"/>
      <c r="C7" s="13"/>
      <c r="D7" s="14"/>
    </row>
    <row r="8" ht="34.5" customHeight="1">
      <c r="A8" s="8" t="s">
        <v>7</v>
      </c>
      <c r="B8" s="15"/>
      <c r="C8" s="16" t="s">
        <v>8</v>
      </c>
      <c r="D8" s="17"/>
    </row>
    <row r="9" ht="34.5" customHeight="1">
      <c r="A9" s="8" t="s">
        <v>9</v>
      </c>
      <c r="B9" s="18"/>
      <c r="C9" s="19" t="s">
        <v>10</v>
      </c>
      <c r="D9" s="14"/>
    </row>
    <row r="10" ht="34.5" customHeight="1">
      <c r="A10" s="8" t="s">
        <v>11</v>
      </c>
      <c r="B10" s="20" t="str">
        <f>IFERROR(VLOOKUP(B9,'FOC Approval Matrix 核准矩陣  '!B:C,2,FALSE),"")</f>
        <v/>
      </c>
      <c r="C10" s="21"/>
      <c r="D10" s="14"/>
    </row>
    <row r="11" ht="34.5" customHeight="1">
      <c r="A11" s="8" t="s">
        <v>12</v>
      </c>
      <c r="B11" s="11"/>
      <c r="C11" s="16" t="s">
        <v>13</v>
      </c>
      <c r="D11" s="22" t="str">
        <f>IFERROR(VLOOKUP(B9,'FOC Approval Matrix 核准矩陣  '!B:D,3,FALSE),"")</f>
        <v/>
      </c>
    </row>
    <row r="12" ht="19.5" customHeight="1">
      <c r="A12" s="23"/>
      <c r="D12" s="24"/>
    </row>
    <row r="13" ht="33.75" customHeight="1">
      <c r="A13" s="8" t="s">
        <v>14</v>
      </c>
      <c r="B13" s="8" t="s">
        <v>15</v>
      </c>
      <c r="C13" s="16" t="s">
        <v>16</v>
      </c>
      <c r="D13" s="16" t="s">
        <v>17</v>
      </c>
    </row>
    <row r="14" ht="19.5" customHeight="1">
      <c r="A14" s="25"/>
      <c r="B14" s="25"/>
      <c r="C14" s="25"/>
      <c r="D14" s="25"/>
    </row>
    <row r="15" ht="19.5" customHeight="1">
      <c r="A15" s="25"/>
      <c r="B15" s="25"/>
      <c r="C15" s="25"/>
      <c r="D15" s="25"/>
    </row>
    <row r="16" ht="19.5" customHeight="1">
      <c r="A16" s="25"/>
      <c r="B16" s="25"/>
      <c r="C16" s="25"/>
      <c r="D16" s="25"/>
    </row>
    <row r="17" ht="19.5" customHeight="1">
      <c r="A17" s="25"/>
      <c r="B17" s="25"/>
      <c r="C17" s="25"/>
      <c r="D17" s="25"/>
    </row>
    <row r="18" ht="19.5" customHeight="1">
      <c r="A18" s="25"/>
      <c r="B18" s="25"/>
      <c r="C18" s="25"/>
      <c r="D18" s="25"/>
    </row>
    <row r="19" ht="19.5" customHeight="1">
      <c r="A19" s="25"/>
      <c r="B19" s="25"/>
      <c r="C19" s="25"/>
      <c r="D19" s="25"/>
    </row>
    <row r="20" ht="19.5" customHeight="1">
      <c r="A20" s="25"/>
      <c r="B20" s="25"/>
      <c r="C20" s="25"/>
      <c r="D20" s="25"/>
    </row>
    <row r="21" ht="19.5" customHeight="1">
      <c r="A21" s="25"/>
      <c r="B21" s="25"/>
      <c r="C21" s="25"/>
      <c r="D21" s="25"/>
    </row>
    <row r="22" ht="19.5" customHeight="1">
      <c r="A22" s="25"/>
      <c r="B22" s="25"/>
      <c r="C22" s="25"/>
      <c r="D22" s="25"/>
    </row>
    <row r="23" ht="19.5" customHeight="1">
      <c r="A23" s="25"/>
      <c r="B23" s="25"/>
      <c r="C23" s="25"/>
      <c r="D23" s="25"/>
    </row>
    <row r="24" ht="19.5" customHeight="1">
      <c r="A24" s="25"/>
      <c r="B24" s="25"/>
      <c r="C24" s="25"/>
      <c r="D24" s="25"/>
    </row>
    <row r="25" ht="19.5" customHeight="1">
      <c r="A25" s="25"/>
      <c r="B25" s="25"/>
      <c r="C25" s="25"/>
      <c r="D25" s="25"/>
    </row>
    <row r="26" ht="19.5" customHeight="1">
      <c r="A26" s="25"/>
      <c r="B26" s="25"/>
      <c r="C26" s="25"/>
      <c r="D26" s="25"/>
    </row>
    <row r="27" ht="19.5" customHeight="1">
      <c r="A27" s="25"/>
      <c r="B27" s="25"/>
      <c r="C27" s="25"/>
      <c r="D27" s="25"/>
    </row>
    <row r="28" ht="19.5" customHeight="1">
      <c r="A28" s="25"/>
      <c r="B28" s="25"/>
      <c r="C28" s="25"/>
      <c r="D28" s="25"/>
    </row>
    <row r="29" ht="19.5" customHeight="1">
      <c r="A29" s="26"/>
      <c r="B29" s="25"/>
      <c r="C29" s="26"/>
      <c r="D29" s="26"/>
    </row>
    <row r="30" ht="57.75" customHeight="1">
      <c r="A30" s="27" t="s">
        <v>18</v>
      </c>
      <c r="B30" s="28"/>
      <c r="C30" s="29" t="s">
        <v>19</v>
      </c>
      <c r="D30" s="30"/>
    </row>
    <row r="31" ht="42.0" customHeight="1">
      <c r="A31" s="31" t="s">
        <v>20</v>
      </c>
      <c r="B31" s="32"/>
      <c r="C31" s="33"/>
      <c r="D31" s="24"/>
    </row>
    <row r="32" ht="47.25" customHeight="1">
      <c r="A32" s="34" t="str">
        <f>IFERROR(VLOOKUP(B9,'FOC Approval Matrix 核准矩陣  '!B:E,4,FALSE),"")</f>
        <v/>
      </c>
      <c r="B32" s="35"/>
      <c r="C32" s="33"/>
      <c r="D32" s="24"/>
    </row>
    <row r="33">
      <c r="A33" s="36"/>
      <c r="B33" s="37"/>
      <c r="C33" s="38"/>
      <c r="D33" s="39"/>
    </row>
    <row r="34">
      <c r="A34" s="40"/>
      <c r="B34" s="40"/>
      <c r="C34" s="40"/>
      <c r="D34" s="40"/>
    </row>
  </sheetData>
  <mergeCells count="10">
    <mergeCell ref="C10:D10"/>
    <mergeCell ref="C30:D33"/>
    <mergeCell ref="B31:B32"/>
    <mergeCell ref="A2:D2"/>
    <mergeCell ref="A3:D3"/>
    <mergeCell ref="A4:D4"/>
    <mergeCell ref="A5:D5"/>
    <mergeCell ref="B7:D7"/>
    <mergeCell ref="C9:D9"/>
    <mergeCell ref="A12:D12"/>
  </mergeCells>
  <conditionalFormatting sqref="B6:B8">
    <cfRule type="containsBlanks" dxfId="0" priority="1">
      <formula>LEN(TRIM(B6))=0</formula>
    </cfRule>
  </conditionalFormatting>
  <conditionalFormatting sqref="D6">
    <cfRule type="containsBlanks" dxfId="0" priority="2">
      <formula>LEN(TRIM(D6))=0</formula>
    </cfRule>
  </conditionalFormatting>
  <conditionalFormatting sqref="D8">
    <cfRule type="containsBlanks" dxfId="0" priority="3">
      <formula>LEN(TRIM(D8))=0</formula>
    </cfRule>
  </conditionalFormatting>
  <dataValidations>
    <dataValidation type="list" allowBlank="1" showErrorMessage="1" sqref="B9">
      <formula1>'FOC Approval Matrix 核准矩陣  '!$B$2:$B$12</formula1>
    </dataValidation>
  </dataValidations>
  <hyperlinks>
    <hyperlink r:id="rId1" ref="C6"/>
  </hyperlinks>
  <printOptions horizontalCentered="1"/>
  <pageMargins bottom="0.4724409448818898" footer="0.0" header="0.0" left="0.7086614173228347" right="0.7086614173228347" top="0.7480314960629921"/>
  <pageSetup paperSize="9" orientation="portrait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0"/>
    <col customWidth="1" min="2" max="2" width="18.33"/>
    <col customWidth="1" min="3" max="3" width="19.0"/>
    <col customWidth="1" min="4" max="4" width="15.33"/>
    <col customWidth="1" min="5" max="5" width="8.0"/>
    <col customWidth="1" min="6" max="6" width="8.33"/>
    <col customWidth="1" min="7" max="26" width="3.33"/>
  </cols>
  <sheetData>
    <row r="1" ht="16.5" customHeight="1">
      <c r="A1" s="41" t="s">
        <v>21</v>
      </c>
      <c r="B1" s="42" t="s">
        <v>22</v>
      </c>
      <c r="C1" s="43" t="s">
        <v>23</v>
      </c>
      <c r="D1" s="43" t="s">
        <v>24</v>
      </c>
      <c r="E1" s="44" t="s">
        <v>25</v>
      </c>
      <c r="F1" s="43" t="s">
        <v>26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ht="16.5" customHeight="1">
      <c r="A2" s="42" t="s">
        <v>27</v>
      </c>
      <c r="B2" s="46" t="s">
        <v>28</v>
      </c>
      <c r="C2" s="46" t="s">
        <v>29</v>
      </c>
      <c r="D2" s="46" t="s">
        <v>30</v>
      </c>
      <c r="E2" s="46" t="s">
        <v>31</v>
      </c>
      <c r="F2" s="46" t="s">
        <v>32</v>
      </c>
    </row>
    <row r="3" ht="16.5" customHeight="1">
      <c r="A3" s="43" t="s">
        <v>33</v>
      </c>
      <c r="B3" s="47" t="s">
        <v>34</v>
      </c>
      <c r="C3" s="46" t="s">
        <v>35</v>
      </c>
      <c r="D3" s="46" t="s">
        <v>36</v>
      </c>
      <c r="E3" s="46"/>
      <c r="F3" s="46"/>
    </row>
    <row r="4" ht="16.5" customHeight="1">
      <c r="A4" s="43" t="s">
        <v>37</v>
      </c>
      <c r="B4" s="48"/>
      <c r="C4" s="46" t="s">
        <v>38</v>
      </c>
      <c r="D4" s="46" t="s">
        <v>39</v>
      </c>
      <c r="E4" s="48"/>
      <c r="F4" s="48"/>
    </row>
    <row r="5" ht="16.5" customHeight="1">
      <c r="A5" s="44" t="s">
        <v>25</v>
      </c>
      <c r="B5" s="49"/>
      <c r="C5" s="49"/>
      <c r="D5" s="49"/>
      <c r="E5" s="49"/>
      <c r="F5" s="49"/>
    </row>
    <row r="6" ht="16.5" customHeight="1">
      <c r="A6" s="43" t="s">
        <v>40</v>
      </c>
      <c r="B6" s="49"/>
      <c r="C6" s="49"/>
      <c r="D6" s="49"/>
      <c r="E6" s="49"/>
      <c r="F6" s="49"/>
    </row>
    <row r="7" ht="16.5" customHeight="1">
      <c r="A7" s="49"/>
      <c r="B7" s="49"/>
      <c r="C7" s="49"/>
      <c r="D7" s="49"/>
      <c r="E7" s="49"/>
      <c r="F7" s="49"/>
    </row>
    <row r="8" ht="16.5" customHeight="1">
      <c r="A8" s="49"/>
      <c r="B8" s="49"/>
      <c r="C8" s="49"/>
      <c r="D8" s="49"/>
      <c r="E8" s="49"/>
      <c r="F8" s="49"/>
    </row>
    <row r="9" ht="16.5" customHeight="1">
      <c r="A9" s="49"/>
      <c r="B9" s="49"/>
      <c r="C9" s="49"/>
      <c r="D9" s="49"/>
      <c r="E9" s="49"/>
      <c r="F9" s="49"/>
    </row>
    <row r="10" ht="16.5" customHeight="1">
      <c r="A10" s="50" t="s">
        <v>41</v>
      </c>
      <c r="B10" s="51" t="s">
        <v>42</v>
      </c>
      <c r="C10" s="51" t="s">
        <v>43</v>
      </c>
      <c r="D10" s="51" t="s">
        <v>44</v>
      </c>
      <c r="E10" s="49"/>
      <c r="F10" s="49"/>
    </row>
    <row r="11" ht="16.5" customHeight="1">
      <c r="A11" s="52" t="s">
        <v>45</v>
      </c>
      <c r="B11" s="51" t="s">
        <v>46</v>
      </c>
      <c r="C11" s="51" t="s">
        <v>47</v>
      </c>
      <c r="D11" s="51" t="s">
        <v>44</v>
      </c>
      <c r="E11" s="49"/>
      <c r="F11" s="49"/>
    </row>
    <row r="12" ht="16.5" customHeight="1">
      <c r="A12" s="50" t="s">
        <v>48</v>
      </c>
      <c r="B12" s="51" t="s">
        <v>42</v>
      </c>
      <c r="C12" s="51" t="s">
        <v>49</v>
      </c>
      <c r="D12" s="51" t="s">
        <v>50</v>
      </c>
      <c r="E12" s="49"/>
      <c r="F12" s="49"/>
    </row>
    <row r="13" ht="16.5" customHeight="1">
      <c r="A13" s="50" t="s">
        <v>51</v>
      </c>
      <c r="B13" s="53" t="s">
        <v>52</v>
      </c>
      <c r="C13" s="51" t="s">
        <v>53</v>
      </c>
      <c r="D13" s="51" t="s">
        <v>50</v>
      </c>
      <c r="E13" s="49"/>
      <c r="F13" s="49"/>
    </row>
    <row r="14" ht="16.5" customHeight="1">
      <c r="A14" s="50" t="s">
        <v>38</v>
      </c>
      <c r="B14" s="51" t="s">
        <v>54</v>
      </c>
      <c r="C14" s="51" t="s">
        <v>55</v>
      </c>
      <c r="D14" s="51" t="s">
        <v>50</v>
      </c>
      <c r="E14" s="49"/>
      <c r="F14" s="49"/>
    </row>
    <row r="15" ht="16.5" customHeight="1">
      <c r="A15" s="50" t="s">
        <v>56</v>
      </c>
      <c r="B15" s="51" t="s">
        <v>57</v>
      </c>
      <c r="C15" s="51" t="s">
        <v>58</v>
      </c>
      <c r="D15" s="51" t="s">
        <v>59</v>
      </c>
      <c r="E15" s="49"/>
      <c r="F15" s="49"/>
    </row>
    <row r="16" ht="16.5" customHeight="1">
      <c r="A16" s="50" t="s">
        <v>60</v>
      </c>
      <c r="B16" s="51" t="s">
        <v>61</v>
      </c>
      <c r="C16" s="51" t="s">
        <v>62</v>
      </c>
      <c r="D16" s="51" t="s">
        <v>63</v>
      </c>
      <c r="E16" s="49"/>
      <c r="F16" s="49"/>
    </row>
    <row r="17" ht="16.5" customHeight="1">
      <c r="A17" s="50" t="s">
        <v>64</v>
      </c>
      <c r="B17" s="51" t="s">
        <v>61</v>
      </c>
      <c r="C17" s="51" t="s">
        <v>65</v>
      </c>
      <c r="D17" s="53" t="s">
        <v>66</v>
      </c>
      <c r="E17" s="49"/>
      <c r="F17" s="49"/>
    </row>
    <row r="18" ht="16.5" customHeight="1">
      <c r="A18" s="50" t="s">
        <v>67</v>
      </c>
      <c r="B18" s="51" t="s">
        <v>61</v>
      </c>
      <c r="C18" s="51" t="s">
        <v>68</v>
      </c>
      <c r="D18" s="51" t="s">
        <v>69</v>
      </c>
      <c r="E18" s="49"/>
      <c r="F18" s="49"/>
    </row>
    <row r="19" ht="16.5" customHeight="1">
      <c r="A19" s="46" t="s">
        <v>39</v>
      </c>
      <c r="B19" s="51" t="s">
        <v>61</v>
      </c>
      <c r="C19" s="51" t="s">
        <v>70</v>
      </c>
      <c r="D19" s="51" t="s">
        <v>63</v>
      </c>
      <c r="E19" s="49"/>
      <c r="F19" s="49"/>
    </row>
    <row r="20" ht="16.5" customHeight="1">
      <c r="A20" s="49"/>
      <c r="B20" s="49"/>
      <c r="C20" s="49"/>
      <c r="D20" s="49"/>
      <c r="E20" s="49"/>
      <c r="F20" s="49"/>
    </row>
    <row r="21" ht="16.5" customHeight="1">
      <c r="A21" s="49"/>
      <c r="B21" s="49"/>
      <c r="C21" s="49"/>
      <c r="D21" s="49"/>
      <c r="E21" s="49"/>
      <c r="F21" s="49"/>
    </row>
    <row r="22" ht="16.5" customHeight="1">
      <c r="A22" s="49"/>
      <c r="B22" s="49"/>
      <c r="C22" s="49"/>
      <c r="D22" s="49"/>
      <c r="E22" s="49"/>
      <c r="F22" s="49"/>
    </row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5.67"/>
    <col customWidth="1" min="2" max="2" width="26.78"/>
    <col customWidth="1" min="3" max="3" width="22.11"/>
    <col customWidth="1" min="4" max="4" width="8.56"/>
    <col customWidth="1" min="5" max="5" width="25.89"/>
    <col customWidth="1" min="6" max="6" width="14.78"/>
    <col customWidth="1" min="7" max="22" width="5.11"/>
  </cols>
  <sheetData>
    <row r="1">
      <c r="A1" s="54" t="s">
        <v>71</v>
      </c>
      <c r="B1" s="55" t="s">
        <v>72</v>
      </c>
      <c r="C1" s="55" t="s">
        <v>73</v>
      </c>
      <c r="D1" s="55" t="s">
        <v>74</v>
      </c>
      <c r="E1" s="55" t="s">
        <v>75</v>
      </c>
      <c r="F1" s="56" t="s">
        <v>76</v>
      </c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>
      <c r="A2" s="58" t="s">
        <v>77</v>
      </c>
      <c r="B2" s="58" t="s">
        <v>78</v>
      </c>
      <c r="C2" s="59" t="s">
        <v>42</v>
      </c>
      <c r="D2" s="60" t="s">
        <v>43</v>
      </c>
      <c r="E2" s="61" t="s">
        <v>79</v>
      </c>
      <c r="F2" s="61" t="s">
        <v>80</v>
      </c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</row>
    <row r="3">
      <c r="A3" s="58" t="s">
        <v>77</v>
      </c>
      <c r="B3" s="58" t="s">
        <v>81</v>
      </c>
      <c r="C3" s="59" t="s">
        <v>82</v>
      </c>
      <c r="D3" s="60" t="s">
        <v>47</v>
      </c>
      <c r="E3" s="61" t="s">
        <v>79</v>
      </c>
      <c r="F3" s="61" t="s">
        <v>80</v>
      </c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</row>
    <row r="4">
      <c r="A4" s="58" t="s">
        <v>83</v>
      </c>
      <c r="B4" s="58" t="s">
        <v>84</v>
      </c>
      <c r="C4" s="59" t="s">
        <v>42</v>
      </c>
      <c r="D4" s="60" t="s">
        <v>49</v>
      </c>
      <c r="E4" s="61" t="s">
        <v>79</v>
      </c>
      <c r="F4" s="61" t="s">
        <v>80</v>
      </c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</row>
    <row r="5">
      <c r="A5" s="58" t="s">
        <v>83</v>
      </c>
      <c r="B5" s="58" t="s">
        <v>85</v>
      </c>
      <c r="C5" s="59" t="s">
        <v>82</v>
      </c>
      <c r="D5" s="60" t="s">
        <v>53</v>
      </c>
      <c r="E5" s="61" t="s">
        <v>79</v>
      </c>
      <c r="F5" s="61" t="s">
        <v>80</v>
      </c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</row>
    <row r="6">
      <c r="A6" s="62" t="s">
        <v>86</v>
      </c>
      <c r="B6" s="62" t="s">
        <v>87</v>
      </c>
      <c r="C6" s="63" t="s">
        <v>57</v>
      </c>
      <c r="D6" s="64" t="s">
        <v>58</v>
      </c>
      <c r="E6" s="65" t="s">
        <v>88</v>
      </c>
      <c r="F6" s="65" t="s">
        <v>80</v>
      </c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</row>
    <row r="7">
      <c r="A7" s="62" t="s">
        <v>86</v>
      </c>
      <c r="B7" s="62" t="s">
        <v>89</v>
      </c>
      <c r="C7" s="63" t="s">
        <v>61</v>
      </c>
      <c r="D7" s="64" t="s">
        <v>62</v>
      </c>
      <c r="E7" s="65" t="s">
        <v>90</v>
      </c>
      <c r="F7" s="65" t="s">
        <v>80</v>
      </c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</row>
    <row r="8">
      <c r="A8" s="62" t="s">
        <v>86</v>
      </c>
      <c r="B8" s="66" t="s">
        <v>91</v>
      </c>
      <c r="C8" s="63" t="s">
        <v>61</v>
      </c>
      <c r="D8" s="64" t="s">
        <v>92</v>
      </c>
      <c r="E8" s="65" t="s">
        <v>93</v>
      </c>
      <c r="F8" s="65" t="s">
        <v>80</v>
      </c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</row>
    <row r="9">
      <c r="A9" s="67" t="s">
        <v>86</v>
      </c>
      <c r="B9" s="68" t="s">
        <v>94</v>
      </c>
      <c r="C9" s="63" t="s">
        <v>95</v>
      </c>
      <c r="D9" s="64" t="s">
        <v>96</v>
      </c>
      <c r="E9" s="65" t="s">
        <v>93</v>
      </c>
      <c r="F9" s="65" t="s">
        <v>80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</row>
    <row r="10">
      <c r="A10" s="69" t="s">
        <v>97</v>
      </c>
      <c r="B10" s="70" t="s">
        <v>98</v>
      </c>
      <c r="C10" s="71" t="s">
        <v>61</v>
      </c>
      <c r="D10" s="72" t="s">
        <v>65</v>
      </c>
      <c r="E10" s="73" t="s">
        <v>99</v>
      </c>
      <c r="F10" s="73" t="s">
        <v>100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</row>
    <row r="11">
      <c r="A11" s="69" t="s">
        <v>97</v>
      </c>
      <c r="B11" s="70" t="s">
        <v>101</v>
      </c>
      <c r="C11" s="71" t="s">
        <v>102</v>
      </c>
      <c r="D11" s="72" t="s">
        <v>103</v>
      </c>
      <c r="E11" s="73" t="s">
        <v>99</v>
      </c>
      <c r="F11" s="71" t="s">
        <v>104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</row>
    <row r="12">
      <c r="A12" s="74" t="s">
        <v>105</v>
      </c>
      <c r="B12" s="74" t="s">
        <v>106</v>
      </c>
      <c r="C12" s="75" t="s">
        <v>61</v>
      </c>
      <c r="D12" s="76" t="s">
        <v>68</v>
      </c>
      <c r="E12" s="77" t="s">
        <v>107</v>
      </c>
      <c r="F12" s="77" t="s">
        <v>80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</row>
    <row r="13" ht="16.5" customHeight="1">
      <c r="A13" s="57"/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</row>
    <row r="14" ht="16.5" customHeight="1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</row>
    <row r="15" ht="16.5" customHeight="1">
      <c r="A15" s="57"/>
      <c r="B15" s="57"/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</row>
    <row r="16" ht="16.5" customHeight="1">
      <c r="A16" s="57"/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</row>
    <row r="17" ht="16.5" customHeight="1">
      <c r="A17" s="57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</row>
    <row r="18" ht="16.5" customHeight="1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</row>
    <row r="19" ht="16.5" customHeight="1">
      <c r="A19" s="57"/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</row>
    <row r="20" ht="16.5" customHeight="1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</row>
    <row r="21" ht="16.5" customHeight="1">
      <c r="A21" s="57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</row>
    <row r="22" ht="16.5" customHeight="1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</row>
    <row r="23" ht="16.5" customHeight="1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</row>
    <row r="24" ht="16.5" customHeight="1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</row>
    <row r="25" ht="16.5" customHeight="1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</row>
    <row r="26" ht="16.5" customHeight="1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</row>
    <row r="27" ht="16.5" customHeight="1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</row>
    <row r="28" ht="16.5" customHeight="1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</row>
    <row r="29" ht="16.5" customHeight="1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</row>
    <row r="30" ht="16.5" customHeight="1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</row>
    <row r="31" ht="16.5" customHeight="1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</row>
    <row r="32" ht="16.5" customHeight="1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</row>
    <row r="33" ht="16.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</row>
    <row r="34" ht="16.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</row>
    <row r="35" ht="16.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</row>
    <row r="36" ht="16.5" customHeight="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</row>
    <row r="37" ht="16.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</row>
    <row r="38" ht="16.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</row>
    <row r="39" ht="16.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</row>
    <row r="40" ht="16.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</row>
    <row r="41" ht="16.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</row>
    <row r="42" ht="16.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</row>
    <row r="43" ht="16.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</row>
    <row r="44" ht="16.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</row>
    <row r="45" ht="16.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</row>
    <row r="46" ht="16.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</row>
    <row r="47" ht="16.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</row>
    <row r="48" ht="16.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</row>
    <row r="49" ht="16.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</row>
    <row r="50" ht="16.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</row>
    <row r="51" ht="16.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</row>
    <row r="52" ht="16.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</row>
    <row r="53" ht="16.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</row>
    <row r="54" ht="16.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</row>
    <row r="55" ht="16.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</row>
    <row r="56" ht="16.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</row>
    <row r="57" ht="16.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</row>
    <row r="58" ht="16.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</row>
    <row r="59" ht="16.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</row>
    <row r="60" ht="16.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</row>
    <row r="61" ht="16.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</row>
    <row r="62" ht="16.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</row>
    <row r="63" ht="16.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</row>
    <row r="64" ht="16.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</row>
    <row r="65" ht="16.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</row>
    <row r="66" ht="16.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</row>
    <row r="67" ht="16.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</row>
    <row r="68" ht="16.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</row>
    <row r="69" ht="16.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</row>
    <row r="70" ht="16.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</row>
    <row r="71" ht="16.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</row>
    <row r="72" ht="16.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</row>
    <row r="73" ht="16.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</row>
    <row r="74" ht="16.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</row>
    <row r="75" ht="16.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</row>
    <row r="76" ht="16.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</row>
    <row r="77" ht="16.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</row>
    <row r="78" ht="16.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</row>
    <row r="79" ht="16.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</row>
    <row r="80" ht="16.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</row>
    <row r="81" ht="16.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</row>
    <row r="82" ht="16.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</row>
    <row r="83" ht="16.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</row>
    <row r="84" ht="16.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</row>
    <row r="85" ht="16.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</row>
    <row r="86" ht="16.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</row>
    <row r="87" ht="16.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</row>
    <row r="88" ht="16.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</row>
    <row r="89" ht="16.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</row>
    <row r="90" ht="16.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</row>
    <row r="91" ht="16.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</row>
    <row r="92" ht="16.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</row>
    <row r="93" ht="16.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</row>
    <row r="94" ht="16.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</row>
    <row r="95" ht="16.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</row>
    <row r="96" ht="16.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</row>
    <row r="97" ht="16.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</row>
    <row r="98" ht="16.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</row>
    <row r="99" ht="16.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</row>
    <row r="100" ht="16.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</row>
    <row r="101" ht="16.5" customHeight="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</row>
    <row r="102" ht="16.5" customHeight="1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</row>
    <row r="103" ht="16.5" customHeight="1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</row>
    <row r="104" ht="16.5" customHeight="1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</row>
    <row r="105" ht="16.5" customHeight="1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</row>
    <row r="106" ht="16.5" customHeight="1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</row>
    <row r="107" ht="16.5" customHeight="1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</row>
    <row r="108" ht="16.5" customHeight="1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</row>
    <row r="109" ht="16.5" customHeight="1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</row>
    <row r="110" ht="16.5" customHeight="1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</row>
    <row r="111" ht="16.5" customHeight="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</row>
    <row r="112" ht="16.5" customHeight="1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</row>
    <row r="113" ht="16.5" customHeight="1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</row>
    <row r="114" ht="16.5" customHeight="1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</row>
    <row r="115" ht="16.5" customHeight="1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</row>
    <row r="116" ht="16.5" customHeight="1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</row>
    <row r="117" ht="16.5" customHeight="1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</row>
    <row r="118" ht="16.5" customHeight="1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</row>
    <row r="119" ht="16.5" customHeight="1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</row>
    <row r="120" ht="16.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</row>
    <row r="121" ht="16.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</row>
    <row r="122" ht="16.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</row>
    <row r="123" ht="16.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</row>
    <row r="124" ht="16.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</row>
    <row r="125" ht="16.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</row>
    <row r="126" ht="16.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</row>
    <row r="127" ht="16.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</row>
    <row r="128" ht="16.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</row>
    <row r="129" ht="16.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</row>
    <row r="130" ht="16.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</row>
    <row r="131" ht="16.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</row>
    <row r="132" ht="16.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</row>
    <row r="133" ht="16.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</row>
    <row r="134" ht="16.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</row>
    <row r="135" ht="16.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</row>
    <row r="136" ht="16.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</row>
    <row r="137" ht="16.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</row>
    <row r="138" ht="16.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</row>
    <row r="139" ht="16.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</row>
    <row r="140" ht="16.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</row>
    <row r="141" ht="16.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</row>
    <row r="142" ht="16.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</row>
    <row r="143" ht="16.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</row>
    <row r="144" ht="16.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</row>
    <row r="145" ht="16.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</row>
    <row r="146" ht="16.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</row>
    <row r="147" ht="16.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</row>
    <row r="148" ht="16.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</row>
    <row r="149" ht="16.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</row>
    <row r="150" ht="16.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</row>
    <row r="151" ht="16.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</row>
    <row r="152" ht="16.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</row>
    <row r="153" ht="16.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</row>
    <row r="154" ht="16.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</row>
    <row r="155" ht="16.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</row>
    <row r="156" ht="16.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</row>
    <row r="157" ht="16.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</row>
    <row r="158" ht="16.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</row>
    <row r="159" ht="16.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</row>
    <row r="160" ht="16.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</row>
    <row r="161" ht="16.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</row>
    <row r="162" ht="16.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</row>
    <row r="163" ht="16.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</row>
    <row r="164" ht="16.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</row>
    <row r="165" ht="16.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</row>
    <row r="166" ht="16.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</row>
    <row r="167" ht="16.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</row>
    <row r="168" ht="16.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</row>
    <row r="169" ht="16.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</row>
    <row r="170" ht="16.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</row>
    <row r="171" ht="16.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</row>
    <row r="172" ht="16.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</row>
    <row r="173" ht="16.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</row>
    <row r="174" ht="16.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</row>
    <row r="175" ht="16.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</row>
    <row r="176" ht="16.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</row>
    <row r="177" ht="16.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</row>
    <row r="178" ht="16.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</row>
    <row r="179" ht="16.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</row>
    <row r="180" ht="16.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</row>
    <row r="181" ht="16.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</row>
    <row r="182" ht="16.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</row>
    <row r="183" ht="16.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</row>
    <row r="184" ht="16.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</row>
    <row r="185" ht="16.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</row>
    <row r="186" ht="16.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</row>
    <row r="187" ht="16.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</row>
    <row r="188" ht="16.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</row>
    <row r="189" ht="16.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</row>
    <row r="190" ht="16.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</row>
    <row r="191" ht="16.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</row>
    <row r="192" ht="16.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</row>
    <row r="193" ht="16.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</row>
    <row r="194" ht="16.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</row>
    <row r="195" ht="16.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</row>
    <row r="196" ht="16.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</row>
    <row r="197" ht="16.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</row>
    <row r="198" ht="16.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</row>
    <row r="199" ht="16.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</row>
    <row r="200" ht="16.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</row>
    <row r="201" ht="16.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</row>
    <row r="202" ht="16.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</row>
    <row r="203" ht="16.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</row>
    <row r="204" ht="16.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</row>
    <row r="205" ht="16.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</row>
    <row r="206" ht="16.5" customHeight="1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</row>
    <row r="223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</row>
    <row r="224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</row>
    <row r="225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</row>
    <row r="226" ht="15.75" customHeight="1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</row>
    <row r="227" ht="15.75" customHeight="1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</row>
    <row r="228" ht="15.75" customHeight="1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</row>
    <row r="229" ht="15.75" customHeight="1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</row>
    <row r="230" ht="15.75" customHeight="1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</row>
    <row r="231" ht="15.75" customHeight="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</row>
    <row r="232" ht="15.75" customHeight="1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</row>
    <row r="233" ht="15.75" customHeight="1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</row>
    <row r="234" ht="15.75" customHeight="1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</row>
    <row r="235" ht="15.75" customHeight="1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</row>
    <row r="236" ht="15.75" customHeight="1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</row>
    <row r="237" ht="15.75" customHeight="1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</row>
    <row r="238" ht="15.75" customHeight="1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</row>
    <row r="239" ht="15.75" customHeight="1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</row>
    <row r="240" ht="15.75" customHeight="1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</row>
    <row r="258" ht="15.75" customHeight="1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</row>
    <row r="259" ht="15.75" customHeight="1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</row>
    <row r="260" ht="15.75" customHeight="1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</row>
    <row r="261" ht="15.75" customHeight="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</row>
    <row r="262" ht="15.75" customHeight="1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</row>
    <row r="263" ht="15.75" customHeight="1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</row>
    <row r="264" ht="15.75" customHeight="1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</row>
    <row r="265" ht="15.75" customHeight="1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</row>
    <row r="266" ht="15.75" customHeight="1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</row>
    <row r="267" ht="15.75" customHeight="1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</row>
    <row r="268" ht="15.75" customHeight="1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</row>
    <row r="269" ht="15.75" customHeight="1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</row>
    <row r="270" ht="15.75" customHeight="1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</row>
    <row r="271" ht="15.75" customHeight="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</row>
    <row r="272" ht="15.75" customHeight="1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</row>
    <row r="273" ht="15.75" customHeight="1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</row>
    <row r="274" ht="15.75" customHeight="1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</row>
    <row r="275" ht="15.75" customHeight="1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</row>
    <row r="276" ht="15.75" customHeight="1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</row>
    <row r="277" ht="15.75" customHeight="1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</row>
    <row r="278" ht="15.75" customHeight="1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</row>
    <row r="279" ht="15.75" customHeight="1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</row>
    <row r="280" ht="15.75" customHeight="1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</row>
    <row r="281" ht="15.75" customHeight="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</row>
    <row r="282" ht="15.75" customHeight="1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</row>
    <row r="283" ht="15.75" customHeight="1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</row>
    <row r="284" ht="15.75" customHeight="1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</row>
    <row r="285" ht="15.75" customHeight="1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</row>
    <row r="286" ht="15.75" customHeight="1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</row>
    <row r="287" ht="15.75" customHeight="1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</row>
    <row r="288" ht="15.75" customHeight="1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</row>
    <row r="289" ht="15.75" customHeight="1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</row>
    <row r="290" ht="15.75" customHeight="1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</row>
    <row r="291" ht="15.75" customHeight="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</row>
    <row r="292" ht="15.75" customHeight="1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</row>
    <row r="293" ht="15.75" customHeight="1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</row>
    <row r="294" ht="15.75" customHeight="1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</row>
    <row r="295" ht="15.75" customHeight="1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</row>
    <row r="296" ht="15.75" customHeight="1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</row>
    <row r="297" ht="15.75" customHeight="1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</row>
    <row r="298" ht="15.75" customHeight="1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</row>
    <row r="299" ht="15.75" customHeight="1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</row>
    <row r="300" ht="15.75" customHeight="1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</row>
    <row r="301" ht="15.75" customHeight="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</row>
    <row r="302" ht="15.75" customHeight="1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</row>
    <row r="303" ht="15.75" customHeight="1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</row>
    <row r="304" ht="15.75" customHeight="1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</row>
    <row r="305" ht="15.75" customHeight="1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</row>
    <row r="306" ht="15.75" customHeight="1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</row>
    <row r="307" ht="15.75" customHeight="1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</row>
    <row r="308" ht="15.75" customHeight="1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</row>
    <row r="309" ht="15.75" customHeight="1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</row>
    <row r="310" ht="15.75" customHeight="1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</row>
    <row r="311" ht="15.75" customHeight="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</row>
    <row r="312" ht="15.75" customHeight="1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</row>
    <row r="313" ht="15.75" customHeight="1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</row>
    <row r="314" ht="15.75" customHeight="1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</row>
    <row r="315" ht="15.75" customHeight="1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</row>
    <row r="316" ht="15.75" customHeight="1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</row>
    <row r="317" ht="15.75" customHeight="1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</row>
    <row r="318" ht="15.75" customHeight="1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</row>
    <row r="319" ht="15.75" customHeight="1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</row>
    <row r="320" ht="15.75" customHeight="1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</row>
    <row r="321" ht="15.75" customHeight="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</row>
    <row r="322" ht="15.75" customHeight="1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</row>
    <row r="323" ht="15.75" customHeight="1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</row>
    <row r="324" ht="15.75" customHeight="1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</row>
    <row r="325" ht="15.75" customHeight="1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</row>
    <row r="326" ht="15.75" customHeight="1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</row>
    <row r="327" ht="15.75" customHeight="1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</row>
    <row r="328" ht="15.75" customHeight="1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</row>
    <row r="329" ht="15.75" customHeight="1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</row>
    <row r="330" ht="15.75" customHeight="1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</row>
    <row r="331" ht="15.75" customHeight="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</row>
    <row r="332" ht="15.75" customHeight="1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</row>
    <row r="333" ht="15.75" customHeight="1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</row>
    <row r="334" ht="15.75" customHeight="1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</row>
    <row r="335" ht="15.75" customHeight="1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</row>
    <row r="336" ht="15.75" customHeight="1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</row>
    <row r="337" ht="15.75" customHeight="1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</row>
    <row r="338" ht="15.75" customHeight="1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</row>
    <row r="339" ht="15.75" customHeight="1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</row>
    <row r="340" ht="15.75" customHeight="1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</row>
    <row r="341" ht="15.75" customHeight="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</row>
    <row r="342" ht="15.75" customHeight="1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</row>
    <row r="343" ht="15.75" customHeight="1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</row>
    <row r="344" ht="15.75" customHeight="1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</row>
    <row r="345" ht="15.75" customHeight="1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</row>
    <row r="346" ht="15.75" customHeight="1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</row>
    <row r="347" ht="15.75" customHeight="1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</row>
    <row r="348" ht="15.75" customHeight="1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</row>
    <row r="349" ht="15.75" customHeight="1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</row>
    <row r="350" ht="15.75" customHeight="1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</row>
    <row r="351" ht="15.75" customHeight="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</row>
    <row r="352" ht="15.75" customHeight="1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</row>
    <row r="353" ht="15.75" customHeight="1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</row>
    <row r="354" ht="15.75" customHeight="1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</row>
    <row r="355" ht="15.75" customHeight="1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</row>
    <row r="356" ht="15.75" customHeight="1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</row>
    <row r="357" ht="15.75" customHeight="1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</row>
    <row r="358" ht="15.75" customHeight="1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</row>
    <row r="359" ht="15.75" customHeight="1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</row>
    <row r="360" ht="15.75" customHeight="1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</row>
    <row r="361" ht="15.75" customHeight="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</row>
    <row r="362" ht="15.75" customHeight="1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</row>
    <row r="363" ht="15.75" customHeight="1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</row>
    <row r="364" ht="15.75" customHeight="1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</row>
    <row r="365" ht="15.75" customHeight="1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</row>
    <row r="366" ht="15.75" customHeight="1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</row>
    <row r="367" ht="15.75" customHeight="1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</row>
    <row r="368" ht="15.75" customHeight="1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</row>
    <row r="369" ht="15.75" customHeight="1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</row>
    <row r="370" ht="15.75" customHeight="1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</row>
    <row r="371" ht="15.75" customHeight="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</row>
    <row r="372" ht="15.75" customHeight="1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</row>
    <row r="373" ht="15.75" customHeight="1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</row>
    <row r="374" ht="15.75" customHeight="1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</row>
    <row r="375" ht="15.75" customHeight="1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</row>
    <row r="376" ht="15.75" customHeight="1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</row>
    <row r="377" ht="15.75" customHeight="1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</row>
    <row r="378" ht="15.75" customHeight="1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</row>
    <row r="379" ht="15.75" customHeight="1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</row>
    <row r="380" ht="15.75" customHeight="1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</row>
    <row r="381" ht="15.75" customHeight="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</row>
    <row r="382" ht="15.75" customHeight="1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</row>
    <row r="383" ht="15.75" customHeight="1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</row>
    <row r="384" ht="15.75" customHeight="1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</row>
    <row r="385" ht="15.75" customHeight="1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</row>
    <row r="386" ht="15.75" customHeight="1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</row>
    <row r="387" ht="15.75" customHeight="1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</row>
    <row r="388" ht="15.75" customHeight="1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</row>
    <row r="389" ht="15.75" customHeight="1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</row>
    <row r="390" ht="15.75" customHeight="1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</row>
    <row r="391" ht="15.75" customHeight="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</row>
    <row r="392" ht="15.75" customHeight="1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</row>
    <row r="393" ht="15.75" customHeight="1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</row>
    <row r="394" ht="15.75" customHeight="1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</row>
    <row r="395" ht="15.75" customHeight="1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</row>
    <row r="396" ht="15.75" customHeight="1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</row>
    <row r="397" ht="15.75" customHeight="1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</row>
    <row r="398" ht="15.75" customHeight="1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</row>
    <row r="399" ht="15.75" customHeight="1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</row>
    <row r="400" ht="15.75" customHeight="1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</row>
    <row r="401" ht="15.75" customHeight="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</row>
    <row r="402" ht="15.75" customHeight="1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</row>
    <row r="403" ht="15.75" customHeight="1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</row>
    <row r="404" ht="15.75" customHeight="1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</row>
    <row r="405" ht="15.75" customHeight="1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</row>
    <row r="406" ht="15.75" customHeight="1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</row>
    <row r="407" ht="15.75" customHeight="1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</row>
    <row r="408" ht="15.75" customHeight="1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</row>
    <row r="409" ht="15.75" customHeight="1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</row>
    <row r="410" ht="15.75" customHeight="1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</row>
    <row r="411" ht="15.75" customHeight="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</row>
    <row r="412" ht="15.75" customHeight="1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</row>
    <row r="413" ht="15.75" customHeight="1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</row>
    <row r="414" ht="15.75" customHeight="1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</row>
    <row r="415" ht="15.75" customHeight="1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</row>
    <row r="416" ht="15.75" customHeight="1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</row>
    <row r="417" ht="15.75" customHeight="1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</row>
    <row r="418" ht="15.75" customHeight="1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</row>
    <row r="419" ht="15.75" customHeight="1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</row>
    <row r="420" ht="15.75" customHeight="1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</row>
    <row r="421" ht="15.75" customHeight="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</row>
    <row r="422" ht="15.75" customHeight="1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</row>
    <row r="423" ht="15.75" customHeight="1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</row>
    <row r="424" ht="15.75" customHeight="1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</row>
    <row r="425" ht="15.75" customHeight="1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</row>
    <row r="426" ht="15.75" customHeight="1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</row>
    <row r="427" ht="15.75" customHeight="1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</row>
    <row r="428" ht="15.75" customHeight="1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</row>
    <row r="429" ht="15.75" customHeight="1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</row>
    <row r="430" ht="15.75" customHeight="1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</row>
    <row r="431" ht="15.75" customHeight="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</row>
    <row r="432" ht="15.75" customHeight="1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</row>
    <row r="433" ht="15.75" customHeight="1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</row>
    <row r="434" ht="15.75" customHeight="1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</row>
    <row r="435" ht="15.75" customHeight="1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</row>
    <row r="436" ht="15.75" customHeight="1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</row>
    <row r="437" ht="15.75" customHeight="1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</row>
    <row r="438" ht="15.75" customHeight="1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</row>
    <row r="439" ht="15.75" customHeight="1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</row>
    <row r="440" ht="15.75" customHeight="1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</row>
    <row r="441" ht="15.75" customHeight="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</row>
    <row r="442" ht="15.75" customHeight="1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</row>
    <row r="443" ht="15.75" customHeight="1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</row>
    <row r="444" ht="15.75" customHeight="1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</row>
    <row r="445" ht="15.75" customHeight="1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</row>
    <row r="446" ht="15.75" customHeight="1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</row>
    <row r="447" ht="15.75" customHeight="1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</row>
    <row r="448" ht="15.75" customHeight="1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</row>
    <row r="449" ht="15.75" customHeight="1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</row>
    <row r="450" ht="15.75" customHeight="1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</row>
    <row r="451" ht="15.75" customHeight="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</row>
    <row r="452" ht="15.75" customHeight="1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</row>
    <row r="453" ht="15.75" customHeight="1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</row>
    <row r="454" ht="15.75" customHeight="1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</row>
    <row r="455" ht="15.75" customHeight="1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</row>
    <row r="456" ht="15.75" customHeight="1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</row>
    <row r="457" ht="15.75" customHeight="1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</row>
    <row r="458" ht="15.75" customHeight="1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</row>
    <row r="459" ht="15.75" customHeight="1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</row>
    <row r="460" ht="15.75" customHeight="1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</row>
    <row r="461" ht="15.75" customHeight="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</row>
    <row r="462" ht="15.75" customHeight="1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</row>
    <row r="463" ht="15.75" customHeight="1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</row>
    <row r="464" ht="15.75" customHeight="1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</row>
    <row r="465" ht="15.75" customHeight="1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</row>
    <row r="466" ht="15.75" customHeight="1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</row>
    <row r="467" ht="15.75" customHeight="1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</row>
    <row r="468" ht="15.75" customHeight="1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</row>
    <row r="469" ht="15.75" customHeight="1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</row>
    <row r="470" ht="15.75" customHeight="1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</row>
    <row r="471" ht="15.75" customHeight="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</row>
    <row r="472" ht="15.75" customHeight="1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</row>
    <row r="473" ht="15.75" customHeight="1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</row>
    <row r="474" ht="15.75" customHeight="1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</row>
    <row r="475" ht="15.75" customHeight="1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</row>
    <row r="476" ht="15.75" customHeight="1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</row>
    <row r="477" ht="15.75" customHeight="1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</row>
    <row r="478" ht="15.75" customHeight="1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</row>
    <row r="479" ht="15.75" customHeight="1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</row>
    <row r="480" ht="15.75" customHeight="1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</row>
    <row r="481" ht="15.75" customHeight="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</row>
    <row r="482" ht="15.75" customHeight="1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</row>
    <row r="483" ht="15.75" customHeight="1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</row>
    <row r="484" ht="15.75" customHeight="1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</row>
    <row r="485" ht="15.75" customHeight="1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</row>
    <row r="486" ht="15.75" customHeight="1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</row>
    <row r="487" ht="15.75" customHeight="1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</row>
    <row r="488" ht="15.75" customHeight="1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</row>
    <row r="489" ht="15.75" customHeight="1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</row>
    <row r="490" ht="15.75" customHeight="1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</row>
    <row r="491" ht="15.75" customHeight="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</row>
    <row r="492" ht="15.75" customHeight="1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</row>
    <row r="493" ht="15.75" customHeight="1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</row>
    <row r="494" ht="15.75" customHeight="1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</row>
    <row r="495" ht="15.75" customHeight="1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</row>
    <row r="496" ht="15.75" customHeight="1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</row>
    <row r="497" ht="15.75" customHeight="1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</row>
    <row r="498" ht="15.75" customHeight="1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</row>
    <row r="499" ht="15.75" customHeight="1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</row>
    <row r="500" ht="15.75" customHeight="1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</row>
    <row r="501" ht="15.75" customHeight="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</row>
    <row r="502" ht="15.75" customHeight="1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</row>
    <row r="503" ht="15.75" customHeight="1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</row>
    <row r="504" ht="15.75" customHeight="1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</row>
    <row r="505" ht="15.75" customHeight="1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</row>
    <row r="506" ht="15.75" customHeight="1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</row>
    <row r="507" ht="15.75" customHeight="1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</row>
    <row r="508" ht="15.75" customHeight="1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</row>
    <row r="509" ht="15.75" customHeight="1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</row>
    <row r="510" ht="15.75" customHeight="1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</row>
    <row r="511" ht="15.75" customHeight="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</row>
    <row r="512" ht="15.75" customHeight="1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</row>
    <row r="513" ht="15.75" customHeight="1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</row>
    <row r="514" ht="15.75" customHeight="1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</row>
    <row r="515" ht="15.75" customHeight="1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</row>
    <row r="516" ht="15.75" customHeight="1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</row>
    <row r="517" ht="15.75" customHeight="1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</row>
    <row r="518" ht="15.75" customHeight="1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</row>
    <row r="519" ht="15.75" customHeight="1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</row>
    <row r="520" ht="15.75" customHeight="1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</row>
    <row r="521" ht="15.75" customHeight="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</row>
    <row r="522" ht="15.75" customHeight="1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</row>
    <row r="523" ht="15.75" customHeight="1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</row>
    <row r="524" ht="15.75" customHeight="1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</row>
    <row r="525" ht="15.75" customHeight="1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</row>
    <row r="526" ht="15.75" customHeight="1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</row>
    <row r="527" ht="15.75" customHeight="1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</row>
    <row r="528" ht="15.75" customHeight="1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</row>
    <row r="529" ht="15.75" customHeight="1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</row>
    <row r="530" ht="15.75" customHeight="1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</row>
    <row r="531" ht="15.75" customHeight="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</row>
    <row r="532" ht="15.75" customHeight="1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</row>
    <row r="533" ht="15.75" customHeight="1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</row>
    <row r="534" ht="15.75" customHeight="1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</row>
    <row r="535" ht="15.75" customHeight="1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</row>
    <row r="536" ht="15.75" customHeight="1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</row>
    <row r="537" ht="15.75" customHeight="1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</row>
    <row r="538" ht="15.75" customHeight="1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</row>
    <row r="539" ht="15.75" customHeight="1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</row>
    <row r="540" ht="15.75" customHeight="1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</row>
    <row r="541" ht="15.75" customHeight="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</row>
    <row r="542" ht="15.75" customHeight="1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</row>
    <row r="543" ht="15.75" customHeight="1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</row>
    <row r="544" ht="15.75" customHeight="1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</row>
    <row r="545" ht="15.75" customHeight="1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</row>
    <row r="546" ht="15.75" customHeight="1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</row>
    <row r="547" ht="15.75" customHeight="1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</row>
    <row r="548" ht="15.75" customHeight="1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</row>
    <row r="549" ht="15.75" customHeight="1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</row>
    <row r="550" ht="15.75" customHeight="1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</row>
    <row r="551" ht="15.75" customHeight="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</row>
    <row r="552" ht="15.75" customHeight="1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</row>
    <row r="553" ht="15.75" customHeight="1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</row>
    <row r="554" ht="15.75" customHeight="1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</row>
    <row r="555" ht="15.75" customHeight="1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</row>
    <row r="556" ht="15.75" customHeight="1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</row>
    <row r="557" ht="15.75" customHeight="1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</row>
    <row r="558" ht="15.75" customHeight="1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</row>
    <row r="559" ht="15.75" customHeight="1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</row>
    <row r="560" ht="15.75" customHeight="1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</row>
    <row r="561" ht="15.75" customHeight="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</row>
    <row r="562" ht="15.75" customHeight="1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</row>
    <row r="563" ht="15.75" customHeight="1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</row>
    <row r="564" ht="15.75" customHeight="1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</row>
    <row r="565" ht="15.75" customHeight="1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</row>
    <row r="566" ht="15.75" customHeight="1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</row>
    <row r="567" ht="15.75" customHeight="1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</row>
    <row r="568" ht="15.75" customHeight="1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</row>
    <row r="569" ht="15.75" customHeight="1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</row>
    <row r="570" ht="15.75" customHeight="1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</row>
    <row r="571" ht="15.75" customHeight="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</row>
    <row r="572" ht="15.75" customHeight="1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</row>
    <row r="573" ht="15.75" customHeight="1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</row>
    <row r="574" ht="15.75" customHeight="1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</row>
    <row r="575" ht="15.75" customHeight="1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</row>
    <row r="576" ht="15.75" customHeight="1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</row>
    <row r="577" ht="15.75" customHeight="1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</row>
    <row r="578" ht="15.75" customHeight="1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</row>
    <row r="579" ht="15.75" customHeight="1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</row>
    <row r="580" ht="15.75" customHeight="1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</row>
    <row r="581" ht="15.75" customHeight="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</row>
    <row r="582" ht="15.75" customHeight="1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</row>
    <row r="583" ht="15.75" customHeight="1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</row>
    <row r="584" ht="15.75" customHeight="1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</row>
    <row r="585" ht="15.75" customHeight="1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</row>
    <row r="586" ht="15.75" customHeight="1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</row>
    <row r="587" ht="15.75" customHeight="1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</row>
    <row r="588" ht="15.75" customHeight="1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</row>
    <row r="589" ht="15.75" customHeight="1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</row>
    <row r="590" ht="15.75" customHeight="1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</row>
    <row r="591" ht="15.75" customHeight="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</row>
    <row r="592" ht="15.75" customHeight="1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</row>
    <row r="593" ht="15.75" customHeight="1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</row>
    <row r="594" ht="15.75" customHeight="1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</row>
    <row r="595" ht="15.75" customHeight="1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</row>
    <row r="596" ht="15.75" customHeight="1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</row>
    <row r="597" ht="15.75" customHeight="1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</row>
    <row r="598" ht="15.75" customHeight="1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</row>
    <row r="599" ht="15.75" customHeight="1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</row>
    <row r="600" ht="15.75" customHeight="1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</row>
    <row r="601" ht="15.75" customHeight="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</row>
    <row r="602" ht="15.75" customHeight="1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</row>
    <row r="603" ht="15.75" customHeight="1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</row>
    <row r="604" ht="15.75" customHeight="1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</row>
    <row r="605" ht="15.75" customHeight="1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</row>
    <row r="606" ht="15.75" customHeight="1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</row>
    <row r="607" ht="15.75" customHeight="1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</row>
    <row r="608" ht="15.75" customHeight="1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</row>
    <row r="609" ht="15.75" customHeight="1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</row>
    <row r="610" ht="15.75" customHeight="1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</row>
    <row r="611" ht="15.75" customHeight="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</row>
    <row r="612" ht="15.75" customHeight="1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</row>
    <row r="613" ht="15.75" customHeight="1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</row>
    <row r="614" ht="15.75" customHeight="1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</row>
    <row r="615" ht="15.75" customHeight="1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</row>
    <row r="616" ht="15.75" customHeight="1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</row>
    <row r="617" ht="15.75" customHeight="1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</row>
    <row r="618" ht="15.75" customHeight="1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</row>
    <row r="619" ht="15.75" customHeight="1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</row>
    <row r="620" ht="15.75" customHeight="1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</row>
    <row r="621" ht="15.75" customHeight="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</row>
    <row r="622" ht="15.75" customHeight="1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</row>
    <row r="623" ht="15.75" customHeight="1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</row>
    <row r="624" ht="15.75" customHeight="1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</row>
    <row r="625" ht="15.75" customHeight="1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</row>
    <row r="626" ht="15.75" customHeight="1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</row>
    <row r="627" ht="15.75" customHeight="1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</row>
    <row r="628" ht="15.75" customHeight="1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</row>
    <row r="629" ht="15.75" customHeight="1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</row>
    <row r="630" ht="15.75" customHeight="1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</row>
    <row r="631" ht="15.75" customHeight="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</row>
    <row r="632" ht="15.75" customHeight="1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</row>
    <row r="633" ht="15.75" customHeight="1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</row>
    <row r="634" ht="15.75" customHeight="1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</row>
    <row r="635" ht="15.75" customHeight="1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</row>
    <row r="636" ht="15.75" customHeight="1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</row>
    <row r="637" ht="15.75" customHeight="1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</row>
    <row r="638" ht="15.75" customHeight="1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</row>
    <row r="639" ht="15.75" customHeight="1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</row>
    <row r="640" ht="15.75" customHeight="1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</row>
    <row r="641" ht="15.75" customHeight="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</row>
    <row r="642" ht="15.75" customHeight="1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</row>
    <row r="643" ht="15.75" customHeight="1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</row>
    <row r="644" ht="15.75" customHeight="1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</row>
    <row r="645" ht="15.75" customHeight="1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</row>
    <row r="646" ht="15.75" customHeight="1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</row>
    <row r="647" ht="15.75" customHeight="1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</row>
    <row r="648" ht="15.75" customHeight="1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</row>
    <row r="649" ht="15.75" customHeight="1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</row>
    <row r="650" ht="15.75" customHeight="1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</row>
    <row r="651" ht="15.75" customHeight="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</row>
    <row r="652" ht="15.75" customHeight="1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</row>
    <row r="653" ht="15.75" customHeight="1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</row>
    <row r="654" ht="15.75" customHeight="1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</row>
    <row r="655" ht="15.75" customHeight="1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</row>
    <row r="656" ht="15.75" customHeight="1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</row>
    <row r="657" ht="15.75" customHeight="1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</row>
    <row r="658" ht="15.75" customHeight="1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</row>
    <row r="659" ht="15.75" customHeight="1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</row>
    <row r="660" ht="15.75" customHeight="1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</row>
    <row r="661" ht="15.75" customHeight="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</row>
    <row r="662" ht="15.75" customHeight="1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</row>
    <row r="663" ht="15.75" customHeight="1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</row>
    <row r="664" ht="15.75" customHeight="1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</row>
    <row r="665" ht="15.75" customHeight="1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</row>
    <row r="666" ht="15.75" customHeight="1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</row>
    <row r="667" ht="15.75" customHeight="1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</row>
    <row r="668" ht="15.75" customHeight="1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</row>
    <row r="669" ht="15.75" customHeight="1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</row>
    <row r="670" ht="15.75" customHeight="1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</row>
    <row r="671" ht="15.75" customHeight="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</row>
    <row r="672" ht="15.75" customHeight="1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</row>
    <row r="673" ht="15.75" customHeight="1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</row>
    <row r="674" ht="15.75" customHeight="1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</row>
    <row r="675" ht="15.75" customHeight="1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</row>
    <row r="676" ht="15.75" customHeight="1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</row>
    <row r="677" ht="15.75" customHeight="1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</row>
    <row r="678" ht="15.75" customHeight="1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</row>
    <row r="679" ht="15.75" customHeight="1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</row>
    <row r="680" ht="15.75" customHeight="1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</row>
    <row r="681" ht="15.75" customHeight="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</row>
    <row r="682" ht="15.75" customHeight="1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</row>
    <row r="683" ht="15.75" customHeight="1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</row>
    <row r="684" ht="15.75" customHeight="1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</row>
    <row r="685" ht="15.75" customHeight="1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</row>
    <row r="686" ht="15.75" customHeight="1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</row>
    <row r="687" ht="15.75" customHeight="1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</row>
    <row r="688" ht="15.75" customHeight="1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</row>
    <row r="689" ht="15.75" customHeight="1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</row>
    <row r="690" ht="15.75" customHeight="1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</row>
    <row r="691" ht="15.75" customHeight="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</row>
    <row r="692" ht="15.75" customHeight="1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</row>
    <row r="693" ht="15.75" customHeight="1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</row>
    <row r="694" ht="15.75" customHeight="1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</row>
    <row r="695" ht="15.75" customHeight="1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</row>
    <row r="696" ht="15.75" customHeight="1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</row>
    <row r="697" ht="15.75" customHeight="1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</row>
    <row r="698" ht="15.75" customHeight="1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</row>
    <row r="699" ht="15.75" customHeight="1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</row>
    <row r="700" ht="15.75" customHeight="1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</row>
    <row r="701" ht="15.75" customHeight="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</row>
    <row r="702" ht="15.75" customHeight="1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</row>
    <row r="703" ht="15.75" customHeight="1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</row>
    <row r="704" ht="15.75" customHeight="1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</row>
    <row r="705" ht="15.75" customHeight="1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</row>
    <row r="706" ht="15.75" customHeight="1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</row>
    <row r="707" ht="15.75" customHeight="1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</row>
    <row r="708" ht="15.75" customHeight="1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</row>
    <row r="709" ht="15.75" customHeight="1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</row>
    <row r="710" ht="15.75" customHeight="1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</row>
    <row r="711" ht="15.75" customHeight="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</row>
    <row r="712" ht="15.75" customHeight="1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</row>
    <row r="713" ht="15.75" customHeight="1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</row>
    <row r="714" ht="15.75" customHeight="1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</row>
    <row r="715" ht="15.75" customHeight="1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</row>
    <row r="716" ht="15.75" customHeight="1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</row>
    <row r="717" ht="15.75" customHeight="1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</row>
    <row r="718" ht="15.75" customHeight="1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</row>
    <row r="719" ht="15.75" customHeight="1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</row>
    <row r="720" ht="15.75" customHeight="1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</row>
    <row r="721" ht="15.75" customHeight="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</row>
    <row r="722" ht="15.75" customHeight="1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</row>
    <row r="723" ht="15.75" customHeight="1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</row>
    <row r="724" ht="15.75" customHeight="1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</row>
    <row r="725" ht="15.75" customHeight="1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</row>
    <row r="726" ht="15.75" customHeight="1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</row>
    <row r="727" ht="15.75" customHeight="1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</row>
    <row r="728" ht="15.75" customHeight="1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</row>
    <row r="729" ht="15.75" customHeight="1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</row>
    <row r="730" ht="15.75" customHeight="1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</row>
    <row r="731" ht="15.75" customHeight="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</row>
    <row r="732" ht="15.75" customHeight="1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</row>
    <row r="733" ht="15.75" customHeight="1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</row>
    <row r="734" ht="15.75" customHeight="1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</row>
    <row r="735" ht="15.75" customHeight="1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</row>
    <row r="736" ht="15.75" customHeight="1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</row>
    <row r="737" ht="15.75" customHeight="1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</row>
    <row r="738" ht="15.75" customHeight="1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</row>
    <row r="739" ht="15.75" customHeight="1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</row>
    <row r="740" ht="15.75" customHeight="1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</row>
    <row r="741" ht="15.75" customHeight="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</row>
    <row r="742" ht="15.75" customHeight="1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</row>
    <row r="743" ht="15.75" customHeight="1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</row>
    <row r="744" ht="15.75" customHeight="1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</row>
    <row r="745" ht="15.75" customHeight="1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</row>
    <row r="746" ht="15.75" customHeight="1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</row>
    <row r="747" ht="15.75" customHeight="1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</row>
    <row r="748" ht="15.75" customHeight="1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</row>
    <row r="749" ht="15.75" customHeight="1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</row>
    <row r="750" ht="15.75" customHeight="1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</row>
    <row r="751" ht="15.75" customHeight="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</row>
    <row r="752" ht="15.75" customHeight="1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</row>
    <row r="753" ht="15.75" customHeight="1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</row>
    <row r="754" ht="15.75" customHeight="1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</row>
    <row r="755" ht="15.75" customHeight="1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</row>
    <row r="756" ht="15.75" customHeight="1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</row>
    <row r="757" ht="15.75" customHeight="1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</row>
    <row r="758" ht="15.75" customHeight="1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</row>
    <row r="759" ht="15.75" customHeight="1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</row>
    <row r="760" ht="15.75" customHeight="1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</row>
    <row r="761" ht="15.75" customHeight="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</row>
    <row r="762" ht="15.75" customHeight="1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</row>
    <row r="763" ht="15.75" customHeight="1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</row>
    <row r="764" ht="15.75" customHeight="1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</row>
    <row r="765" ht="15.75" customHeight="1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</row>
    <row r="766" ht="15.75" customHeight="1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</row>
    <row r="767" ht="15.75" customHeight="1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</row>
    <row r="768" ht="15.75" customHeight="1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</row>
    <row r="769" ht="15.75" customHeight="1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</row>
    <row r="770" ht="15.75" customHeight="1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</row>
    <row r="771" ht="15.75" customHeight="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</row>
    <row r="772" ht="15.75" customHeight="1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</row>
    <row r="773" ht="15.75" customHeight="1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</row>
    <row r="774" ht="15.75" customHeight="1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</row>
    <row r="775" ht="15.75" customHeight="1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</row>
    <row r="776" ht="15.75" customHeight="1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</row>
    <row r="777" ht="15.75" customHeight="1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</row>
    <row r="778" ht="15.75" customHeight="1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</row>
    <row r="779" ht="15.75" customHeight="1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</row>
    <row r="780" ht="15.75" customHeight="1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</row>
    <row r="781" ht="15.75" customHeight="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</row>
    <row r="782" ht="15.75" customHeight="1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</row>
    <row r="783" ht="15.75" customHeight="1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</row>
    <row r="784" ht="15.75" customHeight="1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</row>
    <row r="785" ht="15.75" customHeight="1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</row>
    <row r="786" ht="15.75" customHeight="1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</row>
    <row r="787" ht="15.75" customHeight="1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</row>
    <row r="788" ht="15.75" customHeight="1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</row>
    <row r="789" ht="15.75" customHeight="1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</row>
    <row r="790" ht="15.75" customHeight="1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</row>
    <row r="791" ht="15.75" customHeight="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</row>
    <row r="792" ht="15.75" customHeight="1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</row>
    <row r="793" ht="15.75" customHeight="1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</row>
    <row r="794" ht="15.75" customHeight="1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</row>
    <row r="795" ht="15.75" customHeight="1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</row>
    <row r="796" ht="15.75" customHeight="1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</row>
    <row r="797" ht="15.75" customHeight="1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</row>
    <row r="798" ht="15.75" customHeight="1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</row>
    <row r="799" ht="15.75" customHeight="1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</row>
    <row r="800" ht="15.75" customHeight="1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</row>
    <row r="801" ht="15.75" customHeight="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</row>
    <row r="802" ht="15.75" customHeight="1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</row>
    <row r="803" ht="15.75" customHeight="1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</row>
    <row r="804" ht="15.75" customHeight="1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</row>
    <row r="805" ht="15.75" customHeight="1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</row>
    <row r="806" ht="15.75" customHeight="1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</row>
    <row r="807" ht="15.75" customHeight="1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</row>
    <row r="808" ht="15.75" customHeight="1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</row>
    <row r="809" ht="15.75" customHeight="1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</row>
    <row r="810" ht="15.75" customHeight="1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</row>
    <row r="811" ht="15.75" customHeight="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</row>
    <row r="812" ht="15.75" customHeight="1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</row>
    <row r="813" ht="15.75" customHeight="1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</row>
    <row r="814" ht="15.75" customHeight="1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</row>
    <row r="815" ht="15.75" customHeight="1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</row>
    <row r="816" ht="15.75" customHeight="1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</row>
    <row r="817" ht="15.75" customHeight="1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</row>
    <row r="818" ht="15.75" customHeight="1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</row>
    <row r="819" ht="15.75" customHeight="1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</row>
    <row r="820" ht="15.75" customHeight="1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</row>
    <row r="821" ht="15.75" customHeight="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</row>
    <row r="822" ht="15.75" customHeight="1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</row>
    <row r="823" ht="15.75" customHeight="1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</row>
    <row r="824" ht="15.75" customHeight="1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</row>
    <row r="825" ht="15.75" customHeight="1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</row>
    <row r="826" ht="15.75" customHeight="1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</row>
    <row r="827" ht="15.75" customHeight="1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</row>
    <row r="828" ht="15.75" customHeight="1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</row>
    <row r="829" ht="15.75" customHeight="1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</row>
    <row r="830" ht="15.75" customHeight="1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</row>
    <row r="831" ht="15.75" customHeight="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</row>
    <row r="832" ht="15.75" customHeight="1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</row>
    <row r="833" ht="15.75" customHeight="1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</row>
    <row r="834" ht="15.75" customHeight="1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</row>
    <row r="835" ht="15.75" customHeight="1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</row>
    <row r="836" ht="15.75" customHeight="1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</row>
    <row r="837" ht="15.75" customHeight="1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</row>
    <row r="838" ht="15.75" customHeight="1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</row>
    <row r="839" ht="15.75" customHeight="1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</row>
    <row r="840" ht="15.75" customHeight="1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</row>
    <row r="841" ht="15.75" customHeight="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</row>
    <row r="842" ht="15.75" customHeight="1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</row>
    <row r="843" ht="15.75" customHeight="1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</row>
    <row r="844" ht="15.75" customHeight="1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</row>
    <row r="845" ht="15.75" customHeight="1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</row>
    <row r="846" ht="15.75" customHeight="1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</row>
    <row r="847" ht="15.75" customHeight="1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</row>
    <row r="848" ht="15.75" customHeight="1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</row>
    <row r="849" ht="15.75" customHeight="1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</row>
    <row r="850" ht="15.75" customHeight="1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</row>
    <row r="851" ht="15.75" customHeight="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</row>
    <row r="852" ht="15.75" customHeight="1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</row>
    <row r="853" ht="15.75" customHeight="1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</row>
    <row r="854" ht="15.75" customHeight="1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</row>
    <row r="855" ht="15.75" customHeight="1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</row>
    <row r="856" ht="15.75" customHeight="1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</row>
    <row r="857" ht="15.75" customHeight="1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</row>
    <row r="858" ht="15.75" customHeight="1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</row>
    <row r="859" ht="15.75" customHeight="1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</row>
    <row r="860" ht="15.75" customHeight="1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</row>
    <row r="861" ht="15.75" customHeight="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</row>
    <row r="862" ht="15.75" customHeight="1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</row>
    <row r="863" ht="15.75" customHeight="1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</row>
    <row r="864" ht="15.75" customHeight="1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</row>
    <row r="865" ht="15.75" customHeight="1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</row>
    <row r="866" ht="15.75" customHeight="1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</row>
    <row r="867" ht="15.75" customHeight="1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</row>
    <row r="868" ht="15.75" customHeight="1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</row>
    <row r="869" ht="15.75" customHeight="1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</row>
    <row r="870" ht="15.75" customHeight="1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</row>
    <row r="871" ht="15.75" customHeight="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</row>
    <row r="872" ht="15.75" customHeight="1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</row>
    <row r="873" ht="15.75" customHeight="1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</row>
    <row r="874" ht="15.75" customHeight="1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</row>
    <row r="875" ht="15.75" customHeight="1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</row>
    <row r="876" ht="15.75" customHeight="1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</row>
    <row r="877" ht="15.75" customHeight="1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</row>
    <row r="878" ht="15.75" customHeight="1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</row>
    <row r="879" ht="15.75" customHeight="1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</row>
    <row r="880" ht="15.75" customHeight="1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</row>
    <row r="881" ht="15.75" customHeight="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</row>
    <row r="882" ht="15.75" customHeight="1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</row>
    <row r="883" ht="15.75" customHeight="1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</row>
    <row r="884" ht="15.75" customHeight="1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</row>
    <row r="885" ht="15.75" customHeight="1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</row>
    <row r="886" ht="15.75" customHeight="1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</row>
    <row r="887" ht="15.75" customHeight="1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</row>
    <row r="888" ht="15.75" customHeight="1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</row>
    <row r="889" ht="15.75" customHeight="1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</row>
    <row r="890" ht="15.75" customHeight="1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</row>
    <row r="891" ht="15.75" customHeight="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</row>
    <row r="892" ht="15.75" customHeight="1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</row>
    <row r="893" ht="15.75" customHeight="1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</row>
    <row r="894" ht="15.75" customHeight="1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</row>
    <row r="895" ht="15.75" customHeight="1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</row>
    <row r="896" ht="15.75" customHeight="1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</row>
    <row r="897" ht="15.75" customHeight="1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</row>
    <row r="898" ht="15.75" customHeight="1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</row>
    <row r="899" ht="15.75" customHeight="1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</row>
    <row r="900" ht="15.75" customHeight="1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</row>
    <row r="901" ht="15.75" customHeight="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</row>
    <row r="902" ht="15.75" customHeight="1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</row>
    <row r="903" ht="15.75" customHeight="1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</row>
    <row r="904" ht="15.75" customHeight="1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</row>
    <row r="905" ht="15.75" customHeight="1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</row>
    <row r="906" ht="15.75" customHeight="1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</row>
    <row r="907" ht="15.75" customHeight="1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</row>
    <row r="908" ht="15.75" customHeight="1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</row>
    <row r="909" ht="15.75" customHeight="1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</row>
    <row r="910" ht="15.75" customHeight="1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</row>
    <row r="911" ht="15.75" customHeight="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</row>
    <row r="912" ht="15.75" customHeight="1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</row>
    <row r="913" ht="15.75" customHeight="1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</row>
    <row r="914" ht="15.75" customHeight="1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</row>
    <row r="915" ht="15.75" customHeight="1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</row>
    <row r="916" ht="15.75" customHeight="1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</row>
    <row r="917" ht="15.75" customHeight="1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</row>
    <row r="918" ht="15.75" customHeight="1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</row>
    <row r="919" ht="15.75" customHeight="1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</row>
    <row r="920" ht="15.75" customHeight="1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</row>
    <row r="921" ht="15.75" customHeight="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</row>
    <row r="922" ht="15.75" customHeight="1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</row>
    <row r="923" ht="15.75" customHeight="1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</row>
    <row r="924" ht="15.75" customHeight="1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</row>
    <row r="925" ht="15.75" customHeight="1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</row>
    <row r="926" ht="15.75" customHeight="1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</row>
    <row r="927" ht="15.75" customHeight="1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</row>
    <row r="928" ht="15.75" customHeight="1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</row>
    <row r="929" ht="15.75" customHeight="1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</row>
    <row r="930" ht="15.75" customHeight="1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</row>
    <row r="931" ht="15.75" customHeight="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</row>
    <row r="932" ht="15.75" customHeight="1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</row>
    <row r="933" ht="15.75" customHeight="1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</row>
    <row r="934" ht="15.75" customHeight="1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</row>
    <row r="935" ht="15.75" customHeight="1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</row>
    <row r="936" ht="15.75" customHeight="1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</row>
    <row r="937" ht="15.75" customHeight="1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</row>
    <row r="938" ht="15.75" customHeight="1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</row>
    <row r="939" ht="15.75" customHeight="1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</row>
    <row r="940" ht="15.75" customHeight="1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</row>
    <row r="941" ht="15.75" customHeight="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</row>
    <row r="942" ht="15.75" customHeight="1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</row>
    <row r="943" ht="15.75" customHeight="1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</row>
    <row r="944" ht="15.75" customHeight="1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</row>
    <row r="945" ht="15.75" customHeight="1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</row>
    <row r="946" ht="15.75" customHeight="1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</row>
    <row r="947" ht="15.75" customHeight="1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</row>
    <row r="948" ht="15.75" customHeight="1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</row>
    <row r="949" ht="15.75" customHeight="1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</row>
    <row r="950" ht="15.75" customHeight="1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</row>
    <row r="951" ht="15.75" customHeight="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</row>
    <row r="952" ht="15.75" customHeight="1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</row>
    <row r="953" ht="15.75" customHeight="1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</row>
    <row r="954" ht="15.75" customHeight="1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</row>
    <row r="955" ht="15.75" customHeight="1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</row>
    <row r="956" ht="15.75" customHeight="1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</row>
    <row r="957" ht="15.75" customHeight="1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</row>
    <row r="958" ht="15.75" customHeight="1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</row>
    <row r="959" ht="15.75" customHeight="1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</row>
    <row r="960" ht="15.75" customHeight="1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</row>
    <row r="961" ht="15.75" customHeight="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</row>
    <row r="962" ht="15.75" customHeight="1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</row>
    <row r="963" ht="15.75" customHeight="1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</row>
    <row r="964" ht="15.75" customHeight="1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</row>
    <row r="965" ht="15.75" customHeight="1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</row>
    <row r="966" ht="15.75" customHeight="1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</row>
    <row r="967" ht="15.75" customHeight="1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</row>
    <row r="968" ht="15.75" customHeight="1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</row>
    <row r="969" ht="15.75" customHeight="1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</row>
    <row r="970" ht="15.75" customHeight="1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</row>
    <row r="971" ht="15.75" customHeight="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</row>
    <row r="972" ht="15.75" customHeight="1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</row>
    <row r="973" ht="15.75" customHeight="1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</row>
    <row r="974" ht="15.75" customHeight="1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</row>
    <row r="975" ht="15.75" customHeight="1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</row>
    <row r="976" ht="15.75" customHeight="1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</row>
    <row r="977" ht="15.75" customHeight="1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</row>
    <row r="978" ht="15.75" customHeight="1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</row>
    <row r="979" ht="15.75" customHeight="1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</row>
    <row r="980" ht="15.75" customHeight="1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</row>
    <row r="981" ht="15.75" customHeight="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</row>
    <row r="982" ht="15.75" customHeight="1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</row>
    <row r="983" ht="15.75" customHeight="1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</row>
    <row r="984" ht="15.75" customHeight="1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</row>
    <row r="985" ht="15.75" customHeight="1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</row>
    <row r="986" ht="15.75" customHeight="1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</row>
  </sheetData>
  <printOptions/>
  <pageMargins bottom="0.75" footer="0.0" header="0.0" left="0.7" right="0.7" top="0.75"/>
  <pageSetup scale="66" orientation="landscape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2021-06-01T01:40:36Z</dcterms:created>
  <dc:creator>Tsai, Stelly {DYST~Taipei}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0x010100246BEDF839A1AD40A451EDF78C200495</vt:lpwstr>
  </property>
</Properties>
</file>