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angc29\Downloads\"/>
    </mc:Choice>
  </mc:AlternateContent>
  <xr:revisionPtr revIDLastSave="0" documentId="13_ncr:1_{D3D534DF-FC25-402B-BCB7-26A3BE52C74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OC Application From 申請單" sheetId="1" r:id="rId1"/>
    <sheet name="選單總表" sheetId="2" state="hidden" r:id="rId2"/>
    <sheet name="FOC Approval Matrix 核准矩陣  " sheetId="3" r:id="rId3"/>
  </sheets>
  <definedNames>
    <definedName name="工程師FieldServiceEngineer">選單總表!$B$2:$B$3</definedName>
    <definedName name="申請者">選單總表!$A$2:$A$6</definedName>
    <definedName name="法規RA">選單總表!$F$2</definedName>
    <definedName name="產專ApplicationSpecialist">選單總表!$C$2:$C$4</definedName>
    <definedName name="診斷價值DiagnosticsValueProductOwner">選單總表!$E$2</definedName>
    <definedName name="業務Sales">選單總表!$D$2:$D$4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JcQzT0Mt+JUH8/uiul6QsCuILnsmjRMkNFs3seR5YMA="/>
    </ext>
  </extLst>
</workbook>
</file>

<file path=xl/calcChain.xml><?xml version="1.0" encoding="utf-8"?>
<calcChain xmlns="http://schemas.openxmlformats.org/spreadsheetml/2006/main">
  <c r="A410" i="1" l="1"/>
  <c r="D11" i="1"/>
  <c r="B10" i="1"/>
</calcChain>
</file>

<file path=xl/sharedStrings.xml><?xml version="1.0" encoding="utf-8"?>
<sst xmlns="http://schemas.openxmlformats.org/spreadsheetml/2006/main" count="154" uniqueCount="108">
  <si>
    <t>RDTW_0013_A01</t>
  </si>
  <si>
    <t>Roche Diagnostics Ltd.Taiwan</t>
  </si>
  <si>
    <t>台灣羅氏醫療診斷設備股份有限公司</t>
  </si>
  <si>
    <t>Free Of Charge  FOC申請單</t>
  </si>
  <si>
    <r>
      <rPr>
        <b/>
        <sz val="12"/>
        <color theme="1"/>
        <rFont val="Roche Sans"/>
        <family val="2"/>
      </rPr>
      <t xml:space="preserve">客戶名稱 </t>
    </r>
    <r>
      <rPr>
        <b/>
        <sz val="12"/>
        <color rgb="FFFF0000"/>
        <rFont val="Roche Sans"/>
        <family val="2"/>
      </rPr>
      <t>*</t>
    </r>
    <r>
      <rPr>
        <b/>
        <sz val="12"/>
        <color theme="1"/>
        <rFont val="Roche Sans"/>
        <family val="2"/>
      </rPr>
      <t xml:space="preserve"> 
Sold To Customer Name </t>
    </r>
  </si>
  <si>
    <r>
      <rPr>
        <sz val="12"/>
        <color rgb="FF0563C1"/>
        <rFont val="Roche Sans"/>
        <family val="2"/>
      </rPr>
      <t xml:space="preserve">FOC </t>
    </r>
    <r>
      <rPr>
        <u/>
        <sz val="12"/>
        <color rgb="FF0563C1"/>
        <rFont val="微軟正黑體"/>
        <family val="2"/>
        <charset val="136"/>
      </rPr>
      <t>申請號碼</t>
    </r>
    <r>
      <rPr>
        <u/>
        <sz val="12"/>
        <color rgb="FF0563C1"/>
        <rFont val="Roche Sans"/>
        <family val="2"/>
      </rPr>
      <t xml:space="preserve"> </t>
    </r>
    <r>
      <rPr>
        <u/>
        <sz val="12"/>
        <color rgb="FFFF0000"/>
        <rFont val="Roche Sans"/>
        <family val="2"/>
      </rPr>
      <t>*</t>
    </r>
    <r>
      <rPr>
        <u/>
        <sz val="12"/>
        <color rgb="FF0563C1"/>
        <rFont val="Roche Sans"/>
        <family val="2"/>
      </rPr>
      <t>:</t>
    </r>
  </si>
  <si>
    <r>
      <rPr>
        <b/>
        <sz val="12"/>
        <color theme="1"/>
        <rFont val="Roche Sans"/>
        <family val="2"/>
      </rPr>
      <t xml:space="preserve">送貨地址 </t>
    </r>
    <r>
      <rPr>
        <b/>
        <sz val="12"/>
        <color rgb="FFFF0000"/>
        <rFont val="Roche Sans"/>
        <family val="2"/>
      </rPr>
      <t xml:space="preserve">* </t>
    </r>
    <r>
      <rPr>
        <b/>
        <sz val="12"/>
        <color theme="1"/>
        <rFont val="Roche Sans"/>
        <family val="2"/>
      </rPr>
      <t xml:space="preserve">
Ship To Address </t>
    </r>
  </si>
  <si>
    <r>
      <rPr>
        <b/>
        <sz val="12"/>
        <color theme="1"/>
        <rFont val="Roche Sans"/>
        <family val="2"/>
      </rPr>
      <t>收貨聯絡人</t>
    </r>
    <r>
      <rPr>
        <b/>
        <sz val="12"/>
        <color rgb="FFFF0000"/>
        <rFont val="Roche Sans"/>
        <family val="2"/>
      </rPr>
      <t>*</t>
    </r>
    <r>
      <rPr>
        <b/>
        <sz val="12"/>
        <color theme="1"/>
        <rFont val="Roche Sans"/>
        <family val="2"/>
      </rPr>
      <t xml:space="preserve"> :
Contact </t>
    </r>
  </si>
  <si>
    <r>
      <rPr>
        <b/>
        <sz val="12"/>
        <color theme="1"/>
        <rFont val="Roche Sans"/>
        <family val="2"/>
      </rPr>
      <t xml:space="preserve">申請日期 </t>
    </r>
    <r>
      <rPr>
        <b/>
        <sz val="12"/>
        <color rgb="FFFF0000"/>
        <rFont val="Roche Sans"/>
        <family val="2"/>
      </rPr>
      <t>*</t>
    </r>
    <r>
      <rPr>
        <b/>
        <sz val="12"/>
        <color theme="1"/>
        <rFont val="Roche Sans"/>
        <family val="2"/>
      </rPr>
      <t xml:space="preserve"> : </t>
    </r>
  </si>
  <si>
    <r>
      <rPr>
        <b/>
        <sz val="12"/>
        <color theme="1"/>
        <rFont val="Roche Sans"/>
        <family val="2"/>
      </rPr>
      <t xml:space="preserve">申請原因 </t>
    </r>
    <r>
      <rPr>
        <b/>
        <sz val="12"/>
        <color rgb="FFFF0000"/>
        <rFont val="Roche Sans"/>
        <family val="2"/>
      </rPr>
      <t>*</t>
    </r>
    <r>
      <rPr>
        <b/>
        <sz val="12"/>
        <color theme="1"/>
        <rFont val="Roche Sans"/>
        <family val="2"/>
      </rPr>
      <t xml:space="preserve">
Reason</t>
    </r>
  </si>
  <si>
    <t>申請原因說明 (請參考所需資料)</t>
  </si>
  <si>
    <r>
      <rPr>
        <b/>
        <sz val="12"/>
        <color theme="1"/>
        <rFont val="Roche Sans"/>
        <family val="2"/>
      </rPr>
      <t xml:space="preserve">所需資料
</t>
    </r>
    <r>
      <rPr>
        <b/>
        <sz val="12"/>
        <color theme="1"/>
        <rFont val="Roche Sans"/>
        <family val="2"/>
      </rPr>
      <t>Information needed</t>
    </r>
  </si>
  <si>
    <t>運送特殊備註
Shipping Instruction</t>
  </si>
  <si>
    <t>FOC code:</t>
  </si>
  <si>
    <r>
      <rPr>
        <b/>
        <sz val="12"/>
        <color theme="1"/>
        <rFont val="Roche Sans"/>
        <family val="2"/>
      </rPr>
      <t xml:space="preserve">產品貨號 </t>
    </r>
    <r>
      <rPr>
        <b/>
        <sz val="12"/>
        <color rgb="FFFF0000"/>
        <rFont val="Roche Sans"/>
        <family val="2"/>
      </rPr>
      <t>*</t>
    </r>
    <r>
      <rPr>
        <b/>
        <sz val="12"/>
        <color theme="1"/>
        <rFont val="Roche Sans"/>
        <family val="2"/>
      </rPr>
      <t xml:space="preserve">
Material Code</t>
    </r>
  </si>
  <si>
    <r>
      <rPr>
        <b/>
        <sz val="12"/>
        <color theme="1"/>
        <rFont val="Roche Sans"/>
        <family val="2"/>
      </rPr>
      <t xml:space="preserve">產品描述 </t>
    </r>
    <r>
      <rPr>
        <b/>
        <sz val="12"/>
        <color rgb="FFFF0000"/>
        <rFont val="Roche Sans"/>
        <family val="2"/>
      </rPr>
      <t>*</t>
    </r>
    <r>
      <rPr>
        <b/>
        <sz val="12"/>
        <color theme="1"/>
        <rFont val="Roche Sans"/>
        <family val="2"/>
      </rPr>
      <t xml:space="preserve">
Description</t>
    </r>
  </si>
  <si>
    <r>
      <rPr>
        <b/>
        <sz val="12"/>
        <color theme="1"/>
        <rFont val="Roche Sans"/>
        <family val="2"/>
      </rPr>
      <t xml:space="preserve"> Quantity </t>
    </r>
    <r>
      <rPr>
        <b/>
        <sz val="12"/>
        <color rgb="FFFF0000"/>
        <rFont val="Roche Sans"/>
        <family val="2"/>
      </rPr>
      <t>*</t>
    </r>
  </si>
  <si>
    <t>Remark</t>
  </si>
  <si>
    <r>
      <rPr>
        <b/>
        <sz val="12"/>
        <color theme="1"/>
        <rFont val="Roche Sans"/>
        <family val="2"/>
      </rPr>
      <t>申請人</t>
    </r>
    <r>
      <rPr>
        <b/>
        <sz val="12"/>
        <color rgb="FFFF0000"/>
        <rFont val="Roche Sans"/>
        <family val="2"/>
      </rPr>
      <t>*</t>
    </r>
    <r>
      <rPr>
        <b/>
        <sz val="12"/>
        <color theme="1"/>
        <rFont val="Roche Sans"/>
        <family val="2"/>
      </rPr>
      <t xml:space="preserve">
Applicant:</t>
    </r>
  </si>
  <si>
    <r>
      <rPr>
        <sz val="12"/>
        <color theme="1"/>
        <rFont val="Roche Sans"/>
        <family val="2"/>
      </rPr>
      <t xml:space="preserve">填寫說明 : 
1. 新客戶請先確認完成建檔
2. </t>
    </r>
    <r>
      <rPr>
        <sz val="12"/>
        <color rgb="FFFF0000"/>
        <rFont val="Roche Sans"/>
        <family val="2"/>
      </rPr>
      <t xml:space="preserve">* </t>
    </r>
    <r>
      <rPr>
        <sz val="12"/>
        <color theme="1"/>
        <rFont val="Roche Sans"/>
        <family val="2"/>
      </rPr>
      <t>欄位必填
3. 如以其他表格提供產品明細 請標示參考附件</t>
    </r>
  </si>
  <si>
    <r>
      <rPr>
        <b/>
        <sz val="12"/>
        <color theme="1"/>
        <rFont val="Roche Sans"/>
        <family val="2"/>
      </rPr>
      <t>批准人</t>
    </r>
    <r>
      <rPr>
        <b/>
        <sz val="12"/>
        <color rgb="FFFF0000"/>
        <rFont val="Roche Sans"/>
        <family val="2"/>
      </rPr>
      <t>*</t>
    </r>
    <r>
      <rPr>
        <b/>
        <sz val="12"/>
        <color theme="1"/>
        <rFont val="Roche Sans"/>
        <family val="2"/>
      </rPr>
      <t xml:space="preserve"> Approver
依申請原因 </t>
    </r>
  </si>
  <si>
    <t>申請者</t>
  </si>
  <si>
    <r>
      <rPr>
        <sz val="11"/>
        <color theme="1"/>
        <rFont val="細明體"/>
        <family val="3"/>
        <charset val="136"/>
      </rPr>
      <t>工程師</t>
    </r>
    <r>
      <rPr>
        <sz val="11"/>
        <color theme="1"/>
        <rFont val="Imago"/>
      </rPr>
      <t>FieldServiceEngineer</t>
    </r>
  </si>
  <si>
    <r>
      <rPr>
        <sz val="11"/>
        <color theme="1"/>
        <rFont val="細明體"/>
        <family val="3"/>
        <charset val="136"/>
      </rPr>
      <t>產專</t>
    </r>
    <r>
      <rPr>
        <sz val="11"/>
        <color theme="1"/>
        <rFont val="Imago"/>
      </rPr>
      <t>ApplicationSpecialist</t>
    </r>
  </si>
  <si>
    <r>
      <rPr>
        <sz val="11"/>
        <color theme="1"/>
        <rFont val="細明體"/>
        <family val="3"/>
        <charset val="136"/>
      </rPr>
      <t>業務</t>
    </r>
    <r>
      <rPr>
        <sz val="11"/>
        <color theme="1"/>
        <rFont val="Imago"/>
      </rPr>
      <t>Sales</t>
    </r>
  </si>
  <si>
    <t>診斷價值DiagnosticsValueProductOwner</t>
  </si>
  <si>
    <r>
      <rPr>
        <sz val="11"/>
        <color theme="1"/>
        <rFont val="細明體"/>
        <family val="3"/>
        <charset val="136"/>
      </rPr>
      <t>法規</t>
    </r>
    <r>
      <rPr>
        <sz val="11"/>
        <color theme="1"/>
        <rFont val="Imago"/>
      </rPr>
      <t>RA</t>
    </r>
  </si>
  <si>
    <r>
      <rPr>
        <sz val="11"/>
        <color theme="1"/>
        <rFont val="細明體"/>
        <family val="3"/>
        <charset val="136"/>
      </rPr>
      <t>工程師</t>
    </r>
    <r>
      <rPr>
        <sz val="11"/>
        <color theme="1"/>
        <rFont val="Imago"/>
      </rPr>
      <t>FieldServiceEngineer</t>
    </r>
  </si>
  <si>
    <r>
      <rPr>
        <sz val="11"/>
        <color theme="1"/>
        <rFont val="細明體"/>
        <family val="3"/>
        <charset val="136"/>
      </rPr>
      <t>裝機搭配試劑</t>
    </r>
    <r>
      <rPr>
        <sz val="11"/>
        <color theme="1"/>
        <rFont val="Imago"/>
      </rPr>
      <t>Installation</t>
    </r>
  </si>
  <si>
    <r>
      <rPr>
        <sz val="11"/>
        <color theme="1"/>
        <rFont val="細明體"/>
        <family val="3"/>
        <charset val="136"/>
      </rPr>
      <t>裝機、平行測試試劑</t>
    </r>
    <r>
      <rPr>
        <sz val="11"/>
        <color theme="1"/>
        <rFont val="Imago"/>
      </rPr>
      <t>Installation/1st customer training</t>
    </r>
  </si>
  <si>
    <r>
      <rPr>
        <sz val="11"/>
        <color theme="1"/>
        <rFont val="細明體"/>
        <family val="3"/>
        <charset val="136"/>
      </rPr>
      <t>合約累積搭贈</t>
    </r>
    <r>
      <rPr>
        <sz val="11"/>
        <color theme="1"/>
        <rFont val="Imago"/>
      </rPr>
      <t>(</t>
    </r>
    <r>
      <rPr>
        <sz val="11"/>
        <color theme="1"/>
        <rFont val="細明體"/>
        <family val="3"/>
        <charset val="136"/>
      </rPr>
      <t>價格已簽核</t>
    </r>
    <r>
      <rPr>
        <sz val="11"/>
        <color theme="1"/>
        <rFont val="Imago"/>
      </rPr>
      <t>)Bonus Buy per Approved Contract</t>
    </r>
  </si>
  <si>
    <r>
      <rPr>
        <sz val="11"/>
        <color theme="1"/>
        <rFont val="細明體"/>
        <family val="3"/>
        <charset val="136"/>
      </rPr>
      <t>市場推廣</t>
    </r>
    <r>
      <rPr>
        <sz val="11"/>
        <color theme="1"/>
        <rFont val="Imago"/>
      </rPr>
      <t>Marketing promotion</t>
    </r>
  </si>
  <si>
    <r>
      <rPr>
        <sz val="11"/>
        <color theme="1"/>
        <rFont val="Imago"/>
      </rPr>
      <t>RA</t>
    </r>
    <r>
      <rPr>
        <sz val="11"/>
        <color theme="1"/>
        <rFont val="細明體"/>
        <family val="3"/>
        <charset val="136"/>
      </rPr>
      <t>申請</t>
    </r>
    <r>
      <rPr>
        <sz val="11"/>
        <color theme="1"/>
        <rFont val="Imago"/>
      </rPr>
      <t>RA Application</t>
    </r>
  </si>
  <si>
    <r>
      <rPr>
        <sz val="11"/>
        <color theme="1"/>
        <rFont val="細明體"/>
        <family val="3"/>
        <charset val="136"/>
      </rPr>
      <t>產專</t>
    </r>
    <r>
      <rPr>
        <sz val="11"/>
        <color theme="1"/>
        <rFont val="Imago"/>
      </rPr>
      <t>ApplicationSpecialist</t>
    </r>
  </si>
  <si>
    <r>
      <rPr>
        <sz val="11"/>
        <color theme="1"/>
        <rFont val="細明體"/>
        <family val="3"/>
        <charset val="136"/>
      </rPr>
      <t>故障排除</t>
    </r>
    <r>
      <rPr>
        <sz val="11"/>
        <color theme="1"/>
        <rFont val="Imago"/>
      </rPr>
      <t>(</t>
    </r>
    <r>
      <rPr>
        <sz val="11"/>
        <color theme="1"/>
        <rFont val="細明體"/>
        <family val="3"/>
        <charset val="136"/>
      </rPr>
      <t>機器</t>
    </r>
    <r>
      <rPr>
        <sz val="11"/>
        <color theme="1"/>
        <rFont val="Imago"/>
      </rPr>
      <t>)</t>
    </r>
    <r>
      <rPr>
        <sz val="11"/>
        <color theme="1"/>
        <rFont val="細明體"/>
        <family val="3"/>
        <charset val="136"/>
      </rPr>
      <t>及保養維修</t>
    </r>
    <r>
      <rPr>
        <sz val="11"/>
        <color theme="1"/>
        <rFont val="Imago"/>
      </rPr>
      <t>Trouble Shooting/Maintenance</t>
    </r>
  </si>
  <si>
    <r>
      <rPr>
        <sz val="11"/>
        <color theme="1"/>
        <rFont val="細明體"/>
        <family val="3"/>
        <charset val="136"/>
      </rPr>
      <t>故障排除</t>
    </r>
    <r>
      <rPr>
        <sz val="11"/>
        <color theme="1"/>
        <rFont val="Imago"/>
      </rPr>
      <t>/</t>
    </r>
    <r>
      <rPr>
        <sz val="11"/>
        <color theme="1"/>
        <rFont val="細明體"/>
        <family val="3"/>
        <charset val="136"/>
      </rPr>
      <t>品質問題</t>
    </r>
    <r>
      <rPr>
        <sz val="11"/>
        <color theme="1"/>
        <rFont val="Imago"/>
      </rPr>
      <t xml:space="preserve"> (</t>
    </r>
    <r>
      <rPr>
        <sz val="11"/>
        <color theme="1"/>
        <rFont val="細明體"/>
        <family val="3"/>
        <charset val="136"/>
      </rPr>
      <t>試劑</t>
    </r>
    <r>
      <rPr>
        <sz val="11"/>
        <color theme="1"/>
        <rFont val="Imago"/>
      </rPr>
      <t>)Troubleshooting/Quality issue(Reagent)</t>
    </r>
  </si>
  <si>
    <r>
      <rPr>
        <sz val="11"/>
        <color theme="1"/>
        <rFont val="細明體"/>
        <family val="3"/>
        <charset val="136"/>
      </rPr>
      <t>客戶使用賠償</t>
    </r>
    <r>
      <rPr>
        <sz val="11"/>
        <color theme="1"/>
        <rFont val="Imago"/>
      </rPr>
      <t>Customer compensation</t>
    </r>
  </si>
  <si>
    <r>
      <rPr>
        <sz val="11"/>
        <color theme="1"/>
        <rFont val="細明體"/>
        <family val="3"/>
        <charset val="136"/>
      </rPr>
      <t>業務</t>
    </r>
    <r>
      <rPr>
        <sz val="11"/>
        <color theme="1"/>
        <rFont val="Imago"/>
      </rPr>
      <t>Sales</t>
    </r>
  </si>
  <si>
    <t>產品換代
Replacement/Channel Filling</t>
  </si>
  <si>
    <t>特殊借貨沖帳</t>
  </si>
  <si>
    <r>
      <rPr>
        <sz val="11"/>
        <color theme="1"/>
        <rFont val="細明體"/>
        <family val="3"/>
        <charset val="136"/>
      </rPr>
      <t>法規</t>
    </r>
    <r>
      <rPr>
        <sz val="11"/>
        <color theme="1"/>
        <rFont val="Imago"/>
      </rPr>
      <t>RA</t>
    </r>
  </si>
  <si>
    <r>
      <rPr>
        <sz val="11"/>
        <color theme="1"/>
        <rFont val="細明體"/>
        <family val="3"/>
        <charset val="136"/>
      </rPr>
      <t>裝機搭配試劑</t>
    </r>
    <r>
      <rPr>
        <sz val="11"/>
        <color theme="1"/>
        <rFont val="Imago"/>
      </rPr>
      <t>Installation</t>
    </r>
  </si>
  <si>
    <t>裝機機台 (installation model)</t>
  </si>
  <si>
    <t>F01-E</t>
  </si>
  <si>
    <t>Associate technical service manager</t>
  </si>
  <si>
    <r>
      <rPr>
        <sz val="11"/>
        <color theme="1"/>
        <rFont val="細明體"/>
        <family val="3"/>
        <charset val="136"/>
      </rPr>
      <t>故障排除</t>
    </r>
    <r>
      <rPr>
        <sz val="11"/>
        <color theme="1"/>
        <rFont val="Imago"/>
      </rPr>
      <t>(</t>
    </r>
    <r>
      <rPr>
        <sz val="11"/>
        <color theme="1"/>
        <rFont val="細明體"/>
        <family val="3"/>
        <charset val="136"/>
      </rPr>
      <t>機器</t>
    </r>
    <r>
      <rPr>
        <sz val="11"/>
        <color theme="1"/>
        <rFont val="Imago"/>
      </rPr>
      <t>)</t>
    </r>
    <r>
      <rPr>
        <sz val="11"/>
        <color theme="1"/>
        <rFont val="細明體"/>
        <family val="3"/>
        <charset val="136"/>
      </rPr>
      <t>及保養維修</t>
    </r>
    <r>
      <rPr>
        <sz val="11"/>
        <color theme="1"/>
        <rFont val="Imago"/>
      </rPr>
      <t>Trouble Shooting/Maintenance</t>
    </r>
  </si>
  <si>
    <t>REXIS case number (troubleshooting)
PM (based on PM schedule)</t>
  </si>
  <si>
    <t>F02-E</t>
  </si>
  <si>
    <r>
      <rPr>
        <sz val="11"/>
        <color theme="1"/>
        <rFont val="細明體"/>
        <family val="3"/>
        <charset val="136"/>
      </rPr>
      <t>裝機、平行測試試劑</t>
    </r>
    <r>
      <rPr>
        <sz val="11"/>
        <color theme="1"/>
        <rFont val="Imago"/>
      </rPr>
      <t>Installation/1st customer training</t>
    </r>
  </si>
  <si>
    <t>F01-A</t>
  </si>
  <si>
    <t>Application Manager/Supervisor</t>
  </si>
  <si>
    <r>
      <rPr>
        <sz val="11"/>
        <color theme="1"/>
        <rFont val="細明體"/>
        <family val="3"/>
        <charset val="136"/>
      </rPr>
      <t>故障排除</t>
    </r>
    <r>
      <rPr>
        <sz val="11"/>
        <color theme="1"/>
        <rFont val="Imago"/>
      </rPr>
      <t>/</t>
    </r>
    <r>
      <rPr>
        <sz val="11"/>
        <color theme="1"/>
        <rFont val="細明體"/>
        <family val="3"/>
        <charset val="136"/>
      </rPr>
      <t>品質問題</t>
    </r>
    <r>
      <rPr>
        <sz val="11"/>
        <color theme="1"/>
        <rFont val="Imago"/>
      </rPr>
      <t xml:space="preserve"> (</t>
    </r>
    <r>
      <rPr>
        <sz val="11"/>
        <color theme="1"/>
        <rFont val="細明體"/>
        <family val="3"/>
        <charset val="136"/>
      </rPr>
      <t>試劑</t>
    </r>
    <r>
      <rPr>
        <sz val="11"/>
        <color theme="1"/>
        <rFont val="Imago"/>
      </rPr>
      <t>)Troubleshooting/Quality issue(Reagent)</t>
    </r>
  </si>
  <si>
    <t>Rexis Complaint case / Quality issue: Aurora case number 
/ Other
以上皆需詳細敘述原因 (必寫)</t>
  </si>
  <si>
    <t>F02-A</t>
  </si>
  <si>
    <t>NA</t>
  </si>
  <si>
    <t>F03</t>
  </si>
  <si>
    <r>
      <rPr>
        <sz val="11"/>
        <color theme="1"/>
        <rFont val="細明體"/>
        <family val="3"/>
        <charset val="136"/>
      </rPr>
      <t>合約累積搭贈</t>
    </r>
    <r>
      <rPr>
        <sz val="11"/>
        <color theme="1"/>
        <rFont val="Imago"/>
      </rPr>
      <t>(</t>
    </r>
    <r>
      <rPr>
        <sz val="11"/>
        <color theme="1"/>
        <rFont val="細明體"/>
        <family val="3"/>
        <charset val="136"/>
      </rPr>
      <t>價格已簽核</t>
    </r>
    <r>
      <rPr>
        <sz val="11"/>
        <color theme="1"/>
        <rFont val="Imago"/>
      </rPr>
      <t>)Bonus Buy per Approved Contract</t>
    </r>
  </si>
  <si>
    <t>Contract/quotation/GDC</t>
  </si>
  <si>
    <t>F04</t>
  </si>
  <si>
    <t>Logistics BP review</t>
  </si>
  <si>
    <r>
      <rPr>
        <sz val="11"/>
        <color theme="1"/>
        <rFont val="細明體"/>
        <family val="3"/>
        <charset val="136"/>
      </rPr>
      <t>客戶使用賠償</t>
    </r>
    <r>
      <rPr>
        <sz val="11"/>
        <color theme="1"/>
        <rFont val="Imago"/>
      </rPr>
      <t>Customer compensation</t>
    </r>
  </si>
  <si>
    <t>說明原因</t>
  </si>
  <si>
    <t>F05</t>
  </si>
  <si>
    <t>BAH (by product)</t>
  </si>
  <si>
    <r>
      <rPr>
        <sz val="11"/>
        <color theme="1"/>
        <rFont val="細明體"/>
        <family val="3"/>
        <charset val="136"/>
      </rPr>
      <t>市場推廣</t>
    </r>
    <r>
      <rPr>
        <sz val="11"/>
        <color theme="1"/>
        <rFont val="Imago"/>
      </rPr>
      <t>Marketing promotion</t>
    </r>
  </si>
  <si>
    <t>F06</t>
  </si>
  <si>
    <t>Diagnostics Value Lead*
*1 over 1 approval (if applicant is lead)</t>
  </si>
  <si>
    <r>
      <rPr>
        <sz val="11"/>
        <color theme="1"/>
        <rFont val="Imago"/>
      </rPr>
      <t>RA</t>
    </r>
    <r>
      <rPr>
        <sz val="11"/>
        <color theme="1"/>
        <rFont val="細明體"/>
        <family val="3"/>
        <charset val="136"/>
      </rPr>
      <t>申請</t>
    </r>
    <r>
      <rPr>
        <sz val="11"/>
        <color theme="1"/>
        <rFont val="Imago"/>
      </rPr>
      <t>RA Application</t>
    </r>
  </si>
  <si>
    <t>F07</t>
  </si>
  <si>
    <t>Head of QRA</t>
  </si>
  <si>
    <t>F99</t>
  </si>
  <si>
    <t>申請者  Requestor</t>
  </si>
  <si>
    <t>新項目  Type</t>
  </si>
  <si>
    <t>所需資料  Information needed</t>
  </si>
  <si>
    <t>FOC Code</t>
  </si>
  <si>
    <t>審核者   Approver</t>
  </si>
  <si>
    <t xml:space="preserve">SAP Order Reason </t>
  </si>
  <si>
    <t>Technical Support Engineer 技術支持工程師</t>
  </si>
  <si>
    <t>Installation / Calibration 裝機 / 平行測試_工程師</t>
  </si>
  <si>
    <t>Field Service &amp; Support Lead</t>
  </si>
  <si>
    <t>Y03 - FOC Others</t>
  </si>
  <si>
    <t>Troubleshooting / Preventive Maintenance (PM)) 故障排除 / 維修保養_工程師</t>
  </si>
  <si>
    <t xml:space="preserve">Smarteeva Case / Rexis Case or PM schedule </t>
  </si>
  <si>
    <t>Application Expert  產品專員</t>
  </si>
  <si>
    <t xml:space="preserve">Installation / Calibration 裝機 / 平行測試_產專 </t>
  </si>
  <si>
    <t>Troubleshooting / Preventive Maintenance (PM)) 故障排除 / 維修保養_產專</t>
  </si>
  <si>
    <t xml:space="preserve">Customer Success Partner (CSP)  客戶成功夥伴 </t>
  </si>
  <si>
    <t>Business Model  商業模式 / Bonus Buy per approved deal 合約累積搭贈</t>
  </si>
  <si>
    <t>Supply Chain Review 
Customer Success Lead - NPC</t>
  </si>
  <si>
    <t>Replacement / Compensation 產品更換補償</t>
  </si>
  <si>
    <t>Head of Customer Success - Hosiptal &amp; Lab or 
Customer Success Lead - NPC</t>
  </si>
  <si>
    <t xml:space="preserve">Product Familiarization 產品熟悉 / Samples 樣品
 (僅適用NPC ) </t>
  </si>
  <si>
    <t>F09</t>
  </si>
  <si>
    <t>Customer Success Lead - NPC</t>
  </si>
  <si>
    <t xml:space="preserve">Demonstration / Demos 展示(僅適用NPC ) </t>
  </si>
  <si>
    <t>說明原因/ 展示時間 (Excl. FMI)</t>
  </si>
  <si>
    <t>F08</t>
  </si>
  <si>
    <t>診斷價值  Diagnostics Value</t>
  </si>
  <si>
    <t>Marketing Activities 市場推廣活動</t>
  </si>
  <si>
    <t>Diagnostics Value Lead</t>
  </si>
  <si>
    <t xml:space="preserve">Y02 - FOC Samples </t>
  </si>
  <si>
    <t>Product Evaluation 產品評估</t>
  </si>
  <si>
    <t>說明原因/ FMI : 需取得總部 FMI 團隊核准</t>
  </si>
  <si>
    <t>F10</t>
  </si>
  <si>
    <t>Y02 - FOC Samples 
YFM-FMI Orders</t>
  </si>
  <si>
    <t>法規  RA</t>
  </si>
  <si>
    <t>Regulation Required Sample註冊法規樣品</t>
  </si>
  <si>
    <t>Regulatory Affairs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</si>
</sst>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/&quot;m&quot;/&quot;d"/>
  </numFmts>
  <fonts count="21">
    <font>
      <sz val="12"/>
      <color theme="1"/>
      <name val="Calibri"/>
      <scheme val="minor"/>
    </font>
    <font>
      <sz val="11"/>
      <color theme="1"/>
      <name val="Roche Sans"/>
      <family val="2"/>
    </font>
    <font>
      <sz val="12"/>
      <color theme="1"/>
      <name val="Imago"/>
    </font>
    <font>
      <b/>
      <sz val="15"/>
      <color theme="1"/>
      <name val="Roche Sans"/>
      <family val="2"/>
    </font>
    <font>
      <sz val="12"/>
      <name val="Calibri"/>
      <family val="2"/>
    </font>
    <font>
      <sz val="12"/>
      <color theme="1"/>
      <name val="Roche Sans"/>
      <family val="2"/>
    </font>
    <font>
      <b/>
      <sz val="12"/>
      <color theme="1"/>
      <name val="Roche Sans"/>
      <family val="2"/>
    </font>
    <font>
      <u/>
      <sz val="12"/>
      <color rgb="FF0563C1"/>
      <name val="Roche Sans"/>
      <family val="2"/>
    </font>
    <font>
      <sz val="12"/>
      <color theme="1"/>
      <name val="Calibri"/>
      <family val="2"/>
    </font>
    <font>
      <sz val="11"/>
      <color theme="1"/>
      <name val="Imago"/>
    </font>
    <font>
      <sz val="11"/>
      <color theme="1"/>
      <name val="MingLiu"/>
      <family val="1"/>
      <charset val="136"/>
    </font>
    <font>
      <b/>
      <sz val="10"/>
      <color rgb="FFFFFFFF"/>
      <name val="Roche Sans"/>
      <family val="2"/>
    </font>
    <font>
      <sz val="10"/>
      <color theme="1"/>
      <name val="Roche Sans"/>
      <family val="2"/>
    </font>
    <font>
      <sz val="10"/>
      <color rgb="FF000000"/>
      <name val="Roche Sans"/>
      <family val="2"/>
    </font>
    <font>
      <b/>
      <sz val="12"/>
      <color rgb="FFFF0000"/>
      <name val="Roche Sans"/>
      <family val="2"/>
    </font>
    <font>
      <sz val="12"/>
      <color rgb="FF0563C1"/>
      <name val="Roche Sans"/>
      <family val="2"/>
    </font>
    <font>
      <u/>
      <sz val="12"/>
      <color rgb="FF0563C1"/>
      <name val="微軟正黑體"/>
      <family val="2"/>
      <charset val="136"/>
    </font>
    <font>
      <u/>
      <sz val="12"/>
      <color rgb="FFFF0000"/>
      <name val="Roche Sans"/>
      <family val="2"/>
    </font>
    <font>
      <sz val="12"/>
      <color rgb="FFFF0000"/>
      <name val="Roche Sans"/>
      <family val="2"/>
    </font>
    <font>
      <sz val="11"/>
      <color theme="1"/>
      <name val="細明體"/>
      <family val="3"/>
      <charset val="136"/>
    </font>
    <font>
      <sz val="9"/>
      <name val="Calibri"/>
      <family val="3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7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176" fontId="5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vertical="center"/>
    </xf>
    <xf numFmtId="0" fontId="8" fillId="6" borderId="24" xfId="0" applyFont="1" applyFill="1" applyBorder="1" applyAlignment="1">
      <alignment vertical="center"/>
    </xf>
    <xf numFmtId="0" fontId="9" fillId="7" borderId="24" xfId="0" applyFont="1" applyFill="1" applyBorder="1" applyAlignment="1">
      <alignment vertical="center" wrapText="1"/>
    </xf>
    <xf numFmtId="0" fontId="9" fillId="7" borderId="24" xfId="0" applyFont="1" applyFill="1" applyBorder="1" applyAlignment="1">
      <alignment vertical="center"/>
    </xf>
    <xf numFmtId="0" fontId="10" fillId="7" borderId="24" xfId="0" applyFont="1" applyFill="1" applyBorder="1" applyAlignment="1">
      <alignment vertical="center"/>
    </xf>
    <xf numFmtId="0" fontId="8" fillId="7" borderId="24" xfId="0" applyFont="1" applyFill="1" applyBorder="1" applyAlignment="1">
      <alignment vertical="center"/>
    </xf>
    <xf numFmtId="0" fontId="9" fillId="8" borderId="24" xfId="0" applyFont="1" applyFill="1" applyBorder="1" applyAlignment="1">
      <alignment vertical="center"/>
    </xf>
    <xf numFmtId="0" fontId="9" fillId="8" borderId="24" xfId="0" applyFont="1" applyFill="1" applyBorder="1" applyAlignment="1">
      <alignment vertical="center" wrapText="1"/>
    </xf>
    <xf numFmtId="0" fontId="8" fillId="8" borderId="24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9" fillId="8" borderId="7" xfId="0" applyFont="1" applyFill="1" applyBorder="1" applyAlignment="1">
      <alignment vertical="center"/>
    </xf>
    <xf numFmtId="0" fontId="8" fillId="9" borderId="7" xfId="0" applyFont="1" applyFill="1" applyBorder="1" applyAlignment="1">
      <alignment vertical="center"/>
    </xf>
    <xf numFmtId="0" fontId="9" fillId="8" borderId="7" xfId="0" applyFont="1" applyFill="1" applyBorder="1" applyAlignment="1">
      <alignment vertical="center" wrapText="1"/>
    </xf>
    <xf numFmtId="0" fontId="8" fillId="9" borderId="7" xfId="0" applyFont="1" applyFill="1" applyBorder="1" applyAlignment="1">
      <alignment vertical="center" wrapText="1"/>
    </xf>
    <xf numFmtId="0" fontId="11" fillId="10" borderId="25" xfId="0" applyFont="1" applyFill="1" applyBorder="1" applyAlignment="1">
      <alignment vertical="center"/>
    </xf>
    <xf numFmtId="0" fontId="11" fillId="10" borderId="26" xfId="0" applyFont="1" applyFill="1" applyBorder="1" applyAlignment="1">
      <alignment vertical="center"/>
    </xf>
    <xf numFmtId="0" fontId="11" fillId="10" borderId="26" xfId="0" applyFont="1" applyFill="1" applyBorder="1"/>
    <xf numFmtId="0" fontId="12" fillId="0" borderId="0" xfId="0" applyFont="1" applyAlignment="1">
      <alignment vertical="center"/>
    </xf>
    <xf numFmtId="0" fontId="12" fillId="11" borderId="27" xfId="0" applyFont="1" applyFill="1" applyBorder="1" applyAlignment="1">
      <alignment vertical="center" wrapText="1"/>
    </xf>
    <xf numFmtId="0" fontId="12" fillId="11" borderId="28" xfId="0" applyFont="1" applyFill="1" applyBorder="1" applyAlignment="1">
      <alignment vertical="center" wrapText="1"/>
    </xf>
    <xf numFmtId="0" fontId="13" fillId="11" borderId="29" xfId="0" applyFont="1" applyFill="1" applyBorder="1" applyAlignment="1">
      <alignment vertical="center"/>
    </xf>
    <xf numFmtId="0" fontId="12" fillId="11" borderId="29" xfId="0" applyFont="1" applyFill="1" applyBorder="1" applyAlignment="1">
      <alignment vertical="center"/>
    </xf>
    <xf numFmtId="0" fontId="12" fillId="5" borderId="30" xfId="0" applyFont="1" applyFill="1" applyBorder="1" applyAlignment="1">
      <alignment vertical="center" wrapText="1"/>
    </xf>
    <xf numFmtId="0" fontId="12" fillId="5" borderId="28" xfId="0" applyFont="1" applyFill="1" applyBorder="1" applyAlignment="1">
      <alignment vertical="center" wrapText="1"/>
    </xf>
    <xf numFmtId="0" fontId="13" fillId="5" borderId="28" xfId="0" applyFont="1" applyFill="1" applyBorder="1" applyAlignment="1">
      <alignment vertical="center"/>
    </xf>
    <xf numFmtId="0" fontId="12" fillId="5" borderId="28" xfId="0" applyFont="1" applyFill="1" applyBorder="1" applyAlignment="1">
      <alignment vertical="center"/>
    </xf>
    <xf numFmtId="0" fontId="13" fillId="5" borderId="27" xfId="0" applyFont="1" applyFill="1" applyBorder="1" applyAlignment="1">
      <alignment vertical="center" wrapText="1"/>
    </xf>
    <xf numFmtId="0" fontId="12" fillId="5" borderId="31" xfId="0" applyFont="1" applyFill="1" applyBorder="1" applyAlignment="1">
      <alignment vertical="center" wrapText="1"/>
    </xf>
    <xf numFmtId="0" fontId="13" fillId="5" borderId="31" xfId="0" applyFont="1" applyFill="1" applyBorder="1" applyAlignment="1">
      <alignment vertical="center" wrapText="1"/>
    </xf>
    <xf numFmtId="0" fontId="12" fillId="12" borderId="31" xfId="0" applyFont="1" applyFill="1" applyBorder="1" applyAlignment="1">
      <alignment vertical="center" wrapText="1"/>
    </xf>
    <xf numFmtId="0" fontId="13" fillId="12" borderId="31" xfId="0" applyFont="1" applyFill="1" applyBorder="1" applyAlignment="1">
      <alignment vertical="center" wrapText="1"/>
    </xf>
    <xf numFmtId="0" fontId="12" fillId="12" borderId="28" xfId="0" applyFont="1" applyFill="1" applyBorder="1" applyAlignment="1">
      <alignment vertical="center" wrapText="1"/>
    </xf>
    <xf numFmtId="0" fontId="13" fillId="12" borderId="28" xfId="0" applyFont="1" applyFill="1" applyBorder="1" applyAlignment="1">
      <alignment vertical="center"/>
    </xf>
    <xf numFmtId="0" fontId="12" fillId="12" borderId="28" xfId="0" applyFont="1" applyFill="1" applyBorder="1" applyAlignment="1">
      <alignment vertical="center"/>
    </xf>
    <xf numFmtId="0" fontId="12" fillId="13" borderId="31" xfId="0" applyFont="1" applyFill="1" applyBorder="1" applyAlignment="1">
      <alignment vertical="center" wrapText="1"/>
    </xf>
    <xf numFmtId="0" fontId="12" fillId="13" borderId="28" xfId="0" applyFont="1" applyFill="1" applyBorder="1" applyAlignment="1">
      <alignment vertical="center" wrapText="1"/>
    </xf>
    <xf numFmtId="0" fontId="13" fillId="13" borderId="28" xfId="0" applyFont="1" applyFill="1" applyBorder="1" applyAlignment="1">
      <alignment vertical="center"/>
    </xf>
    <xf numFmtId="0" fontId="12" fillId="13" borderId="28" xfId="0" applyFont="1" applyFill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5" fillId="4" borderId="15" xfId="0" applyFont="1" applyFill="1" applyBorder="1" applyAlignment="1">
      <alignment horizontal="left" vertical="center" wrapText="1"/>
    </xf>
    <xf numFmtId="0" fontId="4" fillId="0" borderId="16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6" fillId="3" borderId="18" xfId="0" applyFont="1" applyFill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6" fillId="4" borderId="8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3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1114425</xdr:colOff>
      <xdr:row>1</xdr:row>
      <xdr:rowOff>57150</xdr:rowOff>
    </xdr:from>
    <xdr:ext cx="904875" cy="466725"/>
    <xdr:pic>
      <xdr:nvPicPr>
        <xdr:cNvPr id="2" name="image1.png" descr="RoLo40c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spreadsheets/d/18rF99NdoaCBy0496t6vilZ4yD5y6iThYq3gyCOKkzOo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12"/>
  <sheetViews>
    <sheetView tabSelected="1" topLeftCell="A5" workbookViewId="0">
      <selection activeCell="F13" sqref="F13"/>
    </sheetView>
  </sheetViews>
  <sheetFormatPr defaultColWidth="11.25" defaultRowHeight="15" customHeight="1"/>
  <cols>
    <col min="1" max="1" width="33.5" customWidth="1"/>
    <col min="2" max="2" width="47.75" customWidth="1"/>
    <col min="3" max="3" width="17" customWidth="1"/>
    <col min="4" max="4" width="27.25" customWidth="1"/>
  </cols>
  <sheetData>
    <row r="1" spans="1:4" ht="16.5" customHeight="1">
      <c r="A1" s="1" t="s">
        <v>0</v>
      </c>
      <c r="B1" s="2"/>
      <c r="C1" s="2"/>
      <c r="D1" s="3"/>
    </row>
    <row r="2" spans="1:4" ht="24" customHeight="1">
      <c r="A2" s="69" t="s">
        <v>1</v>
      </c>
      <c r="B2" s="70"/>
      <c r="C2" s="70"/>
      <c r="D2" s="71"/>
    </row>
    <row r="3" spans="1:4" ht="24" customHeight="1">
      <c r="A3" s="69" t="s">
        <v>2</v>
      </c>
      <c r="B3" s="70"/>
      <c r="C3" s="70"/>
      <c r="D3" s="71"/>
    </row>
    <row r="4" spans="1:4" ht="24" customHeight="1">
      <c r="A4" s="69" t="s">
        <v>3</v>
      </c>
      <c r="B4" s="70"/>
      <c r="C4" s="70"/>
      <c r="D4" s="71"/>
    </row>
    <row r="5" spans="1:4" ht="16.5" customHeight="1">
      <c r="A5" s="72"/>
      <c r="B5" s="70"/>
      <c r="C5" s="70"/>
      <c r="D5" s="71"/>
    </row>
    <row r="6" spans="1:4" ht="34.5" customHeight="1">
      <c r="A6" s="4" t="s">
        <v>4</v>
      </c>
      <c r="B6" s="5"/>
      <c r="C6" s="6" t="s">
        <v>5</v>
      </c>
      <c r="D6" s="7"/>
    </row>
    <row r="7" spans="1:4" ht="34.5" customHeight="1">
      <c r="A7" s="4" t="s">
        <v>6</v>
      </c>
      <c r="B7" s="73"/>
      <c r="C7" s="74"/>
      <c r="D7" s="60"/>
    </row>
    <row r="8" spans="1:4" ht="34.5" customHeight="1">
      <c r="A8" s="4" t="s">
        <v>7</v>
      </c>
      <c r="B8" s="5"/>
      <c r="C8" s="8" t="s">
        <v>8</v>
      </c>
      <c r="D8" s="9"/>
    </row>
    <row r="9" spans="1:4" ht="34.5" customHeight="1">
      <c r="A9" s="4" t="s">
        <v>9</v>
      </c>
      <c r="B9" s="10"/>
      <c r="C9" s="75" t="s">
        <v>10</v>
      </c>
      <c r="D9" s="60"/>
    </row>
    <row r="10" spans="1:4" ht="34.5" customHeight="1">
      <c r="A10" s="4" t="s">
        <v>11</v>
      </c>
      <c r="B10" s="11" t="str">
        <f>IFERROR(VLOOKUP(B9,'FOC Approval Matrix 核准矩陣  '!B:C,2,FALSE),"")</f>
        <v/>
      </c>
      <c r="C10" s="59"/>
      <c r="D10" s="60"/>
    </row>
    <row r="11" spans="1:4" ht="34.5" customHeight="1">
      <c r="A11" s="4" t="s">
        <v>12</v>
      </c>
      <c r="B11" s="7"/>
      <c r="C11" s="8" t="s">
        <v>13</v>
      </c>
      <c r="D11" s="12" t="str">
        <f>IFERROR(VLOOKUP(B9,'FOC Approval Matrix 核准矩陣  '!B:D,3,FALSE),"")</f>
        <v/>
      </c>
    </row>
    <row r="12" spans="1:4" ht="19.5" customHeight="1">
      <c r="A12" s="76"/>
      <c r="B12" s="77"/>
      <c r="C12" s="77"/>
      <c r="D12" s="64"/>
    </row>
    <row r="13" spans="1:4" ht="33.75" customHeight="1">
      <c r="A13" s="4" t="s">
        <v>14</v>
      </c>
      <c r="B13" s="4" t="s">
        <v>15</v>
      </c>
      <c r="C13" s="8" t="s">
        <v>16</v>
      </c>
      <c r="D13" s="8" t="s">
        <v>17</v>
      </c>
    </row>
    <row r="14" spans="1:4" ht="19.5" customHeight="1">
      <c r="A14" s="13"/>
      <c r="B14" s="13"/>
      <c r="C14" s="13"/>
      <c r="D14" s="13"/>
    </row>
    <row r="15" spans="1:4" ht="19.5" customHeight="1">
      <c r="A15" s="13"/>
      <c r="B15" s="13"/>
      <c r="C15" s="13"/>
      <c r="D15" s="13"/>
    </row>
    <row r="16" spans="1:4" ht="19.5" customHeight="1">
      <c r="A16" s="13"/>
      <c r="B16" s="13"/>
      <c r="C16" s="13"/>
      <c r="D16" s="13"/>
    </row>
    <row r="17" spans="1:4" ht="19.5" customHeight="1">
      <c r="A17" s="13"/>
      <c r="B17" s="13"/>
      <c r="C17" s="13"/>
      <c r="D17" s="13"/>
    </row>
    <row r="18" spans="1:4" ht="19.5" customHeight="1">
      <c r="A18" s="13"/>
      <c r="B18" s="13"/>
      <c r="C18" s="13"/>
      <c r="D18" s="13"/>
    </row>
    <row r="19" spans="1:4" ht="19.5" customHeight="1">
      <c r="A19" s="13"/>
      <c r="B19" s="13"/>
      <c r="C19" s="13"/>
      <c r="D19" s="13"/>
    </row>
    <row r="20" spans="1:4" ht="19.5" customHeight="1">
      <c r="A20" s="13"/>
      <c r="B20" s="13"/>
      <c r="C20" s="13"/>
      <c r="D20" s="13"/>
    </row>
    <row r="21" spans="1:4" ht="19.5" customHeight="1">
      <c r="A21" s="13"/>
      <c r="B21" s="13"/>
      <c r="C21" s="13"/>
      <c r="D21" s="13"/>
    </row>
    <row r="22" spans="1:4" ht="19.5" customHeight="1">
      <c r="A22" s="13"/>
      <c r="B22" s="13"/>
      <c r="C22" s="13"/>
      <c r="D22" s="13"/>
    </row>
    <row r="23" spans="1:4" ht="19.5" customHeight="1">
      <c r="A23" s="13"/>
      <c r="B23" s="13"/>
      <c r="C23" s="13"/>
      <c r="D23" s="13"/>
    </row>
    <row r="24" spans="1:4" ht="19.5" customHeight="1">
      <c r="A24" s="13"/>
      <c r="B24" s="13"/>
      <c r="C24" s="13"/>
      <c r="D24" s="13"/>
    </row>
    <row r="25" spans="1:4" ht="19.5" customHeight="1">
      <c r="A25" s="13"/>
      <c r="B25" s="13"/>
      <c r="C25" s="13"/>
      <c r="D25" s="13"/>
    </row>
    <row r="26" spans="1:4" ht="19.5" customHeight="1">
      <c r="A26" s="13"/>
      <c r="B26" s="13"/>
      <c r="C26" s="13"/>
      <c r="D26" s="13"/>
    </row>
    <row r="27" spans="1:4" ht="19.5" customHeight="1">
      <c r="A27" s="13"/>
      <c r="B27" s="13"/>
      <c r="C27" s="13"/>
      <c r="D27" s="13"/>
    </row>
    <row r="28" spans="1:4" ht="19.5" customHeight="1">
      <c r="A28" s="13"/>
      <c r="B28" s="13"/>
      <c r="C28" s="13"/>
      <c r="D28" s="13"/>
    </row>
    <row r="29" spans="1:4" ht="19.5" customHeight="1">
      <c r="A29" s="13"/>
      <c r="B29" s="13"/>
      <c r="C29" s="13"/>
      <c r="D29" s="13"/>
    </row>
    <row r="30" spans="1:4" ht="19.5" customHeight="1">
      <c r="A30" s="13"/>
      <c r="B30" s="13"/>
      <c r="C30" s="13"/>
      <c r="D30" s="13"/>
    </row>
    <row r="31" spans="1:4" ht="19.5" customHeight="1">
      <c r="A31" s="13"/>
      <c r="B31" s="13"/>
      <c r="C31" s="13"/>
      <c r="D31" s="13"/>
    </row>
    <row r="32" spans="1:4" ht="19.5" customHeight="1">
      <c r="A32" s="13"/>
      <c r="B32" s="13"/>
      <c r="C32" s="13"/>
      <c r="D32" s="13"/>
    </row>
    <row r="33" spans="1:4" ht="19.5" customHeight="1">
      <c r="A33" s="13"/>
      <c r="B33" s="13"/>
      <c r="C33" s="13"/>
      <c r="D33" s="13"/>
    </row>
    <row r="34" spans="1:4" ht="19.5" customHeight="1">
      <c r="A34" s="13"/>
      <c r="B34" s="13"/>
      <c r="C34" s="13"/>
      <c r="D34" s="13"/>
    </row>
    <row r="35" spans="1:4" ht="19.5" customHeight="1">
      <c r="A35" s="13"/>
      <c r="B35" s="13"/>
      <c r="C35" s="13"/>
      <c r="D35" s="13"/>
    </row>
    <row r="36" spans="1:4" ht="19.5" customHeight="1">
      <c r="A36" s="13"/>
      <c r="B36" s="13"/>
      <c r="C36" s="13"/>
      <c r="D36" s="13"/>
    </row>
    <row r="37" spans="1:4" ht="19.5" customHeight="1">
      <c r="A37" s="13"/>
      <c r="B37" s="13"/>
      <c r="C37" s="13"/>
      <c r="D37" s="13"/>
    </row>
    <row r="38" spans="1:4" ht="19.5" customHeight="1">
      <c r="A38" s="13"/>
      <c r="B38" s="13"/>
      <c r="C38" s="13"/>
      <c r="D38" s="13"/>
    </row>
    <row r="39" spans="1:4" ht="19.5" customHeight="1">
      <c r="A39" s="13"/>
      <c r="B39" s="13"/>
      <c r="C39" s="13"/>
      <c r="D39" s="13"/>
    </row>
    <row r="40" spans="1:4" ht="19.5" customHeight="1">
      <c r="A40" s="13"/>
      <c r="B40" s="13"/>
      <c r="C40" s="13"/>
      <c r="D40" s="13"/>
    </row>
    <row r="41" spans="1:4" ht="19.5" customHeight="1">
      <c r="A41" s="13"/>
      <c r="B41" s="13"/>
      <c r="C41" s="13"/>
      <c r="D41" s="13"/>
    </row>
    <row r="42" spans="1:4" ht="19.5" customHeight="1">
      <c r="A42" s="13"/>
      <c r="B42" s="13"/>
      <c r="C42" s="13"/>
      <c r="D42" s="13"/>
    </row>
    <row r="43" spans="1:4" ht="19.5" customHeight="1">
      <c r="A43" s="13"/>
      <c r="B43" s="13"/>
      <c r="C43" s="13"/>
      <c r="D43" s="13"/>
    </row>
    <row r="44" spans="1:4" ht="19.5" customHeight="1">
      <c r="A44" s="13"/>
      <c r="B44" s="13"/>
      <c r="C44" s="13"/>
      <c r="D44" s="13"/>
    </row>
    <row r="45" spans="1:4" ht="19.5" customHeight="1">
      <c r="A45" s="13"/>
      <c r="B45" s="13"/>
      <c r="C45" s="13"/>
      <c r="D45" s="13"/>
    </row>
    <row r="46" spans="1:4" ht="19.5" customHeight="1">
      <c r="A46" s="13"/>
      <c r="B46" s="13"/>
      <c r="C46" s="13"/>
      <c r="D46" s="13"/>
    </row>
    <row r="47" spans="1:4" ht="19.5" customHeight="1">
      <c r="A47" s="13"/>
      <c r="B47" s="13"/>
      <c r="C47" s="13"/>
      <c r="D47" s="13"/>
    </row>
    <row r="48" spans="1:4" ht="19.5" customHeight="1">
      <c r="A48" s="13"/>
      <c r="B48" s="13"/>
      <c r="C48" s="13"/>
      <c r="D48" s="13"/>
    </row>
    <row r="49" spans="1:4" ht="19.5" customHeight="1">
      <c r="A49" s="13"/>
      <c r="B49" s="13"/>
      <c r="C49" s="13"/>
      <c r="D49" s="13"/>
    </row>
    <row r="50" spans="1:4" ht="19.5" customHeight="1">
      <c r="A50" s="13"/>
      <c r="B50" s="13"/>
      <c r="C50" s="13"/>
      <c r="D50" s="13"/>
    </row>
    <row r="51" spans="1:4" ht="19.5" customHeight="1">
      <c r="A51" s="13"/>
      <c r="B51" s="13"/>
      <c r="C51" s="13"/>
      <c r="D51" s="13"/>
    </row>
    <row r="52" spans="1:4" ht="19.5" customHeight="1">
      <c r="A52" s="13"/>
      <c r="B52" s="13"/>
      <c r="C52" s="13"/>
      <c r="D52" s="13"/>
    </row>
    <row r="53" spans="1:4" ht="19.5" customHeight="1">
      <c r="A53" s="13"/>
      <c r="B53" s="13"/>
      <c r="C53" s="13"/>
      <c r="D53" s="13"/>
    </row>
    <row r="54" spans="1:4" ht="19.5" customHeight="1">
      <c r="A54" s="13"/>
      <c r="B54" s="13"/>
      <c r="C54" s="13"/>
      <c r="D54" s="13"/>
    </row>
    <row r="55" spans="1:4" ht="19.5" customHeight="1">
      <c r="A55" s="13"/>
      <c r="B55" s="13"/>
      <c r="C55" s="13"/>
      <c r="D55" s="13"/>
    </row>
    <row r="56" spans="1:4" ht="19.5" customHeight="1">
      <c r="A56" s="13"/>
      <c r="B56" s="13"/>
      <c r="C56" s="13"/>
      <c r="D56" s="13"/>
    </row>
    <row r="57" spans="1:4" ht="19.5" customHeight="1">
      <c r="A57" s="13"/>
      <c r="B57" s="13"/>
      <c r="C57" s="13"/>
      <c r="D57" s="13"/>
    </row>
    <row r="58" spans="1:4" ht="19.5" customHeight="1">
      <c r="A58" s="13"/>
      <c r="B58" s="13"/>
      <c r="C58" s="13"/>
      <c r="D58" s="13"/>
    </row>
    <row r="59" spans="1:4" ht="19.5" customHeight="1">
      <c r="A59" s="13"/>
      <c r="B59" s="13"/>
      <c r="C59" s="13"/>
      <c r="D59" s="13"/>
    </row>
    <row r="60" spans="1:4" ht="19.5" customHeight="1">
      <c r="A60" s="13"/>
      <c r="B60" s="13"/>
      <c r="C60" s="13"/>
      <c r="D60" s="13"/>
    </row>
    <row r="61" spans="1:4" ht="19.5" customHeight="1">
      <c r="A61" s="13"/>
      <c r="B61" s="13"/>
      <c r="C61" s="13"/>
      <c r="D61" s="13"/>
    </row>
    <row r="62" spans="1:4" ht="19.5" customHeight="1">
      <c r="A62" s="13"/>
      <c r="B62" s="13"/>
      <c r="C62" s="13"/>
      <c r="D62" s="13"/>
    </row>
    <row r="63" spans="1:4" ht="19.5" customHeight="1">
      <c r="A63" s="13"/>
      <c r="B63" s="13"/>
      <c r="C63" s="13"/>
      <c r="D63" s="13"/>
    </row>
    <row r="64" spans="1:4" ht="19.5" customHeight="1">
      <c r="A64" s="13"/>
      <c r="B64" s="13"/>
      <c r="C64" s="13"/>
      <c r="D64" s="13"/>
    </row>
    <row r="65" spans="1:4" ht="19.5" customHeight="1">
      <c r="A65" s="13"/>
      <c r="B65" s="13"/>
      <c r="C65" s="13"/>
      <c r="D65" s="13"/>
    </row>
    <row r="66" spans="1:4" ht="19.5" customHeight="1">
      <c r="A66" s="13"/>
      <c r="B66" s="13"/>
      <c r="C66" s="13"/>
      <c r="D66" s="13"/>
    </row>
    <row r="67" spans="1:4" ht="19.5" customHeight="1">
      <c r="A67" s="13"/>
      <c r="B67" s="13"/>
      <c r="C67" s="13"/>
      <c r="D67" s="13"/>
    </row>
    <row r="68" spans="1:4" ht="19.5" customHeight="1">
      <c r="A68" s="13"/>
      <c r="B68" s="13"/>
      <c r="C68" s="13"/>
      <c r="D68" s="13"/>
    </row>
    <row r="69" spans="1:4" ht="19.5" customHeight="1">
      <c r="A69" s="13"/>
      <c r="B69" s="13"/>
      <c r="C69" s="13"/>
      <c r="D69" s="13"/>
    </row>
    <row r="70" spans="1:4" ht="19.5" customHeight="1">
      <c r="A70" s="13"/>
      <c r="B70" s="13"/>
      <c r="C70" s="13"/>
      <c r="D70" s="13"/>
    </row>
    <row r="71" spans="1:4" ht="19.5" customHeight="1">
      <c r="A71" s="13"/>
      <c r="B71" s="13"/>
      <c r="C71" s="13"/>
      <c r="D71" s="13"/>
    </row>
    <row r="72" spans="1:4" ht="19.5" customHeight="1">
      <c r="A72" s="13"/>
      <c r="B72" s="13"/>
      <c r="C72" s="13"/>
      <c r="D72" s="13"/>
    </row>
    <row r="73" spans="1:4" ht="19.5" customHeight="1">
      <c r="A73" s="13"/>
      <c r="B73" s="13"/>
      <c r="C73" s="13"/>
      <c r="D73" s="13"/>
    </row>
    <row r="74" spans="1:4" ht="19.5" customHeight="1">
      <c r="A74" s="13"/>
      <c r="B74" s="13"/>
      <c r="C74" s="13"/>
      <c r="D74" s="13"/>
    </row>
    <row r="75" spans="1:4" ht="19.5" customHeight="1">
      <c r="A75" s="13"/>
      <c r="B75" s="13"/>
      <c r="C75" s="13"/>
      <c r="D75" s="13"/>
    </row>
    <row r="76" spans="1:4" ht="19.5" customHeight="1">
      <c r="A76" s="13"/>
      <c r="B76" s="13"/>
      <c r="C76" s="13"/>
      <c r="D76" s="13"/>
    </row>
    <row r="77" spans="1:4" ht="19.5" customHeight="1">
      <c r="A77" s="13"/>
      <c r="B77" s="13"/>
      <c r="C77" s="13"/>
      <c r="D77" s="13"/>
    </row>
    <row r="78" spans="1:4" ht="19.5" customHeight="1">
      <c r="A78" s="13"/>
      <c r="B78" s="13"/>
      <c r="C78" s="13"/>
      <c r="D78" s="13"/>
    </row>
    <row r="79" spans="1:4" ht="19.5" customHeight="1">
      <c r="A79" s="13"/>
      <c r="B79" s="13"/>
      <c r="C79" s="13"/>
      <c r="D79" s="13"/>
    </row>
    <row r="80" spans="1:4" ht="19.5" customHeight="1">
      <c r="A80" s="13"/>
      <c r="B80" s="13"/>
      <c r="C80" s="13"/>
      <c r="D80" s="13"/>
    </row>
    <row r="81" spans="1:4" ht="19.5" customHeight="1">
      <c r="A81" s="13"/>
      <c r="B81" s="13"/>
      <c r="C81" s="13"/>
      <c r="D81" s="13"/>
    </row>
    <row r="82" spans="1:4" ht="19.5" customHeight="1">
      <c r="A82" s="13"/>
      <c r="B82" s="13"/>
      <c r="C82" s="13"/>
      <c r="D82" s="13"/>
    </row>
    <row r="83" spans="1:4" ht="19.5" customHeight="1">
      <c r="A83" s="13"/>
      <c r="B83" s="13"/>
      <c r="C83" s="13"/>
      <c r="D83" s="13"/>
    </row>
    <row r="84" spans="1:4" ht="19.5" customHeight="1">
      <c r="A84" s="13"/>
      <c r="B84" s="13"/>
      <c r="C84" s="13"/>
      <c r="D84" s="13"/>
    </row>
    <row r="85" spans="1:4" ht="19.5" customHeight="1">
      <c r="A85" s="13"/>
      <c r="B85" s="13"/>
      <c r="C85" s="13"/>
      <c r="D85" s="13"/>
    </row>
    <row r="86" spans="1:4" ht="19.5" customHeight="1">
      <c r="A86" s="13"/>
      <c r="B86" s="13"/>
      <c r="C86" s="13"/>
      <c r="D86" s="13"/>
    </row>
    <row r="87" spans="1:4" ht="19.5" customHeight="1">
      <c r="A87" s="13"/>
      <c r="B87" s="13"/>
      <c r="C87" s="13"/>
      <c r="D87" s="13"/>
    </row>
    <row r="88" spans="1:4" ht="19.5" customHeight="1">
      <c r="A88" s="13"/>
      <c r="B88" s="13"/>
      <c r="C88" s="13"/>
      <c r="D88" s="13"/>
    </row>
    <row r="89" spans="1:4" ht="19.5" customHeight="1">
      <c r="A89" s="13"/>
      <c r="B89" s="13"/>
      <c r="C89" s="13"/>
      <c r="D89" s="13"/>
    </row>
    <row r="90" spans="1:4" ht="19.5" customHeight="1">
      <c r="A90" s="13"/>
      <c r="B90" s="13"/>
      <c r="C90" s="13"/>
      <c r="D90" s="13"/>
    </row>
    <row r="91" spans="1:4" ht="19.5" customHeight="1">
      <c r="A91" s="13"/>
      <c r="B91" s="13"/>
      <c r="C91" s="13"/>
      <c r="D91" s="13"/>
    </row>
    <row r="92" spans="1:4" ht="19.5" customHeight="1">
      <c r="A92" s="13"/>
      <c r="B92" s="13"/>
      <c r="C92" s="13"/>
      <c r="D92" s="13"/>
    </row>
    <row r="93" spans="1:4" ht="19.5" customHeight="1">
      <c r="A93" s="13"/>
      <c r="B93" s="13"/>
      <c r="C93" s="13"/>
      <c r="D93" s="13"/>
    </row>
    <row r="94" spans="1:4" ht="19.5" customHeight="1">
      <c r="A94" s="13"/>
      <c r="B94" s="13"/>
      <c r="C94" s="13"/>
      <c r="D94" s="13"/>
    </row>
    <row r="95" spans="1:4" ht="19.5" customHeight="1">
      <c r="A95" s="13"/>
      <c r="B95" s="13"/>
      <c r="C95" s="13"/>
      <c r="D95" s="13"/>
    </row>
    <row r="96" spans="1:4" ht="19.5" customHeight="1">
      <c r="A96" s="13"/>
      <c r="B96" s="13"/>
      <c r="C96" s="13"/>
      <c r="D96" s="13"/>
    </row>
    <row r="97" spans="1:4" ht="19.5" customHeight="1">
      <c r="A97" s="13"/>
      <c r="B97" s="13"/>
      <c r="C97" s="13"/>
      <c r="D97" s="13"/>
    </row>
    <row r="98" spans="1:4" ht="19.5" customHeight="1">
      <c r="A98" s="13"/>
      <c r="B98" s="13"/>
      <c r="C98" s="13"/>
      <c r="D98" s="13"/>
    </row>
    <row r="99" spans="1:4" ht="19.5" customHeight="1">
      <c r="A99" s="13"/>
      <c r="B99" s="13"/>
      <c r="C99" s="13"/>
      <c r="D99" s="13"/>
    </row>
    <row r="100" spans="1:4" ht="19.5" customHeight="1">
      <c r="A100" s="13"/>
      <c r="B100" s="13"/>
      <c r="C100" s="13"/>
      <c r="D100" s="13"/>
    </row>
    <row r="101" spans="1:4" ht="19.5" customHeight="1">
      <c r="A101" s="13"/>
      <c r="B101" s="13"/>
      <c r="C101" s="13"/>
      <c r="D101" s="13"/>
    </row>
    <row r="102" spans="1:4" ht="19.5" customHeight="1">
      <c r="A102" s="13"/>
      <c r="B102" s="13"/>
      <c r="C102" s="13"/>
      <c r="D102" s="13"/>
    </row>
    <row r="103" spans="1:4" ht="19.5" customHeight="1">
      <c r="A103" s="13"/>
      <c r="B103" s="13"/>
      <c r="C103" s="13"/>
      <c r="D103" s="13"/>
    </row>
    <row r="104" spans="1:4" ht="19.5" customHeight="1">
      <c r="A104" s="13"/>
      <c r="B104" s="13"/>
      <c r="C104" s="13"/>
      <c r="D104" s="13"/>
    </row>
    <row r="105" spans="1:4" ht="19.5" customHeight="1">
      <c r="A105" s="13"/>
      <c r="B105" s="13"/>
      <c r="C105" s="13"/>
      <c r="D105" s="13"/>
    </row>
    <row r="106" spans="1:4" ht="19.5" customHeight="1">
      <c r="A106" s="13"/>
      <c r="B106" s="13"/>
      <c r="C106" s="13"/>
      <c r="D106" s="13"/>
    </row>
    <row r="107" spans="1:4" ht="19.5" customHeight="1">
      <c r="A107" s="13"/>
      <c r="B107" s="13"/>
      <c r="C107" s="13"/>
      <c r="D107" s="13"/>
    </row>
    <row r="108" spans="1:4" ht="19.5" customHeight="1">
      <c r="A108" s="13"/>
      <c r="B108" s="13"/>
      <c r="C108" s="13"/>
      <c r="D108" s="13"/>
    </row>
    <row r="109" spans="1:4" ht="19.5" customHeight="1">
      <c r="A109" s="13"/>
      <c r="B109" s="13"/>
      <c r="C109" s="13"/>
      <c r="D109" s="13"/>
    </row>
    <row r="110" spans="1:4" ht="19.5" customHeight="1">
      <c r="A110" s="13"/>
      <c r="B110" s="13"/>
      <c r="C110" s="13"/>
      <c r="D110" s="13"/>
    </row>
    <row r="111" spans="1:4" ht="19.5" customHeight="1">
      <c r="A111" s="13"/>
      <c r="B111" s="13"/>
      <c r="C111" s="13"/>
      <c r="D111" s="13"/>
    </row>
    <row r="112" spans="1:4" ht="19.5" customHeight="1">
      <c r="A112" s="13"/>
      <c r="B112" s="13"/>
      <c r="C112" s="13"/>
      <c r="D112" s="13"/>
    </row>
    <row r="113" spans="1:4" ht="19.5" customHeight="1">
      <c r="A113" s="13"/>
      <c r="B113" s="13"/>
      <c r="C113" s="13"/>
      <c r="D113" s="13"/>
    </row>
    <row r="114" spans="1:4" ht="19.5" customHeight="1">
      <c r="A114" s="13"/>
      <c r="B114" s="13"/>
      <c r="C114" s="13"/>
      <c r="D114" s="13"/>
    </row>
    <row r="115" spans="1:4" ht="19.5" customHeight="1">
      <c r="A115" s="13"/>
      <c r="B115" s="13"/>
      <c r="C115" s="13"/>
      <c r="D115" s="13"/>
    </row>
    <row r="116" spans="1:4" ht="19.5" customHeight="1">
      <c r="A116" s="13"/>
      <c r="B116" s="13"/>
      <c r="C116" s="13"/>
      <c r="D116" s="13"/>
    </row>
    <row r="117" spans="1:4" ht="19.5" customHeight="1">
      <c r="A117" s="13"/>
      <c r="B117" s="13"/>
      <c r="C117" s="13"/>
      <c r="D117" s="13"/>
    </row>
    <row r="118" spans="1:4" ht="19.5" customHeight="1">
      <c r="A118" s="13"/>
      <c r="B118" s="13"/>
      <c r="C118" s="13"/>
      <c r="D118" s="13"/>
    </row>
    <row r="119" spans="1:4" ht="19.5" customHeight="1">
      <c r="A119" s="13"/>
      <c r="B119" s="13"/>
      <c r="C119" s="13"/>
      <c r="D119" s="13"/>
    </row>
    <row r="120" spans="1:4" ht="19.5" customHeight="1">
      <c r="A120" s="13"/>
      <c r="B120" s="13"/>
      <c r="C120" s="13"/>
      <c r="D120" s="13"/>
    </row>
    <row r="121" spans="1:4" ht="19.5" customHeight="1">
      <c r="A121" s="13"/>
      <c r="B121" s="13"/>
      <c r="C121" s="13"/>
      <c r="D121" s="13"/>
    </row>
    <row r="122" spans="1:4" ht="19.5" customHeight="1">
      <c r="A122" s="13"/>
      <c r="B122" s="13"/>
      <c r="C122" s="13"/>
      <c r="D122" s="13"/>
    </row>
    <row r="123" spans="1:4" ht="19.5" customHeight="1">
      <c r="A123" s="13"/>
      <c r="B123" s="13"/>
      <c r="C123" s="13"/>
      <c r="D123" s="13"/>
    </row>
    <row r="124" spans="1:4" ht="19.5" customHeight="1">
      <c r="A124" s="13"/>
      <c r="B124" s="13"/>
      <c r="C124" s="13"/>
      <c r="D124" s="13"/>
    </row>
    <row r="125" spans="1:4" ht="19.5" customHeight="1">
      <c r="A125" s="13"/>
      <c r="B125" s="13"/>
      <c r="C125" s="13"/>
      <c r="D125" s="13"/>
    </row>
    <row r="126" spans="1:4" ht="19.5" customHeight="1">
      <c r="A126" s="13"/>
      <c r="B126" s="13"/>
      <c r="C126" s="13"/>
      <c r="D126" s="13"/>
    </row>
    <row r="127" spans="1:4" ht="19.5" customHeight="1">
      <c r="A127" s="13"/>
      <c r="B127" s="13"/>
      <c r="C127" s="13"/>
      <c r="D127" s="13"/>
    </row>
    <row r="128" spans="1:4" ht="19.5" customHeight="1">
      <c r="A128" s="13"/>
      <c r="B128" s="13"/>
      <c r="C128" s="13"/>
      <c r="D128" s="13"/>
    </row>
    <row r="129" spans="1:4" ht="19.5" customHeight="1">
      <c r="A129" s="13"/>
      <c r="B129" s="13"/>
      <c r="C129" s="13"/>
      <c r="D129" s="13"/>
    </row>
    <row r="130" spans="1:4" ht="19.5" customHeight="1">
      <c r="A130" s="13"/>
      <c r="B130" s="13"/>
      <c r="C130" s="13"/>
      <c r="D130" s="13"/>
    </row>
    <row r="131" spans="1:4" ht="19.5" customHeight="1">
      <c r="A131" s="13"/>
      <c r="B131" s="13"/>
      <c r="C131" s="13"/>
      <c r="D131" s="13"/>
    </row>
    <row r="132" spans="1:4" ht="19.5" customHeight="1">
      <c r="A132" s="13"/>
      <c r="B132" s="13"/>
      <c r="C132" s="13"/>
      <c r="D132" s="13"/>
    </row>
    <row r="133" spans="1:4" ht="19.5" customHeight="1">
      <c r="A133" s="13"/>
      <c r="B133" s="13"/>
      <c r="C133" s="13"/>
      <c r="D133" s="13"/>
    </row>
    <row r="134" spans="1:4" ht="19.5" customHeight="1">
      <c r="A134" s="13"/>
      <c r="B134" s="13"/>
      <c r="C134" s="13"/>
      <c r="D134" s="13"/>
    </row>
    <row r="135" spans="1:4" ht="19.5" customHeight="1">
      <c r="A135" s="13"/>
      <c r="B135" s="13"/>
      <c r="C135" s="13"/>
      <c r="D135" s="13"/>
    </row>
    <row r="136" spans="1:4" ht="19.5" customHeight="1">
      <c r="A136" s="13"/>
      <c r="B136" s="13"/>
      <c r="C136" s="13"/>
      <c r="D136" s="13"/>
    </row>
    <row r="137" spans="1:4" ht="19.5" customHeight="1">
      <c r="A137" s="13"/>
      <c r="B137" s="13"/>
      <c r="C137" s="13"/>
      <c r="D137" s="13"/>
    </row>
    <row r="138" spans="1:4" ht="19.5" customHeight="1">
      <c r="A138" s="13"/>
      <c r="B138" s="13"/>
      <c r="C138" s="13"/>
      <c r="D138" s="13"/>
    </row>
    <row r="139" spans="1:4" ht="19.5" customHeight="1">
      <c r="A139" s="13"/>
      <c r="B139" s="13"/>
      <c r="C139" s="13"/>
      <c r="D139" s="13"/>
    </row>
    <row r="140" spans="1:4" ht="19.5" customHeight="1">
      <c r="A140" s="13"/>
      <c r="B140" s="13"/>
      <c r="C140" s="13"/>
      <c r="D140" s="13"/>
    </row>
    <row r="141" spans="1:4" ht="19.5" customHeight="1">
      <c r="A141" s="13"/>
      <c r="B141" s="13"/>
      <c r="C141" s="13"/>
      <c r="D141" s="13"/>
    </row>
    <row r="142" spans="1:4" ht="19.5" customHeight="1">
      <c r="A142" s="13"/>
      <c r="B142" s="13"/>
      <c r="C142" s="13"/>
      <c r="D142" s="13"/>
    </row>
    <row r="143" spans="1:4" ht="19.5" customHeight="1">
      <c r="A143" s="13"/>
      <c r="B143" s="13"/>
      <c r="C143" s="13"/>
      <c r="D143" s="13"/>
    </row>
    <row r="144" spans="1:4" ht="19.5" customHeight="1">
      <c r="A144" s="13"/>
      <c r="B144" s="13"/>
      <c r="C144" s="13"/>
      <c r="D144" s="13"/>
    </row>
    <row r="145" spans="1:4" ht="19.5" customHeight="1">
      <c r="A145" s="13"/>
      <c r="B145" s="13"/>
      <c r="C145" s="13"/>
      <c r="D145" s="13"/>
    </row>
    <row r="146" spans="1:4" ht="19.5" customHeight="1">
      <c r="A146" s="13"/>
      <c r="B146" s="13"/>
      <c r="C146" s="13"/>
      <c r="D146" s="13"/>
    </row>
    <row r="147" spans="1:4" ht="19.5" customHeight="1">
      <c r="A147" s="13"/>
      <c r="B147" s="13"/>
      <c r="C147" s="13"/>
      <c r="D147" s="13"/>
    </row>
    <row r="148" spans="1:4" ht="19.5" customHeight="1">
      <c r="A148" s="13"/>
      <c r="B148" s="13"/>
      <c r="C148" s="13"/>
      <c r="D148" s="13"/>
    </row>
    <row r="149" spans="1:4" ht="19.5" customHeight="1">
      <c r="A149" s="13"/>
      <c r="B149" s="13"/>
      <c r="C149" s="13"/>
      <c r="D149" s="13"/>
    </row>
    <row r="150" spans="1:4" ht="19.5" customHeight="1">
      <c r="A150" s="13"/>
      <c r="B150" s="13"/>
      <c r="C150" s="13"/>
      <c r="D150" s="13"/>
    </row>
    <row r="151" spans="1:4" ht="19.5" customHeight="1">
      <c r="A151" s="13"/>
      <c r="B151" s="13"/>
      <c r="C151" s="13"/>
      <c r="D151" s="13"/>
    </row>
    <row r="152" spans="1:4" ht="19.5" customHeight="1">
      <c r="A152" s="13"/>
      <c r="B152" s="13"/>
      <c r="C152" s="13"/>
      <c r="D152" s="13"/>
    </row>
    <row r="153" spans="1:4" ht="19.5" customHeight="1">
      <c r="A153" s="13"/>
      <c r="B153" s="13"/>
      <c r="C153" s="13"/>
      <c r="D153" s="13"/>
    </row>
    <row r="154" spans="1:4" ht="19.5" customHeight="1">
      <c r="A154" s="13"/>
      <c r="B154" s="13"/>
      <c r="C154" s="13"/>
      <c r="D154" s="13"/>
    </row>
    <row r="155" spans="1:4" ht="19.5" customHeight="1">
      <c r="A155" s="13"/>
      <c r="B155" s="13"/>
      <c r="C155" s="13"/>
      <c r="D155" s="13"/>
    </row>
    <row r="156" spans="1:4" ht="19.5" customHeight="1">
      <c r="A156" s="13"/>
      <c r="B156" s="13"/>
      <c r="C156" s="13"/>
      <c r="D156" s="13"/>
    </row>
    <row r="157" spans="1:4" ht="19.5" customHeight="1">
      <c r="A157" s="13"/>
      <c r="B157" s="13"/>
      <c r="C157" s="13"/>
      <c r="D157" s="13"/>
    </row>
    <row r="158" spans="1:4" ht="19.5" customHeight="1">
      <c r="A158" s="13"/>
      <c r="B158" s="13"/>
      <c r="C158" s="13"/>
      <c r="D158" s="13"/>
    </row>
    <row r="159" spans="1:4" ht="19.5" customHeight="1">
      <c r="A159" s="13"/>
      <c r="B159" s="13"/>
      <c r="C159" s="13"/>
      <c r="D159" s="13"/>
    </row>
    <row r="160" spans="1:4" ht="19.5" customHeight="1">
      <c r="A160" s="13"/>
      <c r="B160" s="13"/>
      <c r="C160" s="13"/>
      <c r="D160" s="13"/>
    </row>
    <row r="161" spans="1:4" ht="19.5" customHeight="1">
      <c r="A161" s="13"/>
      <c r="B161" s="13"/>
      <c r="C161" s="13"/>
      <c r="D161" s="13"/>
    </row>
    <row r="162" spans="1:4" ht="19.5" customHeight="1">
      <c r="A162" s="13"/>
      <c r="B162" s="13"/>
      <c r="C162" s="13"/>
      <c r="D162" s="13"/>
    </row>
    <row r="163" spans="1:4" ht="19.5" customHeight="1">
      <c r="A163" s="13"/>
      <c r="B163" s="13"/>
      <c r="C163" s="13"/>
      <c r="D163" s="13"/>
    </row>
    <row r="164" spans="1:4" ht="19.5" customHeight="1">
      <c r="A164" s="13"/>
      <c r="B164" s="13"/>
      <c r="C164" s="13"/>
      <c r="D164" s="13"/>
    </row>
    <row r="165" spans="1:4" ht="19.5" customHeight="1">
      <c r="A165" s="13"/>
      <c r="B165" s="13"/>
      <c r="C165" s="13"/>
      <c r="D165" s="13"/>
    </row>
    <row r="166" spans="1:4" ht="19.5" customHeight="1">
      <c r="A166" s="13"/>
      <c r="B166" s="13"/>
      <c r="C166" s="13"/>
      <c r="D166" s="13"/>
    </row>
    <row r="167" spans="1:4" ht="19.5" customHeight="1">
      <c r="A167" s="13"/>
      <c r="B167" s="13"/>
      <c r="C167" s="13"/>
      <c r="D167" s="13"/>
    </row>
    <row r="168" spans="1:4" ht="19.5" customHeight="1">
      <c r="A168" s="13"/>
      <c r="B168" s="13"/>
      <c r="C168" s="13"/>
      <c r="D168" s="13"/>
    </row>
    <row r="169" spans="1:4" ht="19.5" customHeight="1">
      <c r="A169" s="13"/>
      <c r="B169" s="13"/>
      <c r="C169" s="13"/>
      <c r="D169" s="13"/>
    </row>
    <row r="170" spans="1:4" ht="19.5" customHeight="1">
      <c r="A170" s="13"/>
      <c r="B170" s="13"/>
      <c r="C170" s="13"/>
      <c r="D170" s="13"/>
    </row>
    <row r="171" spans="1:4" ht="19.5" customHeight="1">
      <c r="A171" s="13"/>
      <c r="B171" s="13"/>
      <c r="C171" s="13"/>
      <c r="D171" s="13"/>
    </row>
    <row r="172" spans="1:4" ht="19.5" customHeight="1">
      <c r="A172" s="13"/>
      <c r="B172" s="13"/>
      <c r="C172" s="13"/>
      <c r="D172" s="13"/>
    </row>
    <row r="173" spans="1:4" ht="19.5" customHeight="1">
      <c r="A173" s="13"/>
      <c r="B173" s="13"/>
      <c r="C173" s="13"/>
      <c r="D173" s="13"/>
    </row>
    <row r="174" spans="1:4" ht="19.5" customHeight="1">
      <c r="A174" s="13"/>
      <c r="B174" s="13"/>
      <c r="C174" s="13"/>
      <c r="D174" s="13"/>
    </row>
    <row r="175" spans="1:4" ht="19.5" customHeight="1">
      <c r="A175" s="13"/>
      <c r="B175" s="13"/>
      <c r="C175" s="13"/>
      <c r="D175" s="13"/>
    </row>
    <row r="176" spans="1:4" ht="19.5" customHeight="1">
      <c r="A176" s="13"/>
      <c r="B176" s="13"/>
      <c r="C176" s="13"/>
      <c r="D176" s="13"/>
    </row>
    <row r="177" spans="1:4" ht="19.5" customHeight="1">
      <c r="A177" s="13"/>
      <c r="B177" s="13"/>
      <c r="C177" s="13"/>
      <c r="D177" s="13"/>
    </row>
    <row r="178" spans="1:4" ht="19.5" customHeight="1">
      <c r="A178" s="13"/>
      <c r="B178" s="13"/>
      <c r="C178" s="13"/>
      <c r="D178" s="13"/>
    </row>
    <row r="179" spans="1:4" ht="19.5" customHeight="1">
      <c r="A179" s="13"/>
      <c r="B179" s="13"/>
      <c r="C179" s="13"/>
      <c r="D179" s="13"/>
    </row>
    <row r="180" spans="1:4" ht="19.5" customHeight="1">
      <c r="A180" s="13"/>
      <c r="B180" s="13"/>
      <c r="C180" s="13"/>
      <c r="D180" s="13"/>
    </row>
    <row r="181" spans="1:4" ht="19.5" customHeight="1">
      <c r="A181" s="13"/>
      <c r="B181" s="13"/>
      <c r="C181" s="13"/>
      <c r="D181" s="13"/>
    </row>
    <row r="182" spans="1:4" ht="19.5" customHeight="1">
      <c r="A182" s="13"/>
      <c r="B182" s="13"/>
      <c r="C182" s="13"/>
      <c r="D182" s="13"/>
    </row>
    <row r="183" spans="1:4" ht="19.5" customHeight="1">
      <c r="A183" s="13"/>
      <c r="B183" s="13"/>
      <c r="C183" s="13"/>
      <c r="D183" s="13"/>
    </row>
    <row r="184" spans="1:4" ht="19.5" customHeight="1">
      <c r="A184" s="13"/>
      <c r="B184" s="13"/>
      <c r="C184" s="13"/>
      <c r="D184" s="13"/>
    </row>
    <row r="185" spans="1:4" ht="19.5" customHeight="1">
      <c r="A185" s="13"/>
      <c r="B185" s="13"/>
      <c r="C185" s="13"/>
      <c r="D185" s="13"/>
    </row>
    <row r="186" spans="1:4" ht="19.5" customHeight="1">
      <c r="A186" s="13"/>
      <c r="B186" s="13"/>
      <c r="C186" s="13"/>
      <c r="D186" s="13"/>
    </row>
    <row r="187" spans="1:4" ht="19.5" customHeight="1">
      <c r="A187" s="13"/>
      <c r="B187" s="13"/>
      <c r="C187" s="13"/>
      <c r="D187" s="13"/>
    </row>
    <row r="188" spans="1:4" ht="19.5" customHeight="1">
      <c r="A188" s="13"/>
      <c r="B188" s="13"/>
      <c r="C188" s="13"/>
      <c r="D188" s="13"/>
    </row>
    <row r="189" spans="1:4" ht="19.5" customHeight="1">
      <c r="A189" s="13"/>
      <c r="B189" s="13"/>
      <c r="C189" s="13"/>
      <c r="D189" s="13"/>
    </row>
    <row r="190" spans="1:4" ht="19.5" customHeight="1">
      <c r="A190" s="13"/>
      <c r="B190" s="13"/>
      <c r="C190" s="13"/>
      <c r="D190" s="13"/>
    </row>
    <row r="191" spans="1:4" ht="19.5" customHeight="1">
      <c r="A191" s="13"/>
      <c r="B191" s="13"/>
      <c r="C191" s="13"/>
      <c r="D191" s="13"/>
    </row>
    <row r="192" spans="1:4" ht="19.5" customHeight="1">
      <c r="A192" s="13"/>
      <c r="B192" s="13"/>
      <c r="C192" s="13"/>
      <c r="D192" s="13"/>
    </row>
    <row r="193" spans="1:4" ht="19.5" customHeight="1">
      <c r="A193" s="13"/>
      <c r="B193" s="13"/>
      <c r="C193" s="13"/>
      <c r="D193" s="13"/>
    </row>
    <row r="194" spans="1:4" ht="19.5" customHeight="1">
      <c r="A194" s="13"/>
      <c r="B194" s="13"/>
      <c r="C194" s="13"/>
      <c r="D194" s="13"/>
    </row>
    <row r="195" spans="1:4" ht="19.5" customHeight="1">
      <c r="A195" s="13"/>
      <c r="B195" s="13"/>
      <c r="C195" s="13"/>
      <c r="D195" s="13"/>
    </row>
    <row r="196" spans="1:4" ht="19.5" customHeight="1">
      <c r="A196" s="13"/>
      <c r="B196" s="13"/>
      <c r="C196" s="13"/>
      <c r="D196" s="13"/>
    </row>
    <row r="197" spans="1:4" ht="19.5" customHeight="1">
      <c r="A197" s="13"/>
      <c r="B197" s="13"/>
      <c r="C197" s="13"/>
      <c r="D197" s="13"/>
    </row>
    <row r="198" spans="1:4" ht="19.5" customHeight="1">
      <c r="A198" s="13"/>
      <c r="B198" s="13"/>
      <c r="C198" s="13"/>
      <c r="D198" s="13"/>
    </row>
    <row r="199" spans="1:4" ht="19.5" customHeight="1">
      <c r="A199" s="13"/>
      <c r="B199" s="13"/>
      <c r="C199" s="13"/>
      <c r="D199" s="13"/>
    </row>
    <row r="200" spans="1:4" ht="19.5" customHeight="1">
      <c r="A200" s="13"/>
      <c r="B200" s="13"/>
      <c r="C200" s="13"/>
      <c r="D200" s="13"/>
    </row>
    <row r="201" spans="1:4" ht="19.5" customHeight="1">
      <c r="A201" s="13"/>
      <c r="B201" s="13"/>
      <c r="C201" s="13"/>
      <c r="D201" s="13"/>
    </row>
    <row r="202" spans="1:4" ht="19.5" customHeight="1">
      <c r="A202" s="13"/>
      <c r="B202" s="13"/>
      <c r="C202" s="13"/>
      <c r="D202" s="13"/>
    </row>
    <row r="203" spans="1:4" ht="19.5" customHeight="1">
      <c r="A203" s="13"/>
      <c r="B203" s="13"/>
      <c r="C203" s="13"/>
      <c r="D203" s="13"/>
    </row>
    <row r="204" spans="1:4" ht="19.5" customHeight="1">
      <c r="A204" s="13"/>
      <c r="B204" s="13"/>
      <c r="C204" s="13"/>
      <c r="D204" s="13"/>
    </row>
    <row r="205" spans="1:4" ht="19.5" customHeight="1">
      <c r="A205" s="13"/>
      <c r="B205" s="13"/>
      <c r="C205" s="13"/>
      <c r="D205" s="13"/>
    </row>
    <row r="206" spans="1:4" ht="19.5" customHeight="1">
      <c r="A206" s="13"/>
      <c r="B206" s="13"/>
      <c r="C206" s="13"/>
      <c r="D206" s="13"/>
    </row>
    <row r="207" spans="1:4" ht="19.5" customHeight="1">
      <c r="A207" s="13"/>
      <c r="B207" s="13"/>
      <c r="C207" s="13"/>
      <c r="D207" s="13"/>
    </row>
    <row r="208" spans="1:4" ht="19.5" customHeight="1">
      <c r="A208" s="13"/>
      <c r="B208" s="13"/>
      <c r="C208" s="13"/>
      <c r="D208" s="13"/>
    </row>
    <row r="209" spans="1:4" ht="19.5" customHeight="1">
      <c r="A209" s="13"/>
      <c r="B209" s="13"/>
      <c r="C209" s="13"/>
      <c r="D209" s="13"/>
    </row>
    <row r="210" spans="1:4" ht="19.5" customHeight="1">
      <c r="A210" s="13"/>
      <c r="B210" s="13"/>
      <c r="C210" s="13"/>
      <c r="D210" s="13"/>
    </row>
    <row r="211" spans="1:4" ht="19.5" customHeight="1">
      <c r="A211" s="13"/>
      <c r="B211" s="13"/>
      <c r="C211" s="13"/>
      <c r="D211" s="13"/>
    </row>
    <row r="212" spans="1:4" ht="19.5" customHeight="1">
      <c r="A212" s="13"/>
      <c r="B212" s="13"/>
      <c r="C212" s="13"/>
      <c r="D212" s="13"/>
    </row>
    <row r="213" spans="1:4" ht="19.5" customHeight="1">
      <c r="A213" s="13"/>
      <c r="B213" s="13"/>
      <c r="C213" s="13"/>
      <c r="D213" s="13"/>
    </row>
    <row r="214" spans="1:4" ht="19.5" customHeight="1">
      <c r="A214" s="13"/>
      <c r="B214" s="13"/>
      <c r="C214" s="13"/>
      <c r="D214" s="13"/>
    </row>
    <row r="215" spans="1:4" ht="19.5" customHeight="1">
      <c r="A215" s="13"/>
      <c r="B215" s="13"/>
      <c r="C215" s="13"/>
      <c r="D215" s="13"/>
    </row>
    <row r="216" spans="1:4" ht="19.5" customHeight="1">
      <c r="A216" s="13"/>
      <c r="B216" s="13"/>
      <c r="C216" s="13"/>
      <c r="D216" s="13"/>
    </row>
    <row r="217" spans="1:4" ht="19.5" customHeight="1">
      <c r="A217" s="13"/>
      <c r="B217" s="13"/>
      <c r="C217" s="13"/>
      <c r="D217" s="13"/>
    </row>
    <row r="218" spans="1:4" ht="19.5" customHeight="1">
      <c r="A218" s="13"/>
      <c r="B218" s="13"/>
      <c r="C218" s="13"/>
      <c r="D218" s="13"/>
    </row>
    <row r="219" spans="1:4" ht="19.5" customHeight="1">
      <c r="A219" s="13"/>
      <c r="B219" s="13"/>
      <c r="C219" s="13"/>
      <c r="D219" s="13"/>
    </row>
    <row r="220" spans="1:4" ht="19.5" customHeight="1">
      <c r="A220" s="13"/>
      <c r="B220" s="13"/>
      <c r="C220" s="13"/>
      <c r="D220" s="13"/>
    </row>
    <row r="221" spans="1:4" ht="19.5" customHeight="1">
      <c r="A221" s="13"/>
      <c r="B221" s="13"/>
      <c r="C221" s="13"/>
      <c r="D221" s="13"/>
    </row>
    <row r="222" spans="1:4" ht="19.5" customHeight="1">
      <c r="A222" s="13"/>
      <c r="B222" s="13"/>
      <c r="C222" s="13"/>
      <c r="D222" s="13"/>
    </row>
    <row r="223" spans="1:4" ht="19.5" customHeight="1">
      <c r="A223" s="13"/>
      <c r="B223" s="13"/>
      <c r="C223" s="13"/>
      <c r="D223" s="13"/>
    </row>
    <row r="224" spans="1:4" ht="19.5" customHeight="1">
      <c r="A224" s="13"/>
      <c r="B224" s="13"/>
      <c r="C224" s="13"/>
      <c r="D224" s="13"/>
    </row>
    <row r="225" spans="1:4" ht="19.5" customHeight="1">
      <c r="A225" s="13"/>
      <c r="B225" s="13"/>
      <c r="C225" s="13"/>
      <c r="D225" s="13"/>
    </row>
    <row r="226" spans="1:4" ht="19.5" customHeight="1">
      <c r="A226" s="13"/>
      <c r="B226" s="13"/>
      <c r="C226" s="13"/>
      <c r="D226" s="13"/>
    </row>
    <row r="227" spans="1:4" ht="19.5" customHeight="1">
      <c r="A227" s="13"/>
      <c r="B227" s="13"/>
      <c r="C227" s="13"/>
      <c r="D227" s="13"/>
    </row>
    <row r="228" spans="1:4" ht="19.5" customHeight="1">
      <c r="A228" s="13"/>
      <c r="B228" s="13"/>
      <c r="C228" s="13"/>
      <c r="D228" s="13"/>
    </row>
    <row r="229" spans="1:4" ht="19.5" customHeight="1">
      <c r="A229" s="13"/>
      <c r="B229" s="13"/>
      <c r="C229" s="13"/>
      <c r="D229" s="13"/>
    </row>
    <row r="230" spans="1:4" ht="19.5" customHeight="1">
      <c r="A230" s="13"/>
      <c r="B230" s="13"/>
      <c r="C230" s="13"/>
      <c r="D230" s="13"/>
    </row>
    <row r="231" spans="1:4" ht="19.5" customHeight="1">
      <c r="A231" s="13"/>
      <c r="B231" s="13"/>
      <c r="C231" s="13"/>
      <c r="D231" s="13"/>
    </row>
    <row r="232" spans="1:4" ht="19.5" customHeight="1">
      <c r="A232" s="13"/>
      <c r="B232" s="13"/>
      <c r="C232" s="13"/>
      <c r="D232" s="13"/>
    </row>
    <row r="233" spans="1:4" ht="19.5" customHeight="1">
      <c r="A233" s="13"/>
      <c r="B233" s="13"/>
      <c r="C233" s="13"/>
      <c r="D233" s="13"/>
    </row>
    <row r="234" spans="1:4" ht="19.5" customHeight="1">
      <c r="A234" s="13"/>
      <c r="B234" s="13"/>
      <c r="C234" s="13"/>
      <c r="D234" s="13"/>
    </row>
    <row r="235" spans="1:4" ht="19.5" customHeight="1">
      <c r="A235" s="13"/>
      <c r="B235" s="13"/>
      <c r="C235" s="13"/>
      <c r="D235" s="13"/>
    </row>
    <row r="236" spans="1:4" ht="19.5" customHeight="1">
      <c r="A236" s="13"/>
      <c r="B236" s="13"/>
      <c r="C236" s="13"/>
      <c r="D236" s="13"/>
    </row>
    <row r="237" spans="1:4" ht="19.5" customHeight="1">
      <c r="A237" s="13"/>
      <c r="B237" s="13"/>
      <c r="C237" s="13"/>
      <c r="D237" s="13"/>
    </row>
    <row r="238" spans="1:4" ht="19.5" customHeight="1">
      <c r="A238" s="13"/>
      <c r="B238" s="13"/>
      <c r="C238" s="13"/>
      <c r="D238" s="13"/>
    </row>
    <row r="239" spans="1:4" ht="19.5" customHeight="1">
      <c r="A239" s="13"/>
      <c r="B239" s="13"/>
      <c r="C239" s="13"/>
      <c r="D239" s="13"/>
    </row>
    <row r="240" spans="1:4" ht="19.5" customHeight="1">
      <c r="A240" s="13"/>
      <c r="B240" s="13"/>
      <c r="C240" s="13"/>
      <c r="D240" s="13"/>
    </row>
    <row r="241" spans="1:4" ht="19.5" customHeight="1">
      <c r="A241" s="13"/>
      <c r="B241" s="13"/>
      <c r="C241" s="13"/>
      <c r="D241" s="13"/>
    </row>
    <row r="242" spans="1:4" ht="19.5" customHeight="1">
      <c r="A242" s="13"/>
      <c r="B242" s="13"/>
      <c r="C242" s="13"/>
      <c r="D242" s="13"/>
    </row>
    <row r="243" spans="1:4" ht="19.5" customHeight="1">
      <c r="A243" s="13"/>
      <c r="B243" s="13"/>
      <c r="C243" s="13"/>
      <c r="D243" s="13"/>
    </row>
    <row r="244" spans="1:4" ht="19.5" customHeight="1">
      <c r="A244" s="13"/>
      <c r="B244" s="13"/>
      <c r="C244" s="13"/>
      <c r="D244" s="13"/>
    </row>
    <row r="245" spans="1:4" ht="19.5" customHeight="1">
      <c r="A245" s="13"/>
      <c r="B245" s="13"/>
      <c r="C245" s="13"/>
      <c r="D245" s="13"/>
    </row>
    <row r="246" spans="1:4" ht="19.5" customHeight="1">
      <c r="A246" s="13"/>
      <c r="B246" s="13"/>
      <c r="C246" s="13"/>
      <c r="D246" s="13"/>
    </row>
    <row r="247" spans="1:4" ht="19.5" customHeight="1">
      <c r="A247" s="13"/>
      <c r="B247" s="13"/>
      <c r="C247" s="13"/>
      <c r="D247" s="13"/>
    </row>
    <row r="248" spans="1:4" ht="19.5" customHeight="1">
      <c r="A248" s="13"/>
      <c r="B248" s="13"/>
      <c r="C248" s="13"/>
      <c r="D248" s="13"/>
    </row>
    <row r="249" spans="1:4" ht="19.5" customHeight="1">
      <c r="A249" s="13"/>
      <c r="B249" s="13"/>
      <c r="C249" s="13"/>
      <c r="D249" s="13"/>
    </row>
    <row r="250" spans="1:4" ht="19.5" customHeight="1">
      <c r="A250" s="13"/>
      <c r="B250" s="13"/>
      <c r="C250" s="13"/>
      <c r="D250" s="13"/>
    </row>
    <row r="251" spans="1:4" ht="19.5" customHeight="1">
      <c r="A251" s="13"/>
      <c r="B251" s="13"/>
      <c r="C251" s="13"/>
      <c r="D251" s="13"/>
    </row>
    <row r="252" spans="1:4" ht="19.5" customHeight="1">
      <c r="A252" s="13"/>
      <c r="B252" s="13"/>
      <c r="C252" s="13"/>
      <c r="D252" s="13"/>
    </row>
    <row r="253" spans="1:4" ht="19.5" customHeight="1">
      <c r="A253" s="13"/>
      <c r="B253" s="13"/>
      <c r="C253" s="13"/>
      <c r="D253" s="13"/>
    </row>
    <row r="254" spans="1:4" ht="19.5" customHeight="1">
      <c r="A254" s="13"/>
      <c r="B254" s="13"/>
      <c r="C254" s="13"/>
      <c r="D254" s="13"/>
    </row>
    <row r="255" spans="1:4" ht="19.5" customHeight="1">
      <c r="A255" s="13"/>
      <c r="B255" s="13"/>
      <c r="C255" s="13"/>
      <c r="D255" s="13"/>
    </row>
    <row r="256" spans="1:4" ht="19.5" customHeight="1">
      <c r="A256" s="13"/>
      <c r="B256" s="13"/>
      <c r="C256" s="13"/>
      <c r="D256" s="13"/>
    </row>
    <row r="257" spans="1:4" ht="19.5" customHeight="1">
      <c r="A257" s="13"/>
      <c r="B257" s="13"/>
      <c r="C257" s="13"/>
      <c r="D257" s="13"/>
    </row>
    <row r="258" spans="1:4" ht="19.5" customHeight="1">
      <c r="A258" s="13"/>
      <c r="B258" s="13"/>
      <c r="C258" s="13"/>
      <c r="D258" s="13"/>
    </row>
    <row r="259" spans="1:4" ht="19.5" customHeight="1">
      <c r="A259" s="13"/>
      <c r="B259" s="13"/>
      <c r="C259" s="13"/>
      <c r="D259" s="13"/>
    </row>
    <row r="260" spans="1:4" ht="19.5" customHeight="1">
      <c r="A260" s="13"/>
      <c r="B260" s="13"/>
      <c r="C260" s="13"/>
      <c r="D260" s="13"/>
    </row>
    <row r="261" spans="1:4" ht="19.5" customHeight="1">
      <c r="A261" s="13"/>
      <c r="B261" s="13"/>
      <c r="C261" s="13"/>
      <c r="D261" s="13"/>
    </row>
    <row r="262" spans="1:4" ht="19.5" customHeight="1">
      <c r="A262" s="13"/>
      <c r="B262" s="13"/>
      <c r="C262" s="13"/>
      <c r="D262" s="13"/>
    </row>
    <row r="263" spans="1:4" ht="19.5" customHeight="1">
      <c r="A263" s="13"/>
      <c r="B263" s="13"/>
      <c r="C263" s="13"/>
      <c r="D263" s="13"/>
    </row>
    <row r="264" spans="1:4" ht="19.5" customHeight="1">
      <c r="A264" s="13"/>
      <c r="B264" s="13"/>
      <c r="C264" s="13"/>
      <c r="D264" s="13"/>
    </row>
    <row r="265" spans="1:4" ht="19.5" customHeight="1">
      <c r="A265" s="13"/>
      <c r="B265" s="13"/>
      <c r="C265" s="13"/>
      <c r="D265" s="13"/>
    </row>
    <row r="266" spans="1:4" ht="19.5" customHeight="1">
      <c r="A266" s="13"/>
      <c r="B266" s="13"/>
      <c r="C266" s="13"/>
      <c r="D266" s="13"/>
    </row>
    <row r="267" spans="1:4" ht="19.5" customHeight="1">
      <c r="A267" s="13"/>
      <c r="B267" s="13"/>
      <c r="C267" s="13"/>
      <c r="D267" s="13"/>
    </row>
    <row r="268" spans="1:4" ht="19.5" customHeight="1">
      <c r="A268" s="13"/>
      <c r="B268" s="13"/>
      <c r="C268" s="13"/>
      <c r="D268" s="13"/>
    </row>
    <row r="269" spans="1:4" ht="19.5" customHeight="1">
      <c r="A269" s="13"/>
      <c r="B269" s="13"/>
      <c r="C269" s="13"/>
      <c r="D269" s="13"/>
    </row>
    <row r="270" spans="1:4" ht="19.5" customHeight="1">
      <c r="A270" s="13"/>
      <c r="B270" s="13"/>
      <c r="C270" s="13"/>
      <c r="D270" s="13"/>
    </row>
    <row r="271" spans="1:4" ht="19.5" customHeight="1">
      <c r="A271" s="13"/>
      <c r="B271" s="13"/>
      <c r="C271" s="13"/>
      <c r="D271" s="13"/>
    </row>
    <row r="272" spans="1:4" ht="19.5" customHeight="1">
      <c r="A272" s="13"/>
      <c r="B272" s="13"/>
      <c r="C272" s="13"/>
      <c r="D272" s="13"/>
    </row>
    <row r="273" spans="1:4" ht="19.5" customHeight="1">
      <c r="A273" s="13"/>
      <c r="B273" s="13"/>
      <c r="C273" s="13"/>
      <c r="D273" s="13"/>
    </row>
    <row r="274" spans="1:4" ht="19.5" customHeight="1">
      <c r="A274" s="13"/>
      <c r="B274" s="13"/>
      <c r="C274" s="13"/>
      <c r="D274" s="13"/>
    </row>
    <row r="275" spans="1:4" ht="19.5" customHeight="1">
      <c r="A275" s="13"/>
      <c r="B275" s="13"/>
      <c r="C275" s="13"/>
      <c r="D275" s="13"/>
    </row>
    <row r="276" spans="1:4" ht="19.5" customHeight="1">
      <c r="A276" s="13"/>
      <c r="B276" s="13"/>
      <c r="C276" s="13"/>
      <c r="D276" s="13"/>
    </row>
    <row r="277" spans="1:4" ht="19.5" customHeight="1">
      <c r="A277" s="13"/>
      <c r="B277" s="13"/>
      <c r="C277" s="13"/>
      <c r="D277" s="13"/>
    </row>
    <row r="278" spans="1:4" ht="19.5" customHeight="1">
      <c r="A278" s="13"/>
      <c r="B278" s="13"/>
      <c r="C278" s="13"/>
      <c r="D278" s="13"/>
    </row>
    <row r="279" spans="1:4" ht="19.5" customHeight="1">
      <c r="A279" s="13"/>
      <c r="B279" s="13"/>
      <c r="C279" s="13"/>
      <c r="D279" s="13"/>
    </row>
    <row r="280" spans="1:4" ht="19.5" customHeight="1">
      <c r="A280" s="13"/>
      <c r="B280" s="13"/>
      <c r="C280" s="13"/>
      <c r="D280" s="13"/>
    </row>
    <row r="281" spans="1:4" ht="19.5" customHeight="1">
      <c r="A281" s="13"/>
      <c r="B281" s="13"/>
      <c r="C281" s="13"/>
      <c r="D281" s="13"/>
    </row>
    <row r="282" spans="1:4" ht="19.5" customHeight="1">
      <c r="A282" s="13"/>
      <c r="B282" s="13"/>
      <c r="C282" s="13"/>
      <c r="D282" s="13"/>
    </row>
    <row r="283" spans="1:4" ht="19.5" customHeight="1">
      <c r="A283" s="13"/>
      <c r="B283" s="13"/>
      <c r="C283" s="13"/>
      <c r="D283" s="13"/>
    </row>
    <row r="284" spans="1:4" ht="19.5" customHeight="1">
      <c r="A284" s="13"/>
      <c r="B284" s="13"/>
      <c r="C284" s="13"/>
      <c r="D284" s="13"/>
    </row>
    <row r="285" spans="1:4" ht="19.5" customHeight="1">
      <c r="A285" s="13"/>
      <c r="B285" s="13"/>
      <c r="C285" s="13"/>
      <c r="D285" s="13"/>
    </row>
    <row r="286" spans="1:4" ht="19.5" customHeight="1">
      <c r="A286" s="13"/>
      <c r="B286" s="13"/>
      <c r="C286" s="13"/>
      <c r="D286" s="13"/>
    </row>
    <row r="287" spans="1:4" ht="19.5" customHeight="1">
      <c r="A287" s="13"/>
      <c r="B287" s="13"/>
      <c r="C287" s="13"/>
      <c r="D287" s="13"/>
    </row>
    <row r="288" spans="1:4" ht="19.5" customHeight="1">
      <c r="A288" s="13"/>
      <c r="B288" s="13"/>
      <c r="C288" s="13"/>
      <c r="D288" s="13"/>
    </row>
    <row r="289" spans="1:4" ht="19.5" customHeight="1">
      <c r="A289" s="13"/>
      <c r="B289" s="13"/>
      <c r="C289" s="13"/>
      <c r="D289" s="13"/>
    </row>
    <row r="290" spans="1:4" ht="19.5" customHeight="1">
      <c r="A290" s="13"/>
      <c r="B290" s="13"/>
      <c r="C290" s="13"/>
      <c r="D290" s="13"/>
    </row>
    <row r="291" spans="1:4" ht="19.5" customHeight="1">
      <c r="A291" s="13"/>
      <c r="B291" s="13"/>
      <c r="C291" s="13"/>
      <c r="D291" s="13"/>
    </row>
    <row r="292" spans="1:4" ht="19.5" customHeight="1">
      <c r="A292" s="13"/>
      <c r="B292" s="13"/>
      <c r="C292" s="13"/>
      <c r="D292" s="13"/>
    </row>
    <row r="293" spans="1:4" ht="19.5" customHeight="1">
      <c r="A293" s="13"/>
      <c r="B293" s="13"/>
      <c r="C293" s="13"/>
      <c r="D293" s="13"/>
    </row>
    <row r="294" spans="1:4" ht="19.5" customHeight="1">
      <c r="A294" s="13"/>
      <c r="B294" s="13"/>
      <c r="C294" s="13"/>
      <c r="D294" s="13"/>
    </row>
    <row r="295" spans="1:4" ht="19.5" customHeight="1">
      <c r="A295" s="13"/>
      <c r="B295" s="13"/>
      <c r="C295" s="13"/>
      <c r="D295" s="13"/>
    </row>
    <row r="296" spans="1:4" ht="19.5" customHeight="1">
      <c r="A296" s="13"/>
      <c r="B296" s="13"/>
      <c r="C296" s="13"/>
      <c r="D296" s="13"/>
    </row>
    <row r="297" spans="1:4" ht="19.5" customHeight="1">
      <c r="A297" s="13"/>
      <c r="B297" s="13"/>
      <c r="C297" s="13"/>
      <c r="D297" s="13"/>
    </row>
    <row r="298" spans="1:4" ht="19.5" customHeight="1">
      <c r="A298" s="13"/>
      <c r="B298" s="13"/>
      <c r="C298" s="13"/>
      <c r="D298" s="13"/>
    </row>
    <row r="299" spans="1:4" ht="19.5" customHeight="1">
      <c r="A299" s="13"/>
      <c r="B299" s="13"/>
      <c r="C299" s="13"/>
      <c r="D299" s="13"/>
    </row>
    <row r="300" spans="1:4" ht="19.5" customHeight="1">
      <c r="A300" s="13"/>
      <c r="B300" s="13"/>
      <c r="C300" s="13"/>
      <c r="D300" s="13"/>
    </row>
    <row r="301" spans="1:4" ht="19.5" customHeight="1">
      <c r="A301" s="13"/>
      <c r="B301" s="13"/>
      <c r="C301" s="13"/>
      <c r="D301" s="13"/>
    </row>
    <row r="302" spans="1:4" ht="19.5" customHeight="1">
      <c r="A302" s="13"/>
      <c r="B302" s="13"/>
      <c r="C302" s="13"/>
      <c r="D302" s="13"/>
    </row>
    <row r="303" spans="1:4" ht="19.5" customHeight="1">
      <c r="A303" s="13"/>
      <c r="B303" s="13"/>
      <c r="C303" s="13"/>
      <c r="D303" s="13"/>
    </row>
    <row r="304" spans="1:4" ht="19.5" customHeight="1">
      <c r="A304" s="13"/>
      <c r="B304" s="13"/>
      <c r="C304" s="13"/>
      <c r="D304" s="13"/>
    </row>
    <row r="305" spans="1:4" ht="19.5" customHeight="1">
      <c r="A305" s="13"/>
      <c r="B305" s="13"/>
      <c r="C305" s="13"/>
      <c r="D305" s="13"/>
    </row>
    <row r="306" spans="1:4" ht="19.5" customHeight="1">
      <c r="A306" s="13"/>
      <c r="B306" s="13"/>
      <c r="C306" s="13"/>
      <c r="D306" s="13"/>
    </row>
    <row r="307" spans="1:4" ht="19.5" customHeight="1">
      <c r="A307" s="13"/>
      <c r="B307" s="13"/>
      <c r="C307" s="13"/>
      <c r="D307" s="13"/>
    </row>
    <row r="308" spans="1:4" ht="19.5" customHeight="1">
      <c r="A308" s="13"/>
      <c r="B308" s="13"/>
      <c r="C308" s="13"/>
      <c r="D308" s="13"/>
    </row>
    <row r="309" spans="1:4" ht="19.5" customHeight="1">
      <c r="A309" s="13"/>
      <c r="B309" s="13"/>
      <c r="C309" s="13"/>
      <c r="D309" s="13"/>
    </row>
    <row r="310" spans="1:4" ht="19.5" customHeight="1">
      <c r="A310" s="13"/>
      <c r="B310" s="13"/>
      <c r="C310" s="13"/>
      <c r="D310" s="13"/>
    </row>
    <row r="311" spans="1:4" ht="19.5" customHeight="1">
      <c r="A311" s="13"/>
      <c r="B311" s="13"/>
      <c r="C311" s="13"/>
      <c r="D311" s="13"/>
    </row>
    <row r="312" spans="1:4" ht="19.5" customHeight="1">
      <c r="A312" s="13"/>
      <c r="B312" s="13"/>
      <c r="C312" s="13"/>
      <c r="D312" s="13"/>
    </row>
    <row r="313" spans="1:4" ht="19.5" customHeight="1">
      <c r="A313" s="13"/>
      <c r="B313" s="13"/>
      <c r="C313" s="13"/>
      <c r="D313" s="13"/>
    </row>
    <row r="314" spans="1:4" ht="19.5" customHeight="1">
      <c r="A314" s="13"/>
      <c r="B314" s="13"/>
      <c r="C314" s="13"/>
      <c r="D314" s="13"/>
    </row>
    <row r="315" spans="1:4" ht="19.5" customHeight="1">
      <c r="A315" s="13"/>
      <c r="B315" s="13"/>
      <c r="C315" s="13"/>
      <c r="D315" s="13"/>
    </row>
    <row r="316" spans="1:4" ht="19.5" customHeight="1">
      <c r="A316" s="13"/>
      <c r="B316" s="13"/>
      <c r="C316" s="13"/>
      <c r="D316" s="13"/>
    </row>
    <row r="317" spans="1:4" ht="19.5" customHeight="1">
      <c r="A317" s="13"/>
      <c r="B317" s="13"/>
      <c r="C317" s="13"/>
      <c r="D317" s="13"/>
    </row>
    <row r="318" spans="1:4" ht="19.5" customHeight="1">
      <c r="A318" s="13"/>
      <c r="B318" s="13"/>
      <c r="C318" s="13"/>
      <c r="D318" s="13"/>
    </row>
    <row r="319" spans="1:4" ht="19.5" customHeight="1">
      <c r="A319" s="13"/>
      <c r="B319" s="13"/>
      <c r="C319" s="13"/>
      <c r="D319" s="13"/>
    </row>
    <row r="320" spans="1:4" ht="19.5" customHeight="1">
      <c r="A320" s="13"/>
      <c r="B320" s="13"/>
      <c r="C320" s="13"/>
      <c r="D320" s="13"/>
    </row>
    <row r="321" spans="1:4" ht="19.5" customHeight="1">
      <c r="A321" s="13"/>
      <c r="B321" s="13"/>
      <c r="C321" s="13"/>
      <c r="D321" s="13"/>
    </row>
    <row r="322" spans="1:4" ht="19.5" customHeight="1">
      <c r="A322" s="13"/>
      <c r="B322" s="13"/>
      <c r="C322" s="13"/>
      <c r="D322" s="13"/>
    </row>
    <row r="323" spans="1:4" ht="19.5" customHeight="1">
      <c r="A323" s="13"/>
      <c r="B323" s="13"/>
      <c r="C323" s="13"/>
      <c r="D323" s="13"/>
    </row>
    <row r="324" spans="1:4" ht="19.5" customHeight="1">
      <c r="A324" s="13"/>
      <c r="B324" s="13"/>
      <c r="C324" s="13"/>
      <c r="D324" s="13"/>
    </row>
    <row r="325" spans="1:4" ht="19.5" customHeight="1">
      <c r="A325" s="13"/>
      <c r="B325" s="13"/>
      <c r="C325" s="13"/>
      <c r="D325" s="13"/>
    </row>
    <row r="326" spans="1:4" ht="19.5" customHeight="1">
      <c r="A326" s="13"/>
      <c r="B326" s="13"/>
      <c r="C326" s="13"/>
      <c r="D326" s="13"/>
    </row>
    <row r="327" spans="1:4" ht="19.5" customHeight="1">
      <c r="A327" s="13"/>
      <c r="B327" s="13"/>
      <c r="C327" s="13"/>
      <c r="D327" s="13"/>
    </row>
    <row r="328" spans="1:4" ht="19.5" customHeight="1">
      <c r="A328" s="13"/>
      <c r="B328" s="13"/>
      <c r="C328" s="13"/>
      <c r="D328" s="13"/>
    </row>
    <row r="329" spans="1:4" ht="19.5" customHeight="1">
      <c r="A329" s="13"/>
      <c r="B329" s="13"/>
      <c r="C329" s="13"/>
      <c r="D329" s="13"/>
    </row>
    <row r="330" spans="1:4" ht="19.5" customHeight="1">
      <c r="A330" s="13"/>
      <c r="B330" s="13"/>
      <c r="C330" s="13"/>
      <c r="D330" s="13"/>
    </row>
    <row r="331" spans="1:4" ht="19.5" customHeight="1">
      <c r="A331" s="13"/>
      <c r="B331" s="13"/>
      <c r="C331" s="13"/>
      <c r="D331" s="13"/>
    </row>
    <row r="332" spans="1:4" ht="19.5" customHeight="1">
      <c r="A332" s="13"/>
      <c r="B332" s="13"/>
      <c r="C332" s="13"/>
      <c r="D332" s="13"/>
    </row>
    <row r="333" spans="1:4" ht="19.5" customHeight="1">
      <c r="A333" s="13"/>
      <c r="B333" s="13"/>
      <c r="C333" s="13"/>
      <c r="D333" s="13"/>
    </row>
    <row r="334" spans="1:4" ht="19.5" customHeight="1">
      <c r="A334" s="13"/>
      <c r="B334" s="13"/>
      <c r="C334" s="13"/>
      <c r="D334" s="13"/>
    </row>
    <row r="335" spans="1:4" ht="19.5" customHeight="1">
      <c r="A335" s="13"/>
      <c r="B335" s="13"/>
      <c r="C335" s="13"/>
      <c r="D335" s="13"/>
    </row>
    <row r="336" spans="1:4" ht="19.5" customHeight="1">
      <c r="A336" s="13"/>
      <c r="B336" s="13"/>
      <c r="C336" s="13"/>
      <c r="D336" s="13"/>
    </row>
    <row r="337" spans="1:4" ht="19.5" customHeight="1">
      <c r="A337" s="13"/>
      <c r="B337" s="13"/>
      <c r="C337" s="13"/>
      <c r="D337" s="13"/>
    </row>
    <row r="338" spans="1:4" ht="19.5" customHeight="1">
      <c r="A338" s="13"/>
      <c r="B338" s="13"/>
      <c r="C338" s="13"/>
      <c r="D338" s="13"/>
    </row>
    <row r="339" spans="1:4" ht="19.5" customHeight="1">
      <c r="A339" s="13"/>
      <c r="B339" s="13"/>
      <c r="C339" s="13"/>
      <c r="D339" s="13"/>
    </row>
    <row r="340" spans="1:4" ht="19.5" customHeight="1">
      <c r="A340" s="13"/>
      <c r="B340" s="13"/>
      <c r="C340" s="13"/>
      <c r="D340" s="13"/>
    </row>
    <row r="341" spans="1:4" ht="19.5" customHeight="1">
      <c r="A341" s="13"/>
      <c r="B341" s="13"/>
      <c r="C341" s="13"/>
      <c r="D341" s="13"/>
    </row>
    <row r="342" spans="1:4" ht="19.5" customHeight="1">
      <c r="A342" s="13"/>
      <c r="B342" s="13"/>
      <c r="C342" s="13"/>
      <c r="D342" s="13"/>
    </row>
    <row r="343" spans="1:4" ht="19.5" customHeight="1">
      <c r="A343" s="13"/>
      <c r="B343" s="13"/>
      <c r="C343" s="13"/>
      <c r="D343" s="13"/>
    </row>
    <row r="344" spans="1:4" ht="19.5" customHeight="1">
      <c r="A344" s="13"/>
      <c r="B344" s="13"/>
      <c r="C344" s="13"/>
      <c r="D344" s="13"/>
    </row>
    <row r="345" spans="1:4" ht="19.5" customHeight="1">
      <c r="A345" s="13"/>
      <c r="B345" s="13"/>
      <c r="C345" s="13"/>
      <c r="D345" s="13"/>
    </row>
    <row r="346" spans="1:4" ht="19.5" customHeight="1">
      <c r="A346" s="13"/>
      <c r="B346" s="13"/>
      <c r="C346" s="13"/>
      <c r="D346" s="13"/>
    </row>
    <row r="347" spans="1:4" ht="19.5" customHeight="1">
      <c r="A347" s="13"/>
      <c r="B347" s="13"/>
      <c r="C347" s="13"/>
      <c r="D347" s="13"/>
    </row>
    <row r="348" spans="1:4" ht="19.5" customHeight="1">
      <c r="A348" s="13"/>
      <c r="B348" s="13"/>
      <c r="C348" s="13"/>
      <c r="D348" s="13"/>
    </row>
    <row r="349" spans="1:4" ht="19.5" customHeight="1">
      <c r="A349" s="13"/>
      <c r="B349" s="13"/>
      <c r="C349" s="13"/>
      <c r="D349" s="13"/>
    </row>
    <row r="350" spans="1:4" ht="19.5" customHeight="1">
      <c r="A350" s="13"/>
      <c r="B350" s="13"/>
      <c r="C350" s="13"/>
      <c r="D350" s="13"/>
    </row>
    <row r="351" spans="1:4" ht="19.5" customHeight="1">
      <c r="A351" s="13"/>
      <c r="B351" s="13"/>
      <c r="C351" s="13"/>
      <c r="D351" s="13"/>
    </row>
    <row r="352" spans="1:4" ht="19.5" customHeight="1">
      <c r="A352" s="13"/>
      <c r="B352" s="13"/>
      <c r="C352" s="13"/>
      <c r="D352" s="13"/>
    </row>
    <row r="353" spans="1:4" ht="19.5" customHeight="1">
      <c r="A353" s="13"/>
      <c r="B353" s="13"/>
      <c r="C353" s="13"/>
      <c r="D353" s="13"/>
    </row>
    <row r="354" spans="1:4" ht="19.5" customHeight="1">
      <c r="A354" s="13"/>
      <c r="B354" s="13"/>
      <c r="C354" s="13"/>
      <c r="D354" s="13"/>
    </row>
    <row r="355" spans="1:4" ht="19.5" customHeight="1">
      <c r="A355" s="13"/>
      <c r="B355" s="13"/>
      <c r="C355" s="13"/>
      <c r="D355" s="13"/>
    </row>
    <row r="356" spans="1:4" ht="19.5" customHeight="1">
      <c r="A356" s="13"/>
      <c r="B356" s="13"/>
      <c r="C356" s="13"/>
      <c r="D356" s="13"/>
    </row>
    <row r="357" spans="1:4" ht="19.5" customHeight="1">
      <c r="A357" s="13"/>
      <c r="B357" s="13"/>
      <c r="C357" s="13"/>
      <c r="D357" s="13"/>
    </row>
    <row r="358" spans="1:4" ht="19.5" customHeight="1">
      <c r="A358" s="13"/>
      <c r="B358" s="13"/>
      <c r="C358" s="13"/>
      <c r="D358" s="13"/>
    </row>
    <row r="359" spans="1:4" ht="19.5" customHeight="1">
      <c r="A359" s="13"/>
      <c r="B359" s="13"/>
      <c r="C359" s="13"/>
      <c r="D359" s="13"/>
    </row>
    <row r="360" spans="1:4" ht="19.5" customHeight="1">
      <c r="A360" s="13"/>
      <c r="B360" s="13"/>
      <c r="C360" s="13"/>
      <c r="D360" s="13"/>
    </row>
    <row r="361" spans="1:4" ht="19.5" customHeight="1">
      <c r="A361" s="13"/>
      <c r="B361" s="13"/>
      <c r="C361" s="13"/>
      <c r="D361" s="13"/>
    </row>
    <row r="362" spans="1:4" ht="19.5" customHeight="1">
      <c r="A362" s="13"/>
      <c r="B362" s="13"/>
      <c r="C362" s="13"/>
      <c r="D362" s="13"/>
    </row>
    <row r="363" spans="1:4" ht="19.5" customHeight="1">
      <c r="A363" s="13"/>
      <c r="B363" s="13"/>
      <c r="C363" s="13"/>
      <c r="D363" s="13"/>
    </row>
    <row r="364" spans="1:4" ht="19.5" customHeight="1">
      <c r="A364" s="13"/>
      <c r="B364" s="13"/>
      <c r="C364" s="13"/>
      <c r="D364" s="13"/>
    </row>
    <row r="365" spans="1:4" ht="19.5" customHeight="1">
      <c r="A365" s="13"/>
      <c r="B365" s="13"/>
      <c r="C365" s="13"/>
      <c r="D365" s="13"/>
    </row>
    <row r="366" spans="1:4" ht="19.5" customHeight="1">
      <c r="A366" s="13"/>
      <c r="B366" s="13"/>
      <c r="C366" s="13"/>
      <c r="D366" s="13"/>
    </row>
    <row r="367" spans="1:4" ht="19.5" customHeight="1">
      <c r="A367" s="13"/>
      <c r="B367" s="13"/>
      <c r="C367" s="13"/>
      <c r="D367" s="13"/>
    </row>
    <row r="368" spans="1:4" ht="19.5" customHeight="1">
      <c r="A368" s="13"/>
      <c r="B368" s="13"/>
      <c r="C368" s="13"/>
      <c r="D368" s="13"/>
    </row>
    <row r="369" spans="1:4" ht="19.5" customHeight="1">
      <c r="A369" s="13"/>
      <c r="B369" s="13"/>
      <c r="C369" s="13"/>
      <c r="D369" s="13"/>
    </row>
    <row r="370" spans="1:4" ht="19.5" customHeight="1">
      <c r="A370" s="13"/>
      <c r="B370" s="13"/>
      <c r="C370" s="13"/>
      <c r="D370" s="13"/>
    </row>
    <row r="371" spans="1:4" ht="19.5" customHeight="1">
      <c r="A371" s="13"/>
      <c r="B371" s="13"/>
      <c r="C371" s="13"/>
      <c r="D371" s="13"/>
    </row>
    <row r="372" spans="1:4" ht="19.5" customHeight="1">
      <c r="A372" s="13"/>
      <c r="B372" s="13"/>
      <c r="C372" s="13"/>
      <c r="D372" s="13"/>
    </row>
    <row r="373" spans="1:4" ht="19.5" customHeight="1">
      <c r="A373" s="13"/>
      <c r="B373" s="13"/>
      <c r="C373" s="13"/>
      <c r="D373" s="13"/>
    </row>
    <row r="374" spans="1:4" ht="19.5" customHeight="1">
      <c r="A374" s="13"/>
      <c r="B374" s="13"/>
      <c r="C374" s="13"/>
      <c r="D374" s="13"/>
    </row>
    <row r="375" spans="1:4" ht="19.5" customHeight="1">
      <c r="A375" s="13"/>
      <c r="B375" s="13"/>
      <c r="C375" s="13"/>
      <c r="D375" s="13"/>
    </row>
    <row r="376" spans="1:4" ht="19.5" customHeight="1">
      <c r="A376" s="13"/>
      <c r="B376" s="13"/>
      <c r="C376" s="13"/>
      <c r="D376" s="13"/>
    </row>
    <row r="377" spans="1:4" ht="19.5" customHeight="1">
      <c r="A377" s="13"/>
      <c r="B377" s="13"/>
      <c r="C377" s="13"/>
      <c r="D377" s="13"/>
    </row>
    <row r="378" spans="1:4" ht="19.5" customHeight="1">
      <c r="A378" s="13"/>
      <c r="B378" s="13"/>
      <c r="C378" s="13"/>
      <c r="D378" s="13"/>
    </row>
    <row r="379" spans="1:4" ht="19.5" customHeight="1">
      <c r="A379" s="13"/>
      <c r="B379" s="13"/>
      <c r="C379" s="13"/>
      <c r="D379" s="13"/>
    </row>
    <row r="380" spans="1:4" ht="19.5" customHeight="1">
      <c r="A380" s="13"/>
      <c r="B380" s="13"/>
      <c r="C380" s="13"/>
      <c r="D380" s="13"/>
    </row>
    <row r="381" spans="1:4" ht="19.5" customHeight="1">
      <c r="A381" s="13"/>
      <c r="B381" s="13"/>
      <c r="C381" s="13"/>
      <c r="D381" s="13"/>
    </row>
    <row r="382" spans="1:4" ht="19.5" customHeight="1">
      <c r="A382" s="13"/>
      <c r="B382" s="13"/>
      <c r="C382" s="13"/>
      <c r="D382" s="13"/>
    </row>
    <row r="383" spans="1:4" ht="19.5" customHeight="1">
      <c r="A383" s="13"/>
      <c r="B383" s="13"/>
      <c r="C383" s="13"/>
      <c r="D383" s="13"/>
    </row>
    <row r="384" spans="1:4" ht="19.5" customHeight="1">
      <c r="A384" s="13"/>
      <c r="B384" s="13"/>
      <c r="C384" s="13"/>
      <c r="D384" s="13"/>
    </row>
    <row r="385" spans="1:4" ht="19.5" customHeight="1">
      <c r="A385" s="13"/>
      <c r="B385" s="13"/>
      <c r="C385" s="13"/>
      <c r="D385" s="13"/>
    </row>
    <row r="386" spans="1:4" ht="19.5" customHeight="1">
      <c r="A386" s="13"/>
      <c r="B386" s="13"/>
      <c r="C386" s="13"/>
      <c r="D386" s="13"/>
    </row>
    <row r="387" spans="1:4" ht="19.5" customHeight="1">
      <c r="A387" s="13"/>
      <c r="B387" s="13"/>
      <c r="C387" s="13"/>
      <c r="D387" s="13"/>
    </row>
    <row r="388" spans="1:4" ht="19.5" customHeight="1">
      <c r="A388" s="13"/>
      <c r="B388" s="13"/>
      <c r="C388" s="13"/>
      <c r="D388" s="13"/>
    </row>
    <row r="389" spans="1:4" ht="19.5" customHeight="1">
      <c r="A389" s="13"/>
      <c r="B389" s="13"/>
      <c r="C389" s="13"/>
      <c r="D389" s="13"/>
    </row>
    <row r="390" spans="1:4" ht="19.5" customHeight="1">
      <c r="A390" s="13"/>
      <c r="B390" s="13"/>
      <c r="C390" s="13"/>
      <c r="D390" s="13"/>
    </row>
    <row r="391" spans="1:4" ht="19.5" customHeight="1">
      <c r="A391" s="13"/>
      <c r="B391" s="13"/>
      <c r="C391" s="13"/>
      <c r="D391" s="13"/>
    </row>
    <row r="392" spans="1:4" ht="19.5" customHeight="1">
      <c r="A392" s="13"/>
      <c r="B392" s="13"/>
      <c r="C392" s="13"/>
      <c r="D392" s="13"/>
    </row>
    <row r="393" spans="1:4" ht="19.5" customHeight="1">
      <c r="A393" s="13"/>
      <c r="B393" s="13"/>
      <c r="C393" s="13"/>
      <c r="D393" s="13"/>
    </row>
    <row r="394" spans="1:4" ht="19.5" customHeight="1">
      <c r="A394" s="13"/>
      <c r="B394" s="13"/>
      <c r="C394" s="13"/>
      <c r="D394" s="13"/>
    </row>
    <row r="395" spans="1:4" ht="19.5" customHeight="1">
      <c r="A395" s="13"/>
      <c r="B395" s="13"/>
      <c r="C395" s="13"/>
      <c r="D395" s="13"/>
    </row>
    <row r="396" spans="1:4" ht="19.5" customHeight="1">
      <c r="A396" s="13"/>
      <c r="B396" s="13"/>
      <c r="C396" s="13"/>
      <c r="D396" s="13"/>
    </row>
    <row r="397" spans="1:4" ht="19.5" customHeight="1">
      <c r="A397" s="13"/>
      <c r="B397" s="13"/>
      <c r="C397" s="13"/>
      <c r="D397" s="13"/>
    </row>
    <row r="398" spans="1:4" ht="19.5" customHeight="1">
      <c r="A398" s="13"/>
      <c r="B398" s="13"/>
      <c r="C398" s="13"/>
      <c r="D398" s="13"/>
    </row>
    <row r="399" spans="1:4" ht="19.5" customHeight="1">
      <c r="A399" s="13"/>
      <c r="B399" s="13"/>
      <c r="C399" s="13"/>
      <c r="D399" s="13"/>
    </row>
    <row r="400" spans="1:4" ht="19.5" customHeight="1">
      <c r="A400" s="13"/>
      <c r="B400" s="13"/>
      <c r="C400" s="13"/>
      <c r="D400" s="13"/>
    </row>
    <row r="401" spans="1:4" ht="19.5" customHeight="1">
      <c r="A401" s="13"/>
      <c r="B401" s="13"/>
      <c r="C401" s="13"/>
      <c r="D401" s="13"/>
    </row>
    <row r="402" spans="1:4" ht="19.5" customHeight="1">
      <c r="A402" s="13"/>
      <c r="B402" s="13"/>
      <c r="C402" s="13"/>
      <c r="D402" s="13"/>
    </row>
    <row r="403" spans="1:4" ht="19.5" customHeight="1">
      <c r="A403" s="13"/>
      <c r="B403" s="13"/>
      <c r="C403" s="13"/>
      <c r="D403" s="13"/>
    </row>
    <row r="404" spans="1:4" ht="19.5" customHeight="1">
      <c r="A404" s="13"/>
      <c r="B404" s="13"/>
      <c r="C404" s="13"/>
      <c r="D404" s="13"/>
    </row>
    <row r="405" spans="1:4" ht="19.5" customHeight="1">
      <c r="A405" s="13"/>
      <c r="B405" s="13"/>
      <c r="C405" s="13"/>
      <c r="D405" s="13"/>
    </row>
    <row r="406" spans="1:4" ht="19.5" customHeight="1">
      <c r="A406" s="13"/>
      <c r="B406" s="13"/>
      <c r="C406" s="13"/>
      <c r="D406" s="13"/>
    </row>
    <row r="407" spans="1:4" ht="19.5" customHeight="1">
      <c r="A407" s="14"/>
      <c r="B407" s="13"/>
      <c r="C407" s="14"/>
      <c r="D407" s="14"/>
    </row>
    <row r="408" spans="1:4" ht="57.75" customHeight="1">
      <c r="A408" s="15" t="s">
        <v>18</v>
      </c>
      <c r="B408" s="16"/>
      <c r="C408" s="61" t="s">
        <v>19</v>
      </c>
      <c r="D408" s="62"/>
    </row>
    <row r="409" spans="1:4" ht="42" customHeight="1">
      <c r="A409" s="17" t="s">
        <v>20</v>
      </c>
      <c r="B409" s="67"/>
      <c r="C409" s="63"/>
      <c r="D409" s="64"/>
    </row>
    <row r="410" spans="1:4" ht="47.25" customHeight="1">
      <c r="A410" s="18" t="str">
        <f>IFERROR(VLOOKUP(B9,'FOC Approval Matrix 核准矩陣  '!B:E,4,FALSE),"")</f>
        <v/>
      </c>
      <c r="B410" s="68"/>
      <c r="C410" s="63"/>
      <c r="D410" s="64"/>
    </row>
    <row r="411" spans="1:4" ht="17.25">
      <c r="A411" s="19"/>
      <c r="B411" s="20"/>
      <c r="C411" s="65"/>
      <c r="D411" s="66"/>
    </row>
    <row r="412" spans="1:4" ht="15.75">
      <c r="A412" s="21"/>
      <c r="B412" s="21"/>
      <c r="C412" s="21"/>
      <c r="D412" s="21"/>
    </row>
  </sheetData>
  <mergeCells count="10">
    <mergeCell ref="C10:D10"/>
    <mergeCell ref="C408:D411"/>
    <mergeCell ref="B409:B410"/>
    <mergeCell ref="A2:D2"/>
    <mergeCell ref="A3:D3"/>
    <mergeCell ref="A4:D4"/>
    <mergeCell ref="A5:D5"/>
    <mergeCell ref="B7:D7"/>
    <mergeCell ref="C9:D9"/>
    <mergeCell ref="A12:D12"/>
  </mergeCells>
  <phoneticPr fontId="20" type="noConversion"/>
  <conditionalFormatting sqref="B6:B8">
    <cfRule type="containsBlanks" dxfId="2" priority="1">
      <formula>LEN(TRIM(B6))=0</formula>
    </cfRule>
  </conditionalFormatting>
  <conditionalFormatting sqref="D6">
    <cfRule type="containsBlanks" dxfId="1" priority="2">
      <formula>LEN(TRIM(D6))=0</formula>
    </cfRule>
  </conditionalFormatting>
  <conditionalFormatting sqref="D8">
    <cfRule type="containsBlanks" dxfId="0" priority="3">
      <formula>LEN(TRIM(D8))=0</formula>
    </cfRule>
  </conditionalFormatting>
  <hyperlinks>
    <hyperlink ref="C6" r:id="rId1" xr:uid="{00000000-0004-0000-0000-000000000000}"/>
  </hyperlinks>
  <printOptions horizontalCentered="1"/>
  <pageMargins left="0.70866141732283472" right="0.70866141732283472" top="0.74803149606299213" bottom="0.47244094488188981" header="0" footer="0"/>
  <pageSetup paperSize="9" orientation="portrait"/>
  <headerFooter>
    <oddHeader>&amp;LDocument ID: 0000000000001200000876587 000 01 007 Title: RDTW_0013_A01 Document Valid From / Version: 01-Jun-2026 00:08:44 (UTC) / 01&amp;Rr</oddHeader>
    <oddFooter>&amp;LKTemplate - Copying permitted / Kopieren erlaubt&amp;RPage &amp;P ()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'FOC Approval Matrix 核准矩陣  '!$B$2:$B$12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1.25" defaultRowHeight="15" customHeight="1"/>
  <cols>
    <col min="1" max="1" width="14" customWidth="1"/>
    <col min="2" max="2" width="18.375" customWidth="1"/>
    <col min="3" max="3" width="19" customWidth="1"/>
    <col min="4" max="4" width="15.375" customWidth="1"/>
    <col min="5" max="5" width="8" customWidth="1"/>
    <col min="6" max="6" width="8.375" customWidth="1"/>
    <col min="7" max="26" width="3.375" customWidth="1"/>
  </cols>
  <sheetData>
    <row r="1" spans="1:26" ht="16.5" customHeight="1">
      <c r="A1" s="22" t="s">
        <v>21</v>
      </c>
      <c r="B1" s="23" t="s">
        <v>22</v>
      </c>
      <c r="C1" s="24" t="s">
        <v>23</v>
      </c>
      <c r="D1" s="24" t="s">
        <v>24</v>
      </c>
      <c r="E1" s="25" t="s">
        <v>25</v>
      </c>
      <c r="F1" s="24" t="s">
        <v>26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6.5" customHeight="1">
      <c r="A2" s="23" t="s">
        <v>27</v>
      </c>
      <c r="B2" s="27" t="s">
        <v>28</v>
      </c>
      <c r="C2" s="27" t="s">
        <v>29</v>
      </c>
      <c r="D2" s="27" t="s">
        <v>30</v>
      </c>
      <c r="E2" s="27" t="s">
        <v>31</v>
      </c>
      <c r="F2" s="27" t="s">
        <v>32</v>
      </c>
    </row>
    <row r="3" spans="1:26" ht="16.5" customHeight="1">
      <c r="A3" s="24" t="s">
        <v>33</v>
      </c>
      <c r="B3" s="28" t="s">
        <v>34</v>
      </c>
      <c r="C3" s="27" t="s">
        <v>35</v>
      </c>
      <c r="D3" s="27" t="s">
        <v>36</v>
      </c>
      <c r="E3" s="27"/>
      <c r="F3" s="27"/>
    </row>
    <row r="4" spans="1:26" ht="16.5" customHeight="1">
      <c r="A4" s="24" t="s">
        <v>37</v>
      </c>
      <c r="B4" s="29"/>
      <c r="C4" s="27" t="s">
        <v>38</v>
      </c>
      <c r="D4" s="27" t="s">
        <v>39</v>
      </c>
      <c r="E4" s="29"/>
      <c r="F4" s="29"/>
    </row>
    <row r="5" spans="1:26" ht="16.5" customHeight="1">
      <c r="A5" s="25" t="s">
        <v>25</v>
      </c>
      <c r="B5" s="30"/>
      <c r="C5" s="30"/>
      <c r="D5" s="30"/>
      <c r="E5" s="30"/>
      <c r="F5" s="30"/>
    </row>
    <row r="6" spans="1:26" ht="16.5" customHeight="1">
      <c r="A6" s="24" t="s">
        <v>40</v>
      </c>
      <c r="B6" s="30"/>
      <c r="C6" s="30"/>
      <c r="D6" s="30"/>
      <c r="E6" s="30"/>
      <c r="F6" s="30"/>
    </row>
    <row r="7" spans="1:26" ht="16.5" customHeight="1">
      <c r="A7" s="30"/>
      <c r="B7" s="30"/>
      <c r="C7" s="30"/>
      <c r="D7" s="30"/>
      <c r="E7" s="30"/>
      <c r="F7" s="30"/>
    </row>
    <row r="8" spans="1:26" ht="16.5" customHeight="1">
      <c r="A8" s="30"/>
      <c r="B8" s="30"/>
      <c r="C8" s="30"/>
      <c r="D8" s="30"/>
      <c r="E8" s="30"/>
      <c r="F8" s="30"/>
    </row>
    <row r="9" spans="1:26" ht="16.5" customHeight="1">
      <c r="A9" s="30"/>
      <c r="B9" s="30"/>
      <c r="C9" s="30"/>
      <c r="D9" s="30"/>
      <c r="E9" s="30"/>
      <c r="F9" s="30"/>
    </row>
    <row r="10" spans="1:26" ht="16.5" customHeight="1">
      <c r="A10" s="31" t="s">
        <v>41</v>
      </c>
      <c r="B10" s="32" t="s">
        <v>42</v>
      </c>
      <c r="C10" s="32" t="s">
        <v>43</v>
      </c>
      <c r="D10" s="32" t="s">
        <v>44</v>
      </c>
      <c r="E10" s="30"/>
      <c r="F10" s="30"/>
    </row>
    <row r="11" spans="1:26" ht="16.5" customHeight="1">
      <c r="A11" s="33" t="s">
        <v>45</v>
      </c>
      <c r="B11" s="32" t="s">
        <v>46</v>
      </c>
      <c r="C11" s="32" t="s">
        <v>47</v>
      </c>
      <c r="D11" s="32" t="s">
        <v>44</v>
      </c>
      <c r="E11" s="30"/>
      <c r="F11" s="30"/>
    </row>
    <row r="12" spans="1:26" ht="16.5" customHeight="1">
      <c r="A12" s="31" t="s">
        <v>48</v>
      </c>
      <c r="B12" s="32" t="s">
        <v>42</v>
      </c>
      <c r="C12" s="32" t="s">
        <v>49</v>
      </c>
      <c r="D12" s="32" t="s">
        <v>50</v>
      </c>
      <c r="E12" s="30"/>
      <c r="F12" s="30"/>
    </row>
    <row r="13" spans="1:26" ht="16.5" customHeight="1">
      <c r="A13" s="31" t="s">
        <v>51</v>
      </c>
      <c r="B13" s="34" t="s">
        <v>52</v>
      </c>
      <c r="C13" s="32" t="s">
        <v>53</v>
      </c>
      <c r="D13" s="32" t="s">
        <v>50</v>
      </c>
      <c r="E13" s="30"/>
      <c r="F13" s="30"/>
    </row>
    <row r="14" spans="1:26" ht="16.5" customHeight="1">
      <c r="A14" s="31" t="s">
        <v>38</v>
      </c>
      <c r="B14" s="32" t="s">
        <v>54</v>
      </c>
      <c r="C14" s="32" t="s">
        <v>55</v>
      </c>
      <c r="D14" s="32" t="s">
        <v>50</v>
      </c>
      <c r="E14" s="30"/>
      <c r="F14" s="30"/>
    </row>
    <row r="15" spans="1:26" ht="16.5" customHeight="1">
      <c r="A15" s="31" t="s">
        <v>56</v>
      </c>
      <c r="B15" s="32" t="s">
        <v>57</v>
      </c>
      <c r="C15" s="32" t="s">
        <v>58</v>
      </c>
      <c r="D15" s="32" t="s">
        <v>59</v>
      </c>
      <c r="E15" s="30"/>
      <c r="F15" s="30"/>
    </row>
    <row r="16" spans="1:26" ht="16.5" customHeight="1">
      <c r="A16" s="31" t="s">
        <v>60</v>
      </c>
      <c r="B16" s="32" t="s">
        <v>61</v>
      </c>
      <c r="C16" s="32" t="s">
        <v>62</v>
      </c>
      <c r="D16" s="32" t="s">
        <v>63</v>
      </c>
      <c r="E16" s="30"/>
      <c r="F16" s="30"/>
    </row>
    <row r="17" spans="1:6" ht="16.5" customHeight="1">
      <c r="A17" s="31" t="s">
        <v>64</v>
      </c>
      <c r="B17" s="32" t="s">
        <v>61</v>
      </c>
      <c r="C17" s="32" t="s">
        <v>65</v>
      </c>
      <c r="D17" s="34" t="s">
        <v>66</v>
      </c>
      <c r="E17" s="30"/>
      <c r="F17" s="30"/>
    </row>
    <row r="18" spans="1:6" ht="16.5" customHeight="1">
      <c r="A18" s="31" t="s">
        <v>67</v>
      </c>
      <c r="B18" s="32" t="s">
        <v>61</v>
      </c>
      <c r="C18" s="32" t="s">
        <v>68</v>
      </c>
      <c r="D18" s="32" t="s">
        <v>69</v>
      </c>
      <c r="E18" s="30"/>
      <c r="F18" s="30"/>
    </row>
    <row r="19" spans="1:6" ht="16.5" customHeight="1">
      <c r="A19" s="27" t="s">
        <v>39</v>
      </c>
      <c r="B19" s="32" t="s">
        <v>61</v>
      </c>
      <c r="C19" s="32" t="s">
        <v>70</v>
      </c>
      <c r="D19" s="32" t="s">
        <v>63</v>
      </c>
      <c r="E19" s="30"/>
      <c r="F19" s="30"/>
    </row>
    <row r="20" spans="1:6" ht="16.5" customHeight="1">
      <c r="A20" s="30"/>
      <c r="B20" s="30"/>
      <c r="C20" s="30"/>
      <c r="D20" s="30"/>
      <c r="E20" s="30"/>
      <c r="F20" s="30"/>
    </row>
    <row r="21" spans="1:6" ht="16.5" customHeight="1">
      <c r="A21" s="30"/>
      <c r="B21" s="30"/>
      <c r="C21" s="30"/>
      <c r="D21" s="30"/>
      <c r="E21" s="30"/>
      <c r="F21" s="30"/>
    </row>
    <row r="22" spans="1:6" ht="16.5" customHeight="1">
      <c r="A22" s="30"/>
      <c r="B22" s="30"/>
      <c r="C22" s="30"/>
      <c r="D22" s="30"/>
      <c r="E22" s="30"/>
      <c r="F22" s="30"/>
    </row>
    <row r="23" spans="1:6" ht="16.5" customHeight="1"/>
    <row r="24" spans="1:6" ht="16.5" customHeight="1"/>
    <row r="25" spans="1:6" ht="16.5" customHeight="1"/>
    <row r="26" spans="1:6" ht="16.5" customHeight="1"/>
    <row r="27" spans="1:6" ht="16.5" customHeight="1"/>
    <row r="28" spans="1:6" ht="16.5" customHeight="1"/>
    <row r="29" spans="1:6" ht="16.5" customHeight="1"/>
    <row r="30" spans="1:6" ht="16.5" customHeight="1"/>
    <row r="31" spans="1:6" ht="16.5" customHeight="1"/>
    <row r="32" spans="1:6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20" type="noConversion"/>
  <pageMargins left="0.7" right="0.7" top="0.75" bottom="0.75" header="0" footer="0"/>
  <pageSetup orientation="landscape"/>
  <headerFooter>
    <oddHeader>&amp;LDocument ID: 0000000000001200000876587 000 01 007 Title: RDTW_0013_A01 Document Valid From / Version: 01-Jun-2026 00:08:44 (UTC) / 01&amp;Rr</oddHeader>
    <oddFooter>&amp;LKTemplate - Copying permitted / Kopieren erlaubt&amp;RPage &amp;P ()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87"/>
  <sheetViews>
    <sheetView workbookViewId="0"/>
  </sheetViews>
  <sheetFormatPr defaultColWidth="11.25" defaultRowHeight="15" customHeight="1"/>
  <cols>
    <col min="1" max="1" width="25.625" customWidth="1"/>
    <col min="2" max="2" width="26.75" customWidth="1"/>
    <col min="3" max="3" width="22.125" customWidth="1"/>
    <col min="4" max="4" width="8.5" customWidth="1"/>
    <col min="5" max="5" width="25.875" customWidth="1"/>
    <col min="6" max="6" width="14.75" customWidth="1"/>
    <col min="7" max="22" width="5.125" customWidth="1"/>
  </cols>
  <sheetData>
    <row r="1" spans="1:22" ht="15.75">
      <c r="A1" s="35" t="s">
        <v>71</v>
      </c>
      <c r="B1" s="36" t="s">
        <v>72</v>
      </c>
      <c r="C1" s="36" t="s">
        <v>73</v>
      </c>
      <c r="D1" s="36" t="s">
        <v>74</v>
      </c>
      <c r="E1" s="36" t="s">
        <v>75</v>
      </c>
      <c r="F1" s="37" t="s">
        <v>76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28.5">
      <c r="A2" s="39" t="s">
        <v>77</v>
      </c>
      <c r="B2" s="39" t="s">
        <v>78</v>
      </c>
      <c r="C2" s="40" t="s">
        <v>42</v>
      </c>
      <c r="D2" s="41" t="s">
        <v>43</v>
      </c>
      <c r="E2" s="42" t="s">
        <v>79</v>
      </c>
      <c r="F2" s="42" t="s">
        <v>80</v>
      </c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</row>
    <row r="3" spans="1:22" ht="42.75">
      <c r="A3" s="39" t="s">
        <v>77</v>
      </c>
      <c r="B3" s="39" t="s">
        <v>81</v>
      </c>
      <c r="C3" s="40" t="s">
        <v>82</v>
      </c>
      <c r="D3" s="41" t="s">
        <v>47</v>
      </c>
      <c r="E3" s="42" t="s">
        <v>79</v>
      </c>
      <c r="F3" s="42" t="s">
        <v>80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</row>
    <row r="4" spans="1:22" ht="28.5">
      <c r="A4" s="39" t="s">
        <v>83</v>
      </c>
      <c r="B4" s="39" t="s">
        <v>84</v>
      </c>
      <c r="C4" s="40" t="s">
        <v>42</v>
      </c>
      <c r="D4" s="41" t="s">
        <v>49</v>
      </c>
      <c r="E4" s="42" t="s">
        <v>79</v>
      </c>
      <c r="F4" s="42" t="s">
        <v>80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</row>
    <row r="5" spans="1:22" ht="42.75">
      <c r="A5" s="39" t="s">
        <v>83</v>
      </c>
      <c r="B5" s="39" t="s">
        <v>85</v>
      </c>
      <c r="C5" s="40" t="s">
        <v>82</v>
      </c>
      <c r="D5" s="41" t="s">
        <v>53</v>
      </c>
      <c r="E5" s="42" t="s">
        <v>79</v>
      </c>
      <c r="F5" s="42" t="s">
        <v>80</v>
      </c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</row>
    <row r="6" spans="1:22" ht="28.5">
      <c r="A6" s="43" t="s">
        <v>86</v>
      </c>
      <c r="B6" s="43" t="s">
        <v>87</v>
      </c>
      <c r="C6" s="44" t="s">
        <v>57</v>
      </c>
      <c r="D6" s="45" t="s">
        <v>58</v>
      </c>
      <c r="E6" s="46" t="s">
        <v>88</v>
      </c>
      <c r="F6" s="46" t="s">
        <v>80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</row>
    <row r="7" spans="1:22" ht="28.5">
      <c r="A7" s="43" t="s">
        <v>86</v>
      </c>
      <c r="B7" s="43" t="s">
        <v>89</v>
      </c>
      <c r="C7" s="44" t="s">
        <v>61</v>
      </c>
      <c r="D7" s="45" t="s">
        <v>62</v>
      </c>
      <c r="E7" s="46" t="s">
        <v>90</v>
      </c>
      <c r="F7" s="46" t="s">
        <v>80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</row>
    <row r="8" spans="1:22" ht="42.75">
      <c r="A8" s="43" t="s">
        <v>86</v>
      </c>
      <c r="B8" s="47" t="s">
        <v>91</v>
      </c>
      <c r="C8" s="44" t="s">
        <v>61</v>
      </c>
      <c r="D8" s="45" t="s">
        <v>92</v>
      </c>
      <c r="E8" s="46" t="s">
        <v>93</v>
      </c>
      <c r="F8" s="46" t="s">
        <v>80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</row>
    <row r="9" spans="1:22" ht="28.5">
      <c r="A9" s="48" t="s">
        <v>86</v>
      </c>
      <c r="B9" s="49" t="s">
        <v>94</v>
      </c>
      <c r="C9" s="44" t="s">
        <v>95</v>
      </c>
      <c r="D9" s="45" t="s">
        <v>96</v>
      </c>
      <c r="E9" s="46" t="s">
        <v>93</v>
      </c>
      <c r="F9" s="46" t="s">
        <v>80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</row>
    <row r="10" spans="1:22" ht="15.75">
      <c r="A10" s="50" t="s">
        <v>97</v>
      </c>
      <c r="B10" s="51" t="s">
        <v>98</v>
      </c>
      <c r="C10" s="52" t="s">
        <v>61</v>
      </c>
      <c r="D10" s="53" t="s">
        <v>65</v>
      </c>
      <c r="E10" s="54" t="s">
        <v>99</v>
      </c>
      <c r="F10" s="54" t="s">
        <v>100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</row>
    <row r="11" spans="1:22" ht="28.5">
      <c r="A11" s="50" t="s">
        <v>97</v>
      </c>
      <c r="B11" s="51" t="s">
        <v>101</v>
      </c>
      <c r="C11" s="52" t="s">
        <v>102</v>
      </c>
      <c r="D11" s="53" t="s">
        <v>103</v>
      </c>
      <c r="E11" s="54" t="s">
        <v>99</v>
      </c>
      <c r="F11" s="52" t="s">
        <v>104</v>
      </c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</row>
    <row r="12" spans="1:22" ht="28.5">
      <c r="A12" s="55" t="s">
        <v>105</v>
      </c>
      <c r="B12" s="55" t="s">
        <v>106</v>
      </c>
      <c r="C12" s="56" t="s">
        <v>61</v>
      </c>
      <c r="D12" s="57" t="s">
        <v>68</v>
      </c>
      <c r="E12" s="58" t="s">
        <v>107</v>
      </c>
      <c r="F12" s="58" t="s">
        <v>80</v>
      </c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</row>
    <row r="13" spans="1:22" ht="16.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</row>
    <row r="14" spans="1:22" ht="16.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</row>
    <row r="15" spans="1:22" ht="16.5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</row>
    <row r="16" spans="1:22" ht="16.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</row>
    <row r="17" spans="1:22" ht="16.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</row>
    <row r="18" spans="1:22" ht="16.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</row>
    <row r="19" spans="1:22" ht="16.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</row>
    <row r="20" spans="1:22" ht="16.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</row>
    <row r="21" spans="1:22" ht="16.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</row>
    <row r="22" spans="1:22" ht="16.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</row>
    <row r="23" spans="1:22" ht="16.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</row>
    <row r="24" spans="1:22" ht="16.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</row>
    <row r="25" spans="1:22" ht="16.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</row>
    <row r="26" spans="1:22" ht="16.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</row>
    <row r="27" spans="1:22" ht="16.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</row>
    <row r="28" spans="1:22" ht="16.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</row>
    <row r="29" spans="1:22" ht="16.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</row>
    <row r="30" spans="1:22" ht="16.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</row>
    <row r="31" spans="1:22" ht="16.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</row>
    <row r="32" spans="1:22" ht="16.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</row>
    <row r="33" spans="1:22" ht="16.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</row>
    <row r="34" spans="1:22" ht="16.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</row>
    <row r="35" spans="1:22" ht="16.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</row>
    <row r="36" spans="1:22" ht="16.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</row>
    <row r="37" spans="1:22" ht="16.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</row>
    <row r="38" spans="1:22" ht="16.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</row>
    <row r="39" spans="1:22" ht="16.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</row>
    <row r="40" spans="1:22" ht="16.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</row>
    <row r="41" spans="1:22" ht="16.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</row>
    <row r="42" spans="1:22" ht="16.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</row>
    <row r="43" spans="1:22" ht="16.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</row>
    <row r="44" spans="1:22" ht="16.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</row>
    <row r="45" spans="1:22" ht="16.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</row>
    <row r="46" spans="1:22" ht="16.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</row>
    <row r="47" spans="1:22" ht="16.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</row>
    <row r="48" spans="1:22" ht="16.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</row>
    <row r="49" spans="1:22" ht="16.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</row>
    <row r="50" spans="1:22" ht="16.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</row>
    <row r="51" spans="1:22" ht="16.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</row>
    <row r="52" spans="1:22" ht="16.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</row>
    <row r="53" spans="1:22" ht="16.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</row>
    <row r="54" spans="1:22" ht="16.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</row>
    <row r="55" spans="1:22" ht="16.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</row>
    <row r="56" spans="1:22" ht="16.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</row>
    <row r="57" spans="1:22" ht="16.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</row>
    <row r="58" spans="1:22" ht="16.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</row>
    <row r="59" spans="1:22" ht="16.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</row>
    <row r="60" spans="1:22" ht="16.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</row>
    <row r="61" spans="1:22" ht="16.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</row>
    <row r="62" spans="1:22" ht="16.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</row>
    <row r="63" spans="1:22" ht="16.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</row>
    <row r="64" spans="1:22" ht="16.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</row>
    <row r="65" spans="1:22" ht="16.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</row>
    <row r="66" spans="1:22" ht="16.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</row>
    <row r="67" spans="1:22" ht="16.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</row>
    <row r="68" spans="1:22" ht="16.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</row>
    <row r="69" spans="1:22" ht="16.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</row>
    <row r="70" spans="1:22" ht="16.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</row>
    <row r="71" spans="1:22" ht="16.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</row>
    <row r="72" spans="1:22" ht="16.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spans="1:22" ht="16.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spans="1:22" ht="16.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spans="1:22" ht="16.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</row>
    <row r="76" spans="1:22" ht="16.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</row>
    <row r="77" spans="1:22" ht="16.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</row>
    <row r="78" spans="1:22" ht="16.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</row>
    <row r="79" spans="1:22" ht="16.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</row>
    <row r="80" spans="1:22" ht="16.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</row>
    <row r="81" spans="1:22" ht="16.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</row>
    <row r="82" spans="1:22" ht="16.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</row>
    <row r="83" spans="1:22" ht="16.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</row>
    <row r="84" spans="1:22" ht="16.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</row>
    <row r="85" spans="1:22" ht="16.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</row>
    <row r="86" spans="1:22" ht="16.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</row>
    <row r="87" spans="1:22" ht="16.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</row>
    <row r="88" spans="1:22" ht="16.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</row>
    <row r="89" spans="1:22" ht="16.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</row>
    <row r="90" spans="1:22" ht="16.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</row>
    <row r="91" spans="1:22" ht="16.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</row>
    <row r="92" spans="1:22" ht="16.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</row>
    <row r="93" spans="1:22" ht="16.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1:22" ht="16.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spans="1:22" ht="16.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</row>
    <row r="96" spans="1:22" ht="16.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</row>
    <row r="97" spans="1:22" ht="16.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 spans="1:22" ht="16.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spans="1:22" ht="16.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spans="1:22" ht="16.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</row>
    <row r="101" spans="1:22" ht="16.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</row>
    <row r="102" spans="1:22" ht="16.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</row>
    <row r="103" spans="1:22" ht="16.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</row>
    <row r="104" spans="1:22" ht="16.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</row>
    <row r="105" spans="1:22" ht="16.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</row>
    <row r="106" spans="1:22" ht="16.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</row>
    <row r="107" spans="1:22" ht="16.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</row>
    <row r="108" spans="1:22" ht="16.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</row>
    <row r="109" spans="1:22" ht="16.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</row>
    <row r="110" spans="1:22" ht="16.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</row>
    <row r="111" spans="1:22" ht="16.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</row>
    <row r="112" spans="1:22" ht="16.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</row>
    <row r="113" spans="1:22" ht="16.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</row>
    <row r="114" spans="1:22" ht="16.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</row>
    <row r="115" spans="1:22" ht="16.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</row>
    <row r="116" spans="1:22" ht="16.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</row>
    <row r="117" spans="1:22" ht="16.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</row>
    <row r="118" spans="1:22" ht="16.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</row>
    <row r="119" spans="1:22" ht="16.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</row>
    <row r="120" spans="1:22" ht="16.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</row>
    <row r="121" spans="1:22" ht="16.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</row>
    <row r="122" spans="1:22" ht="16.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</row>
    <row r="123" spans="1:22" ht="16.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</row>
    <row r="124" spans="1:22" ht="16.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</row>
    <row r="125" spans="1:22" ht="16.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</row>
    <row r="126" spans="1:22" ht="16.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</row>
    <row r="127" spans="1:22" ht="16.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</row>
    <row r="128" spans="1:22" ht="16.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</row>
    <row r="129" spans="1:22" ht="16.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</row>
    <row r="130" spans="1:22" ht="16.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</row>
    <row r="131" spans="1:22" ht="16.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</row>
    <row r="132" spans="1:22" ht="16.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</row>
    <row r="133" spans="1:22" ht="16.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</row>
    <row r="134" spans="1:22" ht="16.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</row>
    <row r="135" spans="1:22" ht="16.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</row>
    <row r="136" spans="1:22" ht="16.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</row>
    <row r="137" spans="1:22" ht="16.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</row>
    <row r="138" spans="1:22" ht="16.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</row>
    <row r="139" spans="1:22" ht="16.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</row>
    <row r="140" spans="1:22" ht="16.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</row>
    <row r="141" spans="1:22" ht="16.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</row>
    <row r="142" spans="1:22" ht="16.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</row>
    <row r="143" spans="1:22" ht="16.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</row>
    <row r="144" spans="1:22" ht="16.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</row>
    <row r="145" spans="1:22" ht="16.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</row>
    <row r="146" spans="1:22" ht="16.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</row>
    <row r="147" spans="1:22" ht="16.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</row>
    <row r="148" spans="1:22" ht="16.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</row>
    <row r="149" spans="1:22" ht="16.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</row>
    <row r="150" spans="1:22" ht="16.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</row>
    <row r="151" spans="1:22" ht="16.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</row>
    <row r="152" spans="1:22" ht="16.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</row>
    <row r="153" spans="1:22" ht="16.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</row>
    <row r="154" spans="1:22" ht="16.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</row>
    <row r="155" spans="1:22" ht="16.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</row>
    <row r="156" spans="1:22" ht="16.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</row>
    <row r="157" spans="1:22" ht="16.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</row>
    <row r="158" spans="1:22" ht="16.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</row>
    <row r="159" spans="1:22" ht="16.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</row>
    <row r="160" spans="1:22" ht="16.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</row>
    <row r="161" spans="1:22" ht="16.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</row>
    <row r="162" spans="1:22" ht="16.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</row>
    <row r="163" spans="1:22" ht="16.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</row>
    <row r="164" spans="1:22" ht="16.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</row>
    <row r="165" spans="1:22" ht="16.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</row>
    <row r="166" spans="1:22" ht="16.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</row>
    <row r="167" spans="1:22" ht="16.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</row>
    <row r="168" spans="1:22" ht="16.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</row>
    <row r="169" spans="1:22" ht="16.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</row>
    <row r="170" spans="1:22" ht="16.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</row>
    <row r="171" spans="1:22" ht="16.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</row>
    <row r="172" spans="1:22" ht="16.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</row>
    <row r="173" spans="1:22" ht="16.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</row>
    <row r="174" spans="1:22" ht="16.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</row>
    <row r="175" spans="1:22" ht="16.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</row>
    <row r="176" spans="1:22" ht="16.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</row>
    <row r="177" spans="1:22" ht="16.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</row>
    <row r="178" spans="1:22" ht="16.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</row>
    <row r="179" spans="1:22" ht="16.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</row>
    <row r="180" spans="1:22" ht="16.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</row>
    <row r="181" spans="1:22" ht="16.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</row>
    <row r="182" spans="1:22" ht="16.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</row>
    <row r="183" spans="1:22" ht="16.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</row>
    <row r="184" spans="1:22" ht="16.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</row>
    <row r="185" spans="1:22" ht="16.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</row>
    <row r="186" spans="1:22" ht="16.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</row>
    <row r="187" spans="1:22" ht="16.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</row>
    <row r="188" spans="1:22" ht="16.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</row>
    <row r="189" spans="1:22" ht="16.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</row>
    <row r="190" spans="1:22" ht="16.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</row>
    <row r="191" spans="1:22" ht="16.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</row>
    <row r="192" spans="1:22" ht="16.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</row>
    <row r="193" spans="1:22" ht="16.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</row>
    <row r="194" spans="1:22" ht="16.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</row>
    <row r="195" spans="1:22" ht="16.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</row>
    <row r="196" spans="1:22" ht="16.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</row>
    <row r="197" spans="1:22" ht="16.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</row>
    <row r="198" spans="1:22" ht="16.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</row>
    <row r="199" spans="1:22" ht="16.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</row>
    <row r="200" spans="1:22" ht="16.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</row>
    <row r="201" spans="1:22" ht="16.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</row>
    <row r="202" spans="1:22" ht="16.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</row>
    <row r="203" spans="1:22" ht="16.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</row>
    <row r="204" spans="1:22" ht="16.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</row>
    <row r="205" spans="1:22" ht="16.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</row>
    <row r="206" spans="1:22" ht="16.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</row>
    <row r="207" spans="1:22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</row>
    <row r="208" spans="1:22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</row>
    <row r="209" spans="1:22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</row>
    <row r="210" spans="1:22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</row>
    <row r="211" spans="1:22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</row>
    <row r="212" spans="1:2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</row>
    <row r="213" spans="1:22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</row>
    <row r="214" spans="1:22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</row>
    <row r="215" spans="1:22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</row>
    <row r="216" spans="1:22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</row>
    <row r="217" spans="1:22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</row>
    <row r="218" spans="1:22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</row>
    <row r="219" spans="1:22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</row>
    <row r="220" spans="1:22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</row>
    <row r="221" spans="1:22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</row>
    <row r="222" spans="1: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</row>
    <row r="223" spans="1:22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</row>
    <row r="224" spans="1:22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</row>
    <row r="225" spans="1:22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</row>
    <row r="226" spans="1:22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</row>
    <row r="227" spans="1:22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</row>
    <row r="228" spans="1:22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</row>
    <row r="229" spans="1:22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</row>
    <row r="230" spans="1:22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</row>
    <row r="231" spans="1:22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</row>
    <row r="232" spans="1:2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</row>
    <row r="233" spans="1:22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</row>
    <row r="234" spans="1:22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</row>
    <row r="235" spans="1:22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</row>
    <row r="236" spans="1:22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</row>
    <row r="237" spans="1:22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</row>
    <row r="238" spans="1:22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</row>
    <row r="239" spans="1:22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</row>
    <row r="240" spans="1:22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</row>
    <row r="241" spans="1:22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</row>
    <row r="242" spans="1:2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</row>
    <row r="243" spans="1:22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</row>
    <row r="244" spans="1:22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</row>
    <row r="245" spans="1:22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</row>
    <row r="246" spans="1:22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</row>
    <row r="247" spans="1:22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</row>
    <row r="248" spans="1:22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</row>
    <row r="249" spans="1:22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</row>
    <row r="250" spans="1:22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</row>
    <row r="251" spans="1:22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</row>
    <row r="252" spans="1:2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</row>
    <row r="253" spans="1:22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</row>
    <row r="254" spans="1:22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</row>
    <row r="255" spans="1:22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</row>
    <row r="256" spans="1:22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</row>
    <row r="257" spans="1:22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</row>
    <row r="258" spans="1:22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</row>
    <row r="259" spans="1:22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</row>
    <row r="260" spans="1:22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</row>
    <row r="261" spans="1:22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</row>
    <row r="262" spans="1:2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</row>
    <row r="263" spans="1:22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</row>
    <row r="264" spans="1:22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</row>
    <row r="265" spans="1:22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</row>
    <row r="266" spans="1:22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</row>
    <row r="267" spans="1:22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</row>
    <row r="268" spans="1:22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</row>
    <row r="269" spans="1:22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</row>
    <row r="270" spans="1:22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</row>
    <row r="271" spans="1:22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</row>
    <row r="272" spans="1:2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</row>
    <row r="273" spans="1:22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</row>
    <row r="274" spans="1:22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</row>
    <row r="275" spans="1:22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</row>
    <row r="276" spans="1:22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</row>
    <row r="277" spans="1:22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</row>
    <row r="278" spans="1:22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</row>
    <row r="279" spans="1:22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</row>
    <row r="280" spans="1:22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</row>
    <row r="281" spans="1:22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</row>
    <row r="282" spans="1:2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</row>
    <row r="283" spans="1:22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</row>
    <row r="284" spans="1:22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</row>
    <row r="285" spans="1:22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</row>
    <row r="286" spans="1:22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</row>
    <row r="287" spans="1:22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</row>
    <row r="288" spans="1:22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</row>
    <row r="289" spans="1:22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</row>
    <row r="290" spans="1:22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</row>
    <row r="291" spans="1:22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</row>
    <row r="292" spans="1:2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</row>
    <row r="293" spans="1:22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</row>
    <row r="294" spans="1:22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</row>
    <row r="295" spans="1:22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</row>
    <row r="296" spans="1:22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</row>
    <row r="297" spans="1:22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</row>
    <row r="298" spans="1:22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</row>
    <row r="299" spans="1:22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</row>
    <row r="300" spans="1:22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</row>
    <row r="301" spans="1:22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</row>
    <row r="302" spans="1:2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</row>
    <row r="303" spans="1:22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</row>
    <row r="304" spans="1:22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</row>
    <row r="305" spans="1:22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</row>
    <row r="306" spans="1:22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</row>
    <row r="307" spans="1:22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</row>
    <row r="308" spans="1:22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</row>
    <row r="309" spans="1:22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</row>
    <row r="310" spans="1:22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</row>
    <row r="311" spans="1:22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</row>
    <row r="312" spans="1:2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</row>
    <row r="313" spans="1:22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</row>
    <row r="314" spans="1:22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</row>
    <row r="315" spans="1:22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</row>
    <row r="316" spans="1:22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</row>
    <row r="317" spans="1:22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</row>
    <row r="318" spans="1:22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</row>
    <row r="319" spans="1:22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</row>
    <row r="320" spans="1:22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</row>
    <row r="321" spans="1:22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</row>
    <row r="322" spans="1: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</row>
    <row r="323" spans="1:22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</row>
    <row r="324" spans="1:22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</row>
    <row r="325" spans="1:22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</row>
    <row r="326" spans="1:22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</row>
    <row r="327" spans="1:22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</row>
    <row r="328" spans="1:22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</row>
    <row r="329" spans="1:22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</row>
    <row r="330" spans="1:22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</row>
    <row r="331" spans="1:22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</row>
    <row r="332" spans="1:2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</row>
    <row r="333" spans="1:22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</row>
    <row r="334" spans="1:22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</row>
    <row r="335" spans="1:22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</row>
    <row r="336" spans="1:22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</row>
    <row r="337" spans="1:22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</row>
    <row r="338" spans="1:22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</row>
    <row r="339" spans="1:22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</row>
    <row r="340" spans="1:22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</row>
    <row r="341" spans="1:22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</row>
    <row r="342" spans="1:2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</row>
    <row r="343" spans="1:22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</row>
    <row r="344" spans="1:22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</row>
    <row r="345" spans="1:22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</row>
    <row r="346" spans="1:22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</row>
    <row r="347" spans="1:22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</row>
    <row r="348" spans="1:22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</row>
    <row r="349" spans="1:22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</row>
    <row r="350" spans="1:22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</row>
    <row r="351" spans="1:22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</row>
    <row r="352" spans="1:2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</row>
    <row r="353" spans="1:22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</row>
    <row r="354" spans="1:22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</row>
    <row r="355" spans="1:22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</row>
    <row r="356" spans="1:22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</row>
    <row r="357" spans="1:22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</row>
    <row r="358" spans="1:22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</row>
    <row r="359" spans="1:22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</row>
    <row r="360" spans="1:22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</row>
    <row r="361" spans="1:22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</row>
    <row r="362" spans="1:2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</row>
    <row r="363" spans="1:22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</row>
    <row r="364" spans="1:22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</row>
    <row r="365" spans="1:22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</row>
    <row r="366" spans="1:22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</row>
    <row r="367" spans="1:22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</row>
    <row r="368" spans="1:22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</row>
    <row r="369" spans="1:22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</row>
    <row r="370" spans="1:22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</row>
    <row r="371" spans="1:22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</row>
    <row r="372" spans="1:2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</row>
    <row r="373" spans="1:22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</row>
    <row r="374" spans="1:22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</row>
    <row r="375" spans="1:22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</row>
    <row r="376" spans="1:22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</row>
    <row r="377" spans="1:22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</row>
    <row r="378" spans="1:22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</row>
    <row r="379" spans="1:22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</row>
    <row r="380" spans="1:22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</row>
    <row r="381" spans="1:22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</row>
    <row r="382" spans="1:2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</row>
    <row r="383" spans="1:22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</row>
    <row r="384" spans="1:22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</row>
    <row r="385" spans="1:22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</row>
    <row r="386" spans="1:22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</row>
    <row r="387" spans="1:22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</row>
    <row r="388" spans="1:22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</row>
    <row r="389" spans="1:22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</row>
    <row r="390" spans="1:22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</row>
    <row r="391" spans="1:22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</row>
    <row r="392" spans="1:2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</row>
    <row r="393" spans="1:22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</row>
    <row r="394" spans="1:22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</row>
    <row r="395" spans="1:22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</row>
    <row r="396" spans="1:22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</row>
    <row r="397" spans="1:22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</row>
    <row r="398" spans="1:22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</row>
    <row r="399" spans="1:22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</row>
    <row r="400" spans="1:22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</row>
    <row r="401" spans="1:22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</row>
    <row r="402" spans="1:2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</row>
    <row r="403" spans="1:22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</row>
    <row r="404" spans="1:22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</row>
    <row r="405" spans="1:22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</row>
    <row r="406" spans="1:22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</row>
    <row r="407" spans="1:22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</row>
    <row r="408" spans="1:22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</row>
    <row r="409" spans="1:22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</row>
    <row r="410" spans="1:22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</row>
    <row r="411" spans="1:22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</row>
    <row r="412" spans="1:2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</row>
    <row r="413" spans="1:22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</row>
    <row r="414" spans="1:22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</row>
    <row r="415" spans="1:22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</row>
    <row r="416" spans="1:22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</row>
    <row r="417" spans="1:22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</row>
    <row r="418" spans="1:22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</row>
    <row r="419" spans="1:22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</row>
    <row r="420" spans="1:22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</row>
    <row r="421" spans="1:22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</row>
    <row r="422" spans="1: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</row>
    <row r="423" spans="1:22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</row>
    <row r="424" spans="1:22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</row>
    <row r="425" spans="1:22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</row>
    <row r="426" spans="1:22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</row>
    <row r="427" spans="1:22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</row>
    <row r="428" spans="1:22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</row>
    <row r="429" spans="1:22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</row>
    <row r="430" spans="1:22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</row>
    <row r="431" spans="1:22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</row>
    <row r="432" spans="1:2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</row>
    <row r="433" spans="1:22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</row>
    <row r="434" spans="1:22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</row>
    <row r="435" spans="1:22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</row>
    <row r="436" spans="1:22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</row>
    <row r="437" spans="1:22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</row>
    <row r="438" spans="1:22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</row>
    <row r="439" spans="1:22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</row>
    <row r="440" spans="1:22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</row>
    <row r="441" spans="1:22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</row>
    <row r="442" spans="1:2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</row>
    <row r="443" spans="1:22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</row>
    <row r="444" spans="1:22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</row>
    <row r="445" spans="1:22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</row>
    <row r="446" spans="1:22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</row>
    <row r="447" spans="1:22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</row>
    <row r="448" spans="1:22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</row>
    <row r="449" spans="1:22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</row>
    <row r="450" spans="1:22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</row>
    <row r="451" spans="1:22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</row>
    <row r="452" spans="1:2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</row>
    <row r="453" spans="1:22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</row>
    <row r="454" spans="1:22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</row>
    <row r="455" spans="1:22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</row>
    <row r="456" spans="1:22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</row>
    <row r="457" spans="1:22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</row>
    <row r="458" spans="1:22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</row>
    <row r="459" spans="1:22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</row>
    <row r="460" spans="1:22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</row>
    <row r="461" spans="1:22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</row>
    <row r="462" spans="1:2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</row>
    <row r="463" spans="1:22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</row>
    <row r="464" spans="1:22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</row>
    <row r="465" spans="1:22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</row>
    <row r="466" spans="1:22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</row>
    <row r="467" spans="1:22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</row>
    <row r="468" spans="1:22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</row>
    <row r="469" spans="1:22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</row>
    <row r="470" spans="1:22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</row>
    <row r="471" spans="1:22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</row>
    <row r="472" spans="1:2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</row>
    <row r="473" spans="1:22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</row>
    <row r="474" spans="1:22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</row>
    <row r="475" spans="1:22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</row>
    <row r="476" spans="1:22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</row>
    <row r="477" spans="1:22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</row>
    <row r="478" spans="1:22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</row>
    <row r="479" spans="1:22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</row>
    <row r="480" spans="1:22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</row>
    <row r="481" spans="1:22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</row>
    <row r="482" spans="1:2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</row>
    <row r="483" spans="1:22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</row>
    <row r="484" spans="1:22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</row>
    <row r="485" spans="1:22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</row>
    <row r="486" spans="1:22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</row>
    <row r="487" spans="1:22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</row>
    <row r="488" spans="1:22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</row>
    <row r="489" spans="1:22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</row>
    <row r="490" spans="1:22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</row>
    <row r="491" spans="1:22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</row>
    <row r="492" spans="1:2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</row>
    <row r="493" spans="1:22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</row>
    <row r="494" spans="1:22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</row>
    <row r="495" spans="1:22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</row>
    <row r="496" spans="1:22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</row>
    <row r="497" spans="1:22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</row>
    <row r="498" spans="1:22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</row>
    <row r="499" spans="1:22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</row>
    <row r="500" spans="1:22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</row>
    <row r="501" spans="1:22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</row>
    <row r="502" spans="1:2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</row>
    <row r="503" spans="1:22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</row>
    <row r="504" spans="1:22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</row>
    <row r="505" spans="1:22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</row>
    <row r="506" spans="1:22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</row>
    <row r="507" spans="1:22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</row>
    <row r="508" spans="1:22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</row>
    <row r="509" spans="1:22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</row>
    <row r="510" spans="1:22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</row>
    <row r="511" spans="1:22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</row>
    <row r="512" spans="1:2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</row>
    <row r="513" spans="1:22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</row>
    <row r="514" spans="1:22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</row>
    <row r="515" spans="1:22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</row>
    <row r="516" spans="1:22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</row>
    <row r="517" spans="1:22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</row>
    <row r="518" spans="1:22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</row>
    <row r="519" spans="1:22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</row>
    <row r="520" spans="1:22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</row>
    <row r="521" spans="1:22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</row>
    <row r="522" spans="1: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</row>
    <row r="523" spans="1:22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</row>
    <row r="524" spans="1:22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</row>
    <row r="525" spans="1:22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</row>
    <row r="526" spans="1:22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</row>
    <row r="527" spans="1:22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</row>
    <row r="528" spans="1:22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</row>
    <row r="529" spans="1:22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</row>
    <row r="530" spans="1:22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</row>
    <row r="531" spans="1:22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</row>
    <row r="532" spans="1:2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</row>
    <row r="533" spans="1:22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</row>
    <row r="534" spans="1:22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</row>
    <row r="535" spans="1:22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</row>
    <row r="536" spans="1:22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</row>
    <row r="537" spans="1:22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</row>
    <row r="538" spans="1:22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</row>
    <row r="539" spans="1:22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</row>
    <row r="540" spans="1:22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</row>
    <row r="541" spans="1:22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</row>
    <row r="542" spans="1:2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</row>
    <row r="543" spans="1:22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</row>
    <row r="544" spans="1:22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</row>
    <row r="545" spans="1:22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</row>
    <row r="546" spans="1:22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</row>
    <row r="547" spans="1:22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</row>
    <row r="548" spans="1:22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</row>
    <row r="549" spans="1:22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</row>
    <row r="550" spans="1:22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</row>
    <row r="551" spans="1:22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</row>
    <row r="552" spans="1:2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</row>
    <row r="553" spans="1:22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</row>
    <row r="554" spans="1:22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</row>
    <row r="555" spans="1:22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</row>
    <row r="556" spans="1:22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</row>
    <row r="557" spans="1:22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</row>
    <row r="558" spans="1:22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</row>
    <row r="559" spans="1:22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</row>
    <row r="560" spans="1:22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</row>
    <row r="561" spans="1:22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</row>
    <row r="562" spans="1:2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</row>
    <row r="563" spans="1:22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</row>
    <row r="564" spans="1:22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</row>
    <row r="565" spans="1:22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</row>
    <row r="566" spans="1:22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</row>
    <row r="567" spans="1:22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</row>
    <row r="568" spans="1:22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</row>
    <row r="569" spans="1:22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</row>
    <row r="570" spans="1:22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</row>
    <row r="571" spans="1:22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</row>
    <row r="572" spans="1:2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</row>
    <row r="573" spans="1:22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</row>
    <row r="574" spans="1:22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</row>
    <row r="575" spans="1:22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</row>
    <row r="576" spans="1:22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</row>
    <row r="577" spans="1:22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</row>
    <row r="578" spans="1:22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</row>
    <row r="579" spans="1:22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</row>
    <row r="580" spans="1:22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</row>
    <row r="581" spans="1:22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</row>
    <row r="582" spans="1:2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</row>
    <row r="583" spans="1:22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</row>
    <row r="584" spans="1:22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</row>
    <row r="585" spans="1:22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</row>
    <row r="586" spans="1:22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</row>
    <row r="587" spans="1:22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</row>
    <row r="588" spans="1:22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</row>
    <row r="589" spans="1:22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</row>
    <row r="590" spans="1:22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</row>
    <row r="591" spans="1:22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</row>
    <row r="592" spans="1:2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</row>
    <row r="593" spans="1:22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</row>
    <row r="594" spans="1:22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</row>
    <row r="595" spans="1:22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</row>
    <row r="596" spans="1:22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</row>
    <row r="597" spans="1:22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</row>
    <row r="598" spans="1:22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</row>
    <row r="599" spans="1:22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</row>
    <row r="600" spans="1:22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</row>
    <row r="601" spans="1:22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</row>
    <row r="602" spans="1:2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</row>
    <row r="603" spans="1:22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</row>
    <row r="604" spans="1:22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</row>
    <row r="605" spans="1:22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</row>
    <row r="606" spans="1:22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</row>
    <row r="607" spans="1:22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</row>
    <row r="608" spans="1:22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</row>
    <row r="609" spans="1:22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</row>
    <row r="610" spans="1:22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</row>
    <row r="611" spans="1:22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</row>
    <row r="612" spans="1:2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</row>
    <row r="613" spans="1:22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</row>
    <row r="614" spans="1:22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</row>
    <row r="615" spans="1:22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</row>
    <row r="616" spans="1:22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</row>
    <row r="617" spans="1:22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</row>
    <row r="618" spans="1:22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</row>
    <row r="619" spans="1:22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</row>
    <row r="620" spans="1:22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</row>
    <row r="621" spans="1:22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</row>
    <row r="622" spans="1: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</row>
    <row r="623" spans="1:22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</row>
    <row r="624" spans="1:22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</row>
    <row r="625" spans="1:22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</row>
    <row r="626" spans="1:22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</row>
    <row r="627" spans="1:22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</row>
    <row r="628" spans="1:22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</row>
    <row r="629" spans="1:22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</row>
    <row r="630" spans="1:22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</row>
    <row r="631" spans="1:22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</row>
    <row r="632" spans="1:2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</row>
    <row r="633" spans="1:22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</row>
    <row r="634" spans="1:22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</row>
    <row r="635" spans="1:22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</row>
    <row r="636" spans="1:22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</row>
    <row r="637" spans="1:22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</row>
    <row r="638" spans="1:22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</row>
    <row r="639" spans="1:22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</row>
    <row r="640" spans="1:22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</row>
    <row r="641" spans="1:22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</row>
    <row r="642" spans="1:2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</row>
    <row r="643" spans="1:22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</row>
    <row r="644" spans="1:22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</row>
    <row r="645" spans="1:22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</row>
    <row r="646" spans="1:22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</row>
    <row r="647" spans="1:22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</row>
    <row r="648" spans="1:22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</row>
    <row r="649" spans="1:22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</row>
    <row r="650" spans="1:22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</row>
    <row r="651" spans="1:22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</row>
    <row r="652" spans="1:2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</row>
    <row r="653" spans="1:22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</row>
    <row r="654" spans="1:22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</row>
    <row r="655" spans="1:22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</row>
    <row r="656" spans="1:22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</row>
    <row r="657" spans="1:22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</row>
    <row r="658" spans="1:22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</row>
    <row r="659" spans="1:22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</row>
    <row r="660" spans="1:22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</row>
    <row r="661" spans="1:22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</row>
    <row r="662" spans="1:2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</row>
    <row r="663" spans="1:22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</row>
    <row r="664" spans="1:22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</row>
    <row r="665" spans="1:22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</row>
    <row r="666" spans="1:22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</row>
    <row r="667" spans="1:22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</row>
    <row r="668" spans="1:22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</row>
    <row r="669" spans="1:22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</row>
    <row r="670" spans="1:22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</row>
    <row r="671" spans="1:22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</row>
    <row r="672" spans="1:2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</row>
    <row r="673" spans="1:22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</row>
    <row r="674" spans="1:22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</row>
    <row r="675" spans="1:22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</row>
    <row r="676" spans="1:22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</row>
    <row r="677" spans="1:22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</row>
    <row r="678" spans="1:22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</row>
    <row r="679" spans="1:22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</row>
    <row r="680" spans="1:22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</row>
    <row r="681" spans="1:22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</row>
    <row r="682" spans="1:2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</row>
    <row r="683" spans="1:22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</row>
    <row r="684" spans="1:22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</row>
    <row r="685" spans="1:22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</row>
    <row r="686" spans="1:22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</row>
    <row r="687" spans="1:22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</row>
    <row r="688" spans="1:22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</row>
    <row r="689" spans="1:22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</row>
    <row r="690" spans="1:22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</row>
    <row r="691" spans="1:22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</row>
    <row r="692" spans="1:2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</row>
    <row r="693" spans="1:22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</row>
    <row r="694" spans="1:22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</row>
    <row r="695" spans="1:22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</row>
    <row r="696" spans="1:22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</row>
    <row r="697" spans="1:22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</row>
    <row r="698" spans="1:22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</row>
    <row r="699" spans="1:22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</row>
    <row r="700" spans="1:22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</row>
    <row r="701" spans="1:22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</row>
    <row r="702" spans="1:2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</row>
    <row r="703" spans="1:22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</row>
    <row r="704" spans="1:22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</row>
    <row r="705" spans="1:22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</row>
    <row r="706" spans="1:22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</row>
    <row r="707" spans="1:22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</row>
    <row r="708" spans="1:22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</row>
    <row r="709" spans="1:22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</row>
    <row r="710" spans="1:22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</row>
    <row r="711" spans="1:22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</row>
    <row r="712" spans="1:2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</row>
    <row r="713" spans="1:22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</row>
    <row r="714" spans="1:22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</row>
    <row r="715" spans="1:22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</row>
    <row r="716" spans="1:22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</row>
    <row r="717" spans="1:22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</row>
    <row r="718" spans="1:22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</row>
    <row r="719" spans="1:22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</row>
    <row r="720" spans="1:22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</row>
    <row r="721" spans="1:22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</row>
    <row r="722" spans="1: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</row>
    <row r="723" spans="1:22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</row>
    <row r="724" spans="1:22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</row>
    <row r="725" spans="1:22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</row>
    <row r="726" spans="1:22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</row>
    <row r="727" spans="1:22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</row>
    <row r="728" spans="1:22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</row>
    <row r="729" spans="1:22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</row>
    <row r="730" spans="1:22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</row>
    <row r="731" spans="1:22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</row>
    <row r="732" spans="1:2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</row>
    <row r="733" spans="1:22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</row>
    <row r="734" spans="1:22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</row>
    <row r="735" spans="1:22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</row>
    <row r="736" spans="1:22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</row>
    <row r="737" spans="1:22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</row>
    <row r="738" spans="1:22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</row>
    <row r="739" spans="1:22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</row>
    <row r="740" spans="1:22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</row>
    <row r="741" spans="1:22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</row>
    <row r="742" spans="1:2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</row>
    <row r="743" spans="1:22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</row>
    <row r="744" spans="1:22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</row>
    <row r="745" spans="1:22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</row>
    <row r="746" spans="1:22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</row>
    <row r="747" spans="1:22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</row>
    <row r="748" spans="1:22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</row>
    <row r="749" spans="1:22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</row>
    <row r="750" spans="1:22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</row>
    <row r="751" spans="1:22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</row>
    <row r="752" spans="1:2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</row>
    <row r="753" spans="1:22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</row>
    <row r="754" spans="1:22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</row>
    <row r="755" spans="1:22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</row>
    <row r="756" spans="1:22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</row>
    <row r="757" spans="1:22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</row>
    <row r="758" spans="1:22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</row>
    <row r="759" spans="1:22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</row>
    <row r="760" spans="1:22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</row>
    <row r="761" spans="1:22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</row>
    <row r="762" spans="1:2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</row>
    <row r="763" spans="1:22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</row>
    <row r="764" spans="1:22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</row>
    <row r="765" spans="1:22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</row>
    <row r="766" spans="1:22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</row>
    <row r="767" spans="1:22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</row>
    <row r="768" spans="1:22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</row>
    <row r="769" spans="1:22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</row>
    <row r="770" spans="1:22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</row>
    <row r="771" spans="1:22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</row>
    <row r="772" spans="1:2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</row>
    <row r="773" spans="1:22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</row>
    <row r="774" spans="1:22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</row>
    <row r="775" spans="1:22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</row>
    <row r="776" spans="1:22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</row>
    <row r="777" spans="1:22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</row>
    <row r="778" spans="1:22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</row>
    <row r="779" spans="1:22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</row>
    <row r="780" spans="1:22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</row>
    <row r="781" spans="1:22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</row>
    <row r="782" spans="1:2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</row>
    <row r="783" spans="1:22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</row>
    <row r="784" spans="1:22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</row>
    <row r="785" spans="1:22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</row>
    <row r="786" spans="1:22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</row>
    <row r="787" spans="1:22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</row>
    <row r="788" spans="1:22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</row>
    <row r="789" spans="1:22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</row>
    <row r="790" spans="1:22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</row>
    <row r="791" spans="1:22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</row>
    <row r="792" spans="1:2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</row>
    <row r="793" spans="1:22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</row>
    <row r="794" spans="1:22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</row>
    <row r="795" spans="1:22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</row>
    <row r="796" spans="1:22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</row>
    <row r="797" spans="1:22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</row>
    <row r="798" spans="1:22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</row>
    <row r="799" spans="1:22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</row>
    <row r="800" spans="1:22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</row>
    <row r="801" spans="1:22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</row>
    <row r="802" spans="1:2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</row>
    <row r="803" spans="1:22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</row>
    <row r="804" spans="1:22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</row>
    <row r="805" spans="1:22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</row>
    <row r="806" spans="1:22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</row>
    <row r="807" spans="1:22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</row>
    <row r="808" spans="1:22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</row>
    <row r="809" spans="1:22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</row>
    <row r="810" spans="1:22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</row>
    <row r="811" spans="1:22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</row>
    <row r="812" spans="1:2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</row>
    <row r="813" spans="1:22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</row>
    <row r="814" spans="1:22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</row>
    <row r="815" spans="1:22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</row>
    <row r="816" spans="1:22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</row>
    <row r="817" spans="1:22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</row>
    <row r="818" spans="1:22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</row>
    <row r="819" spans="1:22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</row>
    <row r="820" spans="1:22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</row>
    <row r="821" spans="1:22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</row>
    <row r="822" spans="1: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</row>
    <row r="823" spans="1:22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</row>
    <row r="824" spans="1:22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</row>
    <row r="825" spans="1:22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</row>
    <row r="826" spans="1:22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</row>
    <row r="827" spans="1:22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</row>
    <row r="828" spans="1:22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</row>
    <row r="829" spans="1:22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</row>
    <row r="830" spans="1:22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</row>
    <row r="831" spans="1:22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</row>
    <row r="832" spans="1:2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</row>
    <row r="833" spans="1:22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</row>
    <row r="834" spans="1:22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</row>
    <row r="835" spans="1:22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</row>
    <row r="836" spans="1:22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</row>
    <row r="837" spans="1:22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</row>
    <row r="838" spans="1:22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</row>
    <row r="839" spans="1:22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</row>
    <row r="840" spans="1:22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</row>
    <row r="841" spans="1:22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</row>
    <row r="842" spans="1:2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</row>
    <row r="843" spans="1:22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</row>
    <row r="844" spans="1:22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</row>
    <row r="845" spans="1:22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</row>
    <row r="846" spans="1:22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</row>
    <row r="847" spans="1:22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</row>
    <row r="848" spans="1:22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</row>
    <row r="849" spans="1:22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</row>
    <row r="850" spans="1:22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</row>
    <row r="851" spans="1:22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</row>
    <row r="852" spans="1:2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</row>
    <row r="853" spans="1:22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</row>
    <row r="854" spans="1:22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</row>
    <row r="855" spans="1:22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</row>
    <row r="856" spans="1:22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</row>
    <row r="857" spans="1:22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</row>
    <row r="858" spans="1:22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</row>
    <row r="859" spans="1:22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</row>
    <row r="860" spans="1:22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</row>
    <row r="861" spans="1:22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</row>
    <row r="862" spans="1:2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</row>
    <row r="863" spans="1:22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</row>
    <row r="864" spans="1:22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</row>
    <row r="865" spans="1:22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</row>
    <row r="866" spans="1:22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</row>
    <row r="867" spans="1:22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</row>
    <row r="868" spans="1:22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</row>
    <row r="869" spans="1:22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</row>
    <row r="870" spans="1:22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</row>
    <row r="871" spans="1:22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</row>
    <row r="872" spans="1:2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</row>
    <row r="873" spans="1:22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</row>
    <row r="874" spans="1:22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</row>
    <row r="875" spans="1:22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</row>
    <row r="876" spans="1:22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</row>
    <row r="877" spans="1:22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</row>
    <row r="878" spans="1:22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</row>
    <row r="879" spans="1:22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</row>
    <row r="880" spans="1:22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</row>
    <row r="881" spans="1:22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</row>
    <row r="882" spans="1:2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</row>
    <row r="883" spans="1:22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</row>
    <row r="884" spans="1:22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</row>
    <row r="885" spans="1:22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</row>
    <row r="886" spans="1:22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</row>
    <row r="887" spans="1:22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</row>
    <row r="888" spans="1:22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</row>
    <row r="889" spans="1:22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</row>
    <row r="890" spans="1:22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</row>
    <row r="891" spans="1:22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</row>
    <row r="892" spans="1:2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</row>
    <row r="893" spans="1:22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</row>
    <row r="894" spans="1:22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</row>
    <row r="895" spans="1:22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</row>
    <row r="896" spans="1:22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</row>
    <row r="897" spans="1:22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</row>
    <row r="898" spans="1:22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</row>
    <row r="899" spans="1:22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</row>
    <row r="900" spans="1:22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</row>
    <row r="901" spans="1:22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</row>
    <row r="902" spans="1:2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</row>
    <row r="903" spans="1:22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</row>
    <row r="904" spans="1:22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</row>
    <row r="905" spans="1:22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</row>
    <row r="906" spans="1:22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</row>
    <row r="907" spans="1:22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</row>
    <row r="908" spans="1:22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</row>
    <row r="909" spans="1:22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</row>
    <row r="910" spans="1:22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</row>
    <row r="911" spans="1:22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</row>
    <row r="912" spans="1:2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</row>
    <row r="913" spans="1:22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</row>
    <row r="914" spans="1:22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</row>
    <row r="915" spans="1:22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</row>
    <row r="916" spans="1:22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</row>
    <row r="917" spans="1:22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</row>
    <row r="918" spans="1:22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</row>
    <row r="919" spans="1:22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</row>
    <row r="920" spans="1:22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</row>
    <row r="921" spans="1:22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</row>
    <row r="922" spans="1: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</row>
    <row r="923" spans="1:22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</row>
    <row r="924" spans="1:22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</row>
    <row r="925" spans="1:22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</row>
    <row r="926" spans="1:22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</row>
    <row r="927" spans="1:22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</row>
    <row r="928" spans="1:22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</row>
    <row r="929" spans="1:22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</row>
    <row r="930" spans="1:22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</row>
    <row r="931" spans="1:22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</row>
    <row r="932" spans="1:2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</row>
    <row r="933" spans="1:22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</row>
    <row r="934" spans="1:22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</row>
    <row r="935" spans="1:22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</row>
    <row r="936" spans="1:22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</row>
    <row r="937" spans="1:22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</row>
    <row r="938" spans="1:22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</row>
    <row r="939" spans="1:22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</row>
    <row r="940" spans="1:22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</row>
    <row r="941" spans="1:22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</row>
    <row r="942" spans="1:2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</row>
    <row r="943" spans="1:22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</row>
    <row r="944" spans="1:22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</row>
    <row r="945" spans="1:22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</row>
    <row r="946" spans="1:22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</row>
    <row r="947" spans="1:22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</row>
    <row r="948" spans="1:22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</row>
    <row r="949" spans="1:22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</row>
    <row r="950" spans="1:22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</row>
    <row r="951" spans="1:22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</row>
    <row r="952" spans="1:2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</row>
    <row r="953" spans="1:22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</row>
    <row r="954" spans="1:22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</row>
    <row r="955" spans="1:22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</row>
    <row r="956" spans="1:22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</row>
    <row r="957" spans="1:22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</row>
    <row r="958" spans="1:22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</row>
    <row r="959" spans="1:22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</row>
    <row r="960" spans="1:22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</row>
    <row r="961" spans="1:22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</row>
    <row r="962" spans="1:2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</row>
    <row r="963" spans="1:22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</row>
    <row r="964" spans="1:22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</row>
    <row r="965" spans="1:22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</row>
    <row r="966" spans="1:22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</row>
    <row r="967" spans="1:22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</row>
    <row r="968" spans="1:22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</row>
    <row r="969" spans="1:22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</row>
    <row r="970" spans="1:22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</row>
    <row r="971" spans="1:22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</row>
    <row r="972" spans="1:2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</row>
    <row r="973" spans="1:22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</row>
    <row r="974" spans="1:22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</row>
    <row r="975" spans="1:22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</row>
    <row r="976" spans="1:22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</row>
    <row r="977" spans="1:22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</row>
    <row r="978" spans="1:22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</row>
    <row r="979" spans="1:22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</row>
    <row r="980" spans="1:22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</row>
    <row r="981" spans="1:22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</row>
    <row r="982" spans="1:2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</row>
    <row r="983" spans="1:22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</row>
    <row r="984" spans="1:22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</row>
    <row r="985" spans="1:22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</row>
    <row r="986" spans="1:22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</row>
    <row r="987" spans="1:22" ht="15.7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</row>
  </sheetData>
  <phoneticPr fontId="20" type="noConversion"/>
  <pageMargins left="0.7" right="0.7" top="0.75" bottom="0.75" header="0" footer="0"/>
  <pageSetup scale="66" orientation="landscape"/>
  <headerFooter>
    <oddHeader>&amp;LDocument ID: 0000000000001200000876587 000 01 007 Title: RDTW_0013_A01 Document Valid From / Version: 01-Jun-2026 00:08:44 (UTC) / 01&amp;Rr</oddHeader>
    <oddFooter>&amp;LKTemplate - Copying permitted / Kopieren erlaubt&amp;RPage &amp;P ()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6</vt:i4>
      </vt:variant>
    </vt:vector>
  </HeadingPairs>
  <TitlesOfParts>
    <vt:vector size="9" baseType="lpstr">
      <vt:lpstr>FOC Application From 申請單</vt:lpstr>
      <vt:lpstr>選單總表</vt:lpstr>
      <vt:lpstr>FOC Approval Matrix 核准矩陣  </vt:lpstr>
      <vt:lpstr>工程師FieldServiceEngineer</vt:lpstr>
      <vt:lpstr>申請者</vt:lpstr>
      <vt:lpstr>法規RA</vt:lpstr>
      <vt:lpstr>產專ApplicationSpecialist</vt:lpstr>
      <vt:lpstr>診斷價值DiagnosticsValueProductOwner</vt:lpstr>
      <vt:lpstr>業務Sales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Tsai, Stelly {DYST~Taipei}</dc:creator>
  <cp:lastModifiedBy>Chang, Cholun {DYNF~TAIPEI}</cp:lastModifiedBy>
  <dcterms:created xsi:type="dcterms:W3CDTF">2021-06-01T01:40:36Z</dcterms:created>
  <dcterms:modified xsi:type="dcterms:W3CDTF">2026-07-28T08:04:34Z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0x010100246BEDF839A1AD40A451EDF78C200495</vt:lpwstr>
  </property>
</Properties>
</file>