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hangc29\Downloads\"/>
    </mc:Choice>
  </mc:AlternateContent>
  <xr:revisionPtr revIDLastSave="0" documentId="13_ncr:1_{2E06D551-3750-4633-BDFF-DECAAD45B9EA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FOC Application From 申請單" sheetId="1" r:id="rId1"/>
    <sheet name="選單總表" sheetId="2" state="hidden" r:id="rId2"/>
    <sheet name="FOC Approval Matrix 核准矩陣  " sheetId="3" r:id="rId3"/>
  </sheets>
  <definedNames>
    <definedName name="工程師FieldServiceEngineer">選單總表!$B$2:$B$3</definedName>
    <definedName name="申請者">選單總表!$A$2:$A$6</definedName>
    <definedName name="法規RA">選單總表!$F$2</definedName>
    <definedName name="產專ApplicationSpecialist">選單總表!$C$2:$C$4</definedName>
    <definedName name="診斷價值DiagnosticsValueProductOwner">選單總表!$E$2</definedName>
    <definedName name="業務Sales">選單總表!$D$2:$D$4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JcQzT0Mt+JUH8/uiul6QsCuILnsmjRMkNFs3seR5YMA="/>
    </ext>
  </extLst>
</workbook>
</file>

<file path=xl/calcChain.xml><?xml version="1.0" encoding="utf-8"?>
<calcChain xmlns="http://schemas.openxmlformats.org/spreadsheetml/2006/main">
  <c r="A21" i="1" l="1"/>
  <c r="D11" i="1"/>
  <c r="B10" i="1"/>
</calcChain>
</file>

<file path=xl/sharedStrings.xml><?xml version="1.0" encoding="utf-8"?>
<sst xmlns="http://schemas.openxmlformats.org/spreadsheetml/2006/main" count="154" uniqueCount="108">
  <si>
    <t>RDTW_0013_A01</t>
  </si>
  <si>
    <t>Roche Diagnostics Ltd.Taiwan</t>
  </si>
  <si>
    <t>台灣羅氏醫療診斷設備股份有限公司</t>
  </si>
  <si>
    <t>Free Of Charge  FOC申請單</t>
  </si>
  <si>
    <r>
      <rPr>
        <b/>
        <sz val="12"/>
        <color theme="1"/>
        <rFont val="Roche Sans"/>
        <family val="2"/>
      </rPr>
      <t xml:space="preserve">客戶名稱 </t>
    </r>
    <r>
      <rPr>
        <b/>
        <sz val="12"/>
        <color rgb="FFFF0000"/>
        <rFont val="Roche Sans"/>
        <family val="2"/>
      </rPr>
      <t>*</t>
    </r>
    <r>
      <rPr>
        <b/>
        <sz val="12"/>
        <color theme="1"/>
        <rFont val="Roche Sans"/>
        <family val="2"/>
      </rPr>
      <t xml:space="preserve"> 
Sold To Customer Name </t>
    </r>
  </si>
  <si>
    <r>
      <rPr>
        <b/>
        <sz val="12"/>
        <color theme="1"/>
        <rFont val="Roche Sans"/>
        <family val="2"/>
      </rPr>
      <t xml:space="preserve">送貨地址 </t>
    </r>
    <r>
      <rPr>
        <b/>
        <sz val="12"/>
        <color rgb="FFFF0000"/>
        <rFont val="Roche Sans"/>
        <family val="2"/>
      </rPr>
      <t xml:space="preserve">* </t>
    </r>
    <r>
      <rPr>
        <b/>
        <sz val="12"/>
        <color theme="1"/>
        <rFont val="Roche Sans"/>
        <family val="2"/>
      </rPr>
      <t xml:space="preserve">
Ship To Address </t>
    </r>
  </si>
  <si>
    <r>
      <rPr>
        <b/>
        <sz val="12"/>
        <color theme="1"/>
        <rFont val="Roche Sans"/>
        <family val="2"/>
      </rPr>
      <t>收貨聯絡人</t>
    </r>
    <r>
      <rPr>
        <b/>
        <sz val="12"/>
        <color rgb="FFFF0000"/>
        <rFont val="Roche Sans"/>
        <family val="2"/>
      </rPr>
      <t>*</t>
    </r>
    <r>
      <rPr>
        <b/>
        <sz val="12"/>
        <color theme="1"/>
        <rFont val="Roche Sans"/>
        <family val="2"/>
      </rPr>
      <t xml:space="preserve"> :
Contact </t>
    </r>
  </si>
  <si>
    <r>
      <rPr>
        <b/>
        <sz val="12"/>
        <color theme="1"/>
        <rFont val="Roche Sans"/>
        <family val="2"/>
      </rPr>
      <t xml:space="preserve">申請日期 </t>
    </r>
    <r>
      <rPr>
        <b/>
        <sz val="12"/>
        <color rgb="FFFF0000"/>
        <rFont val="Roche Sans"/>
        <family val="2"/>
      </rPr>
      <t>*</t>
    </r>
    <r>
      <rPr>
        <b/>
        <sz val="12"/>
        <color theme="1"/>
        <rFont val="Roche Sans"/>
        <family val="2"/>
      </rPr>
      <t xml:space="preserve"> : </t>
    </r>
  </si>
  <si>
    <r>
      <rPr>
        <b/>
        <sz val="12"/>
        <color theme="1"/>
        <rFont val="Roche Sans"/>
        <family val="2"/>
      </rPr>
      <t xml:space="preserve">申請原因 </t>
    </r>
    <r>
      <rPr>
        <b/>
        <sz val="12"/>
        <color rgb="FFFF0000"/>
        <rFont val="Roche Sans"/>
        <family val="2"/>
      </rPr>
      <t>*</t>
    </r>
    <r>
      <rPr>
        <b/>
        <sz val="12"/>
        <color theme="1"/>
        <rFont val="Roche Sans"/>
        <family val="2"/>
      </rPr>
      <t xml:space="preserve">
Reason</t>
    </r>
  </si>
  <si>
    <t>申請原因說明 (請參考所需資料)</t>
  </si>
  <si>
    <r>
      <rPr>
        <b/>
        <sz val="12"/>
        <color theme="1"/>
        <rFont val="Roche Sans"/>
        <family val="2"/>
      </rPr>
      <t xml:space="preserve">所需資料
</t>
    </r>
    <r>
      <rPr>
        <b/>
        <sz val="12"/>
        <color theme="1"/>
        <rFont val="Roche Sans"/>
        <family val="2"/>
      </rPr>
      <t>Information needed</t>
    </r>
  </si>
  <si>
    <t>運送特殊備註
Shipping Instruction</t>
  </si>
  <si>
    <t>FOC code:</t>
  </si>
  <si>
    <r>
      <rPr>
        <b/>
        <sz val="12"/>
        <color theme="1"/>
        <rFont val="Roche Sans"/>
        <family val="2"/>
      </rPr>
      <t xml:space="preserve">產品貨號 </t>
    </r>
    <r>
      <rPr>
        <b/>
        <sz val="12"/>
        <color rgb="FFFF0000"/>
        <rFont val="Roche Sans"/>
        <family val="2"/>
      </rPr>
      <t>*</t>
    </r>
    <r>
      <rPr>
        <b/>
        <sz val="12"/>
        <color theme="1"/>
        <rFont val="Roche Sans"/>
        <family val="2"/>
      </rPr>
      <t xml:space="preserve">
Material Code</t>
    </r>
  </si>
  <si>
    <r>
      <rPr>
        <b/>
        <sz val="12"/>
        <color theme="1"/>
        <rFont val="Roche Sans"/>
        <family val="2"/>
      </rPr>
      <t xml:space="preserve">產品描述 </t>
    </r>
    <r>
      <rPr>
        <b/>
        <sz val="12"/>
        <color rgb="FFFF0000"/>
        <rFont val="Roche Sans"/>
        <family val="2"/>
      </rPr>
      <t>*</t>
    </r>
    <r>
      <rPr>
        <b/>
        <sz val="12"/>
        <color theme="1"/>
        <rFont val="Roche Sans"/>
        <family val="2"/>
      </rPr>
      <t xml:space="preserve">
Description</t>
    </r>
  </si>
  <si>
    <r>
      <rPr>
        <b/>
        <sz val="12"/>
        <color theme="1"/>
        <rFont val="Roche Sans"/>
        <family val="2"/>
      </rPr>
      <t xml:space="preserve"> Quantity </t>
    </r>
    <r>
      <rPr>
        <b/>
        <sz val="12"/>
        <color rgb="FFFF0000"/>
        <rFont val="Roche Sans"/>
        <family val="2"/>
      </rPr>
      <t>*</t>
    </r>
  </si>
  <si>
    <t>Remark</t>
  </si>
  <si>
    <r>
      <rPr>
        <b/>
        <sz val="12"/>
        <color theme="1"/>
        <rFont val="Roche Sans"/>
        <family val="2"/>
      </rPr>
      <t>申請人</t>
    </r>
    <r>
      <rPr>
        <b/>
        <sz val="12"/>
        <color rgb="FFFF0000"/>
        <rFont val="Roche Sans"/>
        <family val="2"/>
      </rPr>
      <t>*</t>
    </r>
    <r>
      <rPr>
        <b/>
        <sz val="12"/>
        <color theme="1"/>
        <rFont val="Roche Sans"/>
        <family val="2"/>
      </rPr>
      <t xml:space="preserve">
Applicant:</t>
    </r>
  </si>
  <si>
    <r>
      <rPr>
        <sz val="12"/>
        <color theme="1"/>
        <rFont val="Roche Sans"/>
        <family val="2"/>
      </rPr>
      <t xml:space="preserve">填寫說明 : 
1. 新客戶請先確認完成建檔
2. </t>
    </r>
    <r>
      <rPr>
        <sz val="12"/>
        <color rgb="FFFF0000"/>
        <rFont val="Roche Sans"/>
        <family val="2"/>
      </rPr>
      <t xml:space="preserve">* </t>
    </r>
    <r>
      <rPr>
        <sz val="12"/>
        <color theme="1"/>
        <rFont val="Roche Sans"/>
        <family val="2"/>
      </rPr>
      <t>欄位必填
3. 如以其他表格提供產品明細 請標示參考附件</t>
    </r>
  </si>
  <si>
    <r>
      <rPr>
        <b/>
        <sz val="12"/>
        <color theme="1"/>
        <rFont val="Roche Sans"/>
        <family val="2"/>
      </rPr>
      <t>批准人</t>
    </r>
    <r>
      <rPr>
        <b/>
        <sz val="12"/>
        <color rgb="FFFF0000"/>
        <rFont val="Roche Sans"/>
        <family val="2"/>
      </rPr>
      <t>*</t>
    </r>
    <r>
      <rPr>
        <b/>
        <sz val="12"/>
        <color theme="1"/>
        <rFont val="Roche Sans"/>
        <family val="2"/>
      </rPr>
      <t xml:space="preserve"> Approver
依申請原因 </t>
    </r>
  </si>
  <si>
    <t>申請者</t>
  </si>
  <si>
    <r>
      <rPr>
        <sz val="11"/>
        <color theme="1"/>
        <rFont val="細明體"/>
        <family val="3"/>
        <charset val="136"/>
      </rPr>
      <t>工程師</t>
    </r>
    <r>
      <rPr>
        <sz val="11"/>
        <color theme="1"/>
        <rFont val="Imago"/>
      </rPr>
      <t>FieldServiceEngineer</t>
    </r>
  </si>
  <si>
    <r>
      <rPr>
        <sz val="11"/>
        <color theme="1"/>
        <rFont val="細明體"/>
        <family val="3"/>
        <charset val="136"/>
      </rPr>
      <t>產專</t>
    </r>
    <r>
      <rPr>
        <sz val="11"/>
        <color theme="1"/>
        <rFont val="Imago"/>
      </rPr>
      <t>ApplicationSpecialist</t>
    </r>
  </si>
  <si>
    <r>
      <rPr>
        <sz val="11"/>
        <color theme="1"/>
        <rFont val="細明體"/>
        <family val="3"/>
        <charset val="136"/>
      </rPr>
      <t>業務</t>
    </r>
    <r>
      <rPr>
        <sz val="11"/>
        <color theme="1"/>
        <rFont val="Imago"/>
      </rPr>
      <t>Sales</t>
    </r>
  </si>
  <si>
    <t>診斷價值DiagnosticsValueProductOwner</t>
  </si>
  <si>
    <r>
      <rPr>
        <sz val="11"/>
        <color theme="1"/>
        <rFont val="細明體"/>
        <family val="3"/>
        <charset val="136"/>
      </rPr>
      <t>法規</t>
    </r>
    <r>
      <rPr>
        <sz val="11"/>
        <color theme="1"/>
        <rFont val="Imago"/>
      </rPr>
      <t>RA</t>
    </r>
  </si>
  <si>
    <r>
      <rPr>
        <sz val="11"/>
        <color theme="1"/>
        <rFont val="細明體"/>
        <family val="3"/>
        <charset val="136"/>
      </rPr>
      <t>工程師</t>
    </r>
    <r>
      <rPr>
        <sz val="11"/>
        <color theme="1"/>
        <rFont val="Imago"/>
      </rPr>
      <t>FieldServiceEngineer</t>
    </r>
  </si>
  <si>
    <r>
      <rPr>
        <sz val="11"/>
        <color theme="1"/>
        <rFont val="細明體"/>
        <family val="3"/>
        <charset val="136"/>
      </rPr>
      <t>裝機搭配試劑</t>
    </r>
    <r>
      <rPr>
        <sz val="11"/>
        <color theme="1"/>
        <rFont val="Imago"/>
      </rPr>
      <t>Installation</t>
    </r>
  </si>
  <si>
    <r>
      <rPr>
        <sz val="11"/>
        <color theme="1"/>
        <rFont val="細明體"/>
        <family val="3"/>
        <charset val="136"/>
      </rPr>
      <t>裝機、平行測試試劑</t>
    </r>
    <r>
      <rPr>
        <sz val="11"/>
        <color theme="1"/>
        <rFont val="Imago"/>
      </rPr>
      <t>Installation/1st customer training</t>
    </r>
  </si>
  <si>
    <r>
      <rPr>
        <sz val="11"/>
        <color theme="1"/>
        <rFont val="細明體"/>
        <family val="3"/>
        <charset val="136"/>
      </rPr>
      <t>合約累積搭贈</t>
    </r>
    <r>
      <rPr>
        <sz val="11"/>
        <color theme="1"/>
        <rFont val="Imago"/>
      </rPr>
      <t>(</t>
    </r>
    <r>
      <rPr>
        <sz val="11"/>
        <color theme="1"/>
        <rFont val="細明體"/>
        <family val="3"/>
        <charset val="136"/>
      </rPr>
      <t>價格已簽核</t>
    </r>
    <r>
      <rPr>
        <sz val="11"/>
        <color theme="1"/>
        <rFont val="Imago"/>
      </rPr>
      <t>)Bonus Buy per Approved Contract</t>
    </r>
  </si>
  <si>
    <r>
      <rPr>
        <sz val="11"/>
        <color theme="1"/>
        <rFont val="細明體"/>
        <family val="3"/>
        <charset val="136"/>
      </rPr>
      <t>市場推廣</t>
    </r>
    <r>
      <rPr>
        <sz val="11"/>
        <color theme="1"/>
        <rFont val="Imago"/>
      </rPr>
      <t>Marketing promotion</t>
    </r>
  </si>
  <si>
    <r>
      <rPr>
        <sz val="11"/>
        <color theme="1"/>
        <rFont val="Imago"/>
      </rPr>
      <t>RA</t>
    </r>
    <r>
      <rPr>
        <sz val="11"/>
        <color theme="1"/>
        <rFont val="細明體"/>
        <family val="3"/>
        <charset val="136"/>
      </rPr>
      <t>申請</t>
    </r>
    <r>
      <rPr>
        <sz val="11"/>
        <color theme="1"/>
        <rFont val="Imago"/>
      </rPr>
      <t>RA Application</t>
    </r>
  </si>
  <si>
    <r>
      <rPr>
        <sz val="11"/>
        <color theme="1"/>
        <rFont val="細明體"/>
        <family val="3"/>
        <charset val="136"/>
      </rPr>
      <t>產專</t>
    </r>
    <r>
      <rPr>
        <sz val="11"/>
        <color theme="1"/>
        <rFont val="Imago"/>
      </rPr>
      <t>ApplicationSpecialist</t>
    </r>
  </si>
  <si>
    <r>
      <rPr>
        <sz val="11"/>
        <color theme="1"/>
        <rFont val="細明體"/>
        <family val="3"/>
        <charset val="136"/>
      </rPr>
      <t>故障排除</t>
    </r>
    <r>
      <rPr>
        <sz val="11"/>
        <color theme="1"/>
        <rFont val="Imago"/>
      </rPr>
      <t>(</t>
    </r>
    <r>
      <rPr>
        <sz val="11"/>
        <color theme="1"/>
        <rFont val="細明體"/>
        <family val="3"/>
        <charset val="136"/>
      </rPr>
      <t>機器</t>
    </r>
    <r>
      <rPr>
        <sz val="11"/>
        <color theme="1"/>
        <rFont val="Imago"/>
      </rPr>
      <t>)</t>
    </r>
    <r>
      <rPr>
        <sz val="11"/>
        <color theme="1"/>
        <rFont val="細明體"/>
        <family val="3"/>
        <charset val="136"/>
      </rPr>
      <t>及保養維修</t>
    </r>
    <r>
      <rPr>
        <sz val="11"/>
        <color theme="1"/>
        <rFont val="Imago"/>
      </rPr>
      <t>Trouble Shooting/Maintenance</t>
    </r>
  </si>
  <si>
    <r>
      <rPr>
        <sz val="11"/>
        <color theme="1"/>
        <rFont val="細明體"/>
        <family val="3"/>
        <charset val="136"/>
      </rPr>
      <t>故障排除</t>
    </r>
    <r>
      <rPr>
        <sz val="11"/>
        <color theme="1"/>
        <rFont val="Imago"/>
      </rPr>
      <t>/</t>
    </r>
    <r>
      <rPr>
        <sz val="11"/>
        <color theme="1"/>
        <rFont val="細明體"/>
        <family val="3"/>
        <charset val="136"/>
      </rPr>
      <t>品質問題</t>
    </r>
    <r>
      <rPr>
        <sz val="11"/>
        <color theme="1"/>
        <rFont val="Imago"/>
      </rPr>
      <t xml:space="preserve"> (</t>
    </r>
    <r>
      <rPr>
        <sz val="11"/>
        <color theme="1"/>
        <rFont val="細明體"/>
        <family val="3"/>
        <charset val="136"/>
      </rPr>
      <t>試劑</t>
    </r>
    <r>
      <rPr>
        <sz val="11"/>
        <color theme="1"/>
        <rFont val="Imago"/>
      </rPr>
      <t>)Troubleshooting/Quality issue(Reagent)</t>
    </r>
  </si>
  <si>
    <r>
      <rPr>
        <sz val="11"/>
        <color theme="1"/>
        <rFont val="細明體"/>
        <family val="3"/>
        <charset val="136"/>
      </rPr>
      <t>客戶使用賠償</t>
    </r>
    <r>
      <rPr>
        <sz val="11"/>
        <color theme="1"/>
        <rFont val="Imago"/>
      </rPr>
      <t>Customer compensation</t>
    </r>
  </si>
  <si>
    <r>
      <rPr>
        <sz val="11"/>
        <color theme="1"/>
        <rFont val="細明體"/>
        <family val="3"/>
        <charset val="136"/>
      </rPr>
      <t>業務</t>
    </r>
    <r>
      <rPr>
        <sz val="11"/>
        <color theme="1"/>
        <rFont val="Imago"/>
      </rPr>
      <t>Sales</t>
    </r>
  </si>
  <si>
    <t>產品換代
Replacement/Channel Filling</t>
  </si>
  <si>
    <t>特殊借貨沖帳</t>
  </si>
  <si>
    <r>
      <rPr>
        <sz val="11"/>
        <color theme="1"/>
        <rFont val="細明體"/>
        <family val="3"/>
        <charset val="136"/>
      </rPr>
      <t>法規</t>
    </r>
    <r>
      <rPr>
        <sz val="11"/>
        <color theme="1"/>
        <rFont val="Imago"/>
      </rPr>
      <t>RA</t>
    </r>
  </si>
  <si>
    <r>
      <rPr>
        <sz val="11"/>
        <color theme="1"/>
        <rFont val="細明體"/>
        <family val="3"/>
        <charset val="136"/>
      </rPr>
      <t>裝機搭配試劑</t>
    </r>
    <r>
      <rPr>
        <sz val="11"/>
        <color theme="1"/>
        <rFont val="Imago"/>
      </rPr>
      <t>Installation</t>
    </r>
  </si>
  <si>
    <t>裝機機台 (installation model)</t>
  </si>
  <si>
    <t>F01-E</t>
  </si>
  <si>
    <t>Associate technical service manager</t>
  </si>
  <si>
    <r>
      <rPr>
        <sz val="11"/>
        <color theme="1"/>
        <rFont val="細明體"/>
        <family val="3"/>
        <charset val="136"/>
      </rPr>
      <t>故障排除</t>
    </r>
    <r>
      <rPr>
        <sz val="11"/>
        <color theme="1"/>
        <rFont val="Imago"/>
      </rPr>
      <t>(</t>
    </r>
    <r>
      <rPr>
        <sz val="11"/>
        <color theme="1"/>
        <rFont val="細明體"/>
        <family val="3"/>
        <charset val="136"/>
      </rPr>
      <t>機器</t>
    </r>
    <r>
      <rPr>
        <sz val="11"/>
        <color theme="1"/>
        <rFont val="Imago"/>
      </rPr>
      <t>)</t>
    </r>
    <r>
      <rPr>
        <sz val="11"/>
        <color theme="1"/>
        <rFont val="細明體"/>
        <family val="3"/>
        <charset val="136"/>
      </rPr>
      <t>及保養維修</t>
    </r>
    <r>
      <rPr>
        <sz val="11"/>
        <color theme="1"/>
        <rFont val="Imago"/>
      </rPr>
      <t>Trouble Shooting/Maintenance</t>
    </r>
  </si>
  <si>
    <t>REXIS case number (troubleshooting)
PM (based on PM schedule)</t>
  </si>
  <si>
    <t>F02-E</t>
  </si>
  <si>
    <r>
      <rPr>
        <sz val="11"/>
        <color theme="1"/>
        <rFont val="細明體"/>
        <family val="3"/>
        <charset val="136"/>
      </rPr>
      <t>裝機、平行測試試劑</t>
    </r>
    <r>
      <rPr>
        <sz val="11"/>
        <color theme="1"/>
        <rFont val="Imago"/>
      </rPr>
      <t>Installation/1st customer training</t>
    </r>
  </si>
  <si>
    <t>F01-A</t>
  </si>
  <si>
    <t>Application Manager/Supervisor</t>
  </si>
  <si>
    <r>
      <rPr>
        <sz val="11"/>
        <color theme="1"/>
        <rFont val="細明體"/>
        <family val="3"/>
        <charset val="136"/>
      </rPr>
      <t>故障排除</t>
    </r>
    <r>
      <rPr>
        <sz val="11"/>
        <color theme="1"/>
        <rFont val="Imago"/>
      </rPr>
      <t>/</t>
    </r>
    <r>
      <rPr>
        <sz val="11"/>
        <color theme="1"/>
        <rFont val="細明體"/>
        <family val="3"/>
        <charset val="136"/>
      </rPr>
      <t>品質問題</t>
    </r>
    <r>
      <rPr>
        <sz val="11"/>
        <color theme="1"/>
        <rFont val="Imago"/>
      </rPr>
      <t xml:space="preserve"> (</t>
    </r>
    <r>
      <rPr>
        <sz val="11"/>
        <color theme="1"/>
        <rFont val="細明體"/>
        <family val="3"/>
        <charset val="136"/>
      </rPr>
      <t>試劑</t>
    </r>
    <r>
      <rPr>
        <sz val="11"/>
        <color theme="1"/>
        <rFont val="Imago"/>
      </rPr>
      <t>)Troubleshooting/Quality issue(Reagent)</t>
    </r>
  </si>
  <si>
    <t>Rexis Complaint case / Quality issue: Aurora case number 
/ Other
以上皆需詳細敘述原因 (必寫)</t>
  </si>
  <si>
    <t>F02-A</t>
  </si>
  <si>
    <t>NA</t>
  </si>
  <si>
    <t>F03</t>
  </si>
  <si>
    <r>
      <rPr>
        <sz val="11"/>
        <color theme="1"/>
        <rFont val="細明體"/>
        <family val="3"/>
        <charset val="136"/>
      </rPr>
      <t>合約累積搭贈</t>
    </r>
    <r>
      <rPr>
        <sz val="11"/>
        <color theme="1"/>
        <rFont val="Imago"/>
      </rPr>
      <t>(</t>
    </r>
    <r>
      <rPr>
        <sz val="11"/>
        <color theme="1"/>
        <rFont val="細明體"/>
        <family val="3"/>
        <charset val="136"/>
      </rPr>
      <t>價格已簽核</t>
    </r>
    <r>
      <rPr>
        <sz val="11"/>
        <color theme="1"/>
        <rFont val="Imago"/>
      </rPr>
      <t>)Bonus Buy per Approved Contract</t>
    </r>
  </si>
  <si>
    <t>Contract/quotation/GDC</t>
  </si>
  <si>
    <t>F04</t>
  </si>
  <si>
    <t>Logistics BP review</t>
  </si>
  <si>
    <r>
      <rPr>
        <sz val="11"/>
        <color theme="1"/>
        <rFont val="細明體"/>
        <family val="3"/>
        <charset val="136"/>
      </rPr>
      <t>客戶使用賠償</t>
    </r>
    <r>
      <rPr>
        <sz val="11"/>
        <color theme="1"/>
        <rFont val="Imago"/>
      </rPr>
      <t>Customer compensation</t>
    </r>
  </si>
  <si>
    <t>說明原因</t>
  </si>
  <si>
    <t>F05</t>
  </si>
  <si>
    <t>BAH (by product)</t>
  </si>
  <si>
    <r>
      <rPr>
        <sz val="11"/>
        <color theme="1"/>
        <rFont val="細明體"/>
        <family val="3"/>
        <charset val="136"/>
      </rPr>
      <t>市場推廣</t>
    </r>
    <r>
      <rPr>
        <sz val="11"/>
        <color theme="1"/>
        <rFont val="Imago"/>
      </rPr>
      <t>Marketing promotion</t>
    </r>
  </si>
  <si>
    <t>F06</t>
  </si>
  <si>
    <t>Diagnostics Value Lead*
*1 over 1 approval (if applicant is lead)</t>
  </si>
  <si>
    <r>
      <rPr>
        <sz val="11"/>
        <color theme="1"/>
        <rFont val="Imago"/>
      </rPr>
      <t>RA</t>
    </r>
    <r>
      <rPr>
        <sz val="11"/>
        <color theme="1"/>
        <rFont val="細明體"/>
        <family val="3"/>
        <charset val="136"/>
      </rPr>
      <t>申請</t>
    </r>
    <r>
      <rPr>
        <sz val="11"/>
        <color theme="1"/>
        <rFont val="Imago"/>
      </rPr>
      <t>RA Application</t>
    </r>
  </si>
  <si>
    <t>F07</t>
  </si>
  <si>
    <t>Head of QRA</t>
  </si>
  <si>
    <t>F99</t>
  </si>
  <si>
    <t>申請者  Requestor</t>
  </si>
  <si>
    <t>新項目  Type</t>
  </si>
  <si>
    <t>所需資料  Information needed</t>
  </si>
  <si>
    <t>FOC Code</t>
  </si>
  <si>
    <t>審核者   Approver</t>
  </si>
  <si>
    <t xml:space="preserve">SAP Order Reason </t>
  </si>
  <si>
    <t>Technical Support Engineer 技術支持工程師</t>
  </si>
  <si>
    <t>Installation / Calibration 裝機 / 平行測試_工程師</t>
  </si>
  <si>
    <t>Field Service &amp; Support Lead</t>
  </si>
  <si>
    <t>Y03 - FOC Others</t>
  </si>
  <si>
    <t>Troubleshooting / Preventive Maintenance (PM)) 故障排除 / 維修保養_工程師</t>
  </si>
  <si>
    <t xml:space="preserve">Smarteeva Case / Rexis Case or PM schedule </t>
  </si>
  <si>
    <t>Application Expert  產品專員</t>
  </si>
  <si>
    <t xml:space="preserve">Installation / Calibration 裝機 / 平行測試_產專 </t>
  </si>
  <si>
    <t>Troubleshooting / Preventive Maintenance (PM)) 故障排除 / 維修保養_產專</t>
  </si>
  <si>
    <t xml:space="preserve">Customer Success Partner (CSP)  客戶成功夥伴 </t>
  </si>
  <si>
    <t>Business Model  商業模式 / Bonus Buy per approved deal 合約累積搭贈</t>
  </si>
  <si>
    <t>Supply Chain Review 
Customer Success Lead - NPC</t>
  </si>
  <si>
    <t>Replacement / Compensation 產品更換補償</t>
  </si>
  <si>
    <t>Head of Customer Success - Hosiptal &amp; Lab or 
Customer Success Lead - NPC</t>
  </si>
  <si>
    <t xml:space="preserve">Product Familiarization 產品熟悉 / Samples 樣品
 (僅適用NPC ) </t>
  </si>
  <si>
    <t>F09</t>
  </si>
  <si>
    <t>Customer Success Lead - NPC</t>
  </si>
  <si>
    <t xml:space="preserve">Demonstration / Demos 展示(僅適用NPC ) </t>
  </si>
  <si>
    <t>說明原因/ 展示時間 (Excl. FMI)</t>
  </si>
  <si>
    <t>F08</t>
  </si>
  <si>
    <t>診斷價值  Diagnostics Value</t>
  </si>
  <si>
    <t>Marketing Activities 市場推廣活動</t>
  </si>
  <si>
    <t>Diagnostics Value Lead</t>
  </si>
  <si>
    <t xml:space="preserve">Y02 - FOC Samples </t>
  </si>
  <si>
    <t>Product Evaluation 產品評估</t>
  </si>
  <si>
    <t>說明原因/ FMI : 需取得總部 FMI 團隊核准</t>
  </si>
  <si>
    <t>F10</t>
  </si>
  <si>
    <t>Y02 - FOC Samples 
YFM-FMI Orders</t>
  </si>
  <si>
    <t>法規  RA</t>
  </si>
  <si>
    <t>Regulation Required Sample註冊法規樣品</t>
  </si>
  <si>
    <t>Regulatory Affairs Lead</t>
  </si>
  <si>
    <r>
      <t xml:space="preserve">FOC </t>
    </r>
    <r>
      <rPr>
        <u/>
        <sz val="12"/>
        <color theme="10"/>
        <rFont val="微軟正黑體"/>
        <family val="2"/>
        <charset val="136"/>
      </rPr>
      <t>申請號碼</t>
    </r>
    <r>
      <rPr>
        <u/>
        <sz val="12"/>
        <color theme="10"/>
        <rFont val="Calibri"/>
        <family val="2"/>
        <scheme val="minor"/>
      </rPr>
      <t xml:space="preserve"> </t>
    </r>
    <r>
      <rPr>
        <u/>
        <sz val="12"/>
        <color rgb="FFFF0000"/>
        <rFont val="Calibri"/>
        <family val="2"/>
        <scheme val="minor"/>
      </rPr>
      <t>*</t>
    </r>
    <r>
      <rPr>
        <u/>
        <sz val="12"/>
        <color theme="10"/>
        <rFont val="Calibri"/>
        <family val="2"/>
        <scheme val="minor"/>
      </rPr>
      <t>:</t>
    </r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</si>
</sst>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/&quot;m&quot;/&quot;d"/>
  </numFmts>
  <fonts count="20">
    <font>
      <sz val="12"/>
      <color theme="1"/>
      <name val="Calibri"/>
      <scheme val="minor"/>
    </font>
    <font>
      <sz val="11"/>
      <color theme="1"/>
      <name val="Roche Sans"/>
      <family val="2"/>
    </font>
    <font>
      <sz val="12"/>
      <color theme="1"/>
      <name val="Imago"/>
    </font>
    <font>
      <b/>
      <sz val="15"/>
      <color theme="1"/>
      <name val="Roche Sans"/>
      <family val="2"/>
    </font>
    <font>
      <sz val="12"/>
      <name val="Calibri"/>
      <family val="2"/>
    </font>
    <font>
      <sz val="12"/>
      <color theme="1"/>
      <name val="Roche Sans"/>
      <family val="2"/>
    </font>
    <font>
      <b/>
      <sz val="12"/>
      <color theme="1"/>
      <name val="Roche Sans"/>
      <family val="2"/>
    </font>
    <font>
      <sz val="12"/>
      <color theme="1"/>
      <name val="Calibri"/>
      <family val="2"/>
    </font>
    <font>
      <sz val="11"/>
      <color theme="1"/>
      <name val="Imago"/>
    </font>
    <font>
      <sz val="11"/>
      <color theme="1"/>
      <name val="MingLiu"/>
      <family val="1"/>
      <charset val="136"/>
    </font>
    <font>
      <b/>
      <sz val="10"/>
      <color rgb="FFFFFFFF"/>
      <name val="Roche Sans"/>
      <family val="2"/>
    </font>
    <font>
      <sz val="10"/>
      <color theme="1"/>
      <name val="Roche Sans"/>
      <family val="2"/>
    </font>
    <font>
      <sz val="10"/>
      <color rgb="FF000000"/>
      <name val="Roche Sans"/>
      <family val="2"/>
    </font>
    <font>
      <b/>
      <sz val="12"/>
      <color rgb="FFFF0000"/>
      <name val="Roche Sans"/>
      <family val="2"/>
    </font>
    <font>
      <sz val="12"/>
      <color rgb="FFFF0000"/>
      <name val="Roche Sans"/>
      <family val="2"/>
    </font>
    <font>
      <sz val="11"/>
      <color theme="1"/>
      <name val="細明體"/>
      <family val="3"/>
      <charset val="136"/>
    </font>
    <font>
      <sz val="9"/>
      <name val="Calibri"/>
      <family val="3"/>
      <charset val="136"/>
      <scheme val="minor"/>
    </font>
    <font>
      <u/>
      <sz val="12"/>
      <color theme="10"/>
      <name val="Calibri"/>
      <family val="2"/>
      <scheme val="minor"/>
    </font>
    <font>
      <u/>
      <sz val="12"/>
      <color rgb="FFFF0000"/>
      <name val="Calibri"/>
      <family val="2"/>
      <scheme val="minor"/>
    </font>
    <font>
      <u/>
      <sz val="12"/>
      <color theme="10"/>
      <name val="微軟正黑體"/>
      <family val="2"/>
      <charset val="136"/>
    </font>
  </fonts>
  <fills count="1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CFE2F3"/>
        <bgColor rgb="FFCFE2F3"/>
      </patternFill>
    </fill>
    <fill>
      <patternFill patternType="solid">
        <fgColor rgb="FFB4C6E7"/>
        <bgColor rgb="FFB4C6E7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FBE4D5"/>
        <bgColor rgb="FFFBE4D5"/>
      </patternFill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</fills>
  <borders count="3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84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6" fillId="4" borderId="7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 wrapText="1"/>
    </xf>
    <xf numFmtId="0" fontId="6" fillId="5" borderId="14" xfId="0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vertical="center"/>
    </xf>
    <xf numFmtId="0" fontId="7" fillId="6" borderId="20" xfId="0" applyFont="1" applyFill="1" applyBorder="1" applyAlignment="1">
      <alignment vertical="center"/>
    </xf>
    <xf numFmtId="0" fontId="8" fillId="7" borderId="20" xfId="0" applyFont="1" applyFill="1" applyBorder="1" applyAlignment="1">
      <alignment vertical="center" wrapText="1"/>
    </xf>
    <xf numFmtId="0" fontId="8" fillId="7" borderId="20" xfId="0" applyFont="1" applyFill="1" applyBorder="1" applyAlignment="1">
      <alignment vertical="center"/>
    </xf>
    <xf numFmtId="0" fontId="9" fillId="7" borderId="20" xfId="0" applyFont="1" applyFill="1" applyBorder="1" applyAlignment="1">
      <alignment vertical="center"/>
    </xf>
    <xf numFmtId="0" fontId="7" fillId="7" borderId="20" xfId="0" applyFont="1" applyFill="1" applyBorder="1" applyAlignment="1">
      <alignment vertical="center"/>
    </xf>
    <xf numFmtId="0" fontId="8" fillId="8" borderId="20" xfId="0" applyFont="1" applyFill="1" applyBorder="1" applyAlignment="1">
      <alignment vertical="center"/>
    </xf>
    <xf numFmtId="0" fontId="8" fillId="8" borderId="20" xfId="0" applyFont="1" applyFill="1" applyBorder="1" applyAlignment="1">
      <alignment vertical="center" wrapText="1"/>
    </xf>
    <xf numFmtId="0" fontId="7" fillId="8" borderId="20" xfId="0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8" fillId="8" borderId="7" xfId="0" applyFont="1" applyFill="1" applyBorder="1" applyAlignment="1">
      <alignment vertical="center"/>
    </xf>
    <xf numFmtId="0" fontId="7" fillId="9" borderId="7" xfId="0" applyFont="1" applyFill="1" applyBorder="1" applyAlignment="1">
      <alignment vertical="center"/>
    </xf>
    <xf numFmtId="0" fontId="8" fillId="8" borderId="7" xfId="0" applyFont="1" applyFill="1" applyBorder="1" applyAlignment="1">
      <alignment vertical="center" wrapText="1"/>
    </xf>
    <xf numFmtId="0" fontId="7" fillId="9" borderId="7" xfId="0" applyFont="1" applyFill="1" applyBorder="1" applyAlignment="1">
      <alignment vertical="center" wrapText="1"/>
    </xf>
    <xf numFmtId="0" fontId="10" fillId="10" borderId="21" xfId="0" applyFont="1" applyFill="1" applyBorder="1" applyAlignment="1">
      <alignment vertical="center"/>
    </xf>
    <xf numFmtId="0" fontId="10" fillId="10" borderId="22" xfId="0" applyFont="1" applyFill="1" applyBorder="1" applyAlignment="1">
      <alignment vertical="center"/>
    </xf>
    <xf numFmtId="0" fontId="10" fillId="10" borderId="22" xfId="0" applyFont="1" applyFill="1" applyBorder="1"/>
    <xf numFmtId="0" fontId="11" fillId="0" borderId="0" xfId="0" applyFont="1" applyAlignment="1">
      <alignment vertical="center"/>
    </xf>
    <xf numFmtId="0" fontId="11" fillId="11" borderId="23" xfId="0" applyFont="1" applyFill="1" applyBorder="1" applyAlignment="1">
      <alignment vertical="center" wrapText="1"/>
    </xf>
    <xf numFmtId="0" fontId="11" fillId="11" borderId="24" xfId="0" applyFont="1" applyFill="1" applyBorder="1" applyAlignment="1">
      <alignment vertical="center" wrapText="1"/>
    </xf>
    <xf numFmtId="0" fontId="12" fillId="11" borderId="25" xfId="0" applyFont="1" applyFill="1" applyBorder="1" applyAlignment="1">
      <alignment vertical="center"/>
    </xf>
    <xf numFmtId="0" fontId="11" fillId="11" borderId="25" xfId="0" applyFont="1" applyFill="1" applyBorder="1" applyAlignment="1">
      <alignment vertical="center"/>
    </xf>
    <xf numFmtId="0" fontId="11" fillId="5" borderId="26" xfId="0" applyFont="1" applyFill="1" applyBorder="1" applyAlignment="1">
      <alignment vertical="center" wrapText="1"/>
    </xf>
    <xf numFmtId="0" fontId="11" fillId="5" borderId="24" xfId="0" applyFont="1" applyFill="1" applyBorder="1" applyAlignment="1">
      <alignment vertical="center" wrapText="1"/>
    </xf>
    <xf numFmtId="0" fontId="12" fillId="5" borderId="24" xfId="0" applyFont="1" applyFill="1" applyBorder="1" applyAlignment="1">
      <alignment vertical="center"/>
    </xf>
    <xf numFmtId="0" fontId="11" fillId="5" borderId="24" xfId="0" applyFont="1" applyFill="1" applyBorder="1" applyAlignment="1">
      <alignment vertical="center"/>
    </xf>
    <xf numFmtId="0" fontId="12" fillId="5" borderId="23" xfId="0" applyFont="1" applyFill="1" applyBorder="1" applyAlignment="1">
      <alignment vertical="center" wrapText="1"/>
    </xf>
    <xf numFmtId="0" fontId="11" fillId="5" borderId="27" xfId="0" applyFont="1" applyFill="1" applyBorder="1" applyAlignment="1">
      <alignment vertical="center" wrapText="1"/>
    </xf>
    <xf numFmtId="0" fontId="12" fillId="5" borderId="27" xfId="0" applyFont="1" applyFill="1" applyBorder="1" applyAlignment="1">
      <alignment vertical="center" wrapText="1"/>
    </xf>
    <xf numFmtId="0" fontId="11" fillId="12" borderId="27" xfId="0" applyFont="1" applyFill="1" applyBorder="1" applyAlignment="1">
      <alignment vertical="center" wrapText="1"/>
    </xf>
    <xf numFmtId="0" fontId="12" fillId="12" borderId="27" xfId="0" applyFont="1" applyFill="1" applyBorder="1" applyAlignment="1">
      <alignment vertical="center" wrapText="1"/>
    </xf>
    <xf numFmtId="0" fontId="11" fillId="12" borderId="24" xfId="0" applyFont="1" applyFill="1" applyBorder="1" applyAlignment="1">
      <alignment vertical="center" wrapText="1"/>
    </xf>
    <xf numFmtId="0" fontId="12" fillId="12" borderId="24" xfId="0" applyFont="1" applyFill="1" applyBorder="1" applyAlignment="1">
      <alignment vertical="center"/>
    </xf>
    <xf numFmtId="0" fontId="11" fillId="12" borderId="24" xfId="0" applyFont="1" applyFill="1" applyBorder="1" applyAlignment="1">
      <alignment vertical="center"/>
    </xf>
    <xf numFmtId="0" fontId="11" fillId="13" borderId="27" xfId="0" applyFont="1" applyFill="1" applyBorder="1" applyAlignment="1">
      <alignment vertical="center" wrapText="1"/>
    </xf>
    <xf numFmtId="0" fontId="11" fillId="13" borderId="24" xfId="0" applyFont="1" applyFill="1" applyBorder="1" applyAlignment="1">
      <alignment vertical="center" wrapText="1"/>
    </xf>
    <xf numFmtId="0" fontId="12" fillId="13" borderId="24" xfId="0" applyFont="1" applyFill="1" applyBorder="1" applyAlignment="1">
      <alignment vertical="center"/>
    </xf>
    <xf numFmtId="0" fontId="11" fillId="13" borderId="24" xfId="0" applyFont="1" applyFill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0" fontId="6" fillId="4" borderId="8" xfId="0" applyFont="1" applyFill="1" applyBorder="1" applyAlignment="1">
      <alignment horizontal="center" vertical="center" wrapText="1"/>
    </xf>
    <xf numFmtId="0" fontId="5" fillId="3" borderId="29" xfId="0" applyFont="1" applyFill="1" applyBorder="1" applyAlignment="1">
      <alignment horizontal="center" vertical="center"/>
    </xf>
    <xf numFmtId="0" fontId="6" fillId="4" borderId="29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17" fillId="4" borderId="28" xfId="1" applyFill="1" applyBorder="1" applyAlignment="1">
      <alignment horizontal="center" vertical="center"/>
    </xf>
    <xf numFmtId="0" fontId="5" fillId="3" borderId="28" xfId="0" applyFont="1" applyFill="1" applyBorder="1" applyAlignment="1">
      <alignment horizontal="center" vertical="center"/>
    </xf>
    <xf numFmtId="0" fontId="6" fillId="4" borderId="28" xfId="0" applyFont="1" applyFill="1" applyBorder="1" applyAlignment="1">
      <alignment horizontal="center" vertical="center"/>
    </xf>
    <xf numFmtId="176" fontId="5" fillId="3" borderId="28" xfId="0" applyNumberFormat="1" applyFont="1" applyFill="1" applyBorder="1" applyAlignment="1">
      <alignment horizontal="center" vertical="center"/>
    </xf>
    <xf numFmtId="0" fontId="5" fillId="3" borderId="28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/>
    </xf>
    <xf numFmtId="0" fontId="4" fillId="0" borderId="28" xfId="0" applyFont="1" applyBorder="1" applyAlignment="1">
      <alignment vertical="center"/>
    </xf>
    <xf numFmtId="0" fontId="6" fillId="3" borderId="15" xfId="0" applyFont="1" applyFill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3" fillId="2" borderId="4" xfId="0" applyFont="1" applyFill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5" fillId="3" borderId="4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6" fillId="4" borderId="28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10" xfId="0" applyFont="1" applyBorder="1" applyAlignment="1">
      <alignment vertical="center"/>
    </xf>
    <xf numFmtId="0" fontId="5" fillId="4" borderId="30" xfId="0" applyFont="1" applyFill="1" applyBorder="1" applyAlignment="1">
      <alignment horizontal="left" vertical="center" wrapText="1"/>
    </xf>
    <xf numFmtId="0" fontId="5" fillId="4" borderId="31" xfId="0" applyFont="1" applyFill="1" applyBorder="1" applyAlignment="1">
      <alignment horizontal="left" vertical="center" wrapText="1"/>
    </xf>
    <xf numFmtId="0" fontId="5" fillId="4" borderId="20" xfId="0" applyFont="1" applyFill="1" applyBorder="1" applyAlignment="1">
      <alignment horizontal="left" vertical="center" wrapText="1"/>
    </xf>
    <xf numFmtId="0" fontId="5" fillId="4" borderId="13" xfId="0" applyFont="1" applyFill="1" applyBorder="1" applyAlignment="1">
      <alignment horizontal="left" vertical="center" wrapText="1"/>
    </xf>
    <xf numFmtId="0" fontId="5" fillId="4" borderId="18" xfId="0" applyFont="1" applyFill="1" applyBorder="1" applyAlignment="1">
      <alignment horizontal="left" vertical="center" wrapText="1"/>
    </xf>
    <xf numFmtId="0" fontId="5" fillId="4" borderId="19" xfId="0" applyFont="1" applyFill="1" applyBorder="1" applyAlignment="1">
      <alignment horizontal="left" vertical="center" wrapText="1"/>
    </xf>
  </cellXfs>
  <cellStyles count="2">
    <cellStyle name="一般" xfId="0" builtinId="0"/>
    <cellStyle name="超連結" xfId="1" builtinId="8"/>
  </cellStyles>
  <dxfs count="3"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1114425</xdr:colOff>
      <xdr:row>1</xdr:row>
      <xdr:rowOff>57150</xdr:rowOff>
    </xdr:from>
    <xdr:ext cx="904875" cy="466725"/>
    <xdr:pic>
      <xdr:nvPicPr>
        <xdr:cNvPr id="2" name="image1.png" descr="RoLo40c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docs.google.com/spreadsheets/d/1IN1Vuww9LFWJsiD5RQXa7YPrN2qZHIQ8hr0ahnJxvQc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23"/>
  <sheetViews>
    <sheetView tabSelected="1" topLeftCell="A6" zoomScale="115" zoomScaleNormal="115" workbookViewId="0">
      <selection activeCell="H12" sqref="H12"/>
    </sheetView>
  </sheetViews>
  <sheetFormatPr defaultColWidth="11.25" defaultRowHeight="15" customHeight="1"/>
  <cols>
    <col min="1" max="1" width="33.5" customWidth="1"/>
    <col min="2" max="2" width="47.75" customWidth="1"/>
    <col min="3" max="3" width="17" customWidth="1"/>
    <col min="4" max="4" width="27.25" customWidth="1"/>
  </cols>
  <sheetData>
    <row r="1" spans="1:4" ht="16.5" customHeight="1">
      <c r="A1" s="1" t="s">
        <v>0</v>
      </c>
      <c r="B1" s="2"/>
      <c r="C1" s="2"/>
      <c r="D1" s="3"/>
    </row>
    <row r="2" spans="1:4" ht="24" customHeight="1">
      <c r="A2" s="69" t="s">
        <v>1</v>
      </c>
      <c r="B2" s="70"/>
      <c r="C2" s="70"/>
      <c r="D2" s="71"/>
    </row>
    <row r="3" spans="1:4" ht="24" customHeight="1">
      <c r="A3" s="69" t="s">
        <v>2</v>
      </c>
      <c r="B3" s="70"/>
      <c r="C3" s="70"/>
      <c r="D3" s="71"/>
    </row>
    <row r="4" spans="1:4" ht="24" customHeight="1">
      <c r="A4" s="69" t="s">
        <v>3</v>
      </c>
      <c r="B4" s="70"/>
      <c r="C4" s="70"/>
      <c r="D4" s="71"/>
    </row>
    <row r="5" spans="1:4" ht="16.5" customHeight="1">
      <c r="A5" s="72"/>
      <c r="B5" s="70"/>
      <c r="C5" s="70"/>
      <c r="D5" s="71"/>
    </row>
    <row r="6" spans="1:4" ht="34.5" customHeight="1">
      <c r="A6" s="54" t="s">
        <v>4</v>
      </c>
      <c r="B6" s="58"/>
      <c r="C6" s="59" t="s">
        <v>107</v>
      </c>
      <c r="D6" s="60"/>
    </row>
    <row r="7" spans="1:4" ht="34.5" customHeight="1">
      <c r="A7" s="54" t="s">
        <v>5</v>
      </c>
      <c r="B7" s="73"/>
      <c r="C7" s="66"/>
      <c r="D7" s="66"/>
    </row>
    <row r="8" spans="1:4" ht="34.5" customHeight="1">
      <c r="A8" s="54" t="s">
        <v>6</v>
      </c>
      <c r="B8" s="58"/>
      <c r="C8" s="61" t="s">
        <v>7</v>
      </c>
      <c r="D8" s="62"/>
    </row>
    <row r="9" spans="1:4" ht="34.5" customHeight="1">
      <c r="A9" s="54" t="s">
        <v>8</v>
      </c>
      <c r="B9" s="63"/>
      <c r="C9" s="74" t="s">
        <v>9</v>
      </c>
      <c r="D9" s="66"/>
    </row>
    <row r="10" spans="1:4" ht="34.5" customHeight="1">
      <c r="A10" s="54" t="s">
        <v>10</v>
      </c>
      <c r="B10" s="64" t="str">
        <f>IFERROR(VLOOKUP(B9,'FOC Approval Matrix 核准矩陣  '!B:C,2,FALSE),"")</f>
        <v/>
      </c>
      <c r="C10" s="65"/>
      <c r="D10" s="66"/>
    </row>
    <row r="11" spans="1:4" ht="34.5" customHeight="1">
      <c r="A11" s="4" t="s">
        <v>11</v>
      </c>
      <c r="B11" s="55"/>
      <c r="C11" s="56" t="s">
        <v>12</v>
      </c>
      <c r="D11" s="57" t="str">
        <f>IFERROR(VLOOKUP(B9,'FOC Approval Matrix 核准矩陣  '!B:D,3,FALSE),"")</f>
        <v/>
      </c>
    </row>
    <row r="12" spans="1:4" ht="19.5" customHeight="1">
      <c r="A12" s="75"/>
      <c r="B12" s="76"/>
      <c r="C12" s="76"/>
      <c r="D12" s="77"/>
    </row>
    <row r="13" spans="1:4" ht="33.75" customHeight="1">
      <c r="A13" s="4" t="s">
        <v>13</v>
      </c>
      <c r="B13" s="4" t="s">
        <v>14</v>
      </c>
      <c r="C13" s="5" t="s">
        <v>15</v>
      </c>
      <c r="D13" s="5" t="s">
        <v>16</v>
      </c>
    </row>
    <row r="14" spans="1:4" ht="19.5" customHeight="1">
      <c r="A14" s="6"/>
      <c r="B14" s="6"/>
      <c r="C14" s="6"/>
      <c r="D14" s="6"/>
    </row>
    <row r="15" spans="1:4" ht="19.5" customHeight="1">
      <c r="A15" s="6"/>
      <c r="B15" s="6"/>
      <c r="C15" s="6"/>
      <c r="D15" s="6"/>
    </row>
    <row r="16" spans="1:4" ht="19.5" customHeight="1">
      <c r="A16" s="6"/>
      <c r="B16" s="6"/>
      <c r="C16" s="6"/>
      <c r="D16" s="6"/>
    </row>
    <row r="17" spans="1:4" ht="19.5" customHeight="1">
      <c r="A17" s="6"/>
      <c r="B17" s="6"/>
      <c r="C17" s="7"/>
      <c r="D17" s="7"/>
    </row>
    <row r="18" spans="1:4" ht="19.5" customHeight="1">
      <c r="A18" s="7"/>
      <c r="B18" s="52"/>
      <c r="C18" s="53"/>
      <c r="D18" s="53"/>
    </row>
    <row r="19" spans="1:4" ht="57.75" customHeight="1">
      <c r="A19" s="8" t="s">
        <v>17</v>
      </c>
      <c r="B19" s="9"/>
      <c r="C19" s="78" t="s">
        <v>18</v>
      </c>
      <c r="D19" s="79"/>
    </row>
    <row r="20" spans="1:4" ht="42" customHeight="1">
      <c r="A20" s="10" t="s">
        <v>19</v>
      </c>
      <c r="B20" s="67"/>
      <c r="C20" s="80"/>
      <c r="D20" s="81"/>
    </row>
    <row r="21" spans="1:4" ht="47.25" customHeight="1">
      <c r="A21" s="11" t="str">
        <f>IFERROR(VLOOKUP(B9,'FOC Approval Matrix 核准矩陣  '!B:E,4,FALSE),"")</f>
        <v/>
      </c>
      <c r="B21" s="68"/>
      <c r="C21" s="80"/>
      <c r="D21" s="81"/>
    </row>
    <row r="22" spans="1:4" ht="17.25">
      <c r="A22" s="12"/>
      <c r="B22" s="13"/>
      <c r="C22" s="82"/>
      <c r="D22" s="83"/>
    </row>
    <row r="23" spans="1:4" ht="15.75">
      <c r="A23" s="14"/>
      <c r="B23" s="14"/>
      <c r="C23" s="14"/>
      <c r="D23" s="14"/>
    </row>
  </sheetData>
  <mergeCells count="10">
    <mergeCell ref="C10:D10"/>
    <mergeCell ref="B20:B21"/>
    <mergeCell ref="A2:D2"/>
    <mergeCell ref="A3:D3"/>
    <mergeCell ref="A4:D4"/>
    <mergeCell ref="A5:D5"/>
    <mergeCell ref="B7:D7"/>
    <mergeCell ref="C9:D9"/>
    <mergeCell ref="A12:D12"/>
    <mergeCell ref="C19:D22"/>
  </mergeCells>
  <phoneticPr fontId="16" type="noConversion"/>
  <conditionalFormatting sqref="B6:B8">
    <cfRule type="containsBlanks" dxfId="2" priority="1">
      <formula>LEN(TRIM(B6))=0</formula>
    </cfRule>
  </conditionalFormatting>
  <conditionalFormatting sqref="D6">
    <cfRule type="containsBlanks" dxfId="1" priority="2">
      <formula>LEN(TRIM(D6))=0</formula>
    </cfRule>
  </conditionalFormatting>
  <conditionalFormatting sqref="D8">
    <cfRule type="containsBlanks" dxfId="0" priority="3">
      <formula>LEN(TRIM(D8))=0</formula>
    </cfRule>
  </conditionalFormatting>
  <hyperlinks>
    <hyperlink ref="C6" r:id="rId1" xr:uid="{00000000-0004-0000-0000-000000000000}"/>
  </hyperlinks>
  <printOptions horizontalCentered="1"/>
  <pageMargins left="0.70866141732283472" right="0.70866141732283472" top="0.74803149606299213" bottom="0.47244094488188981" header="0" footer="0"/>
  <pageSetup paperSize="9" orientation="portrait"/>
  <headerFooter>
    <oddHeader>&amp;LDocument ID: 0000000000001200000876587 000 01 007 Title: RDTW_0013_A01 Document Valid From / Version: 01-Jun-2026 00:08:44 (UTC) / 01&amp;Rr</oddHeader>
    <oddFooter>&amp;LKTemplate - Copying permitted / Kopieren erlaubt&amp;RPage &amp;P ()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'FOC Approval Matrix 核准矩陣  '!$B$2:$B$12</xm:f>
          </x14:formula1>
          <xm:sqref>B9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1.25" defaultRowHeight="15" customHeight="1"/>
  <cols>
    <col min="1" max="1" width="14" customWidth="1"/>
    <col min="2" max="2" width="18.375" customWidth="1"/>
    <col min="3" max="3" width="19" customWidth="1"/>
    <col min="4" max="4" width="15.375" customWidth="1"/>
    <col min="5" max="5" width="8" customWidth="1"/>
    <col min="6" max="6" width="8.375" customWidth="1"/>
    <col min="7" max="26" width="3.375" customWidth="1"/>
  </cols>
  <sheetData>
    <row r="1" spans="1:26" ht="16.5" customHeight="1">
      <c r="A1" s="15" t="s">
        <v>20</v>
      </c>
      <c r="B1" s="16" t="s">
        <v>21</v>
      </c>
      <c r="C1" s="17" t="s">
        <v>22</v>
      </c>
      <c r="D1" s="17" t="s">
        <v>23</v>
      </c>
      <c r="E1" s="18" t="s">
        <v>24</v>
      </c>
      <c r="F1" s="17" t="s">
        <v>25</v>
      </c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6.5" customHeight="1">
      <c r="A2" s="16" t="s">
        <v>26</v>
      </c>
      <c r="B2" s="20" t="s">
        <v>27</v>
      </c>
      <c r="C2" s="20" t="s">
        <v>28</v>
      </c>
      <c r="D2" s="20" t="s">
        <v>29</v>
      </c>
      <c r="E2" s="20" t="s">
        <v>30</v>
      </c>
      <c r="F2" s="20" t="s">
        <v>31</v>
      </c>
    </row>
    <row r="3" spans="1:26" ht="16.5" customHeight="1">
      <c r="A3" s="17" t="s">
        <v>32</v>
      </c>
      <c r="B3" s="21" t="s">
        <v>33</v>
      </c>
      <c r="C3" s="20" t="s">
        <v>34</v>
      </c>
      <c r="D3" s="20" t="s">
        <v>35</v>
      </c>
      <c r="E3" s="20"/>
      <c r="F3" s="20"/>
    </row>
    <row r="4" spans="1:26" ht="16.5" customHeight="1">
      <c r="A4" s="17" t="s">
        <v>36</v>
      </c>
      <c r="B4" s="22"/>
      <c r="C4" s="20" t="s">
        <v>37</v>
      </c>
      <c r="D4" s="20" t="s">
        <v>38</v>
      </c>
      <c r="E4" s="22"/>
      <c r="F4" s="22"/>
    </row>
    <row r="5" spans="1:26" ht="16.5" customHeight="1">
      <c r="A5" s="18" t="s">
        <v>24</v>
      </c>
      <c r="B5" s="23"/>
      <c r="C5" s="23"/>
      <c r="D5" s="23"/>
      <c r="E5" s="23"/>
      <c r="F5" s="23"/>
    </row>
    <row r="6" spans="1:26" ht="16.5" customHeight="1">
      <c r="A6" s="17" t="s">
        <v>39</v>
      </c>
      <c r="B6" s="23"/>
      <c r="C6" s="23"/>
      <c r="D6" s="23"/>
      <c r="E6" s="23"/>
      <c r="F6" s="23"/>
    </row>
    <row r="7" spans="1:26" ht="16.5" customHeight="1">
      <c r="A7" s="23"/>
      <c r="B7" s="23"/>
      <c r="C7" s="23"/>
      <c r="D7" s="23"/>
      <c r="E7" s="23"/>
      <c r="F7" s="23"/>
    </row>
    <row r="8" spans="1:26" ht="16.5" customHeight="1">
      <c r="A8" s="23"/>
      <c r="B8" s="23"/>
      <c r="C8" s="23"/>
      <c r="D8" s="23"/>
      <c r="E8" s="23"/>
      <c r="F8" s="23"/>
    </row>
    <row r="9" spans="1:26" ht="16.5" customHeight="1">
      <c r="A9" s="23"/>
      <c r="B9" s="23"/>
      <c r="C9" s="23"/>
      <c r="D9" s="23"/>
      <c r="E9" s="23"/>
      <c r="F9" s="23"/>
    </row>
    <row r="10" spans="1:26" ht="16.5" customHeight="1">
      <c r="A10" s="24" t="s">
        <v>40</v>
      </c>
      <c r="B10" s="25" t="s">
        <v>41</v>
      </c>
      <c r="C10" s="25" t="s">
        <v>42</v>
      </c>
      <c r="D10" s="25" t="s">
        <v>43</v>
      </c>
      <c r="E10" s="23"/>
      <c r="F10" s="23"/>
    </row>
    <row r="11" spans="1:26" ht="16.5" customHeight="1">
      <c r="A11" s="26" t="s">
        <v>44</v>
      </c>
      <c r="B11" s="25" t="s">
        <v>45</v>
      </c>
      <c r="C11" s="25" t="s">
        <v>46</v>
      </c>
      <c r="D11" s="25" t="s">
        <v>43</v>
      </c>
      <c r="E11" s="23"/>
      <c r="F11" s="23"/>
    </row>
    <row r="12" spans="1:26" ht="16.5" customHeight="1">
      <c r="A12" s="24" t="s">
        <v>47</v>
      </c>
      <c r="B12" s="25" t="s">
        <v>41</v>
      </c>
      <c r="C12" s="25" t="s">
        <v>48</v>
      </c>
      <c r="D12" s="25" t="s">
        <v>49</v>
      </c>
      <c r="E12" s="23"/>
      <c r="F12" s="23"/>
    </row>
    <row r="13" spans="1:26" ht="16.5" customHeight="1">
      <c r="A13" s="24" t="s">
        <v>50</v>
      </c>
      <c r="B13" s="27" t="s">
        <v>51</v>
      </c>
      <c r="C13" s="25" t="s">
        <v>52</v>
      </c>
      <c r="D13" s="25" t="s">
        <v>49</v>
      </c>
      <c r="E13" s="23"/>
      <c r="F13" s="23"/>
    </row>
    <row r="14" spans="1:26" ht="16.5" customHeight="1">
      <c r="A14" s="24" t="s">
        <v>37</v>
      </c>
      <c r="B14" s="25" t="s">
        <v>53</v>
      </c>
      <c r="C14" s="25" t="s">
        <v>54</v>
      </c>
      <c r="D14" s="25" t="s">
        <v>49</v>
      </c>
      <c r="E14" s="23"/>
      <c r="F14" s="23"/>
    </row>
    <row r="15" spans="1:26" ht="16.5" customHeight="1">
      <c r="A15" s="24" t="s">
        <v>55</v>
      </c>
      <c r="B15" s="25" t="s">
        <v>56</v>
      </c>
      <c r="C15" s="25" t="s">
        <v>57</v>
      </c>
      <c r="D15" s="25" t="s">
        <v>58</v>
      </c>
      <c r="E15" s="23"/>
      <c r="F15" s="23"/>
    </row>
    <row r="16" spans="1:26" ht="16.5" customHeight="1">
      <c r="A16" s="24" t="s">
        <v>59</v>
      </c>
      <c r="B16" s="25" t="s">
        <v>60</v>
      </c>
      <c r="C16" s="25" t="s">
        <v>61</v>
      </c>
      <c r="D16" s="25" t="s">
        <v>62</v>
      </c>
      <c r="E16" s="23"/>
      <c r="F16" s="23"/>
    </row>
    <row r="17" spans="1:6" ht="16.5" customHeight="1">
      <c r="A17" s="24" t="s">
        <v>63</v>
      </c>
      <c r="B17" s="25" t="s">
        <v>60</v>
      </c>
      <c r="C17" s="25" t="s">
        <v>64</v>
      </c>
      <c r="D17" s="27" t="s">
        <v>65</v>
      </c>
      <c r="E17" s="23"/>
      <c r="F17" s="23"/>
    </row>
    <row r="18" spans="1:6" ht="16.5" customHeight="1">
      <c r="A18" s="24" t="s">
        <v>66</v>
      </c>
      <c r="B18" s="25" t="s">
        <v>60</v>
      </c>
      <c r="C18" s="25" t="s">
        <v>67</v>
      </c>
      <c r="D18" s="25" t="s">
        <v>68</v>
      </c>
      <c r="E18" s="23"/>
      <c r="F18" s="23"/>
    </row>
    <row r="19" spans="1:6" ht="16.5" customHeight="1">
      <c r="A19" s="20" t="s">
        <v>38</v>
      </c>
      <c r="B19" s="25" t="s">
        <v>60</v>
      </c>
      <c r="C19" s="25" t="s">
        <v>69</v>
      </c>
      <c r="D19" s="25" t="s">
        <v>62</v>
      </c>
      <c r="E19" s="23"/>
      <c r="F19" s="23"/>
    </row>
    <row r="20" spans="1:6" ht="16.5" customHeight="1">
      <c r="A20" s="23"/>
      <c r="B20" s="23"/>
      <c r="C20" s="23"/>
      <c r="D20" s="23"/>
      <c r="E20" s="23"/>
      <c r="F20" s="23"/>
    </row>
    <row r="21" spans="1:6" ht="16.5" customHeight="1">
      <c r="A21" s="23"/>
      <c r="B21" s="23"/>
      <c r="C21" s="23"/>
      <c r="D21" s="23"/>
      <c r="E21" s="23"/>
      <c r="F21" s="23"/>
    </row>
    <row r="22" spans="1:6" ht="16.5" customHeight="1">
      <c r="A22" s="23"/>
      <c r="B22" s="23"/>
      <c r="C22" s="23"/>
      <c r="D22" s="23"/>
      <c r="E22" s="23"/>
      <c r="F22" s="23"/>
    </row>
    <row r="23" spans="1:6" ht="16.5" customHeight="1"/>
    <row r="24" spans="1:6" ht="16.5" customHeight="1"/>
    <row r="25" spans="1:6" ht="16.5" customHeight="1"/>
    <row r="26" spans="1:6" ht="16.5" customHeight="1"/>
    <row r="27" spans="1:6" ht="16.5" customHeight="1"/>
    <row r="28" spans="1:6" ht="16.5" customHeight="1"/>
    <row r="29" spans="1:6" ht="16.5" customHeight="1"/>
    <row r="30" spans="1:6" ht="16.5" customHeight="1"/>
    <row r="31" spans="1:6" ht="16.5" customHeight="1"/>
    <row r="32" spans="1:6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16" type="noConversion"/>
  <pageMargins left="0.7" right="0.7" top="0.75" bottom="0.75" header="0" footer="0"/>
  <pageSetup orientation="landscape"/>
  <headerFooter>
    <oddHeader>&amp;LDocument ID: 0000000000001200000876587 000 01 007 Title: RDTW_0013_A01 Document Valid From / Version: 01-Jun-2026 00:08:44 (UTC) / 01&amp;Rr</oddHeader>
    <oddFooter>&amp;LKTemplate - Copying permitted / Kopieren erlaubt&amp;RPage &amp;P ()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987"/>
  <sheetViews>
    <sheetView workbookViewId="0"/>
  </sheetViews>
  <sheetFormatPr defaultColWidth="11.25" defaultRowHeight="15" customHeight="1"/>
  <cols>
    <col min="1" max="1" width="25.625" customWidth="1"/>
    <col min="2" max="2" width="26.75" customWidth="1"/>
    <col min="3" max="3" width="22.125" customWidth="1"/>
    <col min="4" max="4" width="8.5" customWidth="1"/>
    <col min="5" max="5" width="25.875" customWidth="1"/>
    <col min="6" max="6" width="14.75" customWidth="1"/>
    <col min="7" max="22" width="5.125" customWidth="1"/>
  </cols>
  <sheetData>
    <row r="1" spans="1:22" ht="15.75">
      <c r="A1" s="28" t="s">
        <v>70</v>
      </c>
      <c r="B1" s="29" t="s">
        <v>71</v>
      </c>
      <c r="C1" s="29" t="s">
        <v>72</v>
      </c>
      <c r="D1" s="29" t="s">
        <v>73</v>
      </c>
      <c r="E1" s="29" t="s">
        <v>74</v>
      </c>
      <c r="F1" s="30" t="s">
        <v>75</v>
      </c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</row>
    <row r="2" spans="1:22" ht="28.5">
      <c r="A2" s="32" t="s">
        <v>76</v>
      </c>
      <c r="B2" s="32" t="s">
        <v>77</v>
      </c>
      <c r="C2" s="33" t="s">
        <v>41</v>
      </c>
      <c r="D2" s="34" t="s">
        <v>42</v>
      </c>
      <c r="E2" s="35" t="s">
        <v>78</v>
      </c>
      <c r="F2" s="35" t="s">
        <v>79</v>
      </c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</row>
    <row r="3" spans="1:22" ht="42.75">
      <c r="A3" s="32" t="s">
        <v>76</v>
      </c>
      <c r="B3" s="32" t="s">
        <v>80</v>
      </c>
      <c r="C3" s="33" t="s">
        <v>81</v>
      </c>
      <c r="D3" s="34" t="s">
        <v>46</v>
      </c>
      <c r="E3" s="35" t="s">
        <v>78</v>
      </c>
      <c r="F3" s="35" t="s">
        <v>79</v>
      </c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</row>
    <row r="4" spans="1:22" ht="28.5">
      <c r="A4" s="32" t="s">
        <v>82</v>
      </c>
      <c r="B4" s="32" t="s">
        <v>83</v>
      </c>
      <c r="C4" s="33" t="s">
        <v>41</v>
      </c>
      <c r="D4" s="34" t="s">
        <v>48</v>
      </c>
      <c r="E4" s="35" t="s">
        <v>78</v>
      </c>
      <c r="F4" s="35" t="s">
        <v>79</v>
      </c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</row>
    <row r="5" spans="1:22" ht="42.75">
      <c r="A5" s="32" t="s">
        <v>82</v>
      </c>
      <c r="B5" s="32" t="s">
        <v>84</v>
      </c>
      <c r="C5" s="33" t="s">
        <v>81</v>
      </c>
      <c r="D5" s="34" t="s">
        <v>52</v>
      </c>
      <c r="E5" s="35" t="s">
        <v>78</v>
      </c>
      <c r="F5" s="35" t="s">
        <v>79</v>
      </c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</row>
    <row r="6" spans="1:22" ht="28.5">
      <c r="A6" s="36" t="s">
        <v>85</v>
      </c>
      <c r="B6" s="36" t="s">
        <v>86</v>
      </c>
      <c r="C6" s="37" t="s">
        <v>56</v>
      </c>
      <c r="D6" s="38" t="s">
        <v>57</v>
      </c>
      <c r="E6" s="39" t="s">
        <v>87</v>
      </c>
      <c r="F6" s="39" t="s">
        <v>79</v>
      </c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</row>
    <row r="7" spans="1:22" ht="28.5">
      <c r="A7" s="36" t="s">
        <v>85</v>
      </c>
      <c r="B7" s="36" t="s">
        <v>88</v>
      </c>
      <c r="C7" s="37" t="s">
        <v>60</v>
      </c>
      <c r="D7" s="38" t="s">
        <v>61</v>
      </c>
      <c r="E7" s="39" t="s">
        <v>89</v>
      </c>
      <c r="F7" s="39" t="s">
        <v>79</v>
      </c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</row>
    <row r="8" spans="1:22" ht="42.75">
      <c r="A8" s="36" t="s">
        <v>85</v>
      </c>
      <c r="B8" s="40" t="s">
        <v>90</v>
      </c>
      <c r="C8" s="37" t="s">
        <v>60</v>
      </c>
      <c r="D8" s="38" t="s">
        <v>91</v>
      </c>
      <c r="E8" s="39" t="s">
        <v>92</v>
      </c>
      <c r="F8" s="39" t="s">
        <v>79</v>
      </c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</row>
    <row r="9" spans="1:22" ht="28.5">
      <c r="A9" s="41" t="s">
        <v>85</v>
      </c>
      <c r="B9" s="42" t="s">
        <v>93</v>
      </c>
      <c r="C9" s="37" t="s">
        <v>94</v>
      </c>
      <c r="D9" s="38" t="s">
        <v>95</v>
      </c>
      <c r="E9" s="39" t="s">
        <v>92</v>
      </c>
      <c r="F9" s="39" t="s">
        <v>79</v>
      </c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</row>
    <row r="10" spans="1:22" ht="15.75">
      <c r="A10" s="43" t="s">
        <v>96</v>
      </c>
      <c r="B10" s="44" t="s">
        <v>97</v>
      </c>
      <c r="C10" s="45" t="s">
        <v>60</v>
      </c>
      <c r="D10" s="46" t="s">
        <v>64</v>
      </c>
      <c r="E10" s="47" t="s">
        <v>98</v>
      </c>
      <c r="F10" s="47" t="s">
        <v>99</v>
      </c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</row>
    <row r="11" spans="1:22" ht="28.5">
      <c r="A11" s="43" t="s">
        <v>96</v>
      </c>
      <c r="B11" s="44" t="s">
        <v>100</v>
      </c>
      <c r="C11" s="45" t="s">
        <v>101</v>
      </c>
      <c r="D11" s="46" t="s">
        <v>102</v>
      </c>
      <c r="E11" s="47" t="s">
        <v>98</v>
      </c>
      <c r="F11" s="45" t="s">
        <v>103</v>
      </c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</row>
    <row r="12" spans="1:22" ht="28.5">
      <c r="A12" s="48" t="s">
        <v>104</v>
      </c>
      <c r="B12" s="48" t="s">
        <v>105</v>
      </c>
      <c r="C12" s="49" t="s">
        <v>60</v>
      </c>
      <c r="D12" s="50" t="s">
        <v>67</v>
      </c>
      <c r="E12" s="51" t="s">
        <v>106</v>
      </c>
      <c r="F12" s="51" t="s">
        <v>79</v>
      </c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</row>
    <row r="13" spans="1:22" ht="16.5" customHeight="1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</row>
    <row r="14" spans="1:22" ht="16.5" customHeight="1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</row>
    <row r="15" spans="1:22" ht="16.5" customHeight="1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</row>
    <row r="16" spans="1:22" ht="16.5" customHeight="1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</row>
    <row r="17" spans="1:22" ht="16.5" customHeight="1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</row>
    <row r="18" spans="1:22" ht="16.5" customHeight="1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</row>
    <row r="19" spans="1:22" ht="16.5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</row>
    <row r="20" spans="1:22" ht="16.5" customHeight="1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</row>
    <row r="21" spans="1:22" ht="16.5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</row>
    <row r="22" spans="1:22" ht="16.5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</row>
    <row r="23" spans="1:22" ht="16.5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</row>
    <row r="24" spans="1:22" ht="16.5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</row>
    <row r="25" spans="1:22" ht="16.5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</row>
    <row r="26" spans="1:22" ht="16.5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</row>
    <row r="27" spans="1:22" ht="16.5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</row>
    <row r="28" spans="1:22" ht="16.5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</row>
    <row r="29" spans="1:22" ht="16.5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</row>
    <row r="30" spans="1:22" ht="16.5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</row>
    <row r="31" spans="1:22" ht="16.5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</row>
    <row r="32" spans="1:22" ht="16.5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</row>
    <row r="33" spans="1:22" ht="16.5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</row>
    <row r="34" spans="1:22" ht="16.5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</row>
    <row r="35" spans="1:22" ht="16.5" customHeight="1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</row>
    <row r="36" spans="1:22" ht="16.5" customHeight="1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</row>
    <row r="37" spans="1:22" ht="16.5" customHeight="1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</row>
    <row r="38" spans="1:22" ht="16.5" customHeight="1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</row>
    <row r="39" spans="1:22" ht="16.5" customHeight="1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</row>
    <row r="40" spans="1:22" ht="16.5" customHeight="1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</row>
    <row r="41" spans="1:22" ht="16.5" customHeight="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</row>
    <row r="42" spans="1:22" ht="16.5" customHeight="1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</row>
    <row r="43" spans="1:22" ht="16.5" customHeight="1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</row>
    <row r="44" spans="1:22" ht="16.5" customHeight="1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</row>
    <row r="45" spans="1:22" ht="16.5" customHeight="1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</row>
    <row r="46" spans="1:22" ht="16.5" customHeight="1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</row>
    <row r="47" spans="1:22" ht="16.5" customHeight="1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</row>
    <row r="48" spans="1:22" ht="16.5" customHeight="1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</row>
    <row r="49" spans="1:22" ht="16.5" customHeight="1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</row>
    <row r="50" spans="1:22" ht="16.5" customHeight="1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</row>
    <row r="51" spans="1:22" ht="16.5" customHeight="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</row>
    <row r="52" spans="1:22" ht="16.5" customHeight="1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</row>
    <row r="53" spans="1:22" ht="16.5" customHeight="1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</row>
    <row r="54" spans="1:22" ht="16.5" customHeight="1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</row>
    <row r="55" spans="1:22" ht="16.5" customHeight="1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</row>
    <row r="56" spans="1:22" ht="16.5" customHeight="1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</row>
    <row r="57" spans="1:22" ht="16.5" customHeight="1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</row>
    <row r="58" spans="1:22" ht="16.5" customHeight="1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</row>
    <row r="59" spans="1:22" ht="16.5" customHeight="1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</row>
    <row r="60" spans="1:22" ht="16.5" customHeight="1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</row>
    <row r="61" spans="1:22" ht="16.5" customHeight="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</row>
    <row r="62" spans="1:22" ht="16.5" customHeight="1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</row>
    <row r="63" spans="1:22" ht="16.5" customHeight="1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</row>
    <row r="64" spans="1:22" ht="16.5" customHeight="1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</row>
    <row r="65" spans="1:22" ht="16.5" customHeight="1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</row>
    <row r="66" spans="1:22" ht="16.5" customHeight="1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</row>
    <row r="67" spans="1:22" ht="16.5" customHeight="1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</row>
    <row r="68" spans="1:22" ht="16.5" customHeight="1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</row>
    <row r="69" spans="1:22" ht="16.5" customHeight="1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</row>
    <row r="70" spans="1:22" ht="16.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</row>
    <row r="71" spans="1:22" ht="16.5" customHeight="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</row>
    <row r="72" spans="1:22" ht="16.5" customHeight="1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</row>
    <row r="73" spans="1:22" ht="16.5" customHeight="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</row>
    <row r="74" spans="1:22" ht="16.5" customHeight="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</row>
    <row r="75" spans="1:22" ht="16.5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</row>
    <row r="76" spans="1:22" ht="16.5" customHeight="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</row>
    <row r="77" spans="1:22" ht="16.5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</row>
    <row r="78" spans="1:22" ht="16.5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</row>
    <row r="79" spans="1:22" ht="16.5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</row>
    <row r="80" spans="1:22" ht="16.5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</row>
    <row r="81" spans="1:22" ht="16.5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</row>
    <row r="82" spans="1:22" ht="16.5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</row>
    <row r="83" spans="1:22" ht="16.5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</row>
    <row r="84" spans="1:22" ht="16.5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</row>
    <row r="85" spans="1:22" ht="16.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</row>
    <row r="86" spans="1:22" ht="16.5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</row>
    <row r="87" spans="1:22" ht="16.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</row>
    <row r="88" spans="1:22" ht="16.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</row>
    <row r="89" spans="1:22" ht="16.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</row>
    <row r="90" spans="1:22" ht="16.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</row>
    <row r="91" spans="1:22" ht="16.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</row>
    <row r="92" spans="1:22" ht="16.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</row>
    <row r="93" spans="1:22" ht="16.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</row>
    <row r="94" spans="1:22" ht="16.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</row>
    <row r="95" spans="1:22" ht="16.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</row>
    <row r="96" spans="1:22" ht="16.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</row>
    <row r="97" spans="1:22" ht="16.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</row>
    <row r="98" spans="1:22" ht="16.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</row>
    <row r="99" spans="1:22" ht="16.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</row>
    <row r="100" spans="1:22" ht="16.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</row>
    <row r="101" spans="1:22" ht="16.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</row>
    <row r="102" spans="1:22" ht="16.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</row>
    <row r="103" spans="1:22" ht="16.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</row>
    <row r="104" spans="1:22" ht="16.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</row>
    <row r="105" spans="1:22" ht="16.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</row>
    <row r="106" spans="1:22" ht="16.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</row>
    <row r="107" spans="1:22" ht="16.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</row>
    <row r="108" spans="1:22" ht="16.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</row>
    <row r="109" spans="1:22" ht="16.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</row>
    <row r="110" spans="1:22" ht="16.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</row>
    <row r="111" spans="1:22" ht="16.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</row>
    <row r="112" spans="1:22" ht="16.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</row>
    <row r="113" spans="1:22" ht="16.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</row>
    <row r="114" spans="1:22" ht="16.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</row>
    <row r="115" spans="1:22" ht="16.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</row>
    <row r="116" spans="1:22" ht="16.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</row>
    <row r="117" spans="1:22" ht="16.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</row>
    <row r="118" spans="1:22" ht="16.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</row>
    <row r="119" spans="1:22" ht="16.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</row>
    <row r="120" spans="1:22" ht="16.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</row>
    <row r="121" spans="1:22" ht="16.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</row>
    <row r="122" spans="1:22" ht="16.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</row>
    <row r="123" spans="1:22" ht="16.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</row>
    <row r="124" spans="1:22" ht="16.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</row>
    <row r="125" spans="1:22" ht="16.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</row>
    <row r="126" spans="1:22" ht="16.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</row>
    <row r="127" spans="1:22" ht="16.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</row>
    <row r="128" spans="1:22" ht="16.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</row>
    <row r="129" spans="1:22" ht="16.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</row>
    <row r="130" spans="1:22" ht="16.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</row>
    <row r="131" spans="1:22" ht="16.5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</row>
    <row r="132" spans="1:22" ht="16.5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</row>
    <row r="133" spans="1:22" ht="16.5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</row>
    <row r="134" spans="1:22" ht="16.5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</row>
    <row r="135" spans="1:22" ht="16.5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</row>
    <row r="136" spans="1:22" ht="16.5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</row>
    <row r="137" spans="1:22" ht="16.5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</row>
    <row r="138" spans="1:22" ht="16.5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</row>
    <row r="139" spans="1:22" ht="16.5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</row>
    <row r="140" spans="1:22" ht="16.5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</row>
    <row r="141" spans="1:22" ht="16.5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</row>
    <row r="142" spans="1:22" ht="16.5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</row>
    <row r="143" spans="1:22" ht="16.5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</row>
    <row r="144" spans="1:22" ht="16.5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</row>
    <row r="145" spans="1:22" ht="16.5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</row>
    <row r="146" spans="1:22" ht="16.5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</row>
    <row r="147" spans="1:22" ht="16.5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</row>
    <row r="148" spans="1:22" ht="16.5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</row>
    <row r="149" spans="1:22" ht="16.5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</row>
    <row r="150" spans="1:22" ht="16.5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</row>
    <row r="151" spans="1:22" ht="16.5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</row>
    <row r="152" spans="1:22" ht="16.5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</row>
    <row r="153" spans="1:22" ht="16.5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</row>
    <row r="154" spans="1:22" ht="16.5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</row>
    <row r="155" spans="1:22" ht="16.5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</row>
    <row r="156" spans="1:22" ht="16.5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</row>
    <row r="157" spans="1:22" ht="16.5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</row>
    <row r="158" spans="1:22" ht="16.5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</row>
    <row r="159" spans="1:22" ht="16.5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</row>
    <row r="160" spans="1:22" ht="16.5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</row>
    <row r="161" spans="1:22" ht="16.5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</row>
    <row r="162" spans="1:22" ht="16.5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</row>
    <row r="163" spans="1:22" ht="16.5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</row>
    <row r="164" spans="1:22" ht="16.5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</row>
    <row r="165" spans="1:22" ht="16.5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</row>
    <row r="166" spans="1:22" ht="16.5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</row>
    <row r="167" spans="1:22" ht="16.5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</row>
    <row r="168" spans="1:22" ht="16.5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</row>
    <row r="169" spans="1:22" ht="16.5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</row>
    <row r="170" spans="1:22" ht="16.5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</row>
    <row r="171" spans="1:22" ht="16.5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</row>
    <row r="172" spans="1:22" ht="16.5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</row>
    <row r="173" spans="1:22" ht="16.5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</row>
    <row r="174" spans="1:22" ht="16.5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</row>
    <row r="175" spans="1:22" ht="16.5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</row>
    <row r="176" spans="1:22" ht="16.5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</row>
    <row r="177" spans="1:22" ht="16.5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</row>
    <row r="178" spans="1:22" ht="16.5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</row>
    <row r="179" spans="1:22" ht="16.5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</row>
    <row r="180" spans="1:22" ht="16.5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</row>
    <row r="181" spans="1:22" ht="16.5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</row>
    <row r="182" spans="1:22" ht="16.5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</row>
    <row r="183" spans="1:22" ht="16.5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</row>
    <row r="184" spans="1:22" ht="16.5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</row>
    <row r="185" spans="1:22" ht="16.5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</row>
    <row r="186" spans="1:22" ht="16.5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</row>
    <row r="187" spans="1:22" ht="16.5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</row>
    <row r="188" spans="1:22" ht="16.5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</row>
    <row r="189" spans="1:22" ht="16.5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</row>
    <row r="190" spans="1:22" ht="16.5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</row>
    <row r="191" spans="1:22" ht="16.5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</row>
    <row r="192" spans="1:22" ht="16.5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</row>
    <row r="193" spans="1:22" ht="16.5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</row>
    <row r="194" spans="1:22" ht="16.5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</row>
    <row r="195" spans="1:22" ht="16.5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</row>
    <row r="196" spans="1:22" ht="16.5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</row>
    <row r="197" spans="1:22" ht="16.5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</row>
    <row r="198" spans="1:22" ht="16.5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</row>
    <row r="199" spans="1:22" ht="16.5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</row>
    <row r="200" spans="1:22" ht="16.5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</row>
    <row r="201" spans="1:22" ht="16.5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</row>
    <row r="202" spans="1:22" ht="16.5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</row>
    <row r="203" spans="1:22" ht="16.5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</row>
    <row r="204" spans="1:22" ht="16.5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</row>
    <row r="205" spans="1:22" ht="16.5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</row>
    <row r="206" spans="1:22" ht="16.5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</row>
    <row r="207" spans="1:22" ht="15.75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</row>
    <row r="208" spans="1:22" ht="15.75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</row>
    <row r="209" spans="1:22" ht="15.75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</row>
    <row r="210" spans="1:22" ht="15.75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</row>
    <row r="211" spans="1:22" ht="15.75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</row>
    <row r="212" spans="1:22" ht="15.75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</row>
    <row r="213" spans="1:22" ht="15.75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</row>
    <row r="214" spans="1:22" ht="15.75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</row>
    <row r="215" spans="1:22" ht="15.75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</row>
    <row r="216" spans="1:22" ht="15.75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</row>
    <row r="217" spans="1:22" ht="15.75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</row>
    <row r="218" spans="1:22" ht="15.75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</row>
    <row r="219" spans="1:22" ht="15.75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</row>
    <row r="220" spans="1:22" ht="15.75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</row>
    <row r="221" spans="1:22" ht="15.75" customHeight="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</row>
    <row r="222" spans="1:22" ht="15.75" customHeight="1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</row>
    <row r="223" spans="1:22" ht="15.75" customHeight="1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</row>
    <row r="224" spans="1:22" ht="15.75" customHeight="1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</row>
    <row r="225" spans="1:22" ht="15.75" customHeight="1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</row>
    <row r="226" spans="1:22" ht="15.75" customHeight="1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</row>
    <row r="227" spans="1:22" ht="15.75" customHeight="1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</row>
    <row r="228" spans="1:22" ht="15.75" customHeight="1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</row>
    <row r="229" spans="1:22" ht="15.75" customHeight="1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</row>
    <row r="230" spans="1:22" ht="15.75" customHeight="1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</row>
    <row r="231" spans="1:22" ht="15.75" customHeight="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</row>
    <row r="232" spans="1:22" ht="15.75" customHeight="1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</row>
    <row r="233" spans="1:22" ht="15.75" customHeight="1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</row>
    <row r="234" spans="1:22" ht="15.75" customHeight="1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</row>
    <row r="235" spans="1:22" ht="15.75" customHeight="1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</row>
    <row r="236" spans="1:22" ht="15.75" customHeight="1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</row>
    <row r="237" spans="1:22" ht="15.75" customHeight="1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</row>
    <row r="238" spans="1:22" ht="15.75" customHeight="1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</row>
    <row r="239" spans="1:22" ht="15.75" customHeight="1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</row>
    <row r="240" spans="1:22" ht="15.75" customHeight="1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</row>
    <row r="241" spans="1:22" ht="15.75" customHeight="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</row>
    <row r="242" spans="1:22" ht="15.75" customHeight="1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</row>
    <row r="243" spans="1:22" ht="15.75" customHeight="1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</row>
    <row r="244" spans="1:22" ht="15.75" customHeight="1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</row>
    <row r="245" spans="1:22" ht="15.75" customHeight="1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</row>
    <row r="246" spans="1:22" ht="15.75" customHeight="1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</row>
    <row r="247" spans="1:22" ht="15.75" customHeight="1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</row>
    <row r="248" spans="1:22" ht="15.75" customHeight="1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</row>
    <row r="249" spans="1:22" ht="15.75" customHeight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</row>
    <row r="250" spans="1:22" ht="15.75" customHeight="1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</row>
    <row r="251" spans="1:22" ht="15.75" customHeight="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</row>
    <row r="252" spans="1:22" ht="15.75" customHeight="1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</row>
    <row r="253" spans="1:22" ht="15.75" customHeight="1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</row>
    <row r="254" spans="1:22" ht="15.75" customHeight="1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</row>
    <row r="255" spans="1:22" ht="15.75" customHeight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</row>
    <row r="256" spans="1:22" ht="15.75" customHeight="1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</row>
    <row r="257" spans="1:22" ht="15.75" customHeight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</row>
    <row r="258" spans="1:22" ht="15.75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</row>
    <row r="259" spans="1:22" ht="15.75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</row>
    <row r="260" spans="1:22" ht="15.75" customHeigh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</row>
    <row r="261" spans="1:22" ht="15.75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</row>
    <row r="262" spans="1:22" ht="15.75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</row>
    <row r="263" spans="1:22" ht="15.75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</row>
    <row r="264" spans="1:22" ht="15.75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</row>
    <row r="265" spans="1:22" ht="15.75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</row>
    <row r="266" spans="1:22" ht="15.75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</row>
    <row r="267" spans="1:22" ht="15.75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</row>
    <row r="268" spans="1:22" ht="15.75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</row>
    <row r="269" spans="1:22" ht="15.75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</row>
    <row r="270" spans="1:22" ht="15.75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</row>
    <row r="271" spans="1:22" ht="15.75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</row>
    <row r="272" spans="1:22" ht="15.75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</row>
    <row r="273" spans="1:22" ht="15.75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</row>
    <row r="274" spans="1:22" ht="15.75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</row>
    <row r="275" spans="1:22" ht="15.75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</row>
    <row r="276" spans="1:22" ht="15.75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</row>
    <row r="277" spans="1:22" ht="15.75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</row>
    <row r="278" spans="1:22" ht="15.75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</row>
    <row r="279" spans="1:22" ht="15.75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</row>
    <row r="280" spans="1:22" ht="15.75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</row>
    <row r="281" spans="1:22" ht="15.75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</row>
    <row r="282" spans="1:22" ht="15.75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</row>
    <row r="283" spans="1:22" ht="15.75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</row>
    <row r="284" spans="1:22" ht="15.75" customHeight="1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</row>
    <row r="285" spans="1:22" ht="15.75" customHeight="1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</row>
    <row r="286" spans="1:22" ht="15.75" customHeight="1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</row>
    <row r="287" spans="1:22" ht="15.75" customHeight="1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</row>
    <row r="288" spans="1:22" ht="15.75" customHeight="1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</row>
    <row r="289" spans="1:22" ht="15.75" customHeight="1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</row>
    <row r="290" spans="1:22" ht="15.75" customHeight="1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</row>
    <row r="291" spans="1:22" ht="15.75" customHeight="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</row>
    <row r="292" spans="1:22" ht="15.75" customHeight="1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</row>
    <row r="293" spans="1:22" ht="15.75" customHeight="1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</row>
    <row r="294" spans="1:22" ht="15.75" customHeight="1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</row>
    <row r="295" spans="1:22" ht="15.75" customHeight="1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</row>
    <row r="296" spans="1:22" ht="15.75" customHeight="1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</row>
    <row r="297" spans="1:22" ht="15.75" customHeight="1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</row>
    <row r="298" spans="1:22" ht="15.75" customHeight="1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</row>
    <row r="299" spans="1:22" ht="15.75" customHeight="1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</row>
    <row r="300" spans="1:22" ht="15.75" customHeight="1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</row>
    <row r="301" spans="1:22" ht="15.75" customHeight="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</row>
    <row r="302" spans="1:22" ht="15.75" customHeight="1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</row>
    <row r="303" spans="1:22" ht="15.75" customHeight="1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</row>
    <row r="304" spans="1:22" ht="15.75" customHeight="1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</row>
    <row r="305" spans="1:22" ht="15.75" customHeight="1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</row>
    <row r="306" spans="1:22" ht="15.75" customHeight="1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</row>
    <row r="307" spans="1:22" ht="15.75" customHeight="1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</row>
    <row r="308" spans="1:22" ht="15.75" customHeight="1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</row>
    <row r="309" spans="1:22" ht="15.75" customHeight="1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</row>
    <row r="310" spans="1:22" ht="15.75" customHeight="1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</row>
    <row r="311" spans="1:22" ht="15.75" customHeight="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</row>
    <row r="312" spans="1:22" ht="15.7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</row>
    <row r="313" spans="1:22" ht="15.75" customHeight="1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</row>
    <row r="314" spans="1:22" ht="15.75" customHeight="1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</row>
    <row r="315" spans="1:22" ht="15.75" customHeight="1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</row>
    <row r="316" spans="1:22" ht="15.75" customHeight="1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</row>
    <row r="317" spans="1:22" ht="15.75" customHeight="1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</row>
    <row r="318" spans="1:22" ht="15.75" customHeight="1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</row>
    <row r="319" spans="1:22" ht="15.75" customHeight="1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</row>
    <row r="320" spans="1:22" ht="15.75" customHeight="1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</row>
    <row r="321" spans="1:22" ht="15.75" customHeight="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</row>
    <row r="322" spans="1:22" ht="15.75" customHeight="1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</row>
    <row r="323" spans="1:22" ht="15.75" customHeight="1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</row>
    <row r="324" spans="1:22" ht="15.75" customHeight="1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</row>
    <row r="325" spans="1:22" ht="15.75" customHeight="1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</row>
    <row r="326" spans="1:22" ht="15.75" customHeight="1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</row>
    <row r="327" spans="1:22" ht="15.75" customHeight="1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</row>
    <row r="328" spans="1:22" ht="15.75" customHeight="1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</row>
    <row r="329" spans="1:22" ht="15.75" customHeight="1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</row>
    <row r="330" spans="1:22" ht="15.75" customHeight="1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</row>
    <row r="331" spans="1:22" ht="15.75" customHeight="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</row>
    <row r="332" spans="1:22" ht="15.75" customHeight="1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</row>
    <row r="333" spans="1:22" ht="15.75" customHeight="1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</row>
    <row r="334" spans="1:22" ht="15.75" customHeight="1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</row>
    <row r="335" spans="1:22" ht="15.75" customHeight="1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</row>
    <row r="336" spans="1:22" ht="15.75" customHeight="1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</row>
    <row r="337" spans="1:22" ht="15.75" customHeight="1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</row>
    <row r="338" spans="1:22" ht="15.75" customHeight="1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</row>
    <row r="339" spans="1:22" ht="15.75" customHeight="1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</row>
    <row r="340" spans="1:22" ht="15.75" customHeight="1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</row>
    <row r="341" spans="1:22" ht="15.75" customHeight="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</row>
    <row r="342" spans="1:22" ht="15.75" customHeight="1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</row>
    <row r="343" spans="1:22" ht="15.75" customHeight="1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</row>
    <row r="344" spans="1:22" ht="15.75" customHeight="1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</row>
    <row r="345" spans="1:22" ht="15.75" customHeight="1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</row>
    <row r="346" spans="1:22" ht="15.75" customHeight="1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</row>
    <row r="347" spans="1:22" ht="15.75" customHeight="1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</row>
    <row r="348" spans="1:22" ht="15.75" customHeight="1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</row>
    <row r="349" spans="1:22" ht="15.75" customHeight="1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</row>
    <row r="350" spans="1:22" ht="15.75" customHeight="1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</row>
    <row r="351" spans="1:22" ht="15.75" customHeight="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</row>
    <row r="352" spans="1:22" ht="15.75" customHeight="1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</row>
    <row r="353" spans="1:22" ht="15.75" customHeight="1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</row>
    <row r="354" spans="1:22" ht="15.75" customHeight="1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</row>
    <row r="355" spans="1:22" ht="15.75" customHeight="1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</row>
    <row r="356" spans="1:22" ht="15.75" customHeight="1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</row>
    <row r="357" spans="1:22" ht="15.75" customHeight="1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</row>
    <row r="358" spans="1:22" ht="15.75" customHeight="1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</row>
    <row r="359" spans="1:22" ht="15.75" customHeight="1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</row>
    <row r="360" spans="1:22" ht="15.75" customHeight="1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</row>
    <row r="361" spans="1:22" ht="15.75" customHeight="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</row>
    <row r="362" spans="1:22" ht="15.75" customHeight="1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</row>
    <row r="363" spans="1:22" ht="15.75" customHeight="1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</row>
    <row r="364" spans="1:22" ht="15.75" customHeight="1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</row>
    <row r="365" spans="1:22" ht="15.75" customHeight="1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</row>
    <row r="366" spans="1:22" ht="15.75" customHeight="1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</row>
    <row r="367" spans="1:22" ht="15.75" customHeight="1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</row>
    <row r="368" spans="1:22" ht="15.75" customHeight="1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</row>
    <row r="369" spans="1:22" ht="15.75" customHeight="1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</row>
    <row r="370" spans="1:22" ht="15.75" customHeight="1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</row>
    <row r="371" spans="1:22" ht="15.75" customHeight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</row>
    <row r="372" spans="1:22" ht="15.75" customHeight="1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</row>
    <row r="373" spans="1:22" ht="15.75" customHeight="1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</row>
    <row r="374" spans="1:22" ht="15.75" customHeight="1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</row>
    <row r="375" spans="1:22" ht="15.75" customHeight="1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</row>
    <row r="376" spans="1:22" ht="15.75" customHeight="1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</row>
    <row r="377" spans="1:22" ht="15.75" customHeight="1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</row>
    <row r="378" spans="1:22" ht="15.75" customHeight="1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</row>
    <row r="379" spans="1:22" ht="15.75" customHeight="1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</row>
    <row r="380" spans="1:22" ht="15.75" customHeight="1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</row>
    <row r="381" spans="1:22" ht="15.75" customHeight="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</row>
    <row r="382" spans="1:22" ht="15.75" customHeight="1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</row>
    <row r="383" spans="1:22" ht="15.75" customHeight="1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</row>
    <row r="384" spans="1:22" ht="15.75" customHeight="1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</row>
    <row r="385" spans="1:22" ht="15.75" customHeight="1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</row>
    <row r="386" spans="1:22" ht="15.75" customHeight="1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</row>
    <row r="387" spans="1:22" ht="15.75" customHeight="1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</row>
    <row r="388" spans="1:22" ht="15.75" customHeight="1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</row>
    <row r="389" spans="1:22" ht="15.75" customHeight="1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</row>
    <row r="390" spans="1:22" ht="15.75" customHeight="1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</row>
    <row r="391" spans="1:22" ht="15.75" customHeight="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</row>
    <row r="392" spans="1:22" ht="15.75" customHeight="1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</row>
    <row r="393" spans="1:22" ht="15.75" customHeight="1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</row>
    <row r="394" spans="1:22" ht="15.75" customHeight="1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</row>
    <row r="395" spans="1:22" ht="15.75" customHeight="1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</row>
    <row r="396" spans="1:22" ht="15.75" customHeight="1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</row>
    <row r="397" spans="1:22" ht="15.75" customHeight="1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</row>
    <row r="398" spans="1:22" ht="15.75" customHeight="1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</row>
    <row r="399" spans="1:22" ht="15.75" customHeight="1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</row>
    <row r="400" spans="1:22" ht="15.75" customHeight="1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</row>
    <row r="401" spans="1:22" ht="15.75" customHeight="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</row>
    <row r="402" spans="1:22" ht="15.75" customHeight="1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</row>
    <row r="403" spans="1:22" ht="15.75" customHeight="1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</row>
    <row r="404" spans="1:22" ht="15.75" customHeight="1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</row>
    <row r="405" spans="1:22" ht="15.75" customHeight="1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</row>
    <row r="406" spans="1:22" ht="15.75" customHeight="1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</row>
    <row r="407" spans="1:22" ht="15.75" customHeight="1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</row>
    <row r="408" spans="1:22" ht="15.75" customHeight="1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</row>
    <row r="409" spans="1:22" ht="15.75" customHeight="1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</row>
    <row r="410" spans="1:22" ht="15.75" customHeight="1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</row>
    <row r="411" spans="1:22" ht="15.75" customHeight="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</row>
    <row r="412" spans="1:22" ht="15.75" customHeight="1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</row>
    <row r="413" spans="1:22" ht="15.75" customHeight="1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</row>
    <row r="414" spans="1:22" ht="15.75" customHeight="1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</row>
    <row r="415" spans="1:22" ht="15.75" customHeight="1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</row>
    <row r="416" spans="1:22" ht="15.75" customHeight="1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</row>
    <row r="417" spans="1:22" ht="15.75" customHeight="1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</row>
    <row r="418" spans="1:22" ht="15.75" customHeight="1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</row>
    <row r="419" spans="1:22" ht="15.75" customHeight="1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</row>
    <row r="420" spans="1:22" ht="15.75" customHeight="1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</row>
    <row r="421" spans="1:22" ht="15.75" customHeight="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</row>
    <row r="422" spans="1:22" ht="15.75" customHeight="1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</row>
    <row r="423" spans="1:22" ht="15.75" customHeight="1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</row>
    <row r="424" spans="1:22" ht="15.75" customHeight="1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</row>
    <row r="425" spans="1:22" ht="15.75" customHeight="1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</row>
    <row r="426" spans="1:22" ht="15.75" customHeight="1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</row>
    <row r="427" spans="1:22" ht="15.75" customHeight="1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</row>
    <row r="428" spans="1:22" ht="15.75" customHeight="1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</row>
    <row r="429" spans="1:22" ht="15.75" customHeight="1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</row>
    <row r="430" spans="1:22" ht="15.75" customHeight="1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</row>
    <row r="431" spans="1:22" ht="15.75" customHeight="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</row>
    <row r="432" spans="1:22" ht="15.75" customHeight="1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</row>
    <row r="433" spans="1:22" ht="15.75" customHeight="1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</row>
    <row r="434" spans="1:22" ht="15.75" customHeight="1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</row>
    <row r="435" spans="1:22" ht="15.75" customHeight="1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</row>
    <row r="436" spans="1:22" ht="15.75" customHeight="1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</row>
    <row r="437" spans="1:22" ht="15.75" customHeight="1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</row>
    <row r="438" spans="1:22" ht="15.75" customHeight="1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</row>
    <row r="439" spans="1:22" ht="15.75" customHeight="1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</row>
    <row r="440" spans="1:22" ht="15.75" customHeight="1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</row>
    <row r="441" spans="1:22" ht="15.75" customHeight="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</row>
    <row r="442" spans="1:22" ht="15.75" customHeight="1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</row>
    <row r="443" spans="1:22" ht="15.75" customHeight="1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</row>
    <row r="444" spans="1:22" ht="15.75" customHeight="1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</row>
    <row r="445" spans="1:22" ht="15.75" customHeight="1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</row>
    <row r="446" spans="1:22" ht="15.75" customHeight="1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</row>
    <row r="447" spans="1:22" ht="15.75" customHeight="1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</row>
    <row r="448" spans="1:22" ht="15.75" customHeight="1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</row>
    <row r="449" spans="1:22" ht="15.75" customHeight="1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</row>
    <row r="450" spans="1:22" ht="15.75" customHeight="1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</row>
    <row r="451" spans="1:22" ht="15.75" customHeight="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</row>
    <row r="452" spans="1:22" ht="15.75" customHeight="1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</row>
    <row r="453" spans="1:22" ht="15.75" customHeight="1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</row>
    <row r="454" spans="1:22" ht="15.75" customHeight="1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</row>
    <row r="455" spans="1:22" ht="15.75" customHeight="1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</row>
    <row r="456" spans="1:22" ht="15.75" customHeight="1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</row>
    <row r="457" spans="1:22" ht="15.75" customHeight="1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</row>
    <row r="458" spans="1:22" ht="15.75" customHeight="1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</row>
    <row r="459" spans="1:22" ht="15.75" customHeight="1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</row>
    <row r="460" spans="1:22" ht="15.75" customHeight="1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</row>
    <row r="461" spans="1:22" ht="15.75" customHeight="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</row>
    <row r="462" spans="1:22" ht="15.75" customHeight="1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</row>
    <row r="463" spans="1:22" ht="15.75" customHeight="1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</row>
    <row r="464" spans="1:22" ht="15.75" customHeight="1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</row>
    <row r="465" spans="1:22" ht="15.75" customHeight="1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</row>
    <row r="466" spans="1:22" ht="15.75" customHeight="1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</row>
    <row r="467" spans="1:22" ht="15.75" customHeight="1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</row>
    <row r="468" spans="1:22" ht="15.75" customHeight="1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</row>
    <row r="469" spans="1:22" ht="15.75" customHeight="1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</row>
    <row r="470" spans="1:22" ht="15.75" customHeight="1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</row>
    <row r="471" spans="1:22" ht="15.75" customHeight="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</row>
    <row r="472" spans="1:22" ht="15.75" customHeight="1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</row>
    <row r="473" spans="1:22" ht="15.75" customHeight="1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</row>
    <row r="474" spans="1:22" ht="15.75" customHeight="1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</row>
    <row r="475" spans="1:22" ht="15.75" customHeight="1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</row>
    <row r="476" spans="1:22" ht="15.75" customHeight="1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</row>
    <row r="477" spans="1:22" ht="15.75" customHeight="1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</row>
    <row r="478" spans="1:22" ht="15.75" customHeight="1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</row>
    <row r="479" spans="1:22" ht="15.75" customHeight="1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</row>
    <row r="480" spans="1:22" ht="15.75" customHeight="1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</row>
    <row r="481" spans="1:22" ht="15.75" customHeight="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</row>
    <row r="482" spans="1:22" ht="15.75" customHeight="1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</row>
    <row r="483" spans="1:22" ht="15.75" customHeight="1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</row>
    <row r="484" spans="1:22" ht="15.75" customHeight="1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</row>
    <row r="485" spans="1:22" ht="15.75" customHeight="1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</row>
    <row r="486" spans="1:22" ht="15.75" customHeight="1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</row>
    <row r="487" spans="1:22" ht="15.75" customHeight="1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</row>
    <row r="488" spans="1:22" ht="15.75" customHeight="1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</row>
    <row r="489" spans="1:22" ht="15.75" customHeight="1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</row>
    <row r="490" spans="1:22" ht="15.75" customHeight="1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</row>
    <row r="491" spans="1:22" ht="15.75" customHeight="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</row>
    <row r="492" spans="1:22" ht="15.75" customHeight="1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</row>
    <row r="493" spans="1:22" ht="15.75" customHeight="1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</row>
    <row r="494" spans="1:22" ht="15.75" customHeight="1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</row>
    <row r="495" spans="1:22" ht="15.75" customHeight="1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</row>
    <row r="496" spans="1:22" ht="15.75" customHeight="1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</row>
    <row r="497" spans="1:22" ht="15.75" customHeight="1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</row>
    <row r="498" spans="1:22" ht="15.75" customHeight="1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</row>
    <row r="499" spans="1:22" ht="15.75" customHeight="1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</row>
    <row r="500" spans="1:22" ht="15.75" customHeight="1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</row>
    <row r="501" spans="1:22" ht="15.75" customHeight="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</row>
    <row r="502" spans="1:22" ht="15.75" customHeight="1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</row>
    <row r="503" spans="1:22" ht="15.75" customHeight="1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</row>
    <row r="504" spans="1:22" ht="15.75" customHeight="1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</row>
    <row r="505" spans="1:22" ht="15.75" customHeight="1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</row>
    <row r="506" spans="1:22" ht="15.75" customHeight="1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</row>
    <row r="507" spans="1:22" ht="15.75" customHeight="1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</row>
    <row r="508" spans="1:22" ht="15.75" customHeight="1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</row>
    <row r="509" spans="1:22" ht="15.75" customHeight="1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</row>
    <row r="510" spans="1:22" ht="15.75" customHeight="1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</row>
    <row r="511" spans="1:22" ht="15.75" customHeight="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</row>
    <row r="512" spans="1:22" ht="15.75" customHeight="1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</row>
    <row r="513" spans="1:22" ht="15.75" customHeight="1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</row>
    <row r="514" spans="1:22" ht="15.75" customHeight="1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</row>
    <row r="515" spans="1:22" ht="15.75" customHeight="1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</row>
    <row r="516" spans="1:22" ht="15.75" customHeight="1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</row>
    <row r="517" spans="1:22" ht="15.75" customHeight="1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</row>
    <row r="518" spans="1:22" ht="15.75" customHeight="1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</row>
    <row r="519" spans="1:22" ht="15.75" customHeight="1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</row>
    <row r="520" spans="1:22" ht="15.75" customHeight="1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</row>
    <row r="521" spans="1:22" ht="15.75" customHeight="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</row>
    <row r="522" spans="1:22" ht="15.75" customHeight="1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</row>
    <row r="523" spans="1:22" ht="15.75" customHeight="1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</row>
    <row r="524" spans="1:22" ht="15.75" customHeight="1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</row>
    <row r="525" spans="1:22" ht="15.75" customHeight="1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</row>
    <row r="526" spans="1:22" ht="15.75" customHeight="1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</row>
    <row r="527" spans="1:22" ht="15.75" customHeight="1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</row>
    <row r="528" spans="1:22" ht="15.75" customHeight="1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</row>
    <row r="529" spans="1:22" ht="15.75" customHeight="1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</row>
    <row r="530" spans="1:22" ht="15.75" customHeight="1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</row>
    <row r="531" spans="1:22" ht="15.75" customHeight="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</row>
    <row r="532" spans="1:22" ht="15.75" customHeight="1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</row>
    <row r="533" spans="1:22" ht="15.75" customHeight="1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</row>
    <row r="534" spans="1:22" ht="15.75" customHeight="1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</row>
    <row r="535" spans="1:22" ht="15.75" customHeight="1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</row>
    <row r="536" spans="1:22" ht="15.75" customHeight="1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</row>
    <row r="537" spans="1:22" ht="15.75" customHeight="1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</row>
    <row r="538" spans="1:22" ht="15.75" customHeight="1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</row>
    <row r="539" spans="1:22" ht="15.75" customHeight="1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</row>
    <row r="540" spans="1:22" ht="15.75" customHeight="1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</row>
    <row r="541" spans="1:22" ht="15.75" customHeight="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</row>
    <row r="542" spans="1:22" ht="15.75" customHeight="1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</row>
    <row r="543" spans="1:22" ht="15.75" customHeight="1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</row>
    <row r="544" spans="1:22" ht="15.75" customHeight="1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</row>
    <row r="545" spans="1:22" ht="15.75" customHeight="1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</row>
    <row r="546" spans="1:22" ht="15.75" customHeight="1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</row>
    <row r="547" spans="1:22" ht="15.75" customHeight="1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</row>
    <row r="548" spans="1:22" ht="15.75" customHeight="1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</row>
    <row r="549" spans="1:22" ht="15.75" customHeight="1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</row>
    <row r="550" spans="1:22" ht="15.75" customHeight="1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</row>
    <row r="551" spans="1:22" ht="15.75" customHeight="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</row>
    <row r="552" spans="1:22" ht="15.75" customHeight="1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</row>
    <row r="553" spans="1:22" ht="15.75" customHeight="1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</row>
    <row r="554" spans="1:22" ht="15.75" customHeight="1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</row>
    <row r="555" spans="1:22" ht="15.75" customHeight="1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</row>
    <row r="556" spans="1:22" ht="15.75" customHeight="1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</row>
    <row r="557" spans="1:22" ht="15.75" customHeight="1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</row>
    <row r="558" spans="1:22" ht="15.75" customHeight="1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</row>
    <row r="559" spans="1:22" ht="15.75" customHeight="1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</row>
    <row r="560" spans="1:22" ht="15.75" customHeight="1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</row>
    <row r="561" spans="1:22" ht="15.75" customHeight="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</row>
    <row r="562" spans="1:22" ht="15.75" customHeight="1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</row>
    <row r="563" spans="1:22" ht="15.75" customHeight="1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</row>
    <row r="564" spans="1:22" ht="15.75" customHeight="1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</row>
    <row r="565" spans="1:22" ht="15.75" customHeight="1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</row>
    <row r="566" spans="1:22" ht="15.75" customHeight="1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</row>
    <row r="567" spans="1:22" ht="15.75" customHeight="1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</row>
    <row r="568" spans="1:22" ht="15.75" customHeight="1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</row>
    <row r="569" spans="1:22" ht="15.75" customHeight="1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</row>
    <row r="570" spans="1:22" ht="15.75" customHeight="1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</row>
    <row r="571" spans="1:22" ht="15.75" customHeight="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</row>
    <row r="572" spans="1:22" ht="15.75" customHeight="1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</row>
    <row r="573" spans="1:22" ht="15.75" customHeight="1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</row>
    <row r="574" spans="1:22" ht="15.75" customHeight="1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</row>
    <row r="575" spans="1:22" ht="15.75" customHeight="1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</row>
    <row r="576" spans="1:22" ht="15.75" customHeight="1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</row>
    <row r="577" spans="1:22" ht="15.75" customHeight="1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</row>
    <row r="578" spans="1:22" ht="15.75" customHeight="1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</row>
    <row r="579" spans="1:22" ht="15.75" customHeight="1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</row>
    <row r="580" spans="1:22" ht="15.75" customHeight="1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</row>
    <row r="581" spans="1:22" ht="15.75" customHeight="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</row>
    <row r="582" spans="1:22" ht="15.75" customHeight="1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</row>
    <row r="583" spans="1:22" ht="15.75" customHeight="1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</row>
    <row r="584" spans="1:22" ht="15.75" customHeight="1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</row>
    <row r="585" spans="1:22" ht="15.75" customHeight="1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</row>
    <row r="586" spans="1:22" ht="15.75" customHeight="1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</row>
    <row r="587" spans="1:22" ht="15.75" customHeight="1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</row>
    <row r="588" spans="1:22" ht="15.75" customHeight="1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</row>
    <row r="589" spans="1:22" ht="15.75" customHeight="1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</row>
    <row r="590" spans="1:22" ht="15.75" customHeight="1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</row>
    <row r="591" spans="1:22" ht="15.75" customHeight="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</row>
    <row r="592" spans="1:22" ht="15.75" customHeight="1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</row>
    <row r="593" spans="1:22" ht="15.75" customHeight="1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</row>
    <row r="594" spans="1:22" ht="15.75" customHeight="1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</row>
    <row r="595" spans="1:22" ht="15.75" customHeight="1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</row>
    <row r="596" spans="1:22" ht="15.75" customHeight="1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</row>
    <row r="597" spans="1:22" ht="15.75" customHeight="1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</row>
    <row r="598" spans="1:22" ht="15.75" customHeight="1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</row>
    <row r="599" spans="1:22" ht="15.75" customHeight="1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</row>
    <row r="600" spans="1:22" ht="15.75" customHeight="1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</row>
    <row r="601" spans="1:22" ht="15.75" customHeight="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</row>
    <row r="602" spans="1:22" ht="15.75" customHeight="1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</row>
    <row r="603" spans="1:22" ht="15.75" customHeight="1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</row>
    <row r="604" spans="1:22" ht="15.75" customHeight="1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</row>
    <row r="605" spans="1:22" ht="15.75" customHeight="1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</row>
    <row r="606" spans="1:22" ht="15.75" customHeight="1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</row>
    <row r="607" spans="1:22" ht="15.75" customHeight="1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</row>
    <row r="608" spans="1:22" ht="15.75" customHeight="1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</row>
    <row r="609" spans="1:22" ht="15.75" customHeight="1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</row>
    <row r="610" spans="1:22" ht="15.75" customHeight="1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</row>
    <row r="611" spans="1:22" ht="15.75" customHeight="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</row>
    <row r="612" spans="1:22" ht="15.75" customHeight="1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</row>
    <row r="613" spans="1:22" ht="15.75" customHeight="1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</row>
    <row r="614" spans="1:22" ht="15.75" customHeight="1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</row>
    <row r="615" spans="1:22" ht="15.75" customHeight="1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</row>
    <row r="616" spans="1:22" ht="15.75" customHeight="1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</row>
    <row r="617" spans="1:22" ht="15.75" customHeight="1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</row>
    <row r="618" spans="1:22" ht="15.75" customHeight="1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</row>
    <row r="619" spans="1:22" ht="15.75" customHeight="1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</row>
    <row r="620" spans="1:22" ht="15.75" customHeight="1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</row>
    <row r="621" spans="1:22" ht="15.75" customHeight="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</row>
    <row r="622" spans="1:22" ht="15.75" customHeight="1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</row>
    <row r="623" spans="1:22" ht="15.75" customHeight="1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</row>
    <row r="624" spans="1:22" ht="15.75" customHeight="1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</row>
    <row r="625" spans="1:22" ht="15.75" customHeight="1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</row>
    <row r="626" spans="1:22" ht="15.75" customHeight="1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</row>
    <row r="627" spans="1:22" ht="15.75" customHeight="1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</row>
    <row r="628" spans="1:22" ht="15.75" customHeight="1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</row>
    <row r="629" spans="1:22" ht="15.75" customHeight="1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</row>
    <row r="630" spans="1:22" ht="15.75" customHeight="1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</row>
    <row r="631" spans="1:22" ht="15.75" customHeight="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</row>
    <row r="632" spans="1:22" ht="15.75" customHeight="1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</row>
    <row r="633" spans="1:22" ht="15.75" customHeight="1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</row>
    <row r="634" spans="1:22" ht="15.75" customHeight="1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</row>
    <row r="635" spans="1:22" ht="15.75" customHeight="1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</row>
    <row r="636" spans="1:22" ht="15.75" customHeight="1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</row>
    <row r="637" spans="1:22" ht="15.75" customHeight="1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</row>
    <row r="638" spans="1:22" ht="15.75" customHeight="1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</row>
    <row r="639" spans="1:22" ht="15.75" customHeight="1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</row>
    <row r="640" spans="1:22" ht="15.75" customHeight="1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</row>
    <row r="641" spans="1:22" ht="15.75" customHeight="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</row>
    <row r="642" spans="1:22" ht="15.75" customHeight="1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</row>
    <row r="643" spans="1:22" ht="15.75" customHeight="1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</row>
    <row r="644" spans="1:22" ht="15.75" customHeight="1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</row>
    <row r="645" spans="1:22" ht="15.75" customHeight="1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</row>
    <row r="646" spans="1:22" ht="15.75" customHeight="1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</row>
    <row r="647" spans="1:22" ht="15.75" customHeight="1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</row>
    <row r="648" spans="1:22" ht="15.75" customHeight="1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</row>
    <row r="649" spans="1:22" ht="15.75" customHeight="1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</row>
    <row r="650" spans="1:22" ht="15.75" customHeight="1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</row>
    <row r="651" spans="1:22" ht="15.75" customHeight="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</row>
    <row r="652" spans="1:22" ht="15.75" customHeight="1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</row>
    <row r="653" spans="1:22" ht="15.75" customHeight="1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</row>
    <row r="654" spans="1:22" ht="15.75" customHeight="1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</row>
    <row r="655" spans="1:22" ht="15.75" customHeight="1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</row>
    <row r="656" spans="1:22" ht="15.75" customHeight="1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</row>
    <row r="657" spans="1:22" ht="15.75" customHeight="1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</row>
    <row r="658" spans="1:22" ht="15.75" customHeight="1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</row>
    <row r="659" spans="1:22" ht="15.75" customHeight="1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</row>
    <row r="660" spans="1:22" ht="15.75" customHeight="1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</row>
    <row r="661" spans="1:22" ht="15.75" customHeight="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</row>
    <row r="662" spans="1:22" ht="15.75" customHeight="1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</row>
    <row r="663" spans="1:22" ht="15.75" customHeight="1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</row>
    <row r="664" spans="1:22" ht="15.75" customHeight="1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</row>
    <row r="665" spans="1:22" ht="15.75" customHeight="1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</row>
    <row r="666" spans="1:22" ht="15.75" customHeight="1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</row>
    <row r="667" spans="1:22" ht="15.75" customHeight="1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</row>
    <row r="668" spans="1:22" ht="15.75" customHeight="1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</row>
    <row r="669" spans="1:22" ht="15.75" customHeight="1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</row>
    <row r="670" spans="1:22" ht="15.75" customHeight="1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</row>
    <row r="671" spans="1:22" ht="15.75" customHeight="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</row>
    <row r="672" spans="1:22" ht="15.75" customHeight="1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</row>
    <row r="673" spans="1:22" ht="15.75" customHeight="1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</row>
    <row r="674" spans="1:22" ht="15.75" customHeight="1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</row>
    <row r="675" spans="1:22" ht="15.75" customHeight="1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</row>
    <row r="676" spans="1:22" ht="15.75" customHeight="1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</row>
    <row r="677" spans="1:22" ht="15.75" customHeight="1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</row>
    <row r="678" spans="1:22" ht="15.75" customHeight="1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</row>
    <row r="679" spans="1:22" ht="15.75" customHeight="1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</row>
    <row r="680" spans="1:22" ht="15.75" customHeight="1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</row>
    <row r="681" spans="1:22" ht="15.75" customHeight="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</row>
    <row r="682" spans="1:22" ht="15.75" customHeight="1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</row>
    <row r="683" spans="1:22" ht="15.75" customHeight="1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</row>
    <row r="684" spans="1:22" ht="15.75" customHeight="1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</row>
    <row r="685" spans="1:22" ht="15.75" customHeight="1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</row>
    <row r="686" spans="1:22" ht="15.75" customHeight="1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</row>
    <row r="687" spans="1:22" ht="15.75" customHeight="1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</row>
    <row r="688" spans="1:22" ht="15.75" customHeight="1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</row>
    <row r="689" spans="1:22" ht="15.75" customHeight="1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</row>
    <row r="690" spans="1:22" ht="15.75" customHeight="1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</row>
    <row r="691" spans="1:22" ht="15.75" customHeight="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</row>
    <row r="692" spans="1:22" ht="15.75" customHeight="1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</row>
    <row r="693" spans="1:22" ht="15.75" customHeight="1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</row>
    <row r="694" spans="1:22" ht="15.75" customHeight="1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</row>
    <row r="695" spans="1:22" ht="15.75" customHeight="1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</row>
    <row r="696" spans="1:22" ht="15.75" customHeight="1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</row>
    <row r="697" spans="1:22" ht="15.75" customHeight="1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</row>
    <row r="698" spans="1:22" ht="15.75" customHeight="1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</row>
    <row r="699" spans="1:22" ht="15.75" customHeight="1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</row>
    <row r="700" spans="1:22" ht="15.75" customHeight="1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</row>
    <row r="701" spans="1:22" ht="15.75" customHeight="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</row>
    <row r="702" spans="1:22" ht="15.75" customHeight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</row>
    <row r="703" spans="1:22" ht="15.75" customHeight="1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</row>
    <row r="704" spans="1:22" ht="15.75" customHeight="1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</row>
    <row r="705" spans="1:22" ht="15.75" customHeight="1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</row>
    <row r="706" spans="1:22" ht="15.75" customHeight="1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</row>
    <row r="707" spans="1:22" ht="15.75" customHeight="1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</row>
    <row r="708" spans="1:22" ht="15.75" customHeight="1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</row>
    <row r="709" spans="1:22" ht="15.75" customHeight="1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</row>
    <row r="710" spans="1:22" ht="15.75" customHeight="1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</row>
    <row r="711" spans="1:22" ht="15.75" customHeight="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</row>
    <row r="712" spans="1:22" ht="15.75" customHeight="1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</row>
    <row r="713" spans="1:22" ht="15.75" customHeight="1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</row>
    <row r="714" spans="1:22" ht="15.75" customHeight="1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</row>
    <row r="715" spans="1:22" ht="15.75" customHeight="1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</row>
    <row r="716" spans="1:22" ht="15.75" customHeight="1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</row>
    <row r="717" spans="1:22" ht="15.75" customHeight="1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</row>
    <row r="718" spans="1:22" ht="15.75" customHeight="1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</row>
    <row r="719" spans="1:22" ht="15.75" customHeight="1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</row>
    <row r="720" spans="1:22" ht="15.75" customHeight="1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</row>
    <row r="721" spans="1:22" ht="15.75" customHeight="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</row>
    <row r="722" spans="1:22" ht="15.75" customHeight="1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</row>
    <row r="723" spans="1:22" ht="15.75" customHeight="1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</row>
    <row r="724" spans="1:22" ht="15.75" customHeight="1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</row>
    <row r="725" spans="1:22" ht="15.75" customHeight="1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</row>
    <row r="726" spans="1:22" ht="15.75" customHeight="1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</row>
    <row r="727" spans="1:22" ht="15.75" customHeight="1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</row>
    <row r="728" spans="1:22" ht="15.75" customHeight="1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</row>
    <row r="729" spans="1:22" ht="15.75" customHeight="1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</row>
    <row r="730" spans="1:22" ht="15.75" customHeight="1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</row>
    <row r="731" spans="1:22" ht="15.75" customHeight="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</row>
    <row r="732" spans="1:22" ht="15.75" customHeight="1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</row>
    <row r="733" spans="1:22" ht="15.75" customHeight="1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</row>
    <row r="734" spans="1:22" ht="15.75" customHeight="1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</row>
    <row r="735" spans="1:22" ht="15.75" customHeight="1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</row>
    <row r="736" spans="1:22" ht="15.75" customHeight="1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</row>
    <row r="737" spans="1:22" ht="15.75" customHeight="1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</row>
    <row r="738" spans="1:22" ht="15.75" customHeight="1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</row>
    <row r="739" spans="1:22" ht="15.75" customHeight="1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</row>
    <row r="740" spans="1:22" ht="15.75" customHeight="1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</row>
    <row r="741" spans="1:22" ht="15.75" customHeight="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</row>
    <row r="742" spans="1:22" ht="15.75" customHeight="1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</row>
    <row r="743" spans="1:22" ht="15.75" customHeight="1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</row>
    <row r="744" spans="1:22" ht="15.75" customHeight="1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</row>
    <row r="745" spans="1:22" ht="15.75" customHeight="1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</row>
    <row r="746" spans="1:22" ht="15.75" customHeight="1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</row>
    <row r="747" spans="1:22" ht="15.75" customHeight="1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</row>
    <row r="748" spans="1:22" ht="15.75" customHeight="1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</row>
    <row r="749" spans="1:22" ht="15.75" customHeight="1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</row>
    <row r="750" spans="1:22" ht="15.75" customHeight="1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</row>
    <row r="751" spans="1:22" ht="15.75" customHeight="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</row>
    <row r="752" spans="1:22" ht="15.75" customHeight="1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</row>
    <row r="753" spans="1:22" ht="15.75" customHeight="1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</row>
    <row r="754" spans="1:22" ht="15.75" customHeight="1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</row>
    <row r="755" spans="1:22" ht="15.75" customHeight="1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</row>
    <row r="756" spans="1:22" ht="15.75" customHeight="1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</row>
    <row r="757" spans="1:22" ht="15.75" customHeight="1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</row>
    <row r="758" spans="1:22" ht="15.75" customHeight="1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</row>
    <row r="759" spans="1:22" ht="15.75" customHeight="1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</row>
    <row r="760" spans="1:22" ht="15.75" customHeight="1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</row>
    <row r="761" spans="1:22" ht="15.75" customHeight="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</row>
    <row r="762" spans="1:22" ht="15.75" customHeight="1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</row>
    <row r="763" spans="1:22" ht="15.75" customHeight="1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</row>
    <row r="764" spans="1:22" ht="15.75" customHeight="1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</row>
    <row r="765" spans="1:22" ht="15.75" customHeight="1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</row>
    <row r="766" spans="1:22" ht="15.75" customHeight="1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</row>
    <row r="767" spans="1:22" ht="15.75" customHeight="1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</row>
    <row r="768" spans="1:22" ht="15.75" customHeight="1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</row>
    <row r="769" spans="1:22" ht="15.75" customHeight="1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</row>
    <row r="770" spans="1:22" ht="15.75" customHeight="1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</row>
    <row r="771" spans="1:22" ht="15.75" customHeight="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</row>
    <row r="772" spans="1:22" ht="15.75" customHeight="1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</row>
    <row r="773" spans="1:22" ht="15.75" customHeight="1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</row>
    <row r="774" spans="1:22" ht="15.75" customHeight="1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</row>
    <row r="775" spans="1:22" ht="15.75" customHeight="1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</row>
    <row r="776" spans="1:22" ht="15.75" customHeight="1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</row>
    <row r="777" spans="1:22" ht="15.75" customHeight="1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</row>
    <row r="778" spans="1:22" ht="15.75" customHeight="1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</row>
    <row r="779" spans="1:22" ht="15.75" customHeight="1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</row>
    <row r="780" spans="1:22" ht="15.75" customHeight="1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</row>
    <row r="781" spans="1:22" ht="15.75" customHeight="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</row>
    <row r="782" spans="1:22" ht="15.75" customHeight="1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</row>
    <row r="783" spans="1:22" ht="15.75" customHeight="1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</row>
    <row r="784" spans="1:22" ht="15.75" customHeight="1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</row>
    <row r="785" spans="1:22" ht="15.75" customHeight="1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</row>
    <row r="786" spans="1:22" ht="15.75" customHeight="1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</row>
    <row r="787" spans="1:22" ht="15.75" customHeight="1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</row>
    <row r="788" spans="1:22" ht="15.75" customHeight="1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</row>
    <row r="789" spans="1:22" ht="15.75" customHeight="1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</row>
    <row r="790" spans="1:22" ht="15.75" customHeight="1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</row>
    <row r="791" spans="1:22" ht="15.75" customHeight="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</row>
    <row r="792" spans="1:22" ht="15.75" customHeight="1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</row>
    <row r="793" spans="1:22" ht="15.75" customHeight="1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</row>
    <row r="794" spans="1:22" ht="15.75" customHeight="1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</row>
    <row r="795" spans="1:22" ht="15.75" customHeight="1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</row>
    <row r="796" spans="1:22" ht="15.75" customHeight="1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</row>
    <row r="797" spans="1:22" ht="15.75" customHeight="1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</row>
    <row r="798" spans="1:22" ht="15.75" customHeight="1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</row>
    <row r="799" spans="1:22" ht="15.75" customHeight="1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</row>
    <row r="800" spans="1:22" ht="15.75" customHeight="1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</row>
    <row r="801" spans="1:22" ht="15.75" customHeight="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</row>
    <row r="802" spans="1:22" ht="15.75" customHeight="1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</row>
    <row r="803" spans="1:22" ht="15.75" customHeight="1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</row>
    <row r="804" spans="1:22" ht="15.75" customHeight="1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</row>
    <row r="805" spans="1:22" ht="15.75" customHeight="1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</row>
    <row r="806" spans="1:22" ht="15.75" customHeight="1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</row>
    <row r="807" spans="1:22" ht="15.75" customHeight="1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</row>
    <row r="808" spans="1:22" ht="15.75" customHeight="1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</row>
    <row r="809" spans="1:22" ht="15.75" customHeight="1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</row>
    <row r="810" spans="1:22" ht="15.75" customHeight="1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</row>
    <row r="811" spans="1:22" ht="15.75" customHeight="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</row>
    <row r="812" spans="1:22" ht="15.75" customHeight="1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</row>
    <row r="813" spans="1:22" ht="15.75" customHeight="1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</row>
    <row r="814" spans="1:22" ht="15.75" customHeight="1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</row>
    <row r="815" spans="1:22" ht="15.75" customHeight="1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</row>
    <row r="816" spans="1:22" ht="15.75" customHeight="1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</row>
    <row r="817" spans="1:22" ht="15.75" customHeight="1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</row>
    <row r="818" spans="1:22" ht="15.75" customHeight="1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</row>
    <row r="819" spans="1:22" ht="15.75" customHeight="1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</row>
    <row r="820" spans="1:22" ht="15.75" customHeight="1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</row>
    <row r="821" spans="1:22" ht="15.75" customHeight="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</row>
    <row r="822" spans="1:22" ht="15.75" customHeight="1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</row>
    <row r="823" spans="1:22" ht="15.75" customHeight="1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</row>
    <row r="824" spans="1:22" ht="15.75" customHeight="1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</row>
    <row r="825" spans="1:22" ht="15.75" customHeight="1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</row>
    <row r="826" spans="1:22" ht="15.75" customHeight="1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</row>
    <row r="827" spans="1:22" ht="15.75" customHeight="1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</row>
    <row r="828" spans="1:22" ht="15.75" customHeight="1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</row>
    <row r="829" spans="1:22" ht="15.75" customHeight="1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</row>
    <row r="830" spans="1:22" ht="15.75" customHeight="1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</row>
    <row r="831" spans="1:22" ht="15.75" customHeight="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</row>
    <row r="832" spans="1:22" ht="15.75" customHeight="1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</row>
    <row r="833" spans="1:22" ht="15.75" customHeight="1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</row>
    <row r="834" spans="1:22" ht="15.75" customHeight="1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</row>
    <row r="835" spans="1:22" ht="15.75" customHeight="1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</row>
    <row r="836" spans="1:22" ht="15.75" customHeight="1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</row>
    <row r="837" spans="1:22" ht="15.75" customHeight="1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</row>
    <row r="838" spans="1:22" ht="15.75" customHeight="1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</row>
    <row r="839" spans="1:22" ht="15.75" customHeight="1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</row>
    <row r="840" spans="1:22" ht="15.75" customHeight="1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</row>
    <row r="841" spans="1:22" ht="15.75" customHeight="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</row>
    <row r="842" spans="1:22" ht="15.75" customHeight="1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</row>
    <row r="843" spans="1:22" ht="15.75" customHeight="1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</row>
    <row r="844" spans="1:22" ht="15.75" customHeight="1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</row>
    <row r="845" spans="1:22" ht="15.75" customHeight="1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</row>
    <row r="846" spans="1:22" ht="15.75" customHeight="1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</row>
    <row r="847" spans="1:22" ht="15.75" customHeight="1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</row>
    <row r="848" spans="1:22" ht="15.75" customHeight="1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</row>
    <row r="849" spans="1:22" ht="15.75" customHeight="1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</row>
    <row r="850" spans="1:22" ht="15.75" customHeight="1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</row>
    <row r="851" spans="1:22" ht="15.75" customHeight="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</row>
    <row r="852" spans="1:22" ht="15.75" customHeight="1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</row>
    <row r="853" spans="1:22" ht="15.75" customHeight="1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</row>
    <row r="854" spans="1:22" ht="15.75" customHeight="1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</row>
    <row r="855" spans="1:22" ht="15.75" customHeight="1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</row>
    <row r="856" spans="1:22" ht="15.75" customHeight="1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</row>
    <row r="857" spans="1:22" ht="15.75" customHeight="1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</row>
    <row r="858" spans="1:22" ht="15.75" customHeight="1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</row>
    <row r="859" spans="1:22" ht="15.75" customHeight="1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</row>
    <row r="860" spans="1:22" ht="15.75" customHeight="1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</row>
    <row r="861" spans="1:22" ht="15.75" customHeight="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</row>
    <row r="862" spans="1:22" ht="15.75" customHeight="1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</row>
    <row r="863" spans="1:22" ht="15.75" customHeight="1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</row>
    <row r="864" spans="1:22" ht="15.75" customHeight="1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</row>
    <row r="865" spans="1:22" ht="15.75" customHeight="1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</row>
    <row r="866" spans="1:22" ht="15.75" customHeight="1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</row>
    <row r="867" spans="1:22" ht="15.75" customHeight="1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</row>
    <row r="868" spans="1:22" ht="15.75" customHeight="1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</row>
    <row r="869" spans="1:22" ht="15.75" customHeight="1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</row>
    <row r="870" spans="1:22" ht="15.75" customHeight="1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</row>
    <row r="871" spans="1:22" ht="15.75" customHeight="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</row>
    <row r="872" spans="1:22" ht="15.75" customHeight="1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</row>
    <row r="873" spans="1:22" ht="15.75" customHeight="1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</row>
    <row r="874" spans="1:22" ht="15.75" customHeight="1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</row>
    <row r="875" spans="1:22" ht="15.75" customHeight="1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</row>
    <row r="876" spans="1:22" ht="15.75" customHeight="1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</row>
    <row r="877" spans="1:22" ht="15.75" customHeight="1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</row>
    <row r="878" spans="1:22" ht="15.75" customHeight="1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</row>
    <row r="879" spans="1:22" ht="15.75" customHeight="1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</row>
    <row r="880" spans="1:22" ht="15.75" customHeight="1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</row>
    <row r="881" spans="1:22" ht="15.75" customHeight="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</row>
    <row r="882" spans="1:22" ht="15.75" customHeight="1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</row>
    <row r="883" spans="1:22" ht="15.75" customHeight="1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</row>
    <row r="884" spans="1:22" ht="15.75" customHeight="1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</row>
    <row r="885" spans="1:22" ht="15.75" customHeight="1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</row>
    <row r="886" spans="1:22" ht="15.75" customHeight="1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</row>
    <row r="887" spans="1:22" ht="15.75" customHeight="1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</row>
    <row r="888" spans="1:22" ht="15.75" customHeight="1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</row>
    <row r="889" spans="1:22" ht="15.75" customHeight="1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</row>
    <row r="890" spans="1:22" ht="15.75" customHeight="1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</row>
    <row r="891" spans="1:22" ht="15.75" customHeight="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</row>
    <row r="892" spans="1:22" ht="15.75" customHeight="1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</row>
    <row r="893" spans="1:22" ht="15.75" customHeight="1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</row>
    <row r="894" spans="1:22" ht="15.75" customHeight="1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</row>
    <row r="895" spans="1:22" ht="15.75" customHeight="1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</row>
    <row r="896" spans="1:22" ht="15.75" customHeight="1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</row>
    <row r="897" spans="1:22" ht="15.75" customHeight="1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</row>
    <row r="898" spans="1:22" ht="15.75" customHeight="1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</row>
    <row r="899" spans="1:22" ht="15.75" customHeight="1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</row>
    <row r="900" spans="1:22" ht="15.75" customHeight="1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</row>
    <row r="901" spans="1:22" ht="15.75" customHeight="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</row>
    <row r="902" spans="1:22" ht="15.75" customHeight="1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</row>
    <row r="903" spans="1:22" ht="15.75" customHeight="1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</row>
    <row r="904" spans="1:22" ht="15.75" customHeight="1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</row>
    <row r="905" spans="1:22" ht="15.75" customHeight="1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</row>
    <row r="906" spans="1:22" ht="15.75" customHeight="1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</row>
    <row r="907" spans="1:22" ht="15.75" customHeight="1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</row>
    <row r="908" spans="1:22" ht="15.75" customHeight="1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</row>
    <row r="909" spans="1:22" ht="15.75" customHeight="1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</row>
    <row r="910" spans="1:22" ht="15.75" customHeight="1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</row>
    <row r="911" spans="1:22" ht="15.75" customHeight="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</row>
    <row r="912" spans="1:22" ht="15.75" customHeight="1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</row>
    <row r="913" spans="1:22" ht="15.75" customHeight="1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</row>
    <row r="914" spans="1:22" ht="15.75" customHeight="1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</row>
    <row r="915" spans="1:22" ht="15.75" customHeight="1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</row>
    <row r="916" spans="1:22" ht="15.75" customHeight="1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</row>
    <row r="917" spans="1:22" ht="15.75" customHeight="1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</row>
    <row r="918" spans="1:22" ht="15.75" customHeight="1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</row>
    <row r="919" spans="1:22" ht="15.75" customHeight="1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</row>
    <row r="920" spans="1:22" ht="15.75" customHeight="1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</row>
    <row r="921" spans="1:22" ht="15.75" customHeight="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</row>
    <row r="922" spans="1:22" ht="15.75" customHeight="1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</row>
    <row r="923" spans="1:22" ht="15.75" customHeight="1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</row>
    <row r="924" spans="1:22" ht="15.75" customHeight="1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</row>
    <row r="925" spans="1:22" ht="15.75" customHeight="1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</row>
    <row r="926" spans="1:22" ht="15.75" customHeight="1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</row>
    <row r="927" spans="1:22" ht="15.75" customHeight="1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</row>
    <row r="928" spans="1:22" ht="15.75" customHeight="1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</row>
    <row r="929" spans="1:22" ht="15.75" customHeight="1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</row>
    <row r="930" spans="1:22" ht="15.75" customHeight="1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</row>
    <row r="931" spans="1:22" ht="15.75" customHeight="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</row>
    <row r="932" spans="1:22" ht="15.75" customHeight="1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</row>
    <row r="933" spans="1:22" ht="15.75" customHeight="1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</row>
    <row r="934" spans="1:22" ht="15.75" customHeight="1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</row>
    <row r="935" spans="1:22" ht="15.75" customHeight="1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</row>
    <row r="936" spans="1:22" ht="15.75" customHeight="1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</row>
    <row r="937" spans="1:22" ht="15.75" customHeight="1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</row>
    <row r="938" spans="1:22" ht="15.75" customHeight="1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</row>
    <row r="939" spans="1:22" ht="15.75" customHeight="1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</row>
    <row r="940" spans="1:22" ht="15.75" customHeight="1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</row>
    <row r="941" spans="1:22" ht="15.75" customHeight="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</row>
    <row r="942" spans="1:22" ht="15.75" customHeight="1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</row>
    <row r="943" spans="1:22" ht="15.75" customHeight="1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</row>
    <row r="944" spans="1:22" ht="15.75" customHeight="1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</row>
    <row r="945" spans="1:22" ht="15.75" customHeight="1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</row>
    <row r="946" spans="1:22" ht="15.75" customHeight="1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</row>
    <row r="947" spans="1:22" ht="15.75" customHeight="1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</row>
    <row r="948" spans="1:22" ht="15.75" customHeight="1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</row>
    <row r="949" spans="1:22" ht="15.75" customHeight="1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</row>
    <row r="950" spans="1:22" ht="15.75" customHeight="1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</row>
    <row r="951" spans="1:22" ht="15.75" customHeight="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</row>
    <row r="952" spans="1:22" ht="15.75" customHeight="1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</row>
    <row r="953" spans="1:22" ht="15.75" customHeight="1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</row>
    <row r="954" spans="1:22" ht="15.75" customHeight="1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</row>
    <row r="955" spans="1:22" ht="15.75" customHeight="1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</row>
    <row r="956" spans="1:22" ht="15.75" customHeight="1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</row>
    <row r="957" spans="1:22" ht="15.75" customHeight="1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</row>
    <row r="958" spans="1:22" ht="15.75" customHeight="1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</row>
    <row r="959" spans="1:22" ht="15.75" customHeight="1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</row>
    <row r="960" spans="1:22" ht="15.75" customHeight="1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</row>
    <row r="961" spans="1:22" ht="15.75" customHeight="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</row>
    <row r="962" spans="1:22" ht="15.75" customHeight="1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</row>
    <row r="963" spans="1:22" ht="15.75" customHeight="1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</row>
    <row r="964" spans="1:22" ht="15.75" customHeight="1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</row>
    <row r="965" spans="1:22" ht="15.75" customHeight="1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</row>
    <row r="966" spans="1:22" ht="15.75" customHeight="1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</row>
    <row r="967" spans="1:22" ht="15.75" customHeight="1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</row>
    <row r="968" spans="1:22" ht="15.75" customHeight="1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</row>
    <row r="969" spans="1:22" ht="15.75" customHeight="1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</row>
    <row r="970" spans="1:22" ht="15.75" customHeight="1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</row>
    <row r="971" spans="1:22" ht="15.75" customHeight="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</row>
    <row r="972" spans="1:22" ht="15.75" customHeight="1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</row>
    <row r="973" spans="1:22" ht="15.75" customHeight="1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</row>
    <row r="974" spans="1:22" ht="15.75" customHeight="1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</row>
    <row r="975" spans="1:22" ht="15.75" customHeight="1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</row>
    <row r="976" spans="1:22" ht="15.75" customHeight="1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</row>
    <row r="977" spans="1:22" ht="15.75" customHeight="1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</row>
    <row r="978" spans="1:22" ht="15.75" customHeight="1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</row>
    <row r="979" spans="1:22" ht="15.75" customHeight="1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</row>
    <row r="980" spans="1:22" ht="15.75" customHeight="1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</row>
    <row r="981" spans="1:22" ht="15.75" customHeight="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</row>
    <row r="982" spans="1:22" ht="15.75" customHeight="1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</row>
    <row r="983" spans="1:22" ht="15.75" customHeight="1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</row>
    <row r="984" spans="1:22" ht="15.75" customHeight="1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</row>
    <row r="985" spans="1:22" ht="15.75" customHeight="1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</row>
    <row r="986" spans="1:22" ht="15.75" customHeight="1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</row>
    <row r="987" spans="1:22" ht="15.75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</row>
  </sheetData>
  <phoneticPr fontId="16" type="noConversion"/>
  <pageMargins left="0.7" right="0.7" top="0.75" bottom="0.75" header="0" footer="0"/>
  <pageSetup scale="66" orientation="landscape"/>
  <headerFooter>
    <oddHeader>&amp;LDocument ID: 0000000000001200000876587 000 01 007 Title: RDTW_0013_A01 Document Valid From / Version: 01-Jun-2026 00:08:44 (UTC) / 01&amp;Rr</oddHeader>
    <oddFooter>&amp;LKTemplate - Copying permitted / Kopieren erlaubt&amp;RPage &amp;P ()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6</vt:i4>
      </vt:variant>
    </vt:vector>
  </HeadingPairs>
  <TitlesOfParts>
    <vt:vector size="9" baseType="lpstr">
      <vt:lpstr>FOC Application From 申請單</vt:lpstr>
      <vt:lpstr>選單總表</vt:lpstr>
      <vt:lpstr>FOC Approval Matrix 核准矩陣  </vt:lpstr>
      <vt:lpstr>工程師FieldServiceEngineer</vt:lpstr>
      <vt:lpstr>申請者</vt:lpstr>
      <vt:lpstr>法規RA</vt:lpstr>
      <vt:lpstr>產專ApplicationSpecialist</vt:lpstr>
      <vt:lpstr>診斷價值DiagnosticsValueProductOwner</vt:lpstr>
      <vt:lpstr>業務Sales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Tsai, Stelly {DYST~Taipei}</dc:creator>
  <cp:lastModifiedBy>Chang, Cholun {DYNF~TAIPEI}</cp:lastModifiedBy>
  <dcterms:created xsi:type="dcterms:W3CDTF">2021-06-01T01:40:36Z</dcterms:created>
  <dcterms:modified xsi:type="dcterms:W3CDTF">2026-08-04T03:53:17Z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0x010100246BEDF839A1AD40A451EDF78C200495</vt:lpwstr>
  </property>
</Properties>
</file>