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AFY\Desktop\"/>
    </mc:Choice>
  </mc:AlternateContent>
  <xr:revisionPtr revIDLastSave="0" documentId="8_{5FD4E14A-2853-4B27-B444-3E6AE5B7AC62}" xr6:coauthVersionLast="47" xr6:coauthVersionMax="47" xr10:uidLastSave="{00000000-0000-0000-0000-000000000000}"/>
  <bookViews>
    <workbookView xWindow="-98" yWindow="-98" windowWidth="21795" windowHeight="12975" xr2:uid="{876422B4-43B6-4DFE-AFA6-38962D8972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433E3A-8A77-4B02-9D1A-538F18256CC6}" keepAlive="1" name="쿼리 - 표1" description="통합 문서의 '표1' 쿼리에 대한 연결입니다." type="5" refreshedVersion="0" background="1">
    <dbPr connection="Provider=Microsoft.Mashup.OleDb.1;Data Source=$Workbook$;Location=표1;Extended Properties=&quot;&quot;" command="SELECT * FROM [표1]"/>
  </connection>
</connections>
</file>

<file path=xl/sharedStrings.xml><?xml version="1.0" encoding="utf-8"?>
<sst xmlns="http://schemas.openxmlformats.org/spreadsheetml/2006/main" count="292" uniqueCount="174">
  <si>
    <t>중요도</t>
    <phoneticPr fontId="1" type="noConversion"/>
  </si>
  <si>
    <t>기능명</t>
    <phoneticPr fontId="1" type="noConversion"/>
  </si>
  <si>
    <t>기능 설명</t>
    <phoneticPr fontId="1" type="noConversion"/>
  </si>
  <si>
    <t>개발순서</t>
    <phoneticPr fontId="1" type="noConversion"/>
  </si>
  <si>
    <t>화면</t>
    <phoneticPr fontId="1" type="noConversion"/>
  </si>
  <si>
    <t>비고</t>
    <phoneticPr fontId="1" type="noConversion"/>
  </si>
  <si>
    <t>브랜치명</t>
    <phoneticPr fontId="1" type="noConversion"/>
  </si>
  <si>
    <t>회원관리</t>
    <phoneticPr fontId="1" type="noConversion"/>
  </si>
  <si>
    <t>로그인</t>
  </si>
  <si>
    <t>로그아웃</t>
  </si>
  <si>
    <t>회원가입</t>
  </si>
  <si>
    <t>회원 탈퇴</t>
  </si>
  <si>
    <t>포트폴리오 대시보드</t>
  </si>
  <si>
    <t>회원 정보 조회 / 수정</t>
  </si>
  <si>
    <t>자동 로그인</t>
  </si>
  <si>
    <t>약관동의서</t>
  </si>
  <si>
    <t>랭킹 시스템</t>
  </si>
  <si>
    <t>내 주식 상황 안내</t>
  </si>
  <si>
    <t xml:space="preserve"> 마이탭 코치 마크</t>
  </si>
  <si>
    <t>Recap</t>
  </si>
  <si>
    <t>LLM 피드백</t>
  </si>
  <si>
    <t>SNS 공유</t>
  </si>
  <si>
    <t>내 계좌보기</t>
  </si>
  <si>
    <t>주문 내역 확인</t>
  </si>
  <si>
    <t>투자 성향 테스트</t>
  </si>
  <si>
    <t>투자 성향 재테스트</t>
  </si>
  <si>
    <t>실시간 모의투자</t>
  </si>
  <si>
    <t>주식 종목 조회</t>
  </si>
  <si>
    <t>주식 매도 / 매수</t>
  </si>
  <si>
    <t>투자 상황 변화 감지 알림</t>
  </si>
  <si>
    <t>사용자 매매 내역</t>
  </si>
  <si>
    <t>관심 종목 설정</t>
  </si>
  <si>
    <t>매매 코치 마크</t>
  </si>
  <si>
    <t>AI 매매봇 계좌 보기</t>
  </si>
  <si>
    <t>매매봇 매매 내역</t>
  </si>
  <si>
    <t>매매봇 판단 근거</t>
  </si>
  <si>
    <t>성향별 자동 매매</t>
  </si>
  <si>
    <t>매매봇 개인화</t>
  </si>
  <si>
    <t>차트 패턴 학습</t>
  </si>
  <si>
    <t>차트 보기</t>
  </si>
  <si>
    <t>차트 내 UI 조작</t>
  </si>
  <si>
    <t>자동 패턴 분석</t>
  </si>
  <si>
    <t>종목 검색 기록 관리</t>
  </si>
  <si>
    <t>실시간 종목 검색 및 차트 불러오기</t>
  </si>
  <si>
    <t>역사적 순간 챌린지</t>
  </si>
  <si>
    <t>역사 챌린지 투자금</t>
  </si>
  <si>
    <t>역사 챌린지 보상</t>
  </si>
  <si>
    <t>데일리 퀴즈</t>
  </si>
  <si>
    <t>퀴즈 풀이 결과 화면</t>
  </si>
  <si>
    <t>데일리 문제 자동생성</t>
  </si>
  <si>
    <t>랜덤 퀴즈</t>
  </si>
  <si>
    <t>streak</t>
  </si>
  <si>
    <t>데일리 퀴즈 알람</t>
  </si>
  <si>
    <t>투자 용어 단어장</t>
  </si>
  <si>
    <t>투자 단어장 내 정답 표시</t>
  </si>
  <si>
    <t>최신 뉴스 조회</t>
  </si>
  <si>
    <t>뉴스 호재악재 판단</t>
  </si>
  <si>
    <t>뉴스 요약</t>
  </si>
  <si>
    <t>관심 종목 뉴스 조회</t>
  </si>
  <si>
    <t>테두리 구매 기능</t>
  </si>
  <si>
    <t>주식 조회 위젯</t>
  </si>
  <si>
    <t>공지사항</t>
  </si>
  <si>
    <t>Recap</t>
    <phoneticPr fontId="1" type="noConversion"/>
  </si>
  <si>
    <t>계좌관리</t>
    <phoneticPr fontId="1" type="noConversion"/>
  </si>
  <si>
    <t>성향 분석</t>
    <phoneticPr fontId="1" type="noConversion"/>
  </si>
  <si>
    <t>모의투자</t>
  </si>
  <si>
    <t>모의투자</t>
    <phoneticPr fontId="1" type="noConversion"/>
  </si>
  <si>
    <t>Ai 매매봇</t>
    <phoneticPr fontId="1" type="noConversion"/>
  </si>
  <si>
    <t>차트 시스템</t>
    <phoneticPr fontId="1" type="noConversion"/>
  </si>
  <si>
    <t>역사 챌린지</t>
    <phoneticPr fontId="1" type="noConversion"/>
  </si>
  <si>
    <t>퀴즈</t>
    <phoneticPr fontId="1" type="noConversion"/>
  </si>
  <si>
    <t>투자 단어장</t>
    <phoneticPr fontId="1" type="noConversion"/>
  </si>
  <si>
    <t>뉴스</t>
    <phoneticPr fontId="1" type="noConversion"/>
  </si>
  <si>
    <t>샵</t>
    <phoneticPr fontId="1" type="noConversion"/>
  </si>
  <si>
    <t>위젯</t>
    <phoneticPr fontId="1" type="noConversion"/>
  </si>
  <si>
    <t>공지 알림</t>
    <phoneticPr fontId="1" type="noConversion"/>
  </si>
  <si>
    <t>소셜 로그인만 구현 (구글, 카카오)</t>
  </si>
  <si>
    <t>닉네임, 프로필 사진, 테두리 수정</t>
  </si>
  <si>
    <t>앱 실행 시 자동 로그인</t>
  </si>
  <si>
    <t>회원가입 시 약관 동의 절차</t>
  </si>
  <si>
    <t xml:space="preserve">모의 투자 총 자산 랭킹 </t>
  </si>
  <si>
    <t>내 주식 등락률에 따라 해당하는 멘트 출력</t>
  </si>
  <si>
    <t>1달 기준 투자 회고 통계</t>
  </si>
  <si>
    <t>LLM을 통한 피드백 제공</t>
  </si>
  <si>
    <t>나의 투자금 확인</t>
  </si>
  <si>
    <t>월별 매매 내역 확인</t>
  </si>
  <si>
    <t>설문을 통해 성향에 맞는 투자 성향 도출</t>
  </si>
  <si>
    <t>기존 성향 재설정</t>
  </si>
  <si>
    <t>현재 시세 기반 실시간 매매 제공</t>
  </si>
  <si>
    <t>종목명, 현재가, 등락률 기준 조회</t>
  </si>
  <si>
    <t>실제 매매 기능 제공</t>
  </si>
  <si>
    <t>투자 진행 시 성향에 맞는 상황 변화 감지 알림</t>
  </si>
  <si>
    <t>차트 하단에 사용자 거래 내역 표시</t>
  </si>
  <si>
    <t>AI 매매봇의 투자금 확인</t>
  </si>
  <si>
    <t>차트 하단에 매매봇 거래 내역 표시</t>
  </si>
  <si>
    <t>LLM을 이용해 매매 판단 근거 출력</t>
  </si>
  <si>
    <t xml:space="preserve">사용자가 입력한 프롬프트 기반 전략 생성 및 튜닝 </t>
  </si>
  <si>
    <t>실시간 주식 차트 확인</t>
  </si>
  <si>
    <t>확대/축소, 지표, 추세선 도구 등 차트 내 UI 조작</t>
  </si>
  <si>
    <t>차트 패턴 자동 감지 및 힌트 제공</t>
  </si>
  <si>
    <t>종목 검색 내역 조회/저장/삭제</t>
  </si>
  <si>
    <t>특정 과거 시점에서 모의 투자 체험</t>
  </si>
  <si>
    <t>모의 투자금과 따로 관리</t>
  </si>
  <si>
    <t>역사 챌린지 완료 후 투자금 보상</t>
  </si>
  <si>
    <t>정답 여부, streak, 투자금 획득 표시</t>
  </si>
  <si>
    <t>LLM 기반 문제 자동 생성</t>
  </si>
  <si>
    <t>유저가 자율적으로 푸는 랜덤 문제</t>
  </si>
  <si>
    <t>유저의 연속 퀴즈 풀이 기록 저장 및 조회</t>
  </si>
  <si>
    <t>매일 랜덤한 시간에 데일리 퀴즈 알람 전송</t>
  </si>
  <si>
    <t>투자 단어장 내에 퀴즈 정답 여부 표시</t>
  </si>
  <si>
    <t>20분에 한 번 씩 경제 최신 뉴스 10개 씩 업데이트</t>
  </si>
  <si>
    <t>LLM 이용해서 뉴스 요약</t>
  </si>
  <si>
    <t>소셜 회원가입만 구현
(닉네임, 프로필 정보는 추가 기입 필요)</t>
    <phoneticPr fontId="1" type="noConversion"/>
  </si>
  <si>
    <t>보유 KRW, 총 보유 자산, 총 매수, 총 평가, 평가손익, 
수익률, 보유 종목, 최근 거래 내역 제공</t>
    <phoneticPr fontId="1" type="noConversion"/>
  </si>
  <si>
    <t>단순 링크 공유가 아닌 인스타스토리와 같은
형식이 있는 SNS 공유 기능</t>
    <phoneticPr fontId="1" type="noConversion"/>
  </si>
  <si>
    <t>실시간 종목을 검색하고 해당 종목을 선택하면
선택한 주식 종목 차트로 이동</t>
    <phoneticPr fontId="1" type="noConversion"/>
  </si>
  <si>
    <t>뉴스가 호재인지 악재인지 판단하여 알려줌.</t>
    <phoneticPr fontId="1" type="noConversion"/>
  </si>
  <si>
    <t>프로필 편집에서 구매하지 않은 테두리 잠금
→ 선택하면 구매</t>
    <phoneticPr fontId="1" type="noConversion"/>
  </si>
  <si>
    <t>4가지 성향별로 자동 매매 진행
매매 내역, 판단 근거 저장</t>
    <phoneticPr fontId="1" type="noConversion"/>
  </si>
  <si>
    <t>10-15개 대표 패턴 교육 콘텐츠.
차트 패턴을 선택해 현재 차트에 적용 가능한지 확인 후
어떻게 가능한지 설명 제공.</t>
    <phoneticPr fontId="1" type="noConversion"/>
  </si>
  <si>
    <t>매일 1문제 씩 주어지는 O/X 퀴즈
투자금 보상 및 선착순 순위 제공</t>
    <phoneticPr fontId="1" type="noConversion"/>
  </si>
  <si>
    <t>증권용어사전을 DB화한 투자 용어 단어장
일상 용어를 사용해 개념을 쉽게 설명</t>
    <phoneticPr fontId="1" type="noConversion"/>
  </si>
  <si>
    <t>관심 종목 뉴스 조회</t>
    <phoneticPr fontId="1" type="noConversion"/>
  </si>
  <si>
    <t>상</t>
  </si>
  <si>
    <t>4순위</t>
  </si>
  <si>
    <t>마이페이지</t>
  </si>
  <si>
    <t>3순위</t>
  </si>
  <si>
    <t>중</t>
  </si>
  <si>
    <t>백엔드</t>
  </si>
  <si>
    <t>하</t>
  </si>
  <si>
    <t>중상</t>
  </si>
  <si>
    <t>메인화면</t>
  </si>
  <si>
    <t>5순위</t>
  </si>
  <si>
    <t>2순위</t>
  </si>
  <si>
    <t>성향 분석 화면</t>
  </si>
  <si>
    <t>1순위</t>
  </si>
  <si>
    <t>8순위</t>
  </si>
  <si>
    <t>차트분석화면</t>
  </si>
  <si>
    <t>학습 화면</t>
  </si>
  <si>
    <t>6순위</t>
  </si>
  <si>
    <t>중</t>
    <phoneticPr fontId="1" type="noConversion"/>
  </si>
  <si>
    <t>소셜로그인
- 구글, 카카오</t>
    <phoneticPr fontId="1" type="noConversion"/>
  </si>
  <si>
    <t>로그아웃 상태
- 컨텐츠 사용 불가
- 조회만 가능</t>
    <phoneticPr fontId="1" type="noConversion"/>
  </si>
  <si>
    <t>닉네임
프로필(기본이미지 성향)
최초 성향 테스트</t>
    <phoneticPr fontId="1" type="noConversion"/>
  </si>
  <si>
    <t>회원 탈퇴 시 삭제 정보 기재
- 투자 내역
- 프로필 아이템 구매 내역
- 1년 동안 정보 유지</t>
    <phoneticPr fontId="1" type="noConversion"/>
  </si>
  <si>
    <t>보유 종목
- 종목명, 매매량, 수익률, 수익</t>
    <phoneticPr fontId="1" type="noConversion"/>
  </si>
  <si>
    <t>공부로 모은 투자금도 포함</t>
    <phoneticPr fontId="1" type="noConversion"/>
  </si>
  <si>
    <t>총 거래 횟수, 보유 종목 비율,
한 달 수익, 거래량</t>
    <phoneticPr fontId="1" type="noConversion"/>
  </si>
  <si>
    <t>GPT Open API 사용</t>
  </si>
  <si>
    <t>선지 내용은 본문 참고</t>
    <phoneticPr fontId="1" type="noConversion"/>
  </si>
  <si>
    <t>한국투자증권 api 사용</t>
  </si>
  <si>
    <t>체결 시 수수료 적용 (본문 참고)</t>
  </si>
  <si>
    <t xml:space="preserve"> ex. 안정형 ±5% 이상 변화시 알람</t>
  </si>
  <si>
    <t>종목, 거래시점, 체결가, 매매량, 수익률
전체 조회 + 종목별 단건 조회</t>
    <phoneticPr fontId="1" type="noConversion"/>
  </si>
  <si>
    <t>종목, 거래시점, 체결가, 매매량, 수익률</t>
    <phoneticPr fontId="1" type="noConversion"/>
  </si>
  <si>
    <t>GPT Open API 사용</t>
    <phoneticPr fontId="1" type="noConversion"/>
  </si>
  <si>
    <t>상황별 대응 방법 제공.
현재 차트에 적용이 불가능하다면 가능한 패턴 탐색 후 추천.</t>
    <phoneticPr fontId="1" type="noConversion"/>
  </si>
  <si>
    <t>TradingView Charting Library 사용
Advanced chart 승인 대기 중</t>
    <phoneticPr fontId="1" type="noConversion"/>
  </si>
  <si>
    <t>패턴 오버레이 렌더링.
Technical Analysis Library 활용
기능 접근 횟수 제한 1일 3회</t>
    <phoneticPr fontId="1" type="noConversion"/>
  </si>
  <si>
    <t>검색 실패 시 예외 처리</t>
    <phoneticPr fontId="1" type="noConversion"/>
  </si>
  <si>
    <t>한국 투자증권 API로
초기 데이터 받아 DB 저장,
네이버 뉴스 검색 API</t>
    <phoneticPr fontId="1" type="noConversion"/>
  </si>
  <si>
    <t>검수 시스템 구축 필요
투자 단어장 + GPT 프롬프트 사용</t>
    <phoneticPr fontId="1" type="noConversion"/>
  </si>
  <si>
    <t>데일리 퀴즈 날짜 기준 count</t>
  </si>
  <si>
    <t>국장 시간 (오전 9시 ~ 오후 3시)
알람 제외</t>
    <phoneticPr fontId="1" type="noConversion"/>
  </si>
  <si>
    <t>미로그인 사용자도 사전 조회 가능.
증권용어 사전 크롤링 후 DB 생성.</t>
    <phoneticPr fontId="1" type="noConversion"/>
  </si>
  <si>
    <t>API로 부른 뉴스 정보 DB 저장 필요</t>
  </si>
  <si>
    <t>ko-FinBert 사용</t>
  </si>
  <si>
    <t>GPT Open API</t>
  </si>
  <si>
    <t>TradingView Charting Library 사용</t>
  </si>
  <si>
    <t>login</t>
  </si>
  <si>
    <t>logout</t>
  </si>
  <si>
    <t>join</t>
  </si>
  <si>
    <t>daily-alarm-push</t>
  </si>
  <si>
    <t>Epic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</si>
</sst>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2CAEC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5D3F2"/>
        <bgColor indexed="64"/>
      </patternFill>
    </fill>
    <fill>
      <patternFill patternType="solid">
        <fgColor rgb="FFFAACBD"/>
        <bgColor indexed="64"/>
      </patternFill>
    </fill>
    <fill>
      <patternFill patternType="solid">
        <fgColor rgb="FFD1B59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B0D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>
      <alignment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</cellXfs>
  <cellStyles count="1">
    <cellStyle name="표준" xfId="0" builtinId="0"/>
  </cellStyles>
  <dxfs count="26">
    <dxf>
      <font>
        <strike val="0"/>
        <color auto="1"/>
      </font>
      <fill>
        <patternFill>
          <bgColor rgb="FFF385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solid">
          <fgColor rgb="FF000000"/>
          <bgColor rgb="FF82CAE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solid">
          <fgColor rgb="FF000000"/>
          <bgColor rgb="FF82CAEC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minor"/>
      </font>
      <fill>
        <patternFill patternType="solid">
          <fgColor rgb="FF000000"/>
          <bgColor rgb="FF82CAEC"/>
        </patternFill>
      </fill>
      <alignment horizontal="center" vertical="center" textRotation="0" wrapText="0" indent="0" justifyLastLine="0" shrinkToFit="0" readingOrder="0"/>
    </dxf>
    <dxf>
      <fill>
        <patternFill>
          <bgColor theme="5" tint="0.39994506668294322"/>
        </patternFill>
      </fill>
    </dxf>
    <dxf>
      <font>
        <strike val="0"/>
        <color auto="1"/>
      </font>
      <fill>
        <patternFill>
          <bgColor rgb="FFF38585"/>
        </patternFill>
      </fill>
    </dxf>
    <dxf>
      <font>
        <strike val="0"/>
        <color auto="1"/>
      </font>
      <fill>
        <patternFill>
          <bgColor rgb="FFF38585"/>
        </patternFill>
      </fill>
    </dxf>
    <dxf>
      <font>
        <strike val="0"/>
        <color auto="1"/>
      </font>
      <fill>
        <patternFill>
          <bgColor theme="5" tint="0.39994506668294322"/>
        </patternFill>
      </fill>
    </dxf>
    <dxf>
      <font>
        <strike val="0"/>
        <color theme="0"/>
      </font>
      <fill>
        <patternFill>
          <bgColor rgb="FFF47878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38585"/>
      <color rgb="FFF47878"/>
      <color rgb="FFFF7C80"/>
      <color rgb="FFEB8F85"/>
      <color rgb="FFF5D3F2"/>
      <color rgb="FFE2B0DC"/>
      <color rgb="FFD1B597"/>
      <color rgb="FFFAACBD"/>
      <color rgb="FFF888A0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BB655-D117-4A96-85BB-391B7076633C}" name="표1" displayName="표1" ref="D1:D55" totalsRowShown="0" headerRowDxfId="7" dataDxfId="6" headerRowBorderDxfId="4" tableBorderDxfId="5" totalsRowBorderDxfId="3">
  <autoFilter ref="D1:D55" xr:uid="{F23BB655-D117-4A96-85BB-391B7076633C}"/>
  <tableColumns count="1">
    <tableColumn id="1" xr3:uid="{1467F7A3-98BF-47E2-AF96-3AD8D80CAC8C}" name="중요도" dataDxfId="2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9C6A12-66B7-4EB3-824A-C31CA97BFBDB}" name="표3" displayName="표3" ref="E1:E55" totalsRowShown="0" headerRowDxfId="12" dataDxfId="11" headerRowBorderDxfId="9" tableBorderDxfId="10" totalsRowBorderDxfId="8">
  <autoFilter ref="E1:E55" xr:uid="{CF9C6A12-66B7-4EB3-824A-C31CA97BFBDB}"/>
  <tableColumns count="1">
    <tableColumn id="1" xr3:uid="{8D4308F6-1293-4881-8478-DE53DBE0780A}" name="개발순서" dataDxfId="2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AE555B-E4E2-4C2C-BDD6-558BD530E11C}" name="표4" displayName="표4" ref="F1:F55" totalsRowShown="0" headerRowDxfId="17" dataDxfId="16" headerRowBorderDxfId="14" tableBorderDxfId="15" totalsRowBorderDxfId="13">
  <autoFilter ref="F1:F55" xr:uid="{61AE555B-E4E2-4C2C-BDD6-558BD530E11C}"/>
  <tableColumns count="1">
    <tableColumn id="1" xr3:uid="{4034D7C8-FAC5-4F4C-B973-C52E86DB24BD}" name="화면" dataDxfId="2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C932-FDD3-434C-9E95-9920599E9008}">
  <dimension ref="A1:H55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6.899999999999999" x14ac:dyDescent="0.6"/>
  <cols>
    <col min="1" max="1" width="12.3125" customWidth="1"/>
    <col min="2" max="2" width="30.5625" bestFit="1" customWidth="1"/>
    <col min="3" max="3" width="46.1875" customWidth="1"/>
    <col min="4" max="4" width="10.625" customWidth="1"/>
    <col min="5" max="5" width="10.875" customWidth="1"/>
    <col min="6" max="6" width="14.3125" customWidth="1"/>
    <col min="7" max="7" width="32.125" customWidth="1"/>
    <col min="8" max="8" width="15.125" style="1" bestFit="1" customWidth="1"/>
  </cols>
  <sheetData>
    <row r="1" spans="1:8" ht="17.25" thickBot="1" x14ac:dyDescent="0.65">
      <c r="A1" s="25" t="s">
        <v>173</v>
      </c>
      <c r="B1" s="25" t="s">
        <v>1</v>
      </c>
      <c r="C1" s="25" t="s">
        <v>2</v>
      </c>
      <c r="D1" s="21" t="s">
        <v>0</v>
      </c>
      <c r="E1" s="11" t="s">
        <v>3</v>
      </c>
      <c r="F1" s="11" t="s">
        <v>4</v>
      </c>
      <c r="G1" s="11" t="s">
        <v>5</v>
      </c>
      <c r="H1" s="11" t="s">
        <v>6</v>
      </c>
    </row>
    <row r="2" spans="1:8" ht="33.75" x14ac:dyDescent="0.6">
      <c r="A2" s="26" t="s">
        <v>7</v>
      </c>
      <c r="B2" s="59" t="s">
        <v>8</v>
      </c>
      <c r="C2" s="63" t="s">
        <v>76</v>
      </c>
      <c r="D2" s="22" t="s">
        <v>123</v>
      </c>
      <c r="E2" s="12" t="s">
        <v>124</v>
      </c>
      <c r="F2" s="12" t="s">
        <v>8</v>
      </c>
      <c r="G2" s="14" t="s">
        <v>141</v>
      </c>
      <c r="H2" s="15" t="s">
        <v>169</v>
      </c>
    </row>
    <row r="3" spans="1:8" ht="50.65" x14ac:dyDescent="0.6">
      <c r="A3" s="27"/>
      <c r="B3" s="60" t="s">
        <v>9</v>
      </c>
      <c r="C3" s="64"/>
      <c r="D3" s="5" t="s">
        <v>123</v>
      </c>
      <c r="E3" s="2" t="s">
        <v>124</v>
      </c>
      <c r="F3" s="2" t="s">
        <v>125</v>
      </c>
      <c r="G3" s="4" t="s">
        <v>142</v>
      </c>
      <c r="H3" s="7" t="s">
        <v>170</v>
      </c>
    </row>
    <row r="4" spans="1:8" ht="50.65" x14ac:dyDescent="0.6">
      <c r="A4" s="27"/>
      <c r="B4" s="60" t="s">
        <v>10</v>
      </c>
      <c r="C4" s="65" t="s">
        <v>112</v>
      </c>
      <c r="D4" s="5" t="s">
        <v>123</v>
      </c>
      <c r="E4" s="2" t="s">
        <v>124</v>
      </c>
      <c r="F4" s="2" t="s">
        <v>8</v>
      </c>
      <c r="G4" s="4" t="s">
        <v>143</v>
      </c>
      <c r="H4" s="7" t="s">
        <v>171</v>
      </c>
    </row>
    <row r="5" spans="1:8" ht="67.5" x14ac:dyDescent="0.6">
      <c r="A5" s="27"/>
      <c r="B5" s="60" t="s">
        <v>11</v>
      </c>
      <c r="C5" s="64"/>
      <c r="D5" s="5" t="s">
        <v>123</v>
      </c>
      <c r="E5" s="2" t="s">
        <v>124</v>
      </c>
      <c r="F5" s="2" t="s">
        <v>125</v>
      </c>
      <c r="G5" s="4" t="s">
        <v>144</v>
      </c>
      <c r="H5" s="7"/>
    </row>
    <row r="6" spans="1:8" ht="33.75" x14ac:dyDescent="0.6">
      <c r="A6" s="27"/>
      <c r="B6" s="60" t="s">
        <v>12</v>
      </c>
      <c r="C6" s="65" t="s">
        <v>113</v>
      </c>
      <c r="D6" s="5" t="s">
        <v>123</v>
      </c>
      <c r="E6" s="2" t="s">
        <v>126</v>
      </c>
      <c r="F6" s="2" t="s">
        <v>125</v>
      </c>
      <c r="G6" s="4" t="s">
        <v>145</v>
      </c>
      <c r="H6" s="7"/>
    </row>
    <row r="7" spans="1:8" x14ac:dyDescent="0.6">
      <c r="A7" s="27"/>
      <c r="B7" s="60" t="s">
        <v>13</v>
      </c>
      <c r="C7" s="64" t="s">
        <v>77</v>
      </c>
      <c r="D7" s="5" t="s">
        <v>127</v>
      </c>
      <c r="E7" s="2" t="s">
        <v>124</v>
      </c>
      <c r="F7" s="2" t="s">
        <v>125</v>
      </c>
      <c r="G7" s="3"/>
      <c r="H7" s="7"/>
    </row>
    <row r="8" spans="1:8" ht="17.25" thickBot="1" x14ac:dyDescent="0.65">
      <c r="A8" s="27"/>
      <c r="B8" s="60" t="s">
        <v>14</v>
      </c>
      <c r="C8" s="64" t="s">
        <v>78</v>
      </c>
      <c r="D8" s="5" t="s">
        <v>140</v>
      </c>
      <c r="E8" s="2"/>
      <c r="F8" s="2" t="s">
        <v>128</v>
      </c>
      <c r="G8" s="3"/>
      <c r="H8" s="7"/>
    </row>
    <row r="9" spans="1:8" ht="17.25" thickBot="1" x14ac:dyDescent="0.65">
      <c r="A9" s="27"/>
      <c r="B9" s="60" t="s">
        <v>15</v>
      </c>
      <c r="C9" s="64" t="s">
        <v>79</v>
      </c>
      <c r="D9" s="5" t="s">
        <v>129</v>
      </c>
      <c r="E9" s="2"/>
      <c r="F9" s="2"/>
      <c r="G9" s="3"/>
      <c r="H9" s="7"/>
    </row>
    <row r="10" spans="1:8" ht="17.25" thickBot="1" x14ac:dyDescent="0.65">
      <c r="A10" s="27"/>
      <c r="B10" s="60" t="s">
        <v>16</v>
      </c>
      <c r="C10" s="64" t="s">
        <v>80</v>
      </c>
      <c r="D10" s="5" t="s">
        <v>130</v>
      </c>
      <c r="E10" s="2" t="s">
        <v>126</v>
      </c>
      <c r="F10" s="2" t="s">
        <v>131</v>
      </c>
      <c r="G10" s="3" t="s">
        <v>146</v>
      </c>
      <c r="H10" s="7"/>
    </row>
    <row r="11" spans="1:8" ht="17.25" thickBot="1" x14ac:dyDescent="0.65">
      <c r="A11" s="27"/>
      <c r="B11" s="60" t="s">
        <v>17</v>
      </c>
      <c r="C11" s="64" t="s">
        <v>81</v>
      </c>
      <c r="D11" s="5" t="s">
        <v>127</v>
      </c>
      <c r="E11" s="2" t="s">
        <v>126</v>
      </c>
      <c r="F11" s="2" t="s">
        <v>131</v>
      </c>
      <c r="G11" s="3"/>
      <c r="H11" s="7"/>
    </row>
    <row r="12" spans="1:8" ht="17.25" thickBot="1" x14ac:dyDescent="0.65">
      <c r="A12" s="28"/>
      <c r="B12" s="61" t="s">
        <v>18</v>
      </c>
      <c r="C12" s="66"/>
      <c r="D12" s="23" t="s">
        <v>127</v>
      </c>
      <c r="E12" s="8" t="s">
        <v>132</v>
      </c>
      <c r="F12" s="8"/>
      <c r="G12" s="9"/>
      <c r="H12" s="10"/>
    </row>
    <row r="13" spans="1:8" ht="34.15" thickBot="1" x14ac:dyDescent="0.65">
      <c r="A13" s="29" t="s">
        <v>62</v>
      </c>
      <c r="B13" s="59" t="s">
        <v>19</v>
      </c>
      <c r="C13" s="63" t="s">
        <v>82</v>
      </c>
      <c r="D13" s="22" t="s">
        <v>127</v>
      </c>
      <c r="E13" s="12" t="s">
        <v>124</v>
      </c>
      <c r="F13" s="12" t="s">
        <v>125</v>
      </c>
      <c r="G13" s="14" t="s">
        <v>147</v>
      </c>
      <c r="H13" s="15"/>
    </row>
    <row r="14" spans="1:8" ht="17.25" thickBot="1" x14ac:dyDescent="0.65">
      <c r="A14" s="30"/>
      <c r="B14" s="60" t="s">
        <v>20</v>
      </c>
      <c r="C14" s="64" t="s">
        <v>83</v>
      </c>
      <c r="D14" s="5" t="s">
        <v>129</v>
      </c>
      <c r="E14" s="2" t="s">
        <v>124</v>
      </c>
      <c r="F14" s="2" t="s">
        <v>125</v>
      </c>
      <c r="G14" s="6" t="s">
        <v>148</v>
      </c>
      <c r="H14" s="7"/>
    </row>
    <row r="15" spans="1:8" ht="34.15" thickBot="1" x14ac:dyDescent="0.65">
      <c r="A15" s="31"/>
      <c r="B15" s="61" t="s">
        <v>21</v>
      </c>
      <c r="C15" s="67" t="s">
        <v>114</v>
      </c>
      <c r="D15" s="23" t="s">
        <v>129</v>
      </c>
      <c r="E15" s="8" t="s">
        <v>132</v>
      </c>
      <c r="F15" s="8" t="s">
        <v>125</v>
      </c>
      <c r="G15" s="9"/>
      <c r="H15" s="10"/>
    </row>
    <row r="16" spans="1:8" x14ac:dyDescent="0.6">
      <c r="A16" s="32" t="s">
        <v>63</v>
      </c>
      <c r="B16" s="59" t="s">
        <v>22</v>
      </c>
      <c r="C16" s="63" t="s">
        <v>84</v>
      </c>
      <c r="D16" s="22" t="s">
        <v>123</v>
      </c>
      <c r="E16" s="12" t="s">
        <v>133</v>
      </c>
      <c r="F16" s="12"/>
      <c r="G16" s="13"/>
      <c r="H16" s="15"/>
    </row>
    <row r="17" spans="1:8" ht="17.25" thickBot="1" x14ac:dyDescent="0.65">
      <c r="A17" s="33"/>
      <c r="B17" s="61" t="s">
        <v>23</v>
      </c>
      <c r="C17" s="66" t="s">
        <v>85</v>
      </c>
      <c r="D17" s="23" t="s">
        <v>123</v>
      </c>
      <c r="E17" s="8" t="s">
        <v>133</v>
      </c>
      <c r="F17" s="8"/>
      <c r="G17" s="9"/>
      <c r="H17" s="10"/>
    </row>
    <row r="18" spans="1:8" x14ac:dyDescent="0.6">
      <c r="A18" s="34" t="s">
        <v>64</v>
      </c>
      <c r="B18" s="59" t="s">
        <v>24</v>
      </c>
      <c r="C18" s="63" t="s">
        <v>86</v>
      </c>
      <c r="D18" s="22" t="s">
        <v>123</v>
      </c>
      <c r="E18" s="12" t="s">
        <v>133</v>
      </c>
      <c r="F18" s="12" t="s">
        <v>134</v>
      </c>
      <c r="G18" s="13" t="s">
        <v>149</v>
      </c>
      <c r="H18" s="15"/>
    </row>
    <row r="19" spans="1:8" ht="17.25" thickBot="1" x14ac:dyDescent="0.65">
      <c r="A19" s="35"/>
      <c r="B19" s="61" t="s">
        <v>25</v>
      </c>
      <c r="C19" s="66" t="s">
        <v>87</v>
      </c>
      <c r="D19" s="23" t="s">
        <v>123</v>
      </c>
      <c r="E19" s="8" t="s">
        <v>133</v>
      </c>
      <c r="F19" s="8" t="s">
        <v>125</v>
      </c>
      <c r="G19" s="9"/>
      <c r="H19" s="10"/>
    </row>
    <row r="20" spans="1:8" x14ac:dyDescent="0.6">
      <c r="A20" s="36" t="s">
        <v>66</v>
      </c>
      <c r="B20" s="59" t="s">
        <v>26</v>
      </c>
      <c r="C20" s="63" t="s">
        <v>88</v>
      </c>
      <c r="D20" s="22" t="s">
        <v>123</v>
      </c>
      <c r="E20" s="12" t="s">
        <v>135</v>
      </c>
      <c r="F20" s="12" t="s">
        <v>65</v>
      </c>
      <c r="G20" s="13" t="s">
        <v>150</v>
      </c>
      <c r="H20" s="15"/>
    </row>
    <row r="21" spans="1:8" x14ac:dyDescent="0.6">
      <c r="A21" s="37"/>
      <c r="B21" s="60" t="s">
        <v>27</v>
      </c>
      <c r="C21" s="64" t="s">
        <v>89</v>
      </c>
      <c r="D21" s="5" t="s">
        <v>123</v>
      </c>
      <c r="E21" s="2" t="s">
        <v>135</v>
      </c>
      <c r="F21" s="2"/>
      <c r="G21" s="3" t="s">
        <v>150</v>
      </c>
      <c r="H21" s="7"/>
    </row>
    <row r="22" spans="1:8" x14ac:dyDescent="0.6">
      <c r="A22" s="37"/>
      <c r="B22" s="60" t="s">
        <v>28</v>
      </c>
      <c r="C22" s="64" t="s">
        <v>90</v>
      </c>
      <c r="D22" s="5" t="s">
        <v>123</v>
      </c>
      <c r="E22" s="2" t="s">
        <v>133</v>
      </c>
      <c r="F22" s="2"/>
      <c r="G22" s="3" t="s">
        <v>151</v>
      </c>
      <c r="H22" s="7"/>
    </row>
    <row r="23" spans="1:8" x14ac:dyDescent="0.6">
      <c r="A23" s="37"/>
      <c r="B23" s="60" t="s">
        <v>29</v>
      </c>
      <c r="C23" s="64" t="s">
        <v>91</v>
      </c>
      <c r="D23" s="5" t="s">
        <v>127</v>
      </c>
      <c r="E23" s="2" t="s">
        <v>126</v>
      </c>
      <c r="F23" s="2"/>
      <c r="G23" s="3" t="s">
        <v>152</v>
      </c>
      <c r="H23" s="7"/>
    </row>
    <row r="24" spans="1:8" ht="50.65" customHeight="1" x14ac:dyDescent="0.6">
      <c r="A24" s="37"/>
      <c r="B24" s="60" t="s">
        <v>30</v>
      </c>
      <c r="C24" s="64" t="s">
        <v>92</v>
      </c>
      <c r="D24" s="5" t="s">
        <v>123</v>
      </c>
      <c r="E24" s="2" t="s">
        <v>133</v>
      </c>
      <c r="F24" s="2"/>
      <c r="G24" s="4" t="s">
        <v>153</v>
      </c>
      <c r="H24" s="7"/>
    </row>
    <row r="25" spans="1:8" x14ac:dyDescent="0.6">
      <c r="A25" s="37"/>
      <c r="B25" s="60" t="s">
        <v>31</v>
      </c>
      <c r="C25" s="64"/>
      <c r="D25" s="5" t="s">
        <v>127</v>
      </c>
      <c r="E25" s="2" t="s">
        <v>126</v>
      </c>
      <c r="F25" s="2"/>
      <c r="G25" s="3"/>
      <c r="H25" s="7"/>
    </row>
    <row r="26" spans="1:8" ht="17.25" thickBot="1" x14ac:dyDescent="0.65">
      <c r="A26" s="38"/>
      <c r="B26" s="61" t="s">
        <v>32</v>
      </c>
      <c r="C26" s="66"/>
      <c r="D26" s="23" t="s">
        <v>127</v>
      </c>
      <c r="E26" s="8" t="s">
        <v>132</v>
      </c>
      <c r="F26" s="8"/>
      <c r="G26" s="9"/>
      <c r="H26" s="10"/>
    </row>
    <row r="27" spans="1:8" x14ac:dyDescent="0.6">
      <c r="A27" s="39" t="s">
        <v>67</v>
      </c>
      <c r="B27" s="59" t="s">
        <v>33</v>
      </c>
      <c r="C27" s="63" t="s">
        <v>93</v>
      </c>
      <c r="D27" s="22" t="s">
        <v>123</v>
      </c>
      <c r="E27" s="12" t="s">
        <v>133</v>
      </c>
      <c r="F27" s="12"/>
      <c r="G27" s="13"/>
      <c r="H27" s="15"/>
    </row>
    <row r="28" spans="1:8" x14ac:dyDescent="0.6">
      <c r="A28" s="40"/>
      <c r="B28" s="60" t="s">
        <v>34</v>
      </c>
      <c r="C28" s="64" t="s">
        <v>94</v>
      </c>
      <c r="D28" s="5" t="s">
        <v>123</v>
      </c>
      <c r="E28" s="2" t="s">
        <v>126</v>
      </c>
      <c r="F28" s="2" t="s">
        <v>65</v>
      </c>
      <c r="G28" s="3" t="s">
        <v>154</v>
      </c>
      <c r="H28" s="7"/>
    </row>
    <row r="29" spans="1:8" x14ac:dyDescent="0.6">
      <c r="A29" s="40"/>
      <c r="B29" s="60" t="s">
        <v>35</v>
      </c>
      <c r="C29" s="64" t="s">
        <v>95</v>
      </c>
      <c r="D29" s="5" t="s">
        <v>123</v>
      </c>
      <c r="E29" s="2" t="s">
        <v>133</v>
      </c>
      <c r="F29" s="2" t="s">
        <v>65</v>
      </c>
      <c r="G29" s="3" t="s">
        <v>155</v>
      </c>
      <c r="H29" s="7"/>
    </row>
    <row r="30" spans="1:8" ht="33.75" x14ac:dyDescent="0.6">
      <c r="A30" s="40"/>
      <c r="B30" s="60" t="s">
        <v>36</v>
      </c>
      <c r="C30" s="65" t="s">
        <v>118</v>
      </c>
      <c r="D30" s="5" t="s">
        <v>123</v>
      </c>
      <c r="E30" s="2" t="s">
        <v>135</v>
      </c>
      <c r="F30" s="2" t="s">
        <v>65</v>
      </c>
      <c r="G30" s="3"/>
      <c r="H30" s="7"/>
    </row>
    <row r="31" spans="1:8" ht="17.25" thickBot="1" x14ac:dyDescent="0.65">
      <c r="A31" s="41"/>
      <c r="B31" s="61" t="s">
        <v>37</v>
      </c>
      <c r="C31" s="66" t="s">
        <v>96</v>
      </c>
      <c r="D31" s="23" t="s">
        <v>129</v>
      </c>
      <c r="E31" s="8" t="s">
        <v>136</v>
      </c>
      <c r="F31" s="8" t="s">
        <v>65</v>
      </c>
      <c r="G31" s="9"/>
      <c r="H31" s="10"/>
    </row>
    <row r="32" spans="1:8" ht="50.65" x14ac:dyDescent="0.6">
      <c r="A32" s="42" t="s">
        <v>68</v>
      </c>
      <c r="B32" s="59" t="s">
        <v>38</v>
      </c>
      <c r="C32" s="68" t="s">
        <v>119</v>
      </c>
      <c r="D32" s="22" t="s">
        <v>127</v>
      </c>
      <c r="E32" s="12" t="s">
        <v>126</v>
      </c>
      <c r="F32" s="12" t="s">
        <v>137</v>
      </c>
      <c r="G32" s="14" t="s">
        <v>156</v>
      </c>
      <c r="H32" s="15"/>
    </row>
    <row r="33" spans="1:8" ht="33.75" x14ac:dyDescent="0.6">
      <c r="A33" s="43"/>
      <c r="B33" s="60" t="s">
        <v>39</v>
      </c>
      <c r="C33" s="64" t="s">
        <v>97</v>
      </c>
      <c r="D33" s="5" t="s">
        <v>123</v>
      </c>
      <c r="E33" s="2" t="s">
        <v>135</v>
      </c>
      <c r="F33" s="2" t="s">
        <v>137</v>
      </c>
      <c r="G33" s="4" t="s">
        <v>157</v>
      </c>
      <c r="H33" s="7"/>
    </row>
    <row r="34" spans="1:8" x14ac:dyDescent="0.6">
      <c r="A34" s="43"/>
      <c r="B34" s="60" t="s">
        <v>40</v>
      </c>
      <c r="C34" s="64" t="s">
        <v>98</v>
      </c>
      <c r="D34" s="5" t="s">
        <v>123</v>
      </c>
      <c r="E34" s="2" t="s">
        <v>135</v>
      </c>
      <c r="F34" s="2" t="s">
        <v>137</v>
      </c>
      <c r="G34" s="3"/>
      <c r="H34" s="7"/>
    </row>
    <row r="35" spans="1:8" ht="50.65" x14ac:dyDescent="0.6">
      <c r="A35" s="43"/>
      <c r="B35" s="60" t="s">
        <v>41</v>
      </c>
      <c r="C35" s="64" t="s">
        <v>99</v>
      </c>
      <c r="D35" s="5" t="s">
        <v>123</v>
      </c>
      <c r="E35" s="2" t="s">
        <v>135</v>
      </c>
      <c r="F35" s="2" t="s">
        <v>137</v>
      </c>
      <c r="G35" s="4" t="s">
        <v>158</v>
      </c>
      <c r="H35" s="7"/>
    </row>
    <row r="36" spans="1:8" x14ac:dyDescent="0.6">
      <c r="A36" s="43"/>
      <c r="B36" s="60" t="s">
        <v>42</v>
      </c>
      <c r="C36" s="64" t="s">
        <v>100</v>
      </c>
      <c r="D36" s="5" t="s">
        <v>129</v>
      </c>
      <c r="E36" s="2" t="s">
        <v>132</v>
      </c>
      <c r="F36" s="2"/>
      <c r="G36" s="3"/>
      <c r="H36" s="7"/>
    </row>
    <row r="37" spans="1:8" ht="34.15" thickBot="1" x14ac:dyDescent="0.65">
      <c r="A37" s="44"/>
      <c r="B37" s="61" t="s">
        <v>43</v>
      </c>
      <c r="C37" s="67" t="s">
        <v>115</v>
      </c>
      <c r="D37" s="23" t="s">
        <v>123</v>
      </c>
      <c r="E37" s="8" t="s">
        <v>126</v>
      </c>
      <c r="F37" s="8"/>
      <c r="G37" s="9" t="s">
        <v>159</v>
      </c>
      <c r="H37" s="10"/>
    </row>
    <row r="38" spans="1:8" ht="50.65" x14ac:dyDescent="0.6">
      <c r="A38" s="45" t="s">
        <v>69</v>
      </c>
      <c r="B38" s="59" t="s">
        <v>44</v>
      </c>
      <c r="C38" s="63" t="s">
        <v>101</v>
      </c>
      <c r="D38" s="22" t="s">
        <v>123</v>
      </c>
      <c r="E38" s="12" t="s">
        <v>135</v>
      </c>
      <c r="F38" s="12" t="s">
        <v>65</v>
      </c>
      <c r="G38" s="14" t="s">
        <v>160</v>
      </c>
      <c r="H38" s="15"/>
    </row>
    <row r="39" spans="1:8" x14ac:dyDescent="0.6">
      <c r="A39" s="46"/>
      <c r="B39" s="60" t="s">
        <v>45</v>
      </c>
      <c r="C39" s="64" t="s">
        <v>102</v>
      </c>
      <c r="D39" s="5" t="s">
        <v>127</v>
      </c>
      <c r="E39" s="2" t="s">
        <v>126</v>
      </c>
      <c r="F39" s="2"/>
      <c r="G39" s="3"/>
      <c r="H39" s="7"/>
    </row>
    <row r="40" spans="1:8" ht="17.25" thickBot="1" x14ac:dyDescent="0.65">
      <c r="A40" s="47"/>
      <c r="B40" s="61" t="s">
        <v>46</v>
      </c>
      <c r="C40" s="66" t="s">
        <v>103</v>
      </c>
      <c r="D40" s="23" t="s">
        <v>127</v>
      </c>
      <c r="E40" s="8" t="s">
        <v>132</v>
      </c>
      <c r="F40" s="8"/>
      <c r="G40" s="9"/>
      <c r="H40" s="10"/>
    </row>
    <row r="41" spans="1:8" ht="33.75" x14ac:dyDescent="0.6">
      <c r="A41" s="48" t="s">
        <v>70</v>
      </c>
      <c r="B41" s="59" t="s">
        <v>47</v>
      </c>
      <c r="C41" s="68" t="s">
        <v>120</v>
      </c>
      <c r="D41" s="22" t="s">
        <v>123</v>
      </c>
      <c r="E41" s="12" t="s">
        <v>133</v>
      </c>
      <c r="F41" s="12" t="s">
        <v>131</v>
      </c>
      <c r="G41" s="13"/>
      <c r="H41" s="15"/>
    </row>
    <row r="42" spans="1:8" x14ac:dyDescent="0.6">
      <c r="A42" s="49"/>
      <c r="B42" s="60" t="s">
        <v>48</v>
      </c>
      <c r="C42" s="64" t="s">
        <v>104</v>
      </c>
      <c r="D42" s="5" t="s">
        <v>123</v>
      </c>
      <c r="E42" s="2" t="s">
        <v>133</v>
      </c>
      <c r="F42" s="2"/>
      <c r="G42" s="3"/>
      <c r="H42" s="7"/>
    </row>
    <row r="43" spans="1:8" ht="33.75" x14ac:dyDescent="0.6">
      <c r="A43" s="49"/>
      <c r="B43" s="60" t="s">
        <v>49</v>
      </c>
      <c r="C43" s="64" t="s">
        <v>105</v>
      </c>
      <c r="D43" s="5" t="s">
        <v>127</v>
      </c>
      <c r="E43" s="2" t="s">
        <v>132</v>
      </c>
      <c r="F43" s="2" t="s">
        <v>128</v>
      </c>
      <c r="G43" s="4" t="s">
        <v>161</v>
      </c>
      <c r="H43" s="7"/>
    </row>
    <row r="44" spans="1:8" ht="17.25" thickBot="1" x14ac:dyDescent="0.65">
      <c r="A44" s="49"/>
      <c r="B44" s="60" t="s">
        <v>50</v>
      </c>
      <c r="C44" s="64" t="s">
        <v>106</v>
      </c>
      <c r="D44" s="5" t="s">
        <v>129</v>
      </c>
      <c r="E44" s="2" t="s">
        <v>124</v>
      </c>
      <c r="F44" s="2" t="s">
        <v>138</v>
      </c>
      <c r="G44" s="3"/>
      <c r="H44" s="7"/>
    </row>
    <row r="45" spans="1:8" ht="17.25" thickBot="1" x14ac:dyDescent="0.65">
      <c r="A45" s="49"/>
      <c r="B45" s="60" t="s">
        <v>51</v>
      </c>
      <c r="C45" s="64" t="s">
        <v>107</v>
      </c>
      <c r="D45" s="5" t="s">
        <v>127</v>
      </c>
      <c r="E45" s="2" t="s">
        <v>126</v>
      </c>
      <c r="F45" s="2" t="s">
        <v>138</v>
      </c>
      <c r="G45" s="6" t="s">
        <v>162</v>
      </c>
      <c r="H45" s="7"/>
    </row>
    <row r="46" spans="1:8" ht="34.15" thickBot="1" x14ac:dyDescent="0.65">
      <c r="A46" s="50"/>
      <c r="B46" s="61" t="s">
        <v>52</v>
      </c>
      <c r="C46" s="66" t="s">
        <v>108</v>
      </c>
      <c r="D46" s="23" t="s">
        <v>127</v>
      </c>
      <c r="E46" s="8" t="s">
        <v>132</v>
      </c>
      <c r="F46" s="8"/>
      <c r="G46" s="16" t="s">
        <v>163</v>
      </c>
      <c r="H46" s="10" t="s">
        <v>172</v>
      </c>
    </row>
    <row r="47" spans="1:8" ht="34.15" thickBot="1" x14ac:dyDescent="0.65">
      <c r="A47" s="51" t="s">
        <v>71</v>
      </c>
      <c r="B47" s="59" t="s">
        <v>53</v>
      </c>
      <c r="C47" s="68" t="s">
        <v>121</v>
      </c>
      <c r="D47" s="22" t="s">
        <v>130</v>
      </c>
      <c r="E47" s="12" t="s">
        <v>126</v>
      </c>
      <c r="F47" s="12" t="s">
        <v>138</v>
      </c>
      <c r="G47" s="14" t="s">
        <v>164</v>
      </c>
      <c r="H47" s="15"/>
    </row>
    <row r="48" spans="1:8" ht="17.25" thickBot="1" x14ac:dyDescent="0.65">
      <c r="A48" s="52"/>
      <c r="B48" s="61" t="s">
        <v>54</v>
      </c>
      <c r="C48" s="66" t="s">
        <v>109</v>
      </c>
      <c r="D48" s="23" t="s">
        <v>129</v>
      </c>
      <c r="E48" s="8" t="s">
        <v>132</v>
      </c>
      <c r="F48" s="8" t="s">
        <v>138</v>
      </c>
      <c r="G48" s="9"/>
      <c r="H48" s="10"/>
    </row>
    <row r="49" spans="1:8" x14ac:dyDescent="0.6">
      <c r="A49" s="53" t="s">
        <v>72</v>
      </c>
      <c r="B49" s="59" t="s">
        <v>55</v>
      </c>
      <c r="C49" s="63" t="s">
        <v>110</v>
      </c>
      <c r="D49" s="22" t="s">
        <v>123</v>
      </c>
      <c r="E49" s="12" t="s">
        <v>126</v>
      </c>
      <c r="F49" s="12"/>
      <c r="G49" s="13" t="s">
        <v>165</v>
      </c>
      <c r="H49" s="15"/>
    </row>
    <row r="50" spans="1:8" x14ac:dyDescent="0.6">
      <c r="A50" s="54"/>
      <c r="B50" s="60" t="s">
        <v>56</v>
      </c>
      <c r="C50" s="64" t="s">
        <v>116</v>
      </c>
      <c r="D50" s="5" t="s">
        <v>123</v>
      </c>
      <c r="E50" s="2" t="s">
        <v>135</v>
      </c>
      <c r="F50" s="2"/>
      <c r="G50" s="3" t="s">
        <v>166</v>
      </c>
      <c r="H50" s="7"/>
    </row>
    <row r="51" spans="1:8" x14ac:dyDescent="0.6">
      <c r="A51" s="54"/>
      <c r="B51" s="60" t="s">
        <v>57</v>
      </c>
      <c r="C51" s="64" t="s">
        <v>111</v>
      </c>
      <c r="D51" s="5" t="s">
        <v>127</v>
      </c>
      <c r="E51" s="2" t="s">
        <v>124</v>
      </c>
      <c r="F51" s="2"/>
      <c r="G51" s="3" t="s">
        <v>167</v>
      </c>
      <c r="H51" s="7"/>
    </row>
    <row r="52" spans="1:8" ht="17.25" thickBot="1" x14ac:dyDescent="0.65">
      <c r="A52" s="55"/>
      <c r="B52" s="61" t="s">
        <v>58</v>
      </c>
      <c r="C52" s="66" t="s">
        <v>122</v>
      </c>
      <c r="D52" s="23" t="s">
        <v>123</v>
      </c>
      <c r="E52" s="8"/>
      <c r="F52" s="8"/>
      <c r="G52" s="9"/>
      <c r="H52" s="10"/>
    </row>
    <row r="53" spans="1:8" ht="34.15" thickBot="1" x14ac:dyDescent="0.65">
      <c r="A53" s="56" t="s">
        <v>73</v>
      </c>
      <c r="B53" s="62" t="s">
        <v>59</v>
      </c>
      <c r="C53" s="69" t="s">
        <v>117</v>
      </c>
      <c r="D53" s="24" t="s">
        <v>129</v>
      </c>
      <c r="E53" s="17" t="s">
        <v>136</v>
      </c>
      <c r="F53" s="17" t="s">
        <v>125</v>
      </c>
      <c r="G53" s="18"/>
      <c r="H53" s="19"/>
    </row>
    <row r="54" spans="1:8" ht="17.25" thickBot="1" x14ac:dyDescent="0.65">
      <c r="A54" s="57" t="s">
        <v>74</v>
      </c>
      <c r="B54" s="62" t="s">
        <v>60</v>
      </c>
      <c r="C54" s="70"/>
      <c r="D54" s="24" t="s">
        <v>129</v>
      </c>
      <c r="E54" s="17" t="s">
        <v>136</v>
      </c>
      <c r="F54" s="17"/>
      <c r="G54" s="20" t="s">
        <v>168</v>
      </c>
      <c r="H54" s="19"/>
    </row>
    <row r="55" spans="1:8" ht="17.25" thickBot="1" x14ac:dyDescent="0.65">
      <c r="A55" s="58" t="s">
        <v>75</v>
      </c>
      <c r="B55" s="62" t="s">
        <v>61</v>
      </c>
      <c r="C55" s="70"/>
      <c r="D55" s="24" t="s">
        <v>129</v>
      </c>
      <c r="E55" s="17" t="s">
        <v>139</v>
      </c>
      <c r="F55" s="17"/>
      <c r="G55" s="18"/>
      <c r="H55" s="19"/>
    </row>
  </sheetData>
  <mergeCells count="11">
    <mergeCell ref="A49:A52"/>
    <mergeCell ref="A20:A26"/>
    <mergeCell ref="A27:A31"/>
    <mergeCell ref="A32:A37"/>
    <mergeCell ref="A38:A40"/>
    <mergeCell ref="A41:A46"/>
    <mergeCell ref="A47:A48"/>
    <mergeCell ref="A2:A12"/>
    <mergeCell ref="A13:A15"/>
    <mergeCell ref="A16:A17"/>
    <mergeCell ref="A18:A19"/>
  </mergeCells>
  <phoneticPr fontId="1" type="noConversion"/>
  <conditionalFormatting sqref="D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5">
    <cfRule type="containsText" dxfId="2" priority="1" operator="containsText" text="하">
      <formula>NOT(ISERROR(SEARCH("하",D2)))</formula>
    </cfRule>
    <cfRule type="containsText" dxfId="1" priority="2" operator="containsText" text="중">
      <formula>NOT(ISERROR(SEARCH("중",D2)))</formula>
    </cfRule>
    <cfRule type="containsText" dxfId="0" priority="3" operator="containsText" text="상">
      <formula>NOT(ISERROR(SEARCH("상",D2)))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D A A B Q S w M E F A A C A A g A i n X 5 W i o x G q C l A A A A 9 w A A A B I A H A B D b 2 5 m a W c v U G F j a 2 F n Z S 5 4 b W w g o h g A K K A U A A A A A A A A A A A A A A A A A A A A A A A A A A A A h Y 8 x D o I w A E W v Q r r T l p o Q I a U M j k p i N D G u T a n Q A K 2 h x X I 3 B 4 / k F c Q o 6 u b 4 3 3 / D / / f r j e Z j 1 w Y X 2 V t l d A Y i i E E g t T C l 0 l U G B n c K l y B n d M t F w y s Z T L K 2 6 W j L D N T O n V O E v P f Q L 6 D p K 0 Q w j t C x 2 O x F L T s O P r L 6 L 4 d K W 8 e 1 k I D R w 2 s M I z C J Y Z T E M Y G Y o p n S Q u m v Q a b B z / Y H 0 t X Q u q G X r D H h e k f R H C l 6 n 2 A P U E s D B B Q A A g A I A I p 1 +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d f l a q B U O k L c A A A D c A A A A E w A c A E Z v c m 1 1 b G F z L 1 N l Y 3 R p b 2 4 x L m 0 g o h g A K K A U A A A A A A A A A A A A A A A A A A A A A A A A A A A A K 0 5 N L s n M z 1 M I h t C G 1 r x c v F z F G Y l F q S k K b y f O M V S w V c h J L e H l U g C C N 7 M n v N 6 8 A y j i W p G c m q P n X F p U l J p X E p 5 f l J 2 U n 5 + t o V k d 7 Z e Y m 2 q r B N K n F F s b 7 Z y f V w J U E K s D 0 a 6 s 9 H p z w 6 t N e 1 9 P m K P w Z s 6 C t z O m K g H N C k l M y k n V C y l K z C t O y y / K d c 7 P K c 3 N C 6 k s S C 3 W g N i n U 1 2 t 9 G b J x D e z p r z u b 1 H S U S g B y i m U p F a U 1 N Z q 8 n J l 5 u E 0 3 B o A U E s B A i 0 A F A A C A A g A i n X 5 W i o x G q C l A A A A 9 w A A A B I A A A A A A A A A A A A A A A A A A A A A A E N v b m Z p Z y 9 Q Y W N r Y W d l L n h t b F B L A Q I t A B Q A A g A I A I p 1 + V o P y u m r p A A A A O k A A A A T A A A A A A A A A A A A A A A A A P E A A A B b Q 2 9 u d G V u d F 9 U e X B l c 1 0 u e G 1 s U E s B A i 0 A F A A C A A g A i n X 5 W q g V D p C 3 A A A A 3 A A A A B M A A A A A A A A A A A A A A A A A 4 g E A A E Z v c m 1 1 b G F z L 1 N l Y 3 R p b 2 4 x L m 1 Q S w U G A A A A A A M A A w D C A A A A 5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g c A A A A A A A D U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V Q w N T o 0 N D o x M S 4 2 M D Q 5 M z E 1 W i I g L z 4 8 R W 5 0 c n k g V H l w Z T 0 i R m l s b E N v b H V t b l R 5 c G V z I i B W Y W x 1 Z T 0 i c 0 J n P T 0 i I C 8 + P E V u d H J 5 I F R 5 c G U 9 I k Z p b G x D b 2 x 1 b W 5 O Y W 1 l c y I g V m F s d W U 9 I n N b J n F 1 b 3 Q 7 7 K S R 7 J q U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G c M S / r s 4 D q s r 3 r k J w g 7 J y g 7 Z i V L n v s p J H s m p T r j 4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7 Z G c M S / r s 4 D q s r 3 r k J w g 7 J y g 7 Z i V L n v s p J H s m p T r j 4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R C U 5 M S U 5 Q z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r e P h m W 8 0 k G e i 1 w r A m 1 l h g A A A A A C A A A A A A A Q Z g A A A A E A A C A A A A A H m D S O W X n V L T K 1 a 8 x U f U 3 w c w G 8 z f p i u S Z T O I G w r 3 D M m g A A A A A O g A A A A A I A A C A A A A D Z 1 j W T K + / s m l v F Z g N b q B 9 2 U z 4 F R k u g Z o T h 4 L n 4 r a b v + 1 A A A A A y W / F U H N Q Z i s 5 o v B u j A w U d F L L t 2 A x V N w x L c l N t F y K + 6 m U X J b 2 l e p z d x X d K J x e O a K I e e / 3 E V u P J 9 3 p K j 9 V y k 6 G 1 V 5 l a X K o + + E Q Q M 1 y L 1 u B A l 0 A A A A B W F X 0 T B 0 V 8 7 j i K 2 I O E t i M N w x Q Z 3 t G o i 7 5 B b I u k 7 W y E H F 4 I e T 7 2 d E d G d O j F V l u J G D f d a N W a d j N U l X B 6 y y h L 1 + + B < / D a t a M a s h u p > 
</file>

<file path=customXml/itemProps1.xml><?xml version="1.0" encoding="utf-8"?>
<ds:datastoreItem xmlns:ds="http://schemas.openxmlformats.org/officeDocument/2006/customXml" ds:itemID="{F1C345D0-EA28-41C2-AEF2-CE6373B6D8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2025-07-25T03:24:12Z</dcterms:created>
  <dcterms:modified xsi:type="dcterms:W3CDTF">2025-07-25T06:33:59Z</dcterms:modified>
</cp:coreProperties>
</file>