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60327c7106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eto data" sheetId="1" r:id="R0fc0ed4ee6a7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4"/>
      <x:color rgb="FF1F1F1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sz val="10"/>
      <x:color rgb="FF59595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B7C9D6"/>
      </x:left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3a8cb5f0041d0" /><Relationship Type="http://schemas.openxmlformats.org/officeDocument/2006/relationships/theme" Target="/xl/theme/theme1.xml" Id="R31119fb1f8d04930" /><Relationship Type="http://schemas.openxmlformats.org/officeDocument/2006/relationships/sharedStrings" Target="/xl/sharedStrings.xml" Id="Rb72d2f0d531c4ac9" /><Relationship Type="http://schemas.openxmlformats.org/officeDocument/2006/relationships/worksheet" Target="/xl/worksheets/sheet1.xml" Id="R0fc0ed4ee6a747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3" hidden="0" customWidth="1"/>
    <x:col min="4" max="4" width="15" hidden="0" customWidth="1"/>
    <x:col min="5" max="5" width="15" hidden="0" customWidth="1"/>
    <x:col min="6" max="6" width="3" hidden="0" customWidth="1"/>
    <x:col min="7" max="7" width="48" hidden="0" customWidth="1"/>
  </x:cols>
  <x:sheetData>
    <x:row r="2" ht="24" customHeight="1">
      <x:c r="A2" s="3" t="str">
        <x:v>Embedding cluster-size Pareto data</x:v>
      </x:c>
      <x:c r="B2" s="3"/>
      <x:c r="C2" s="3"/>
      <x:c r="D2" s="3"/>
      <x:c r="E2" s="3"/>
    </x:row>
    <x:row r="3">
      <x:c r="A3" s="4" t="str">
        <x:v>CPython workflow embeddings: all-MiniLM-L6-v2; cosine-similarity threshold: 0.72</x:v>
      </x:c>
      <x:c r="B3" s="4"/>
      <x:c r="C3" s="4"/>
      <x:c r="D3" s="4"/>
      <x:c r="E3" s="4"/>
    </x:row>
    <x:row r="5">
      <x:c r="A5" s="8" t="str">
        <x:v>Metric</x:v>
      </x:c>
      <x:c r="B5" s="9" t="str">
        <x:v>Value</x:v>
      </x:c>
    </x:row>
    <x:row r="6">
      <x:c r="A6" s="10" t="str">
        <x:v>Clusters</x:v>
      </x:c>
      <x:c r="B6" s="14" t="n">
        <x:v>182</x:v>
      </x:c>
    </x:row>
    <x:row r="7">
      <x:c r="A7" s="10" t="str">
        <x:v>Issues</x:v>
      </x:c>
      <x:c r="B7" s="14" t="n">
        <x:v>363</x:v>
      </x:c>
    </x:row>
    <x:row r="8">
      <x:c r="A8" s="12" t="str">
        <x:v>Singleton clusters</x:v>
      </x:c>
      <x:c r="B8" s="15" t="n">
        <x:v>148</x:v>
      </x:c>
    </x:row>
    <x:row r="10">
      <x:c r="A10" s="16" t="str">
        <x:v>Rank</x:v>
      </x:c>
      <x:c r="B10" s="16" t="str">
        <x:v>Cluster ID</x:v>
      </x:c>
      <x:c r="C10" s="16" t="str">
        <x:v>Issue count</x:v>
      </x:c>
      <x:c r="D10" s="16" t="str">
        <x:v>Cluster share</x:v>
      </x:c>
      <x:c r="E10" s="16" t="str">
        <x:v>Cumulative share</x:v>
      </x:c>
      <x:c r="G10" s="21" t="str">
        <x:v>How to chart</x:v>
      </x:c>
    </x:row>
    <x:row r="11">
      <x:c r="A11" s="18" t="n">
        <x:v>1</x:v>
      </x:c>
      <x:c r="B11" s="17" t="str">
        <x:v>workflow-0014</x:v>
      </x:c>
      <x:c r="C11" s="19" t="n">
        <x:v>66</x:v>
      </x:c>
      <x:c r="D11" s="20" t="n">
        <x:f>C11/$B$7</x:f>
        <x:v>0.18181818181818182</x:v>
      </x:c>
      <x:c r="E11" s="20" t="n">
        <x:f>SUM($D$11:D11)</x:f>
        <x:v>0.18181818181818182</x:v>
      </x:c>
      <x:c r="G11" s="24" t="str">
        <x:v>Use Cluster ID as the category axis.</x:v>
      </x:c>
    </x:row>
    <x:row r="12">
      <x:c r="A12" s="18" t="n">
        <x:v>2</x:v>
      </x:c>
      <x:c r="B12" s="17" t="str">
        <x:v>workflow-0008</x:v>
      </x:c>
      <x:c r="C12" s="19" t="n">
        <x:v>46</x:v>
      </x:c>
      <x:c r="D12" s="20" t="n">
        <x:f>C12/$B$7</x:f>
        <x:v>0.12672176308539945</x:v>
      </x:c>
      <x:c r="E12" s="20" t="n">
        <x:f>SUM($D$11:D12)</x:f>
        <x:v>0.3085399449035813</x:v>
      </x:c>
      <x:c r="G12" s="24" t="str">
        <x:v>Plot Issue count as columns.</x:v>
      </x:c>
    </x:row>
    <x:row r="13">
      <x:c r="A13" s="18" t="n">
        <x:v>3</x:v>
      </x:c>
      <x:c r="B13" s="17" t="str">
        <x:v>workflow-0093</x:v>
      </x:c>
      <x:c r="C13" s="19" t="n">
        <x:v>11</x:v>
      </x:c>
      <x:c r="D13" s="20" t="n">
        <x:f>C13/$B$7</x:f>
        <x:v>0.030303030303030304</x:v>
      </x:c>
      <x:c r="E13" s="20" t="n">
        <x:f>SUM($D$11:D13)</x:f>
        <x:v>0.33884297520661155</x:v>
      </x:c>
      <x:c r="G13" s="24" t="str">
        <x:v>Plot Cumulative share as a percentage line on a secondary axis.</x:v>
      </x:c>
    </x:row>
    <x:row r="14">
      <x:c r="A14" s="18" t="n">
        <x:v>4</x:v>
      </x:c>
      <x:c r="B14" s="17" t="str">
        <x:v>workflow-0040</x:v>
      </x:c>
      <x:c r="C14" s="19" t="n">
        <x:v>9</x:v>
      </x:c>
      <x:c r="D14" s="20" t="n">
        <x:f>C14/$B$7</x:f>
        <x:v>0.024793388429752067</x:v>
      </x:c>
      <x:c r="E14" s="20" t="n">
        <x:f>SUM($D$11:D14)</x:f>
        <x:v>0.36363636363636365</x:v>
      </x:c>
    </x:row>
    <x:row r="15">
      <x:c r="A15" s="18" t="n">
        <x:v>5</x:v>
      </x:c>
      <x:c r="B15" s="17" t="str">
        <x:v>workflow-0005</x:v>
      </x:c>
      <x:c r="C15" s="19" t="n">
        <x:v>6</x:v>
      </x:c>
      <x:c r="D15" s="20" t="n">
        <x:f>C15/$B$7</x:f>
        <x:v>0.01652892561983471</x:v>
      </x:c>
      <x:c r="E15" s="20" t="n">
        <x:f>SUM($D$11:D15)</x:f>
        <x:v>0.38016528925619836</x:v>
      </x:c>
    </x:row>
    <x:row r="16">
      <x:c r="A16" s="18" t="n">
        <x:v>6</x:v>
      </x:c>
      <x:c r="B16" s="17" t="str">
        <x:v>workflow-0018</x:v>
      </x:c>
      <x:c r="C16" s="19" t="n">
        <x:v>5</x:v>
      </x:c>
      <x:c r="D16" s="20" t="n">
        <x:f>C16/$B$7</x:f>
        <x:v>0.013774104683195593</x:v>
      </x:c>
      <x:c r="E16" s="20" t="n">
        <x:f>SUM($D$11:D16)</x:f>
        <x:v>0.3939393939393939</x:v>
      </x:c>
    </x:row>
    <x:row r="17">
      <x:c r="A17" s="18" t="n">
        <x:v>7</x:v>
      </x:c>
      <x:c r="B17" s="17" t="str">
        <x:v>workflow-0023</x:v>
      </x:c>
      <x:c r="C17" s="19" t="n">
        <x:v>5</x:v>
      </x:c>
      <x:c r="D17" s="20" t="n">
        <x:f>C17/$B$7</x:f>
        <x:v>0.013774104683195593</x:v>
      </x:c>
      <x:c r="E17" s="20" t="n">
        <x:f>SUM($D$11:D17)</x:f>
        <x:v>0.40771349862258954</x:v>
      </x:c>
    </x:row>
    <x:row r="18">
      <x:c r="A18" s="18" t="n">
        <x:v>8</x:v>
      </x:c>
      <x:c r="B18" s="17" t="str">
        <x:v>workflow-0034</x:v>
      </x:c>
      <x:c r="C18" s="19" t="n">
        <x:v>4</x:v>
      </x:c>
      <x:c r="D18" s="20" t="n">
        <x:f>C18/$B$7</x:f>
        <x:v>0.011019283746556474</x:v>
      </x:c>
      <x:c r="E18" s="20" t="n">
        <x:f>SUM($D$11:D18)</x:f>
        <x:v>0.418732782369146</x:v>
      </x:c>
    </x:row>
    <x:row r="19">
      <x:c r="A19" s="18" t="n">
        <x:v>9</x:v>
      </x:c>
      <x:c r="B19" s="17" t="str">
        <x:v>workflow-0080</x:v>
      </x:c>
      <x:c r="C19" s="19" t="n">
        <x:v>4</x:v>
      </x:c>
      <x:c r="D19" s="20" t="n">
        <x:f>C19/$B$7</x:f>
        <x:v>0.011019283746556474</x:v>
      </x:c>
      <x:c r="E19" s="20" t="n">
        <x:f>SUM($D$11:D19)</x:f>
        <x:v>0.4297520661157025</x:v>
      </x:c>
    </x:row>
    <x:row r="20">
      <x:c r="A20" s="18" t="n">
        <x:v>10</x:v>
      </x:c>
      <x:c r="B20" s="17" t="str">
        <x:v>workflow-0003</x:v>
      </x:c>
      <x:c r="C20" s="19" t="n">
        <x:v>3</x:v>
      </x:c>
      <x:c r="D20" s="20" t="n">
        <x:f>C20/$B$7</x:f>
        <x:v>0.008264462809917356</x:v>
      </x:c>
      <x:c r="E20" s="20" t="n">
        <x:f>SUM($D$11:D20)</x:f>
        <x:v>0.4380165289256198</x:v>
      </x:c>
    </x:row>
    <x:row r="21">
      <x:c r="A21" s="18" t="n">
        <x:v>11</x:v>
      </x:c>
      <x:c r="B21" s="17" t="str">
        <x:v>workflow-0021</x:v>
      </x:c>
      <x:c r="C21" s="19" t="n">
        <x:v>3</x:v>
      </x:c>
      <x:c r="D21" s="20" t="n">
        <x:f>C21/$B$7</x:f>
        <x:v>0.008264462809917356</x:v>
      </x:c>
      <x:c r="E21" s="20" t="n">
        <x:f>SUM($D$11:D21)</x:f>
        <x:v>0.44628099173553715</x:v>
      </x:c>
    </x:row>
    <x:row r="22">
      <x:c r="A22" s="18" t="n">
        <x:v>12</x:v>
      </x:c>
      <x:c r="B22" s="17" t="str">
        <x:v>workflow-0032</x:v>
      </x:c>
      <x:c r="C22" s="19" t="n">
        <x:v>3</x:v>
      </x:c>
      <x:c r="D22" s="20" t="n">
        <x:f>C22/$B$7</x:f>
        <x:v>0.008264462809917356</x:v>
      </x:c>
      <x:c r="E22" s="20" t="n">
        <x:f>SUM($D$11:D22)</x:f>
        <x:v>0.4545454545454545</x:v>
      </x:c>
    </x:row>
    <x:row r="23">
      <x:c r="A23" s="18" t="n">
        <x:v>13</x:v>
      </x:c>
      <x:c r="B23" s="17" t="str">
        <x:v>workflow-0038</x:v>
      </x:c>
      <x:c r="C23" s="19" t="n">
        <x:v>3</x:v>
      </x:c>
      <x:c r="D23" s="20" t="n">
        <x:f>C23/$B$7</x:f>
        <x:v>0.008264462809917356</x:v>
      </x:c>
      <x:c r="E23" s="20" t="n">
        <x:f>SUM($D$11:D23)</x:f>
        <x:v>0.4628099173553718</x:v>
      </x:c>
    </x:row>
    <x:row r="24">
      <x:c r="A24" s="18" t="n">
        <x:v>14</x:v>
      </x:c>
      <x:c r="B24" s="17" t="str">
        <x:v>workflow-0045</x:v>
      </x:c>
      <x:c r="C24" s="19" t="n">
        <x:v>3</x:v>
      </x:c>
      <x:c r="D24" s="20" t="n">
        <x:f>C24/$B$7</x:f>
        <x:v>0.008264462809917356</x:v>
      </x:c>
      <x:c r="E24" s="20" t="n">
        <x:f>SUM($D$11:D24)</x:f>
        <x:v>0.47107438016528913</x:v>
      </x:c>
    </x:row>
    <x:row r="25">
      <x:c r="A25" s="18" t="n">
        <x:v>15</x:v>
      </x:c>
      <x:c r="B25" s="17" t="str">
        <x:v>workflow-0053</x:v>
      </x:c>
      <x:c r="C25" s="19" t="n">
        <x:v>3</x:v>
      </x:c>
      <x:c r="D25" s="20" t="n">
        <x:f>C25/$B$7</x:f>
        <x:v>0.008264462809917356</x:v>
      </x:c>
      <x:c r="E25" s="20" t="n">
        <x:f>SUM($D$11:D25)</x:f>
        <x:v>0.47933884297520646</x:v>
      </x:c>
    </x:row>
    <x:row r="26">
      <x:c r="A26" s="18" t="n">
        <x:v>16</x:v>
      </x:c>
      <x:c r="B26" s="17" t="str">
        <x:v>workflow-0087</x:v>
      </x:c>
      <x:c r="C26" s="19" t="n">
        <x:v>3</x:v>
      </x:c>
      <x:c r="D26" s="20" t="n">
        <x:f>C26/$B$7</x:f>
        <x:v>0.008264462809917356</x:v>
      </x:c>
      <x:c r="E26" s="20" t="n">
        <x:f>SUM($D$11:D26)</x:f>
        <x:v>0.4876033057851238</x:v>
      </x:c>
    </x:row>
    <x:row r="27">
      <x:c r="A27" s="18" t="n">
        <x:v>17</x:v>
      </x:c>
      <x:c r="B27" s="17" t="str">
        <x:v>workflow-0089</x:v>
      </x:c>
      <x:c r="C27" s="19" t="n">
        <x:v>3</x:v>
      </x:c>
      <x:c r="D27" s="20" t="n">
        <x:f>C27/$B$7</x:f>
        <x:v>0.008264462809917356</x:v>
      </x:c>
      <x:c r="E27" s="20" t="n">
        <x:f>SUM($D$11:D27)</x:f>
        <x:v>0.4958677685950411</x:v>
      </x:c>
    </x:row>
    <x:row r="28">
      <x:c r="A28" s="18" t="n">
        <x:v>18</x:v>
      </x:c>
      <x:c r="B28" s="17" t="str">
        <x:v>workflow-0121</x:v>
      </x:c>
      <x:c r="C28" s="19" t="n">
        <x:v>3</x:v>
      </x:c>
      <x:c r="D28" s="20" t="n">
        <x:f>C28/$B$7</x:f>
        <x:v>0.008264462809917356</x:v>
      </x:c>
      <x:c r="E28" s="20" t="n">
        <x:f>SUM($D$11:D28)</x:f>
        <x:v>0.5041322314049584</x:v>
      </x:c>
    </x:row>
    <x:row r="29">
      <x:c r="A29" s="18" t="n">
        <x:v>19</x:v>
      </x:c>
      <x:c r="B29" s="17" t="str">
        <x:v>workflow-0010</x:v>
      </x:c>
      <x:c r="C29" s="19" t="n">
        <x:v>2</x:v>
      </x:c>
      <x:c r="D29" s="20" t="n">
        <x:f>C29/$B$7</x:f>
        <x:v>0.005509641873278237</x:v>
      </x:c>
      <x:c r="E29" s="20" t="n">
        <x:f>SUM($D$11:D29)</x:f>
        <x:v>0.5096418732782366</x:v>
      </x:c>
    </x:row>
    <x:row r="30">
      <x:c r="A30" s="18" t="n">
        <x:v>20</x:v>
      </x:c>
      <x:c r="B30" s="17" t="str">
        <x:v>workflow-0013</x:v>
      </x:c>
      <x:c r="C30" s="19" t="n">
        <x:v>2</x:v>
      </x:c>
      <x:c r="D30" s="20" t="n">
        <x:f>C30/$B$7</x:f>
        <x:v>0.005509641873278237</x:v>
      </x:c>
      <x:c r="E30" s="20" t="n">
        <x:f>SUM($D$11:D30)</x:f>
        <x:v>0.5151515151515149</x:v>
      </x:c>
    </x:row>
    <x:row r="31">
      <x:c r="A31" s="18" t="n">
        <x:v>21</x:v>
      </x:c>
      <x:c r="B31" s="17" t="str">
        <x:v>workflow-0027</x:v>
      </x:c>
      <x:c r="C31" s="19" t="n">
        <x:v>2</x:v>
      </x:c>
      <x:c r="D31" s="20" t="n">
        <x:f>C31/$B$7</x:f>
        <x:v>0.005509641873278237</x:v>
      </x:c>
      <x:c r="E31" s="20" t="n">
        <x:f>SUM($D$11:D31)</x:f>
        <x:v>0.5206611570247932</x:v>
      </x:c>
    </x:row>
    <x:row r="32">
      <x:c r="A32" s="18" t="n">
        <x:v>22</x:v>
      </x:c>
      <x:c r="B32" s="17" t="str">
        <x:v>workflow-0036</x:v>
      </x:c>
      <x:c r="C32" s="19" t="n">
        <x:v>2</x:v>
      </x:c>
      <x:c r="D32" s="20" t="n">
        <x:f>C32/$B$7</x:f>
        <x:v>0.005509641873278237</x:v>
      </x:c>
      <x:c r="E32" s="20" t="n">
        <x:f>SUM($D$11:D32)</x:f>
        <x:v>0.5261707988980715</x:v>
      </x:c>
    </x:row>
    <x:row r="33">
      <x:c r="A33" s="18" t="n">
        <x:v>23</x:v>
      </x:c>
      <x:c r="B33" s="17" t="str">
        <x:v>workflow-0044</x:v>
      </x:c>
      <x:c r="C33" s="19" t="n">
        <x:v>2</x:v>
      </x:c>
      <x:c r="D33" s="20" t="n">
        <x:f>C33/$B$7</x:f>
        <x:v>0.005509641873278237</x:v>
      </x:c>
      <x:c r="E33" s="20" t="n">
        <x:f>SUM($D$11:D33)</x:f>
        <x:v>0.5316804407713498</x:v>
      </x:c>
    </x:row>
    <x:row r="34">
      <x:c r="A34" s="18" t="n">
        <x:v>24</x:v>
      </x:c>
      <x:c r="B34" s="17" t="str">
        <x:v>workflow-0047</x:v>
      </x:c>
      <x:c r="C34" s="19" t="n">
        <x:v>2</x:v>
      </x:c>
      <x:c r="D34" s="20" t="n">
        <x:f>C34/$B$7</x:f>
        <x:v>0.005509641873278237</x:v>
      </x:c>
      <x:c r="E34" s="20" t="n">
        <x:f>SUM($D$11:D34)</x:f>
        <x:v>0.5371900826446281</x:v>
      </x:c>
    </x:row>
    <x:row r="35">
      <x:c r="A35" s="18" t="n">
        <x:v>25</x:v>
      </x:c>
      <x:c r="B35" s="17" t="str">
        <x:v>workflow-0049</x:v>
      </x:c>
      <x:c r="C35" s="19" t="n">
        <x:v>2</x:v>
      </x:c>
      <x:c r="D35" s="20" t="n">
        <x:f>C35/$B$7</x:f>
        <x:v>0.005509641873278237</x:v>
      </x:c>
      <x:c r="E35" s="20" t="n">
        <x:f>SUM($D$11:D35)</x:f>
        <x:v>0.5426997245179064</x:v>
      </x:c>
    </x:row>
    <x:row r="36">
      <x:c r="A36" s="18" t="n">
        <x:v>26</x:v>
      </x:c>
      <x:c r="B36" s="17" t="str">
        <x:v>workflow-0054</x:v>
      </x:c>
      <x:c r="C36" s="19" t="n">
        <x:v>2</x:v>
      </x:c>
      <x:c r="D36" s="20" t="n">
        <x:f>C36/$B$7</x:f>
        <x:v>0.005509641873278237</x:v>
      </x:c>
      <x:c r="E36" s="20" t="n">
        <x:f>SUM($D$11:D36)</x:f>
        <x:v>0.5482093663911847</x:v>
      </x:c>
    </x:row>
    <x:row r="37">
      <x:c r="A37" s="18" t="n">
        <x:v>27</x:v>
      </x:c>
      <x:c r="B37" s="17" t="str">
        <x:v>workflow-0058</x:v>
      </x:c>
      <x:c r="C37" s="19" t="n">
        <x:v>2</x:v>
      </x:c>
      <x:c r="D37" s="20" t="n">
        <x:f>C37/$B$7</x:f>
        <x:v>0.005509641873278237</x:v>
      </x:c>
      <x:c r="E37" s="20" t="n">
        <x:f>SUM($D$11:D37)</x:f>
        <x:v>0.553719008264463</x:v>
      </x:c>
    </x:row>
    <x:row r="38">
      <x:c r="A38" s="18" t="n">
        <x:v>28</x:v>
      </x:c>
      <x:c r="B38" s="17" t="str">
        <x:v>workflow-0069</x:v>
      </x:c>
      <x:c r="C38" s="19" t="n">
        <x:v>2</x:v>
      </x:c>
      <x:c r="D38" s="20" t="n">
        <x:f>C38/$B$7</x:f>
        <x:v>0.005509641873278237</x:v>
      </x:c>
      <x:c r="E38" s="20" t="n">
        <x:f>SUM($D$11:D38)</x:f>
        <x:v>0.5592286501377413</x:v>
      </x:c>
    </x:row>
    <x:row r="39">
      <x:c r="A39" s="18" t="n">
        <x:v>29</x:v>
      </x:c>
      <x:c r="B39" s="17" t="str">
        <x:v>workflow-0083</x:v>
      </x:c>
      <x:c r="C39" s="19" t="n">
        <x:v>2</x:v>
      </x:c>
      <x:c r="D39" s="20" t="n">
        <x:f>C39/$B$7</x:f>
        <x:v>0.005509641873278237</x:v>
      </x:c>
      <x:c r="E39" s="20" t="n">
        <x:f>SUM($D$11:D39)</x:f>
        <x:v>0.5647382920110195</x:v>
      </x:c>
    </x:row>
    <x:row r="40">
      <x:c r="A40" s="18" t="n">
        <x:v>30</x:v>
      </x:c>
      <x:c r="B40" s="17" t="str">
        <x:v>workflow-0085</x:v>
      </x:c>
      <x:c r="C40" s="19" t="n">
        <x:v>2</x:v>
      </x:c>
      <x:c r="D40" s="20" t="n">
        <x:f>C40/$B$7</x:f>
        <x:v>0.005509641873278237</x:v>
      </x:c>
      <x:c r="E40" s="20" t="n">
        <x:f>SUM($D$11:D40)</x:f>
        <x:v>0.5702479338842978</x:v>
      </x:c>
    </x:row>
    <x:row r="41">
      <x:c r="A41" s="18" t="n">
        <x:v>31</x:v>
      </x:c>
      <x:c r="B41" s="17" t="str">
        <x:v>workflow-0117</x:v>
      </x:c>
      <x:c r="C41" s="19" t="n">
        <x:v>2</x:v>
      </x:c>
      <x:c r="D41" s="20" t="n">
        <x:f>C41/$B$7</x:f>
        <x:v>0.005509641873278237</x:v>
      </x:c>
      <x:c r="E41" s="20" t="n">
        <x:f>SUM($D$11:D41)</x:f>
        <x:v>0.5757575757575761</x:v>
      </x:c>
    </x:row>
    <x:row r="42">
      <x:c r="A42" s="18" t="n">
        <x:v>32</x:v>
      </x:c>
      <x:c r="B42" s="17" t="str">
        <x:v>workflow-0129</x:v>
      </x:c>
      <x:c r="C42" s="19" t="n">
        <x:v>2</x:v>
      </x:c>
      <x:c r="D42" s="20" t="n">
        <x:f>C42/$B$7</x:f>
        <x:v>0.005509641873278237</x:v>
      </x:c>
      <x:c r="E42" s="20" t="n">
        <x:f>SUM($D$11:D42)</x:f>
        <x:v>0.5812672176308544</x:v>
      </x:c>
    </x:row>
    <x:row r="43">
      <x:c r="A43" s="18" t="n">
        <x:v>33</x:v>
      </x:c>
      <x:c r="B43" s="17" t="str">
        <x:v>workflow-0131</x:v>
      </x:c>
      <x:c r="C43" s="19" t="n">
        <x:v>2</x:v>
      </x:c>
      <x:c r="D43" s="20" t="n">
        <x:f>C43/$B$7</x:f>
        <x:v>0.005509641873278237</x:v>
      </x:c>
      <x:c r="E43" s="20" t="n">
        <x:f>SUM($D$11:D43)</x:f>
        <x:v>0.5867768595041327</x:v>
      </x:c>
    </x:row>
    <x:row r="44">
      <x:c r="A44" s="18" t="n">
        <x:v>34</x:v>
      </x:c>
      <x:c r="B44" s="17" t="str">
        <x:v>workflow-0146</x:v>
      </x:c>
      <x:c r="C44" s="19" t="n">
        <x:v>2</x:v>
      </x:c>
      <x:c r="D44" s="20" t="n">
        <x:f>C44/$B$7</x:f>
        <x:v>0.005509641873278237</x:v>
      </x:c>
      <x:c r="E44" s="20" t="n">
        <x:f>SUM($D$11:D44)</x:f>
        <x:v>0.592286501377411</x:v>
      </x:c>
    </x:row>
    <x:row r="45">
      <x:c r="A45" s="18" t="n">
        <x:v>35</x:v>
      </x:c>
      <x:c r="B45" s="17" t="str">
        <x:v>workflow-0001</x:v>
      </x:c>
      <x:c r="C45" s="19" t="n">
        <x:v>1</x:v>
      </x:c>
      <x:c r="D45" s="20" t="n">
        <x:f>C45/$B$7</x:f>
        <x:v>0.0027548209366391185</x:v>
      </x:c>
      <x:c r="E45" s="20" t="n">
        <x:f>SUM($D$11:D45)</x:f>
        <x:v>0.5950413223140502</x:v>
      </x:c>
    </x:row>
    <x:row r="46">
      <x:c r="A46" s="18" t="n">
        <x:v>36</x:v>
      </x:c>
      <x:c r="B46" s="17" t="str">
        <x:v>workflow-0002</x:v>
      </x:c>
      <x:c r="C46" s="19" t="n">
        <x:v>1</x:v>
      </x:c>
      <x:c r="D46" s="20" t="n">
        <x:f>C46/$B$7</x:f>
        <x:v>0.0027548209366391185</x:v>
      </x:c>
      <x:c r="E46" s="20" t="n">
        <x:f>SUM($D$11:D46)</x:f>
        <x:v>0.5977961432506893</x:v>
      </x:c>
    </x:row>
    <x:row r="47">
      <x:c r="A47" s="18" t="n">
        <x:v>37</x:v>
      </x:c>
      <x:c r="B47" s="17" t="str">
        <x:v>workflow-0004</x:v>
      </x:c>
      <x:c r="C47" s="19" t="n">
        <x:v>1</x:v>
      </x:c>
      <x:c r="D47" s="20" t="n">
        <x:f>C47/$B$7</x:f>
        <x:v>0.0027548209366391185</x:v>
      </x:c>
      <x:c r="E47" s="20" t="n">
        <x:f>SUM($D$11:D47)</x:f>
        <x:v>0.6005509641873285</x:v>
      </x:c>
    </x:row>
    <x:row r="48">
      <x:c r="A48" s="18" t="n">
        <x:v>38</x:v>
      </x:c>
      <x:c r="B48" s="17" t="str">
        <x:v>workflow-0006</x:v>
      </x:c>
      <x:c r="C48" s="19" t="n">
        <x:v>1</x:v>
      </x:c>
      <x:c r="D48" s="20" t="n">
        <x:f>C48/$B$7</x:f>
        <x:v>0.0027548209366391185</x:v>
      </x:c>
      <x:c r="E48" s="20" t="n">
        <x:f>SUM($D$11:D48)</x:f>
        <x:v>0.6033057851239676</x:v>
      </x:c>
    </x:row>
    <x:row r="49">
      <x:c r="A49" s="18" t="n">
        <x:v>39</x:v>
      </x:c>
      <x:c r="B49" s="17" t="str">
        <x:v>workflow-0007</x:v>
      </x:c>
      <x:c r="C49" s="19" t="n">
        <x:v>1</x:v>
      </x:c>
      <x:c r="D49" s="20" t="n">
        <x:f>C49/$B$7</x:f>
        <x:v>0.0027548209366391185</x:v>
      </x:c>
      <x:c r="E49" s="20" t="n">
        <x:f>SUM($D$11:D49)</x:f>
        <x:v>0.6060606060606067</x:v>
      </x:c>
    </x:row>
    <x:row r="50">
      <x:c r="A50" s="18" t="n">
        <x:v>40</x:v>
      </x:c>
      <x:c r="B50" s="17" t="str">
        <x:v>workflow-0009</x:v>
      </x:c>
      <x:c r="C50" s="19" t="n">
        <x:v>1</x:v>
      </x:c>
      <x:c r="D50" s="20" t="n">
        <x:f>C50/$B$7</x:f>
        <x:v>0.0027548209366391185</x:v>
      </x:c>
      <x:c r="E50" s="20" t="n">
        <x:f>SUM($D$11:D50)</x:f>
        <x:v>0.6088154269972459</x:v>
      </x:c>
    </x:row>
    <x:row r="51">
      <x:c r="A51" s="18" t="n">
        <x:v>41</x:v>
      </x:c>
      <x:c r="B51" s="17" t="str">
        <x:v>workflow-0011</x:v>
      </x:c>
      <x:c r="C51" s="19" t="n">
        <x:v>1</x:v>
      </x:c>
      <x:c r="D51" s="20" t="n">
        <x:f>C51/$B$7</x:f>
        <x:v>0.0027548209366391185</x:v>
      </x:c>
      <x:c r="E51" s="20" t="n">
        <x:f>SUM($D$11:D51)</x:f>
        <x:v>0.611570247933885</x:v>
      </x:c>
    </x:row>
    <x:row r="52">
      <x:c r="A52" s="18" t="n">
        <x:v>42</x:v>
      </x:c>
      <x:c r="B52" s="17" t="str">
        <x:v>workflow-0012</x:v>
      </x:c>
      <x:c r="C52" s="19" t="n">
        <x:v>1</x:v>
      </x:c>
      <x:c r="D52" s="20" t="n">
        <x:f>C52/$B$7</x:f>
        <x:v>0.0027548209366391185</x:v>
      </x:c>
      <x:c r="E52" s="20" t="n">
        <x:f>SUM($D$11:D52)</x:f>
        <x:v>0.6143250688705242</x:v>
      </x:c>
    </x:row>
    <x:row r="53">
      <x:c r="A53" s="18" t="n">
        <x:v>43</x:v>
      </x:c>
      <x:c r="B53" s="17" t="str">
        <x:v>workflow-0015</x:v>
      </x:c>
      <x:c r="C53" s="19" t="n">
        <x:v>1</x:v>
      </x:c>
      <x:c r="D53" s="20" t="n">
        <x:f>C53/$B$7</x:f>
        <x:v>0.0027548209366391185</x:v>
      </x:c>
      <x:c r="E53" s="20" t="n">
        <x:f>SUM($D$11:D53)</x:f>
        <x:v>0.6170798898071633</x:v>
      </x:c>
    </x:row>
    <x:row r="54">
      <x:c r="A54" s="18" t="n">
        <x:v>44</x:v>
      </x:c>
      <x:c r="B54" s="17" t="str">
        <x:v>workflow-0016</x:v>
      </x:c>
      <x:c r="C54" s="19" t="n">
        <x:v>1</x:v>
      </x:c>
      <x:c r="D54" s="20" t="n">
        <x:f>C54/$B$7</x:f>
        <x:v>0.0027548209366391185</x:v>
      </x:c>
      <x:c r="E54" s="20" t="n">
        <x:f>SUM($D$11:D54)</x:f>
        <x:v>0.6198347107438025</x:v>
      </x:c>
    </x:row>
    <x:row r="55">
      <x:c r="A55" s="18" t="n">
        <x:v>45</x:v>
      </x:c>
      <x:c r="B55" s="17" t="str">
        <x:v>workflow-0017</x:v>
      </x:c>
      <x:c r="C55" s="19" t="n">
        <x:v>1</x:v>
      </x:c>
      <x:c r="D55" s="20" t="n">
        <x:f>C55/$B$7</x:f>
        <x:v>0.0027548209366391185</x:v>
      </x:c>
      <x:c r="E55" s="20" t="n">
        <x:f>SUM($D$11:D55)</x:f>
        <x:v>0.6225895316804416</x:v>
      </x:c>
    </x:row>
    <x:row r="56">
      <x:c r="A56" s="18" t="n">
        <x:v>46</x:v>
      </x:c>
      <x:c r="B56" s="17" t="str">
        <x:v>workflow-0019</x:v>
      </x:c>
      <x:c r="C56" s="19" t="n">
        <x:v>1</x:v>
      </x:c>
      <x:c r="D56" s="20" t="n">
        <x:f>C56/$B$7</x:f>
        <x:v>0.0027548209366391185</x:v>
      </x:c>
      <x:c r="E56" s="20" t="n">
        <x:f>SUM($D$11:D56)</x:f>
        <x:v>0.6253443526170808</x:v>
      </x:c>
    </x:row>
    <x:row r="57">
      <x:c r="A57" s="18" t="n">
        <x:v>47</x:v>
      </x:c>
      <x:c r="B57" s="17" t="str">
        <x:v>workflow-0020</x:v>
      </x:c>
      <x:c r="C57" s="19" t="n">
        <x:v>1</x:v>
      </x:c>
      <x:c r="D57" s="20" t="n">
        <x:f>C57/$B$7</x:f>
        <x:v>0.0027548209366391185</x:v>
      </x:c>
      <x:c r="E57" s="20" t="n">
        <x:f>SUM($D$11:D57)</x:f>
        <x:v>0.6280991735537199</x:v>
      </x:c>
    </x:row>
    <x:row r="58">
      <x:c r="A58" s="18" t="n">
        <x:v>48</x:v>
      </x:c>
      <x:c r="B58" s="17" t="str">
        <x:v>workflow-0022</x:v>
      </x:c>
      <x:c r="C58" s="19" t="n">
        <x:v>1</x:v>
      </x:c>
      <x:c r="D58" s="20" t="n">
        <x:f>C58/$B$7</x:f>
        <x:v>0.0027548209366391185</x:v>
      </x:c>
      <x:c r="E58" s="20" t="n">
        <x:f>SUM($D$11:D58)</x:f>
        <x:v>0.6308539944903591</x:v>
      </x:c>
    </x:row>
    <x:row r="59">
      <x:c r="A59" s="18" t="n">
        <x:v>49</x:v>
      </x:c>
      <x:c r="B59" s="17" t="str">
        <x:v>workflow-0024</x:v>
      </x:c>
      <x:c r="C59" s="19" t="n">
        <x:v>1</x:v>
      </x:c>
      <x:c r="D59" s="20" t="n">
        <x:f>C59/$B$7</x:f>
        <x:v>0.0027548209366391185</x:v>
      </x:c>
      <x:c r="E59" s="20" t="n">
        <x:f>SUM($D$11:D59)</x:f>
        <x:v>0.6336088154269982</x:v>
      </x:c>
    </x:row>
    <x:row r="60">
      <x:c r="A60" s="18" t="n">
        <x:v>50</x:v>
      </x:c>
      <x:c r="B60" s="17" t="str">
        <x:v>workflow-0025</x:v>
      </x:c>
      <x:c r="C60" s="19" t="n">
        <x:v>1</x:v>
      </x:c>
      <x:c r="D60" s="20" t="n">
        <x:f>C60/$B$7</x:f>
        <x:v>0.0027548209366391185</x:v>
      </x:c>
      <x:c r="E60" s="20" t="n">
        <x:f>SUM($D$11:D60)</x:f>
        <x:v>0.6363636363636374</x:v>
      </x:c>
    </x:row>
    <x:row r="61">
      <x:c r="A61" s="18" t="n">
        <x:v>51</x:v>
      </x:c>
      <x:c r="B61" s="17" t="str">
        <x:v>workflow-0026</x:v>
      </x:c>
      <x:c r="C61" s="19" t="n">
        <x:v>1</x:v>
      </x:c>
      <x:c r="D61" s="20" t="n">
        <x:f>C61/$B$7</x:f>
        <x:v>0.0027548209366391185</x:v>
      </x:c>
      <x:c r="E61" s="20" t="n">
        <x:f>SUM($D$11:D61)</x:f>
        <x:v>0.6391184573002765</x:v>
      </x:c>
    </x:row>
    <x:row r="62">
      <x:c r="A62" s="18" t="n">
        <x:v>52</x:v>
      </x:c>
      <x:c r="B62" s="17" t="str">
        <x:v>workflow-0028</x:v>
      </x:c>
      <x:c r="C62" s="19" t="n">
        <x:v>1</x:v>
      </x:c>
      <x:c r="D62" s="20" t="n">
        <x:f>C62/$B$7</x:f>
        <x:v>0.0027548209366391185</x:v>
      </x:c>
      <x:c r="E62" s="20" t="n">
        <x:f>SUM($D$11:D62)</x:f>
        <x:v>0.6418732782369156</x:v>
      </x:c>
    </x:row>
    <x:row r="63">
      <x:c r="A63" s="18" t="n">
        <x:v>53</x:v>
      </x:c>
      <x:c r="B63" s="17" t="str">
        <x:v>workflow-0029</x:v>
      </x:c>
      <x:c r="C63" s="19" t="n">
        <x:v>1</x:v>
      </x:c>
      <x:c r="D63" s="20" t="n">
        <x:f>C63/$B$7</x:f>
        <x:v>0.0027548209366391185</x:v>
      </x:c>
      <x:c r="E63" s="20" t="n">
        <x:f>SUM($D$11:D63)</x:f>
        <x:v>0.6446280991735548</x:v>
      </x:c>
    </x:row>
    <x:row r="64">
      <x:c r="A64" s="18" t="n">
        <x:v>54</x:v>
      </x:c>
      <x:c r="B64" s="17" t="str">
        <x:v>workflow-0030</x:v>
      </x:c>
      <x:c r="C64" s="19" t="n">
        <x:v>1</x:v>
      </x:c>
      <x:c r="D64" s="20" t="n">
        <x:f>C64/$B$7</x:f>
        <x:v>0.0027548209366391185</x:v>
      </x:c>
      <x:c r="E64" s="20" t="n">
        <x:f>SUM($D$11:D64)</x:f>
        <x:v>0.6473829201101939</x:v>
      </x:c>
    </x:row>
    <x:row r="65">
      <x:c r="A65" s="18" t="n">
        <x:v>55</x:v>
      </x:c>
      <x:c r="B65" s="17" t="str">
        <x:v>workflow-0031</x:v>
      </x:c>
      <x:c r="C65" s="19" t="n">
        <x:v>1</x:v>
      </x:c>
      <x:c r="D65" s="20" t="n">
        <x:f>C65/$B$7</x:f>
        <x:v>0.0027548209366391185</x:v>
      </x:c>
      <x:c r="E65" s="20" t="n">
        <x:f>SUM($D$11:D65)</x:f>
        <x:v>0.6501377410468331</x:v>
      </x:c>
    </x:row>
    <x:row r="66">
      <x:c r="A66" s="18" t="n">
        <x:v>56</x:v>
      </x:c>
      <x:c r="B66" s="17" t="str">
        <x:v>workflow-0033</x:v>
      </x:c>
      <x:c r="C66" s="19" t="n">
        <x:v>1</x:v>
      </x:c>
      <x:c r="D66" s="20" t="n">
        <x:f>C66/$B$7</x:f>
        <x:v>0.0027548209366391185</x:v>
      </x:c>
      <x:c r="E66" s="20" t="n">
        <x:f>SUM($D$11:D66)</x:f>
        <x:v>0.6528925619834722</x:v>
      </x:c>
    </x:row>
    <x:row r="67">
      <x:c r="A67" s="18" t="n">
        <x:v>57</x:v>
      </x:c>
      <x:c r="B67" s="17" t="str">
        <x:v>workflow-0035</x:v>
      </x:c>
      <x:c r="C67" s="19" t="n">
        <x:v>1</x:v>
      </x:c>
      <x:c r="D67" s="20" t="n">
        <x:f>C67/$B$7</x:f>
        <x:v>0.0027548209366391185</x:v>
      </x:c>
      <x:c r="E67" s="20" t="n">
        <x:f>SUM($D$11:D67)</x:f>
        <x:v>0.6556473829201114</x:v>
      </x:c>
    </x:row>
    <x:row r="68">
      <x:c r="A68" s="18" t="n">
        <x:v>58</x:v>
      </x:c>
      <x:c r="B68" s="17" t="str">
        <x:v>workflow-0037</x:v>
      </x:c>
      <x:c r="C68" s="19" t="n">
        <x:v>1</x:v>
      </x:c>
      <x:c r="D68" s="20" t="n">
        <x:f>C68/$B$7</x:f>
        <x:v>0.0027548209366391185</x:v>
      </x:c>
      <x:c r="E68" s="20" t="n">
        <x:f>SUM($D$11:D68)</x:f>
        <x:v>0.6584022038567505</x:v>
      </x:c>
    </x:row>
    <x:row r="69">
      <x:c r="A69" s="18" t="n">
        <x:v>59</x:v>
      </x:c>
      <x:c r="B69" s="17" t="str">
        <x:v>workflow-0039</x:v>
      </x:c>
      <x:c r="C69" s="19" t="n">
        <x:v>1</x:v>
      </x:c>
      <x:c r="D69" s="20" t="n">
        <x:f>C69/$B$7</x:f>
        <x:v>0.0027548209366391185</x:v>
      </x:c>
      <x:c r="E69" s="20" t="n">
        <x:f>SUM($D$11:D69)</x:f>
        <x:v>0.6611570247933897</x:v>
      </x:c>
    </x:row>
    <x:row r="70">
      <x:c r="A70" s="18" t="n">
        <x:v>60</x:v>
      </x:c>
      <x:c r="B70" s="17" t="str">
        <x:v>workflow-0041</x:v>
      </x:c>
      <x:c r="C70" s="19" t="n">
        <x:v>1</x:v>
      </x:c>
      <x:c r="D70" s="20" t="n">
        <x:f>C70/$B$7</x:f>
        <x:v>0.0027548209366391185</x:v>
      </x:c>
      <x:c r="E70" s="20" t="n">
        <x:f>SUM($D$11:D70)</x:f>
        <x:v>0.6639118457300288</x:v>
      </x:c>
    </x:row>
    <x:row r="71">
      <x:c r="A71" s="18" t="n">
        <x:v>61</x:v>
      </x:c>
      <x:c r="B71" s="17" t="str">
        <x:v>workflow-0042</x:v>
      </x:c>
      <x:c r="C71" s="19" t="n">
        <x:v>1</x:v>
      </x:c>
      <x:c r="D71" s="20" t="n">
        <x:f>C71/$B$7</x:f>
        <x:v>0.0027548209366391185</x:v>
      </x:c>
      <x:c r="E71" s="20" t="n">
        <x:f>SUM($D$11:D71)</x:f>
        <x:v>0.666666666666668</x:v>
      </x:c>
    </x:row>
    <x:row r="72">
      <x:c r="A72" s="18" t="n">
        <x:v>62</x:v>
      </x:c>
      <x:c r="B72" s="17" t="str">
        <x:v>workflow-0043</x:v>
      </x:c>
      <x:c r="C72" s="19" t="n">
        <x:v>1</x:v>
      </x:c>
      <x:c r="D72" s="20" t="n">
        <x:f>C72/$B$7</x:f>
        <x:v>0.0027548209366391185</x:v>
      </x:c>
      <x:c r="E72" s="20" t="n">
        <x:f>SUM($D$11:D72)</x:f>
        <x:v>0.6694214876033071</x:v>
      </x:c>
    </x:row>
    <x:row r="73">
      <x:c r="A73" s="18" t="n">
        <x:v>63</x:v>
      </x:c>
      <x:c r="B73" s="17" t="str">
        <x:v>workflow-0046</x:v>
      </x:c>
      <x:c r="C73" s="19" t="n">
        <x:v>1</x:v>
      </x:c>
      <x:c r="D73" s="20" t="n">
        <x:f>C73/$B$7</x:f>
        <x:v>0.0027548209366391185</x:v>
      </x:c>
      <x:c r="E73" s="20" t="n">
        <x:f>SUM($D$11:D73)</x:f>
        <x:v>0.6721763085399463</x:v>
      </x:c>
    </x:row>
    <x:row r="74">
      <x:c r="A74" s="18" t="n">
        <x:v>64</x:v>
      </x:c>
      <x:c r="B74" s="17" t="str">
        <x:v>workflow-0048</x:v>
      </x:c>
      <x:c r="C74" s="19" t="n">
        <x:v>1</x:v>
      </x:c>
      <x:c r="D74" s="20" t="n">
        <x:f>C74/$B$7</x:f>
        <x:v>0.0027548209366391185</x:v>
      </x:c>
      <x:c r="E74" s="20" t="n">
        <x:f>SUM($D$11:D74)</x:f>
        <x:v>0.6749311294765854</x:v>
      </x:c>
    </x:row>
    <x:row r="75">
      <x:c r="A75" s="18" t="n">
        <x:v>65</x:v>
      </x:c>
      <x:c r="B75" s="17" t="str">
        <x:v>workflow-0050</x:v>
      </x:c>
      <x:c r="C75" s="19" t="n">
        <x:v>1</x:v>
      </x:c>
      <x:c r="D75" s="20" t="n">
        <x:f>C75/$B$7</x:f>
        <x:v>0.0027548209366391185</x:v>
      </x:c>
      <x:c r="E75" s="20" t="n">
        <x:f>SUM($D$11:D75)</x:f>
        <x:v>0.6776859504132245</x:v>
      </x:c>
    </x:row>
    <x:row r="76">
      <x:c r="A76" s="18" t="n">
        <x:v>66</x:v>
      </x:c>
      <x:c r="B76" s="17" t="str">
        <x:v>workflow-0051</x:v>
      </x:c>
      <x:c r="C76" s="19" t="n">
        <x:v>1</x:v>
      </x:c>
      <x:c r="D76" s="20" t="n">
        <x:f>C76/$B$7</x:f>
        <x:v>0.0027548209366391185</x:v>
      </x:c>
      <x:c r="E76" s="20" t="n">
        <x:f>SUM($D$11:D76)</x:f>
        <x:v>0.6804407713498637</x:v>
      </x:c>
    </x:row>
    <x:row r="77">
      <x:c r="A77" s="18" t="n">
        <x:v>67</x:v>
      </x:c>
      <x:c r="B77" s="17" t="str">
        <x:v>workflow-0052</x:v>
      </x:c>
      <x:c r="C77" s="19" t="n">
        <x:v>1</x:v>
      </x:c>
      <x:c r="D77" s="20" t="n">
        <x:f>C77/$B$7</x:f>
        <x:v>0.0027548209366391185</x:v>
      </x:c>
      <x:c r="E77" s="20" t="n">
        <x:f>SUM($D$11:D77)</x:f>
        <x:v>0.6831955922865028</x:v>
      </x:c>
    </x:row>
    <x:row r="78">
      <x:c r="A78" s="18" t="n">
        <x:v>68</x:v>
      </x:c>
      <x:c r="B78" s="17" t="str">
        <x:v>workflow-0055</x:v>
      </x:c>
      <x:c r="C78" s="19" t="n">
        <x:v>1</x:v>
      </x:c>
      <x:c r="D78" s="20" t="n">
        <x:f>C78/$B$7</x:f>
        <x:v>0.0027548209366391185</x:v>
      </x:c>
      <x:c r="E78" s="20" t="n">
        <x:f>SUM($D$11:D78)</x:f>
        <x:v>0.685950413223142</x:v>
      </x:c>
    </x:row>
    <x:row r="79">
      <x:c r="A79" s="18" t="n">
        <x:v>69</x:v>
      </x:c>
      <x:c r="B79" s="17" t="str">
        <x:v>workflow-0056</x:v>
      </x:c>
      <x:c r="C79" s="19" t="n">
        <x:v>1</x:v>
      </x:c>
      <x:c r="D79" s="20" t="n">
        <x:f>C79/$B$7</x:f>
        <x:v>0.0027548209366391185</x:v>
      </x:c>
      <x:c r="E79" s="20" t="n">
        <x:f>SUM($D$11:D79)</x:f>
        <x:v>0.6887052341597811</x:v>
      </x:c>
    </x:row>
    <x:row r="80">
      <x:c r="A80" s="18" t="n">
        <x:v>70</x:v>
      </x:c>
      <x:c r="B80" s="17" t="str">
        <x:v>workflow-0057</x:v>
      </x:c>
      <x:c r="C80" s="19" t="n">
        <x:v>1</x:v>
      </x:c>
      <x:c r="D80" s="20" t="n">
        <x:f>C80/$B$7</x:f>
        <x:v>0.0027548209366391185</x:v>
      </x:c>
      <x:c r="E80" s="20" t="n">
        <x:f>SUM($D$11:D80)</x:f>
        <x:v>0.6914600550964203</x:v>
      </x:c>
    </x:row>
    <x:row r="81">
      <x:c r="A81" s="18" t="n">
        <x:v>71</x:v>
      </x:c>
      <x:c r="B81" s="17" t="str">
        <x:v>workflow-0059</x:v>
      </x:c>
      <x:c r="C81" s="19" t="n">
        <x:v>1</x:v>
      </x:c>
      <x:c r="D81" s="20" t="n">
        <x:f>C81/$B$7</x:f>
        <x:v>0.0027548209366391185</x:v>
      </x:c>
      <x:c r="E81" s="20" t="n">
        <x:f>SUM($D$11:D81)</x:f>
        <x:v>0.6942148760330594</x:v>
      </x:c>
    </x:row>
    <x:row r="82">
      <x:c r="A82" s="18" t="n">
        <x:v>72</x:v>
      </x:c>
      <x:c r="B82" s="17" t="str">
        <x:v>workflow-0060</x:v>
      </x:c>
      <x:c r="C82" s="19" t="n">
        <x:v>1</x:v>
      </x:c>
      <x:c r="D82" s="20" t="n">
        <x:f>C82/$B$7</x:f>
        <x:v>0.0027548209366391185</x:v>
      </x:c>
      <x:c r="E82" s="20" t="n">
        <x:f>SUM($D$11:D82)</x:f>
        <x:v>0.6969696969696986</x:v>
      </x:c>
    </x:row>
    <x:row r="83">
      <x:c r="A83" s="18" t="n">
        <x:v>73</x:v>
      </x:c>
      <x:c r="B83" s="17" t="str">
        <x:v>workflow-0061</x:v>
      </x:c>
      <x:c r="C83" s="19" t="n">
        <x:v>1</x:v>
      </x:c>
      <x:c r="D83" s="20" t="n">
        <x:f>C83/$B$7</x:f>
        <x:v>0.0027548209366391185</x:v>
      </x:c>
      <x:c r="E83" s="20" t="n">
        <x:f>SUM($D$11:D83)</x:f>
        <x:v>0.6997245179063377</x:v>
      </x:c>
    </x:row>
    <x:row r="84">
      <x:c r="A84" s="18" t="n">
        <x:v>74</x:v>
      </x:c>
      <x:c r="B84" s="17" t="str">
        <x:v>workflow-0062</x:v>
      </x:c>
      <x:c r="C84" s="19" t="n">
        <x:v>1</x:v>
      </x:c>
      <x:c r="D84" s="20" t="n">
        <x:f>C84/$B$7</x:f>
        <x:v>0.0027548209366391185</x:v>
      </x:c>
      <x:c r="E84" s="20" t="n">
        <x:f>SUM($D$11:D84)</x:f>
        <x:v>0.7024793388429769</x:v>
      </x:c>
    </x:row>
    <x:row r="85">
      <x:c r="A85" s="18" t="n">
        <x:v>75</x:v>
      </x:c>
      <x:c r="B85" s="17" t="str">
        <x:v>workflow-0063</x:v>
      </x:c>
      <x:c r="C85" s="19" t="n">
        <x:v>1</x:v>
      </x:c>
      <x:c r="D85" s="20" t="n">
        <x:f>C85/$B$7</x:f>
        <x:v>0.0027548209366391185</x:v>
      </x:c>
      <x:c r="E85" s="20" t="n">
        <x:f>SUM($D$11:D85)</x:f>
        <x:v>0.705234159779616</x:v>
      </x:c>
    </x:row>
    <x:row r="86">
      <x:c r="A86" s="18" t="n">
        <x:v>76</x:v>
      </x:c>
      <x:c r="B86" s="17" t="str">
        <x:v>workflow-0064</x:v>
      </x:c>
      <x:c r="C86" s="19" t="n">
        <x:v>1</x:v>
      </x:c>
      <x:c r="D86" s="20" t="n">
        <x:f>C86/$B$7</x:f>
        <x:v>0.0027548209366391185</x:v>
      </x:c>
      <x:c r="E86" s="20" t="n">
        <x:f>SUM($D$11:D86)</x:f>
        <x:v>0.7079889807162552</x:v>
      </x:c>
    </x:row>
    <x:row r="87">
      <x:c r="A87" s="18" t="n">
        <x:v>77</x:v>
      </x:c>
      <x:c r="B87" s="17" t="str">
        <x:v>workflow-0065</x:v>
      </x:c>
      <x:c r="C87" s="19" t="n">
        <x:v>1</x:v>
      </x:c>
      <x:c r="D87" s="20" t="n">
        <x:f>C87/$B$7</x:f>
        <x:v>0.0027548209366391185</x:v>
      </x:c>
      <x:c r="E87" s="20" t="n">
        <x:f>SUM($D$11:D87)</x:f>
        <x:v>0.7107438016528943</x:v>
      </x:c>
    </x:row>
    <x:row r="88">
      <x:c r="A88" s="18" t="n">
        <x:v>78</x:v>
      </x:c>
      <x:c r="B88" s="17" t="str">
        <x:v>workflow-0066</x:v>
      </x:c>
      <x:c r="C88" s="19" t="n">
        <x:v>1</x:v>
      </x:c>
      <x:c r="D88" s="20" t="n">
        <x:f>C88/$B$7</x:f>
        <x:v>0.0027548209366391185</x:v>
      </x:c>
      <x:c r="E88" s="20" t="n">
        <x:f>SUM($D$11:D88)</x:f>
        <x:v>0.7134986225895334</x:v>
      </x:c>
    </x:row>
    <x:row r="89">
      <x:c r="A89" s="18" t="n">
        <x:v>79</x:v>
      </x:c>
      <x:c r="B89" s="17" t="str">
        <x:v>workflow-0067</x:v>
      </x:c>
      <x:c r="C89" s="19" t="n">
        <x:v>1</x:v>
      </x:c>
      <x:c r="D89" s="20" t="n">
        <x:f>C89/$B$7</x:f>
        <x:v>0.0027548209366391185</x:v>
      </x:c>
      <x:c r="E89" s="20" t="n">
        <x:f>SUM($D$11:D89)</x:f>
        <x:v>0.7162534435261726</x:v>
      </x:c>
    </x:row>
    <x:row r="90">
      <x:c r="A90" s="18" t="n">
        <x:v>80</x:v>
      </x:c>
      <x:c r="B90" s="17" t="str">
        <x:v>workflow-0068</x:v>
      </x:c>
      <x:c r="C90" s="19" t="n">
        <x:v>1</x:v>
      </x:c>
      <x:c r="D90" s="20" t="n">
        <x:f>C90/$B$7</x:f>
        <x:v>0.0027548209366391185</x:v>
      </x:c>
      <x:c r="E90" s="20" t="n">
        <x:f>SUM($D$11:D90)</x:f>
        <x:v>0.7190082644628117</x:v>
      </x:c>
    </x:row>
    <x:row r="91">
      <x:c r="A91" s="18" t="n">
        <x:v>81</x:v>
      </x:c>
      <x:c r="B91" s="17" t="str">
        <x:v>workflow-0070</x:v>
      </x:c>
      <x:c r="C91" s="19" t="n">
        <x:v>1</x:v>
      </x:c>
      <x:c r="D91" s="20" t="n">
        <x:f>C91/$B$7</x:f>
        <x:v>0.0027548209366391185</x:v>
      </x:c>
      <x:c r="E91" s="20" t="n">
        <x:f>SUM($D$11:D91)</x:f>
        <x:v>0.7217630853994509</x:v>
      </x:c>
    </x:row>
    <x:row r="92">
      <x:c r="A92" s="18" t="n">
        <x:v>82</x:v>
      </x:c>
      <x:c r="B92" s="17" t="str">
        <x:v>workflow-0071</x:v>
      </x:c>
      <x:c r="C92" s="19" t="n">
        <x:v>1</x:v>
      </x:c>
      <x:c r="D92" s="20" t="n">
        <x:f>C92/$B$7</x:f>
        <x:v>0.0027548209366391185</x:v>
      </x:c>
      <x:c r="E92" s="20" t="n">
        <x:f>SUM($D$11:D92)</x:f>
        <x:v>0.72451790633609</x:v>
      </x:c>
    </x:row>
    <x:row r="93">
      <x:c r="A93" s="18" t="n">
        <x:v>83</x:v>
      </x:c>
      <x:c r="B93" s="17" t="str">
        <x:v>workflow-0072</x:v>
      </x:c>
      <x:c r="C93" s="19" t="n">
        <x:v>1</x:v>
      </x:c>
      <x:c r="D93" s="20" t="n">
        <x:f>C93/$B$7</x:f>
        <x:v>0.0027548209366391185</x:v>
      </x:c>
      <x:c r="E93" s="20" t="n">
        <x:f>SUM($D$11:D93)</x:f>
        <x:v>0.7272727272727292</x:v>
      </x:c>
    </x:row>
    <x:row r="94">
      <x:c r="A94" s="18" t="n">
        <x:v>84</x:v>
      </x:c>
      <x:c r="B94" s="17" t="str">
        <x:v>workflow-0073</x:v>
      </x:c>
      <x:c r="C94" s="19" t="n">
        <x:v>1</x:v>
      </x:c>
      <x:c r="D94" s="20" t="n">
        <x:f>C94/$B$7</x:f>
        <x:v>0.0027548209366391185</x:v>
      </x:c>
      <x:c r="E94" s="20" t="n">
        <x:f>SUM($D$11:D94)</x:f>
        <x:v>0.7300275482093683</x:v>
      </x:c>
    </x:row>
    <x:row r="95">
      <x:c r="A95" s="18" t="n">
        <x:v>85</x:v>
      </x:c>
      <x:c r="B95" s="17" t="str">
        <x:v>workflow-0074</x:v>
      </x:c>
      <x:c r="C95" s="19" t="n">
        <x:v>1</x:v>
      </x:c>
      <x:c r="D95" s="20" t="n">
        <x:f>C95/$B$7</x:f>
        <x:v>0.0027548209366391185</x:v>
      </x:c>
      <x:c r="E95" s="20" t="n">
        <x:f>SUM($D$11:D95)</x:f>
        <x:v>0.7327823691460075</x:v>
      </x:c>
    </x:row>
    <x:row r="96">
      <x:c r="A96" s="18" t="n">
        <x:v>86</x:v>
      </x:c>
      <x:c r="B96" s="17" t="str">
        <x:v>workflow-0075</x:v>
      </x:c>
      <x:c r="C96" s="19" t="n">
        <x:v>1</x:v>
      </x:c>
      <x:c r="D96" s="20" t="n">
        <x:f>C96/$B$7</x:f>
        <x:v>0.0027548209366391185</x:v>
      </x:c>
      <x:c r="E96" s="20" t="n">
        <x:f>SUM($D$11:D96)</x:f>
        <x:v>0.7355371900826466</x:v>
      </x:c>
    </x:row>
    <x:row r="97">
      <x:c r="A97" s="18" t="n">
        <x:v>87</x:v>
      </x:c>
      <x:c r="B97" s="17" t="str">
        <x:v>workflow-0076</x:v>
      </x:c>
      <x:c r="C97" s="19" t="n">
        <x:v>1</x:v>
      </x:c>
      <x:c r="D97" s="20" t="n">
        <x:f>C97/$B$7</x:f>
        <x:v>0.0027548209366391185</x:v>
      </x:c>
      <x:c r="E97" s="20" t="n">
        <x:f>SUM($D$11:D97)</x:f>
        <x:v>0.7382920110192858</x:v>
      </x:c>
    </x:row>
    <x:row r="98">
      <x:c r="A98" s="18" t="n">
        <x:v>88</x:v>
      </x:c>
      <x:c r="B98" s="17" t="str">
        <x:v>workflow-0077</x:v>
      </x:c>
      <x:c r="C98" s="19" t="n">
        <x:v>1</x:v>
      </x:c>
      <x:c r="D98" s="20" t="n">
        <x:f>C98/$B$7</x:f>
        <x:v>0.0027548209366391185</x:v>
      </x:c>
      <x:c r="E98" s="20" t="n">
        <x:f>SUM($D$11:D98)</x:f>
        <x:v>0.7410468319559249</x:v>
      </x:c>
    </x:row>
    <x:row r="99">
      <x:c r="A99" s="18" t="n">
        <x:v>89</x:v>
      </x:c>
      <x:c r="B99" s="17" t="str">
        <x:v>workflow-0078</x:v>
      </x:c>
      <x:c r="C99" s="19" t="n">
        <x:v>1</x:v>
      </x:c>
      <x:c r="D99" s="20" t="n">
        <x:f>C99/$B$7</x:f>
        <x:v>0.0027548209366391185</x:v>
      </x:c>
      <x:c r="E99" s="20" t="n">
        <x:f>SUM($D$11:D99)</x:f>
        <x:v>0.7438016528925641</x:v>
      </x:c>
    </x:row>
    <x:row r="100">
      <x:c r="A100" s="18" t="n">
        <x:v>90</x:v>
      </x:c>
      <x:c r="B100" s="17" t="str">
        <x:v>workflow-0079</x:v>
      </x:c>
      <x:c r="C100" s="19" t="n">
        <x:v>1</x:v>
      </x:c>
      <x:c r="D100" s="20" t="n">
        <x:f>C100/$B$7</x:f>
        <x:v>0.0027548209366391185</x:v>
      </x:c>
      <x:c r="E100" s="20" t="n">
        <x:f>SUM($D$11:D100)</x:f>
        <x:v>0.7465564738292032</x:v>
      </x:c>
    </x:row>
    <x:row r="101">
      <x:c r="A101" s="18" t="n">
        <x:v>91</x:v>
      </x:c>
      <x:c r="B101" s="17" t="str">
        <x:v>workflow-0081</x:v>
      </x:c>
      <x:c r="C101" s="19" t="n">
        <x:v>1</x:v>
      </x:c>
      <x:c r="D101" s="20" t="n">
        <x:f>C101/$B$7</x:f>
        <x:v>0.0027548209366391185</x:v>
      </x:c>
      <x:c r="E101" s="20" t="n">
        <x:f>SUM($D$11:D101)</x:f>
        <x:v>0.7493112947658424</x:v>
      </x:c>
    </x:row>
    <x:row r="102">
      <x:c r="A102" s="18" t="n">
        <x:v>92</x:v>
      </x:c>
      <x:c r="B102" s="17" t="str">
        <x:v>workflow-0082</x:v>
      </x:c>
      <x:c r="C102" s="19" t="n">
        <x:v>1</x:v>
      </x:c>
      <x:c r="D102" s="20" t="n">
        <x:f>C102/$B$7</x:f>
        <x:v>0.0027548209366391185</x:v>
      </x:c>
      <x:c r="E102" s="20" t="n">
        <x:f>SUM($D$11:D102)</x:f>
        <x:v>0.7520661157024815</x:v>
      </x:c>
    </x:row>
    <x:row r="103">
      <x:c r="A103" s="18" t="n">
        <x:v>93</x:v>
      </x:c>
      <x:c r="B103" s="17" t="str">
        <x:v>workflow-0084</x:v>
      </x:c>
      <x:c r="C103" s="19" t="n">
        <x:v>1</x:v>
      </x:c>
      <x:c r="D103" s="20" t="n">
        <x:f>C103/$B$7</x:f>
        <x:v>0.0027548209366391185</x:v>
      </x:c>
      <x:c r="E103" s="20" t="n">
        <x:f>SUM($D$11:D103)</x:f>
        <x:v>0.7548209366391206</x:v>
      </x:c>
    </x:row>
    <x:row r="104">
      <x:c r="A104" s="18" t="n">
        <x:v>94</x:v>
      </x:c>
      <x:c r="B104" s="17" t="str">
        <x:v>workflow-0086</x:v>
      </x:c>
      <x:c r="C104" s="19" t="n">
        <x:v>1</x:v>
      </x:c>
      <x:c r="D104" s="20" t="n">
        <x:f>C104/$B$7</x:f>
        <x:v>0.0027548209366391185</x:v>
      </x:c>
      <x:c r="E104" s="20" t="n">
        <x:f>SUM($D$11:D104)</x:f>
        <x:v>0.7575757575757598</x:v>
      </x:c>
    </x:row>
    <x:row r="105">
      <x:c r="A105" s="18" t="n">
        <x:v>95</x:v>
      </x:c>
      <x:c r="B105" s="17" t="str">
        <x:v>workflow-0088</x:v>
      </x:c>
      <x:c r="C105" s="19" t="n">
        <x:v>1</x:v>
      </x:c>
      <x:c r="D105" s="20" t="n">
        <x:f>C105/$B$7</x:f>
        <x:v>0.0027548209366391185</x:v>
      </x:c>
      <x:c r="E105" s="20" t="n">
        <x:f>SUM($D$11:D105)</x:f>
        <x:v>0.7603305785123989</x:v>
      </x:c>
    </x:row>
    <x:row r="106">
      <x:c r="A106" s="18" t="n">
        <x:v>96</x:v>
      </x:c>
      <x:c r="B106" s="17" t="str">
        <x:v>workflow-0090</x:v>
      </x:c>
      <x:c r="C106" s="19" t="n">
        <x:v>1</x:v>
      </x:c>
      <x:c r="D106" s="20" t="n">
        <x:f>C106/$B$7</x:f>
        <x:v>0.0027548209366391185</x:v>
      </x:c>
      <x:c r="E106" s="20" t="n">
        <x:f>SUM($D$11:D106)</x:f>
        <x:v>0.7630853994490381</x:v>
      </x:c>
    </x:row>
    <x:row r="107">
      <x:c r="A107" s="18" t="n">
        <x:v>97</x:v>
      </x:c>
      <x:c r="B107" s="17" t="str">
        <x:v>workflow-0091</x:v>
      </x:c>
      <x:c r="C107" s="19" t="n">
        <x:v>1</x:v>
      </x:c>
      <x:c r="D107" s="20" t="n">
        <x:f>C107/$B$7</x:f>
        <x:v>0.0027548209366391185</x:v>
      </x:c>
      <x:c r="E107" s="20" t="n">
        <x:f>SUM($D$11:D107)</x:f>
        <x:v>0.7658402203856772</x:v>
      </x:c>
    </x:row>
    <x:row r="108">
      <x:c r="A108" s="18" t="n">
        <x:v>98</x:v>
      </x:c>
      <x:c r="B108" s="17" t="str">
        <x:v>workflow-0092</x:v>
      </x:c>
      <x:c r="C108" s="19" t="n">
        <x:v>1</x:v>
      </x:c>
      <x:c r="D108" s="20" t="n">
        <x:f>C108/$B$7</x:f>
        <x:v>0.0027548209366391185</x:v>
      </x:c>
      <x:c r="E108" s="20" t="n">
        <x:f>SUM($D$11:D108)</x:f>
        <x:v>0.7685950413223164</x:v>
      </x:c>
    </x:row>
    <x:row r="109">
      <x:c r="A109" s="18" t="n">
        <x:v>99</x:v>
      </x:c>
      <x:c r="B109" s="17" t="str">
        <x:v>workflow-0094</x:v>
      </x:c>
      <x:c r="C109" s="19" t="n">
        <x:v>1</x:v>
      </x:c>
      <x:c r="D109" s="20" t="n">
        <x:f>C109/$B$7</x:f>
        <x:v>0.0027548209366391185</x:v>
      </x:c>
      <x:c r="E109" s="20" t="n">
        <x:f>SUM($D$11:D109)</x:f>
        <x:v>0.7713498622589555</x:v>
      </x:c>
    </x:row>
    <x:row r="110">
      <x:c r="A110" s="18" t="n">
        <x:v>100</x:v>
      </x:c>
      <x:c r="B110" s="17" t="str">
        <x:v>workflow-0095</x:v>
      </x:c>
      <x:c r="C110" s="19" t="n">
        <x:v>1</x:v>
      </x:c>
      <x:c r="D110" s="20" t="n">
        <x:f>C110/$B$7</x:f>
        <x:v>0.0027548209366391185</x:v>
      </x:c>
      <x:c r="E110" s="20" t="n">
        <x:f>SUM($D$11:D110)</x:f>
        <x:v>0.7741046831955947</x:v>
      </x:c>
    </x:row>
    <x:row r="111">
      <x:c r="A111" s="18" t="n">
        <x:v>101</x:v>
      </x:c>
      <x:c r="B111" s="17" t="str">
        <x:v>workflow-0096</x:v>
      </x:c>
      <x:c r="C111" s="19" t="n">
        <x:v>1</x:v>
      </x:c>
      <x:c r="D111" s="20" t="n">
        <x:f>C111/$B$7</x:f>
        <x:v>0.0027548209366391185</x:v>
      </x:c>
      <x:c r="E111" s="20" t="n">
        <x:f>SUM($D$11:D111)</x:f>
        <x:v>0.7768595041322338</x:v>
      </x:c>
    </x:row>
    <x:row r="112">
      <x:c r="A112" s="18" t="n">
        <x:v>102</x:v>
      </x:c>
      <x:c r="B112" s="17" t="str">
        <x:v>workflow-0097</x:v>
      </x:c>
      <x:c r="C112" s="19" t="n">
        <x:v>1</x:v>
      </x:c>
      <x:c r="D112" s="20" t="n">
        <x:f>C112/$B$7</x:f>
        <x:v>0.0027548209366391185</x:v>
      </x:c>
      <x:c r="E112" s="20" t="n">
        <x:f>SUM($D$11:D112)</x:f>
        <x:v>0.779614325068873</x:v>
      </x:c>
    </x:row>
    <x:row r="113">
      <x:c r="A113" s="18" t="n">
        <x:v>103</x:v>
      </x:c>
      <x:c r="B113" s="17" t="str">
        <x:v>workflow-0098</x:v>
      </x:c>
      <x:c r="C113" s="19" t="n">
        <x:v>1</x:v>
      </x:c>
      <x:c r="D113" s="20" t="n">
        <x:f>C113/$B$7</x:f>
        <x:v>0.0027548209366391185</x:v>
      </x:c>
      <x:c r="E113" s="20" t="n">
        <x:f>SUM($D$11:D113)</x:f>
        <x:v>0.7823691460055121</x:v>
      </x:c>
    </x:row>
    <x:row r="114">
      <x:c r="A114" s="18" t="n">
        <x:v>104</x:v>
      </x:c>
      <x:c r="B114" s="17" t="str">
        <x:v>workflow-0099</x:v>
      </x:c>
      <x:c r="C114" s="19" t="n">
        <x:v>1</x:v>
      </x:c>
      <x:c r="D114" s="20" t="n">
        <x:f>C114/$B$7</x:f>
        <x:v>0.0027548209366391185</x:v>
      </x:c>
      <x:c r="E114" s="20" t="n">
        <x:f>SUM($D$11:D114)</x:f>
        <x:v>0.7851239669421513</x:v>
      </x:c>
    </x:row>
    <x:row r="115">
      <x:c r="A115" s="18" t="n">
        <x:v>105</x:v>
      </x:c>
      <x:c r="B115" s="17" t="str">
        <x:v>workflow-0100</x:v>
      </x:c>
      <x:c r="C115" s="19" t="n">
        <x:v>1</x:v>
      </x:c>
      <x:c r="D115" s="20" t="n">
        <x:f>C115/$B$7</x:f>
        <x:v>0.0027548209366391185</x:v>
      </x:c>
      <x:c r="E115" s="20" t="n">
        <x:f>SUM($D$11:D115)</x:f>
        <x:v>0.7878787878787904</x:v>
      </x:c>
    </x:row>
    <x:row r="116">
      <x:c r="A116" s="18" t="n">
        <x:v>106</x:v>
      </x:c>
      <x:c r="B116" s="17" t="str">
        <x:v>workflow-0101</x:v>
      </x:c>
      <x:c r="C116" s="19" t="n">
        <x:v>1</x:v>
      </x:c>
      <x:c r="D116" s="20" t="n">
        <x:f>C116/$B$7</x:f>
        <x:v>0.0027548209366391185</x:v>
      </x:c>
      <x:c r="E116" s="20" t="n">
        <x:f>SUM($D$11:D116)</x:f>
        <x:v>0.7906336088154295</x:v>
      </x:c>
    </x:row>
    <x:row r="117">
      <x:c r="A117" s="18" t="n">
        <x:v>107</x:v>
      </x:c>
      <x:c r="B117" s="17" t="str">
        <x:v>workflow-0102</x:v>
      </x:c>
      <x:c r="C117" s="19" t="n">
        <x:v>1</x:v>
      </x:c>
      <x:c r="D117" s="20" t="n">
        <x:f>C117/$B$7</x:f>
        <x:v>0.0027548209366391185</x:v>
      </x:c>
      <x:c r="E117" s="20" t="n">
        <x:f>SUM($D$11:D117)</x:f>
        <x:v>0.7933884297520687</x:v>
      </x:c>
    </x:row>
    <x:row r="118">
      <x:c r="A118" s="18" t="n">
        <x:v>108</x:v>
      </x:c>
      <x:c r="B118" s="17" t="str">
        <x:v>workflow-0103</x:v>
      </x:c>
      <x:c r="C118" s="19" t="n">
        <x:v>1</x:v>
      </x:c>
      <x:c r="D118" s="20" t="n">
        <x:f>C118/$B$7</x:f>
        <x:v>0.0027548209366391185</x:v>
      </x:c>
      <x:c r="E118" s="20" t="n">
        <x:f>SUM($D$11:D118)</x:f>
        <x:v>0.7961432506887078</x:v>
      </x:c>
    </x:row>
    <x:row r="119">
      <x:c r="A119" s="18" t="n">
        <x:v>109</x:v>
      </x:c>
      <x:c r="B119" s="17" t="str">
        <x:v>workflow-0104</x:v>
      </x:c>
      <x:c r="C119" s="19" t="n">
        <x:v>1</x:v>
      </x:c>
      <x:c r="D119" s="20" t="n">
        <x:f>C119/$B$7</x:f>
        <x:v>0.0027548209366391185</x:v>
      </x:c>
      <x:c r="E119" s="20" t="n">
        <x:f>SUM($D$11:D119)</x:f>
        <x:v>0.798898071625347</x:v>
      </x:c>
    </x:row>
    <x:row r="120">
      <x:c r="A120" s="18" t="n">
        <x:v>110</x:v>
      </x:c>
      <x:c r="B120" s="17" t="str">
        <x:v>workflow-0105</x:v>
      </x:c>
      <x:c r="C120" s="19" t="n">
        <x:v>1</x:v>
      </x:c>
      <x:c r="D120" s="20" t="n">
        <x:f>C120/$B$7</x:f>
        <x:v>0.0027548209366391185</x:v>
      </x:c>
      <x:c r="E120" s="20" t="n">
        <x:f>SUM($D$11:D120)</x:f>
        <x:v>0.8016528925619861</x:v>
      </x:c>
    </x:row>
    <x:row r="121">
      <x:c r="A121" s="18" t="n">
        <x:v>111</x:v>
      </x:c>
      <x:c r="B121" s="17" t="str">
        <x:v>workflow-0106</x:v>
      </x:c>
      <x:c r="C121" s="19" t="n">
        <x:v>1</x:v>
      </x:c>
      <x:c r="D121" s="20" t="n">
        <x:f>C121/$B$7</x:f>
        <x:v>0.0027548209366391185</x:v>
      </x:c>
      <x:c r="E121" s="20" t="n">
        <x:f>SUM($D$11:D121)</x:f>
        <x:v>0.8044077134986253</x:v>
      </x:c>
    </x:row>
    <x:row r="122">
      <x:c r="A122" s="18" t="n">
        <x:v>112</x:v>
      </x:c>
      <x:c r="B122" s="17" t="str">
        <x:v>workflow-0107</x:v>
      </x:c>
      <x:c r="C122" s="19" t="n">
        <x:v>1</x:v>
      </x:c>
      <x:c r="D122" s="20" t="n">
        <x:f>C122/$B$7</x:f>
        <x:v>0.0027548209366391185</x:v>
      </x:c>
      <x:c r="E122" s="20" t="n">
        <x:f>SUM($D$11:D122)</x:f>
        <x:v>0.8071625344352644</x:v>
      </x:c>
    </x:row>
    <x:row r="123">
      <x:c r="A123" s="18" t="n">
        <x:v>113</x:v>
      </x:c>
      <x:c r="B123" s="17" t="str">
        <x:v>workflow-0108</x:v>
      </x:c>
      <x:c r="C123" s="19" t="n">
        <x:v>1</x:v>
      </x:c>
      <x:c r="D123" s="20" t="n">
        <x:f>C123/$B$7</x:f>
        <x:v>0.0027548209366391185</x:v>
      </x:c>
      <x:c r="E123" s="20" t="n">
        <x:f>SUM($D$11:D123)</x:f>
        <x:v>0.8099173553719036</x:v>
      </x:c>
    </x:row>
    <x:row r="124">
      <x:c r="A124" s="18" t="n">
        <x:v>114</x:v>
      </x:c>
      <x:c r="B124" s="17" t="str">
        <x:v>workflow-0109</x:v>
      </x:c>
      <x:c r="C124" s="19" t="n">
        <x:v>1</x:v>
      </x:c>
      <x:c r="D124" s="20" t="n">
        <x:f>C124/$B$7</x:f>
        <x:v>0.0027548209366391185</x:v>
      </x:c>
      <x:c r="E124" s="20" t="n">
        <x:f>SUM($D$11:D124)</x:f>
        <x:v>0.8126721763085427</x:v>
      </x:c>
    </x:row>
    <x:row r="125">
      <x:c r="A125" s="18" t="n">
        <x:v>115</x:v>
      </x:c>
      <x:c r="B125" s="17" t="str">
        <x:v>workflow-0110</x:v>
      </x:c>
      <x:c r="C125" s="19" t="n">
        <x:v>1</x:v>
      </x:c>
      <x:c r="D125" s="20" t="n">
        <x:f>C125/$B$7</x:f>
        <x:v>0.0027548209366391185</x:v>
      </x:c>
      <x:c r="E125" s="20" t="n">
        <x:f>SUM($D$11:D125)</x:f>
        <x:v>0.8154269972451819</x:v>
      </x:c>
    </x:row>
    <x:row r="126">
      <x:c r="A126" s="18" t="n">
        <x:v>116</x:v>
      </x:c>
      <x:c r="B126" s="17" t="str">
        <x:v>workflow-0111</x:v>
      </x:c>
      <x:c r="C126" s="19" t="n">
        <x:v>1</x:v>
      </x:c>
      <x:c r="D126" s="20" t="n">
        <x:f>C126/$B$7</x:f>
        <x:v>0.0027548209366391185</x:v>
      </x:c>
      <x:c r="E126" s="20" t="n">
        <x:f>SUM($D$11:D126)</x:f>
        <x:v>0.818181818181821</x:v>
      </x:c>
    </x:row>
    <x:row r="127">
      <x:c r="A127" s="18" t="n">
        <x:v>117</x:v>
      </x:c>
      <x:c r="B127" s="17" t="str">
        <x:v>workflow-0112</x:v>
      </x:c>
      <x:c r="C127" s="19" t="n">
        <x:v>1</x:v>
      </x:c>
      <x:c r="D127" s="20" t="n">
        <x:f>C127/$B$7</x:f>
        <x:v>0.0027548209366391185</x:v>
      </x:c>
      <x:c r="E127" s="20" t="n">
        <x:f>SUM($D$11:D127)</x:f>
        <x:v>0.8209366391184602</x:v>
      </x:c>
    </x:row>
    <x:row r="128">
      <x:c r="A128" s="18" t="n">
        <x:v>118</x:v>
      </x:c>
      <x:c r="B128" s="17" t="str">
        <x:v>workflow-0113</x:v>
      </x:c>
      <x:c r="C128" s="19" t="n">
        <x:v>1</x:v>
      </x:c>
      <x:c r="D128" s="20" t="n">
        <x:f>C128/$B$7</x:f>
        <x:v>0.0027548209366391185</x:v>
      </x:c>
      <x:c r="E128" s="20" t="n">
        <x:f>SUM($D$11:D128)</x:f>
        <x:v>0.8236914600550993</x:v>
      </x:c>
    </x:row>
    <x:row r="129">
      <x:c r="A129" s="18" t="n">
        <x:v>119</x:v>
      </x:c>
      <x:c r="B129" s="17" t="str">
        <x:v>workflow-0114</x:v>
      </x:c>
      <x:c r="C129" s="19" t="n">
        <x:v>1</x:v>
      </x:c>
      <x:c r="D129" s="20" t="n">
        <x:f>C129/$B$7</x:f>
        <x:v>0.0027548209366391185</x:v>
      </x:c>
      <x:c r="E129" s="20" t="n">
        <x:f>SUM($D$11:D129)</x:f>
        <x:v>0.8264462809917384</x:v>
      </x:c>
    </x:row>
    <x:row r="130">
      <x:c r="A130" s="18" t="n">
        <x:v>120</x:v>
      </x:c>
      <x:c r="B130" s="17" t="str">
        <x:v>workflow-0115</x:v>
      </x:c>
      <x:c r="C130" s="19" t="n">
        <x:v>1</x:v>
      </x:c>
      <x:c r="D130" s="20" t="n">
        <x:f>C130/$B$7</x:f>
        <x:v>0.0027548209366391185</x:v>
      </x:c>
      <x:c r="E130" s="20" t="n">
        <x:f>SUM($D$11:D130)</x:f>
        <x:v>0.8292011019283776</x:v>
      </x:c>
    </x:row>
    <x:row r="131">
      <x:c r="A131" s="18" t="n">
        <x:v>121</x:v>
      </x:c>
      <x:c r="B131" s="17" t="str">
        <x:v>workflow-0116</x:v>
      </x:c>
      <x:c r="C131" s="19" t="n">
        <x:v>1</x:v>
      </x:c>
      <x:c r="D131" s="20" t="n">
        <x:f>C131/$B$7</x:f>
        <x:v>0.0027548209366391185</x:v>
      </x:c>
      <x:c r="E131" s="20" t="n">
        <x:f>SUM($D$11:D131)</x:f>
        <x:v>0.8319559228650167</x:v>
      </x:c>
    </x:row>
    <x:row r="132">
      <x:c r="A132" s="18" t="n">
        <x:v>122</x:v>
      </x:c>
      <x:c r="B132" s="17" t="str">
        <x:v>workflow-0118</x:v>
      </x:c>
      <x:c r="C132" s="19" t="n">
        <x:v>1</x:v>
      </x:c>
      <x:c r="D132" s="20" t="n">
        <x:f>C132/$B$7</x:f>
        <x:v>0.0027548209366391185</x:v>
      </x:c>
      <x:c r="E132" s="20" t="n">
        <x:f>SUM($D$11:D132)</x:f>
        <x:v>0.8347107438016559</x:v>
      </x:c>
    </x:row>
    <x:row r="133">
      <x:c r="A133" s="18" t="n">
        <x:v>123</x:v>
      </x:c>
      <x:c r="B133" s="17" t="str">
        <x:v>workflow-0119</x:v>
      </x:c>
      <x:c r="C133" s="19" t="n">
        <x:v>1</x:v>
      </x:c>
      <x:c r="D133" s="20" t="n">
        <x:f>C133/$B$7</x:f>
        <x:v>0.0027548209366391185</x:v>
      </x:c>
      <x:c r="E133" s="20" t="n">
        <x:f>SUM($D$11:D133)</x:f>
        <x:v>0.837465564738295</x:v>
      </x:c>
    </x:row>
    <x:row r="134">
      <x:c r="A134" s="18" t="n">
        <x:v>124</x:v>
      </x:c>
      <x:c r="B134" s="17" t="str">
        <x:v>workflow-0120</x:v>
      </x:c>
      <x:c r="C134" s="19" t="n">
        <x:v>1</x:v>
      </x:c>
      <x:c r="D134" s="20" t="n">
        <x:f>C134/$B$7</x:f>
        <x:v>0.0027548209366391185</x:v>
      </x:c>
      <x:c r="E134" s="20" t="n">
        <x:f>SUM($D$11:D134)</x:f>
        <x:v>0.8402203856749342</x:v>
      </x:c>
    </x:row>
    <x:row r="135">
      <x:c r="A135" s="18" t="n">
        <x:v>125</x:v>
      </x:c>
      <x:c r="B135" s="17" t="str">
        <x:v>workflow-0122</x:v>
      </x:c>
      <x:c r="C135" s="19" t="n">
        <x:v>1</x:v>
      </x:c>
      <x:c r="D135" s="20" t="n">
        <x:f>C135/$B$7</x:f>
        <x:v>0.0027548209366391185</x:v>
      </x:c>
      <x:c r="E135" s="20" t="n">
        <x:f>SUM($D$11:D135)</x:f>
        <x:v>0.8429752066115733</x:v>
      </x:c>
    </x:row>
    <x:row r="136">
      <x:c r="A136" s="18" t="n">
        <x:v>126</x:v>
      </x:c>
      <x:c r="B136" s="17" t="str">
        <x:v>workflow-0123</x:v>
      </x:c>
      <x:c r="C136" s="19" t="n">
        <x:v>1</x:v>
      </x:c>
      <x:c r="D136" s="20" t="n">
        <x:f>C136/$B$7</x:f>
        <x:v>0.0027548209366391185</x:v>
      </x:c>
      <x:c r="E136" s="20" t="n">
        <x:f>SUM($D$11:D136)</x:f>
        <x:v>0.8457300275482125</x:v>
      </x:c>
    </x:row>
    <x:row r="137">
      <x:c r="A137" s="18" t="n">
        <x:v>127</x:v>
      </x:c>
      <x:c r="B137" s="17" t="str">
        <x:v>workflow-0124</x:v>
      </x:c>
      <x:c r="C137" s="19" t="n">
        <x:v>1</x:v>
      </x:c>
      <x:c r="D137" s="20" t="n">
        <x:f>C137/$B$7</x:f>
        <x:v>0.0027548209366391185</x:v>
      </x:c>
      <x:c r="E137" s="20" t="n">
        <x:f>SUM($D$11:D137)</x:f>
        <x:v>0.8484848484848516</x:v>
      </x:c>
    </x:row>
    <x:row r="138">
      <x:c r="A138" s="18" t="n">
        <x:v>128</x:v>
      </x:c>
      <x:c r="B138" s="17" t="str">
        <x:v>workflow-0125</x:v>
      </x:c>
      <x:c r="C138" s="19" t="n">
        <x:v>1</x:v>
      </x:c>
      <x:c r="D138" s="20" t="n">
        <x:f>C138/$B$7</x:f>
        <x:v>0.0027548209366391185</x:v>
      </x:c>
      <x:c r="E138" s="20" t="n">
        <x:f>SUM($D$11:D138)</x:f>
        <x:v>0.8512396694214908</x:v>
      </x:c>
    </x:row>
    <x:row r="139">
      <x:c r="A139" s="18" t="n">
        <x:v>129</x:v>
      </x:c>
      <x:c r="B139" s="17" t="str">
        <x:v>workflow-0126</x:v>
      </x:c>
      <x:c r="C139" s="19" t="n">
        <x:v>1</x:v>
      </x:c>
      <x:c r="D139" s="20" t="n">
        <x:f>C139/$B$7</x:f>
        <x:v>0.0027548209366391185</x:v>
      </x:c>
      <x:c r="E139" s="20" t="n">
        <x:f>SUM($D$11:D139)</x:f>
        <x:v>0.8539944903581299</x:v>
      </x:c>
    </x:row>
    <x:row r="140">
      <x:c r="A140" s="18" t="n">
        <x:v>130</x:v>
      </x:c>
      <x:c r="B140" s="17" t="str">
        <x:v>workflow-0127</x:v>
      </x:c>
      <x:c r="C140" s="19" t="n">
        <x:v>1</x:v>
      </x:c>
      <x:c r="D140" s="20" t="n">
        <x:f>C140/$B$7</x:f>
        <x:v>0.0027548209366391185</x:v>
      </x:c>
      <x:c r="E140" s="20" t="n">
        <x:f>SUM($D$11:D140)</x:f>
        <x:v>0.8567493112947691</x:v>
      </x:c>
    </x:row>
    <x:row r="141">
      <x:c r="A141" s="18" t="n">
        <x:v>131</x:v>
      </x:c>
      <x:c r="B141" s="17" t="str">
        <x:v>workflow-0128</x:v>
      </x:c>
      <x:c r="C141" s="19" t="n">
        <x:v>1</x:v>
      </x:c>
      <x:c r="D141" s="20" t="n">
        <x:f>C141/$B$7</x:f>
        <x:v>0.0027548209366391185</x:v>
      </x:c>
      <x:c r="E141" s="20" t="n">
        <x:f>SUM($D$11:D141)</x:f>
        <x:v>0.8595041322314082</x:v>
      </x:c>
    </x:row>
    <x:row r="142">
      <x:c r="A142" s="18" t="n">
        <x:v>132</x:v>
      </x:c>
      <x:c r="B142" s="17" t="str">
        <x:v>workflow-0130</x:v>
      </x:c>
      <x:c r="C142" s="19" t="n">
        <x:v>1</x:v>
      </x:c>
      <x:c r="D142" s="20" t="n">
        <x:f>C142/$B$7</x:f>
        <x:v>0.0027548209366391185</x:v>
      </x:c>
      <x:c r="E142" s="20" t="n">
        <x:f>SUM($D$11:D142)</x:f>
        <x:v>0.8622589531680473</x:v>
      </x:c>
    </x:row>
    <x:row r="143">
      <x:c r="A143" s="18" t="n">
        <x:v>133</x:v>
      </x:c>
      <x:c r="B143" s="17" t="str">
        <x:v>workflow-0132</x:v>
      </x:c>
      <x:c r="C143" s="19" t="n">
        <x:v>1</x:v>
      </x:c>
      <x:c r="D143" s="20" t="n">
        <x:f>C143/$B$7</x:f>
        <x:v>0.0027548209366391185</x:v>
      </x:c>
      <x:c r="E143" s="20" t="n">
        <x:f>SUM($D$11:D143)</x:f>
        <x:v>0.8650137741046865</x:v>
      </x:c>
    </x:row>
    <x:row r="144">
      <x:c r="A144" s="18" t="n">
        <x:v>134</x:v>
      </x:c>
      <x:c r="B144" s="17" t="str">
        <x:v>workflow-0133</x:v>
      </x:c>
      <x:c r="C144" s="19" t="n">
        <x:v>1</x:v>
      </x:c>
      <x:c r="D144" s="20" t="n">
        <x:f>C144/$B$7</x:f>
        <x:v>0.0027548209366391185</x:v>
      </x:c>
      <x:c r="E144" s="20" t="n">
        <x:f>SUM($D$11:D144)</x:f>
        <x:v>0.8677685950413256</x:v>
      </x:c>
    </x:row>
    <x:row r="145">
      <x:c r="A145" s="18" t="n">
        <x:v>135</x:v>
      </x:c>
      <x:c r="B145" s="17" t="str">
        <x:v>workflow-0134</x:v>
      </x:c>
      <x:c r="C145" s="19" t="n">
        <x:v>1</x:v>
      </x:c>
      <x:c r="D145" s="20" t="n">
        <x:f>C145/$B$7</x:f>
        <x:v>0.0027548209366391185</x:v>
      </x:c>
      <x:c r="E145" s="20" t="n">
        <x:f>SUM($D$11:D145)</x:f>
        <x:v>0.8705234159779648</x:v>
      </x:c>
    </x:row>
    <x:row r="146">
      <x:c r="A146" s="18" t="n">
        <x:v>136</x:v>
      </x:c>
      <x:c r="B146" s="17" t="str">
        <x:v>workflow-0135</x:v>
      </x:c>
      <x:c r="C146" s="19" t="n">
        <x:v>1</x:v>
      </x:c>
      <x:c r="D146" s="20" t="n">
        <x:f>C146/$B$7</x:f>
        <x:v>0.0027548209366391185</x:v>
      </x:c>
      <x:c r="E146" s="20" t="n">
        <x:f>SUM($D$11:D146)</x:f>
        <x:v>0.8732782369146039</x:v>
      </x:c>
    </x:row>
    <x:row r="147">
      <x:c r="A147" s="18" t="n">
        <x:v>137</x:v>
      </x:c>
      <x:c r="B147" s="17" t="str">
        <x:v>workflow-0136</x:v>
      </x:c>
      <x:c r="C147" s="19" t="n">
        <x:v>1</x:v>
      </x:c>
      <x:c r="D147" s="20" t="n">
        <x:f>C147/$B$7</x:f>
        <x:v>0.0027548209366391185</x:v>
      </x:c>
      <x:c r="E147" s="20" t="n">
        <x:f>SUM($D$11:D147)</x:f>
        <x:v>0.8760330578512431</x:v>
      </x:c>
    </x:row>
    <x:row r="148">
      <x:c r="A148" s="18" t="n">
        <x:v>138</x:v>
      </x:c>
      <x:c r="B148" s="17" t="str">
        <x:v>workflow-0137</x:v>
      </x:c>
      <x:c r="C148" s="19" t="n">
        <x:v>1</x:v>
      </x:c>
      <x:c r="D148" s="20" t="n">
        <x:f>C148/$B$7</x:f>
        <x:v>0.0027548209366391185</x:v>
      </x:c>
      <x:c r="E148" s="20" t="n">
        <x:f>SUM($D$11:D148)</x:f>
        <x:v>0.8787878787878822</x:v>
      </x:c>
    </x:row>
    <x:row r="149">
      <x:c r="A149" s="18" t="n">
        <x:v>139</x:v>
      </x:c>
      <x:c r="B149" s="17" t="str">
        <x:v>workflow-0138</x:v>
      </x:c>
      <x:c r="C149" s="19" t="n">
        <x:v>1</x:v>
      </x:c>
      <x:c r="D149" s="20" t="n">
        <x:f>C149/$B$7</x:f>
        <x:v>0.0027548209366391185</x:v>
      </x:c>
      <x:c r="E149" s="20" t="n">
        <x:f>SUM($D$11:D149)</x:f>
        <x:v>0.8815426997245214</x:v>
      </x:c>
    </x:row>
    <x:row r="150">
      <x:c r="A150" s="18" t="n">
        <x:v>140</x:v>
      </x:c>
      <x:c r="B150" s="17" t="str">
        <x:v>workflow-0139</x:v>
      </x:c>
      <x:c r="C150" s="19" t="n">
        <x:v>1</x:v>
      </x:c>
      <x:c r="D150" s="20" t="n">
        <x:f>C150/$B$7</x:f>
        <x:v>0.0027548209366391185</x:v>
      </x:c>
      <x:c r="E150" s="20" t="n">
        <x:f>SUM($D$11:D150)</x:f>
        <x:v>0.8842975206611605</x:v>
      </x:c>
    </x:row>
    <x:row r="151">
      <x:c r="A151" s="18" t="n">
        <x:v>141</x:v>
      </x:c>
      <x:c r="B151" s="17" t="str">
        <x:v>workflow-0140</x:v>
      </x:c>
      <x:c r="C151" s="19" t="n">
        <x:v>1</x:v>
      </x:c>
      <x:c r="D151" s="20" t="n">
        <x:f>C151/$B$7</x:f>
        <x:v>0.0027548209366391185</x:v>
      </x:c>
      <x:c r="E151" s="20" t="n">
        <x:f>SUM($D$11:D151)</x:f>
        <x:v>0.8870523415977997</x:v>
      </x:c>
    </x:row>
    <x:row r="152">
      <x:c r="A152" s="18" t="n">
        <x:v>142</x:v>
      </x:c>
      <x:c r="B152" s="17" t="str">
        <x:v>workflow-0141</x:v>
      </x:c>
      <x:c r="C152" s="19" t="n">
        <x:v>1</x:v>
      </x:c>
      <x:c r="D152" s="20" t="n">
        <x:f>C152/$B$7</x:f>
        <x:v>0.0027548209366391185</x:v>
      </x:c>
      <x:c r="E152" s="20" t="n">
        <x:f>SUM($D$11:D152)</x:f>
        <x:v>0.8898071625344388</x:v>
      </x:c>
    </x:row>
    <x:row r="153">
      <x:c r="A153" s="18" t="n">
        <x:v>143</x:v>
      </x:c>
      <x:c r="B153" s="17" t="str">
        <x:v>workflow-0142</x:v>
      </x:c>
      <x:c r="C153" s="19" t="n">
        <x:v>1</x:v>
      </x:c>
      <x:c r="D153" s="20" t="n">
        <x:f>C153/$B$7</x:f>
        <x:v>0.0027548209366391185</x:v>
      </x:c>
      <x:c r="E153" s="20" t="n">
        <x:f>SUM($D$11:D153)</x:f>
        <x:v>0.892561983471078</x:v>
      </x:c>
    </x:row>
    <x:row r="154">
      <x:c r="A154" s="18" t="n">
        <x:v>144</x:v>
      </x:c>
      <x:c r="B154" s="17" t="str">
        <x:v>workflow-0143</x:v>
      </x:c>
      <x:c r="C154" s="19" t="n">
        <x:v>1</x:v>
      </x:c>
      <x:c r="D154" s="20" t="n">
        <x:f>C154/$B$7</x:f>
        <x:v>0.0027548209366391185</x:v>
      </x:c>
      <x:c r="E154" s="20" t="n">
        <x:f>SUM($D$11:D154)</x:f>
        <x:v>0.8953168044077171</x:v>
      </x:c>
    </x:row>
    <x:row r="155">
      <x:c r="A155" s="18" t="n">
        <x:v>145</x:v>
      </x:c>
      <x:c r="B155" s="17" t="str">
        <x:v>workflow-0144</x:v>
      </x:c>
      <x:c r="C155" s="19" t="n">
        <x:v>1</x:v>
      </x:c>
      <x:c r="D155" s="20" t="n">
        <x:f>C155/$B$7</x:f>
        <x:v>0.0027548209366391185</x:v>
      </x:c>
      <x:c r="E155" s="20" t="n">
        <x:f>SUM($D$11:D155)</x:f>
        <x:v>0.8980716253443563</x:v>
      </x:c>
    </x:row>
    <x:row r="156">
      <x:c r="A156" s="18" t="n">
        <x:v>146</x:v>
      </x:c>
      <x:c r="B156" s="17" t="str">
        <x:v>workflow-0145</x:v>
      </x:c>
      <x:c r="C156" s="19" t="n">
        <x:v>1</x:v>
      </x:c>
      <x:c r="D156" s="20" t="n">
        <x:f>C156/$B$7</x:f>
        <x:v>0.0027548209366391185</x:v>
      </x:c>
      <x:c r="E156" s="20" t="n">
        <x:f>SUM($D$11:D156)</x:f>
        <x:v>0.9008264462809954</x:v>
      </x:c>
    </x:row>
    <x:row r="157">
      <x:c r="A157" s="18" t="n">
        <x:v>147</x:v>
      </x:c>
      <x:c r="B157" s="17" t="str">
        <x:v>workflow-0147</x:v>
      </x:c>
      <x:c r="C157" s="19" t="n">
        <x:v>1</x:v>
      </x:c>
      <x:c r="D157" s="20" t="n">
        <x:f>C157/$B$7</x:f>
        <x:v>0.0027548209366391185</x:v>
      </x:c>
      <x:c r="E157" s="20" t="n">
        <x:f>SUM($D$11:D157)</x:f>
        <x:v>0.9035812672176345</x:v>
      </x:c>
    </x:row>
    <x:row r="158">
      <x:c r="A158" s="18" t="n">
        <x:v>148</x:v>
      </x:c>
      <x:c r="B158" s="17" t="str">
        <x:v>workflow-0148</x:v>
      </x:c>
      <x:c r="C158" s="19" t="n">
        <x:v>1</x:v>
      </x:c>
      <x:c r="D158" s="20" t="n">
        <x:f>C158/$B$7</x:f>
        <x:v>0.0027548209366391185</x:v>
      </x:c>
      <x:c r="E158" s="20" t="n">
        <x:f>SUM($D$11:D158)</x:f>
        <x:v>0.9063360881542737</x:v>
      </x:c>
    </x:row>
    <x:row r="159">
      <x:c r="A159" s="18" t="n">
        <x:v>149</x:v>
      </x:c>
      <x:c r="B159" s="17" t="str">
        <x:v>workflow-0149</x:v>
      </x:c>
      <x:c r="C159" s="19" t="n">
        <x:v>1</x:v>
      </x:c>
      <x:c r="D159" s="20" t="n">
        <x:f>C159/$B$7</x:f>
        <x:v>0.0027548209366391185</x:v>
      </x:c>
      <x:c r="E159" s="20" t="n">
        <x:f>SUM($D$11:D159)</x:f>
        <x:v>0.9090909090909128</x:v>
      </x:c>
    </x:row>
    <x:row r="160">
      <x:c r="A160" s="18" t="n">
        <x:v>150</x:v>
      </x:c>
      <x:c r="B160" s="17" t="str">
        <x:v>workflow-0150</x:v>
      </x:c>
      <x:c r="C160" s="19" t="n">
        <x:v>1</x:v>
      </x:c>
      <x:c r="D160" s="20" t="n">
        <x:f>C160/$B$7</x:f>
        <x:v>0.0027548209366391185</x:v>
      </x:c>
      <x:c r="E160" s="20" t="n">
        <x:f>SUM($D$11:D160)</x:f>
        <x:v>0.911845730027552</x:v>
      </x:c>
    </x:row>
    <x:row r="161">
      <x:c r="A161" s="18" t="n">
        <x:v>151</x:v>
      </x:c>
      <x:c r="B161" s="17" t="str">
        <x:v>workflow-0151</x:v>
      </x:c>
      <x:c r="C161" s="19" t="n">
        <x:v>1</x:v>
      </x:c>
      <x:c r="D161" s="20" t="n">
        <x:f>C161/$B$7</x:f>
        <x:v>0.0027548209366391185</x:v>
      </x:c>
      <x:c r="E161" s="20" t="n">
        <x:f>SUM($D$11:D161)</x:f>
        <x:v>0.9146005509641911</x:v>
      </x:c>
    </x:row>
    <x:row r="162">
      <x:c r="A162" s="18" t="n">
        <x:v>152</x:v>
      </x:c>
      <x:c r="B162" s="17" t="str">
        <x:v>workflow-0152</x:v>
      </x:c>
      <x:c r="C162" s="19" t="n">
        <x:v>1</x:v>
      </x:c>
      <x:c r="D162" s="20" t="n">
        <x:f>C162/$B$7</x:f>
        <x:v>0.0027548209366391185</x:v>
      </x:c>
      <x:c r="E162" s="20" t="n">
        <x:f>SUM($D$11:D162)</x:f>
        <x:v>0.9173553719008303</x:v>
      </x:c>
    </x:row>
    <x:row r="163">
      <x:c r="A163" s="18" t="n">
        <x:v>153</x:v>
      </x:c>
      <x:c r="B163" s="17" t="str">
        <x:v>workflow-0153</x:v>
      </x:c>
      <x:c r="C163" s="19" t="n">
        <x:v>1</x:v>
      </x:c>
      <x:c r="D163" s="20" t="n">
        <x:f>C163/$B$7</x:f>
        <x:v>0.0027548209366391185</x:v>
      </x:c>
      <x:c r="E163" s="20" t="n">
        <x:f>SUM($D$11:D163)</x:f>
        <x:v>0.9201101928374694</x:v>
      </x:c>
    </x:row>
    <x:row r="164">
      <x:c r="A164" s="18" t="n">
        <x:v>154</x:v>
      </x:c>
      <x:c r="B164" s="17" t="str">
        <x:v>workflow-0154</x:v>
      </x:c>
      <x:c r="C164" s="19" t="n">
        <x:v>1</x:v>
      </x:c>
      <x:c r="D164" s="20" t="n">
        <x:f>C164/$B$7</x:f>
        <x:v>0.0027548209366391185</x:v>
      </x:c>
      <x:c r="E164" s="20" t="n">
        <x:f>SUM($D$11:D164)</x:f>
        <x:v>0.9228650137741086</x:v>
      </x:c>
    </x:row>
    <x:row r="165">
      <x:c r="A165" s="18" t="n">
        <x:v>155</x:v>
      </x:c>
      <x:c r="B165" s="17" t="str">
        <x:v>workflow-0155</x:v>
      </x:c>
      <x:c r="C165" s="19" t="n">
        <x:v>1</x:v>
      </x:c>
      <x:c r="D165" s="20" t="n">
        <x:f>C165/$B$7</x:f>
        <x:v>0.0027548209366391185</x:v>
      </x:c>
      <x:c r="E165" s="20" t="n">
        <x:f>SUM($D$11:D165)</x:f>
        <x:v>0.9256198347107477</x:v>
      </x:c>
    </x:row>
    <x:row r="166">
      <x:c r="A166" s="18" t="n">
        <x:v>156</x:v>
      </x:c>
      <x:c r="B166" s="17" t="str">
        <x:v>workflow-0156</x:v>
      </x:c>
      <x:c r="C166" s="19" t="n">
        <x:v>1</x:v>
      </x:c>
      <x:c r="D166" s="20" t="n">
        <x:f>C166/$B$7</x:f>
        <x:v>0.0027548209366391185</x:v>
      </x:c>
      <x:c r="E166" s="20" t="n">
        <x:f>SUM($D$11:D166)</x:f>
        <x:v>0.9283746556473869</x:v>
      </x:c>
    </x:row>
    <x:row r="167">
      <x:c r="A167" s="18" t="n">
        <x:v>157</x:v>
      </x:c>
      <x:c r="B167" s="17" t="str">
        <x:v>workflow-0157</x:v>
      </x:c>
      <x:c r="C167" s="19" t="n">
        <x:v>1</x:v>
      </x:c>
      <x:c r="D167" s="20" t="n">
        <x:f>C167/$B$7</x:f>
        <x:v>0.0027548209366391185</x:v>
      </x:c>
      <x:c r="E167" s="20" t="n">
        <x:f>SUM($D$11:D167)</x:f>
        <x:v>0.931129476584026</x:v>
      </x:c>
    </x:row>
    <x:row r="168">
      <x:c r="A168" s="18" t="n">
        <x:v>158</x:v>
      </x:c>
      <x:c r="B168" s="17" t="str">
        <x:v>workflow-0158</x:v>
      </x:c>
      <x:c r="C168" s="19" t="n">
        <x:v>1</x:v>
      </x:c>
      <x:c r="D168" s="20" t="n">
        <x:f>C168/$B$7</x:f>
        <x:v>0.0027548209366391185</x:v>
      </x:c>
      <x:c r="E168" s="20" t="n">
        <x:f>SUM($D$11:D168)</x:f>
        <x:v>0.9338842975206652</x:v>
      </x:c>
    </x:row>
    <x:row r="169">
      <x:c r="A169" s="18" t="n">
        <x:v>159</x:v>
      </x:c>
      <x:c r="B169" s="17" t="str">
        <x:v>workflow-0159</x:v>
      </x:c>
      <x:c r="C169" s="19" t="n">
        <x:v>1</x:v>
      </x:c>
      <x:c r="D169" s="20" t="n">
        <x:f>C169/$B$7</x:f>
        <x:v>0.0027548209366391185</x:v>
      </x:c>
      <x:c r="E169" s="20" t="n">
        <x:f>SUM($D$11:D169)</x:f>
        <x:v>0.9366391184573043</x:v>
      </x:c>
    </x:row>
    <x:row r="170">
      <x:c r="A170" s="18" t="n">
        <x:v>160</x:v>
      </x:c>
      <x:c r="B170" s="17" t="str">
        <x:v>workflow-0160</x:v>
      </x:c>
      <x:c r="C170" s="19" t="n">
        <x:v>1</x:v>
      </x:c>
      <x:c r="D170" s="20" t="n">
        <x:f>C170/$B$7</x:f>
        <x:v>0.0027548209366391185</x:v>
      </x:c>
      <x:c r="E170" s="20" t="n">
        <x:f>SUM($D$11:D170)</x:f>
        <x:v>0.9393939393939434</x:v>
      </x:c>
    </x:row>
    <x:row r="171">
      <x:c r="A171" s="18" t="n">
        <x:v>161</x:v>
      </x:c>
      <x:c r="B171" s="17" t="str">
        <x:v>workflow-0161</x:v>
      </x:c>
      <x:c r="C171" s="19" t="n">
        <x:v>1</x:v>
      </x:c>
      <x:c r="D171" s="20" t="n">
        <x:f>C171/$B$7</x:f>
        <x:v>0.0027548209366391185</x:v>
      </x:c>
      <x:c r="E171" s="20" t="n">
        <x:f>SUM($D$11:D171)</x:f>
        <x:v>0.9421487603305826</x:v>
      </x:c>
    </x:row>
    <x:row r="172">
      <x:c r="A172" s="18" t="n">
        <x:v>162</x:v>
      </x:c>
      <x:c r="B172" s="17" t="str">
        <x:v>workflow-0162</x:v>
      </x:c>
      <x:c r="C172" s="19" t="n">
        <x:v>1</x:v>
      </x:c>
      <x:c r="D172" s="20" t="n">
        <x:f>C172/$B$7</x:f>
        <x:v>0.0027548209366391185</x:v>
      </x:c>
      <x:c r="E172" s="20" t="n">
        <x:f>SUM($D$11:D172)</x:f>
        <x:v>0.9449035812672217</x:v>
      </x:c>
    </x:row>
    <x:row r="173">
      <x:c r="A173" s="18" t="n">
        <x:v>163</x:v>
      </x:c>
      <x:c r="B173" s="17" t="str">
        <x:v>workflow-0163</x:v>
      </x:c>
      <x:c r="C173" s="19" t="n">
        <x:v>1</x:v>
      </x:c>
      <x:c r="D173" s="20" t="n">
        <x:f>C173/$B$7</x:f>
        <x:v>0.0027548209366391185</x:v>
      </x:c>
      <x:c r="E173" s="20" t="n">
        <x:f>SUM($D$11:D173)</x:f>
        <x:v>0.9476584022038609</x:v>
      </x:c>
    </x:row>
    <x:row r="174">
      <x:c r="A174" s="18" t="n">
        <x:v>164</x:v>
      </x:c>
      <x:c r="B174" s="17" t="str">
        <x:v>workflow-0164</x:v>
      </x:c>
      <x:c r="C174" s="19" t="n">
        <x:v>1</x:v>
      </x:c>
      <x:c r="D174" s="20" t="n">
        <x:f>C174/$B$7</x:f>
        <x:v>0.0027548209366391185</x:v>
      </x:c>
      <x:c r="E174" s="20" t="n">
        <x:f>SUM($D$11:D174)</x:f>
        <x:v>0.9504132231405</x:v>
      </x:c>
    </x:row>
    <x:row r="175">
      <x:c r="A175" s="18" t="n">
        <x:v>165</x:v>
      </x:c>
      <x:c r="B175" s="17" t="str">
        <x:v>workflow-0165</x:v>
      </x:c>
      <x:c r="C175" s="19" t="n">
        <x:v>1</x:v>
      </x:c>
      <x:c r="D175" s="20" t="n">
        <x:f>C175/$B$7</x:f>
        <x:v>0.0027548209366391185</x:v>
      </x:c>
      <x:c r="E175" s="20" t="n">
        <x:f>SUM($D$11:D175)</x:f>
        <x:v>0.9531680440771392</x:v>
      </x:c>
    </x:row>
    <x:row r="176">
      <x:c r="A176" s="18" t="n">
        <x:v>166</x:v>
      </x:c>
      <x:c r="B176" s="17" t="str">
        <x:v>workflow-0166</x:v>
      </x:c>
      <x:c r="C176" s="19" t="n">
        <x:v>1</x:v>
      </x:c>
      <x:c r="D176" s="20" t="n">
        <x:f>C176/$B$7</x:f>
        <x:v>0.0027548209366391185</x:v>
      </x:c>
      <x:c r="E176" s="20" t="n">
        <x:f>SUM($D$11:D176)</x:f>
        <x:v>0.9559228650137783</x:v>
      </x:c>
    </x:row>
    <x:row r="177">
      <x:c r="A177" s="18" t="n">
        <x:v>167</x:v>
      </x:c>
      <x:c r="B177" s="17" t="str">
        <x:v>workflow-0167</x:v>
      </x:c>
      <x:c r="C177" s="19" t="n">
        <x:v>1</x:v>
      </x:c>
      <x:c r="D177" s="20" t="n">
        <x:f>C177/$B$7</x:f>
        <x:v>0.0027548209366391185</x:v>
      </x:c>
      <x:c r="E177" s="20" t="n">
        <x:f>SUM($D$11:D177)</x:f>
        <x:v>0.9586776859504175</x:v>
      </x:c>
    </x:row>
    <x:row r="178">
      <x:c r="A178" s="18" t="n">
        <x:v>168</x:v>
      </x:c>
      <x:c r="B178" s="17" t="str">
        <x:v>workflow-0168</x:v>
      </x:c>
      <x:c r="C178" s="19" t="n">
        <x:v>1</x:v>
      </x:c>
      <x:c r="D178" s="20" t="n">
        <x:f>C178/$B$7</x:f>
        <x:v>0.0027548209366391185</x:v>
      </x:c>
      <x:c r="E178" s="20" t="n">
        <x:f>SUM($D$11:D178)</x:f>
        <x:v>0.9614325068870566</x:v>
      </x:c>
    </x:row>
    <x:row r="179">
      <x:c r="A179" s="18" t="n">
        <x:v>169</x:v>
      </x:c>
      <x:c r="B179" s="17" t="str">
        <x:v>workflow-0169</x:v>
      </x:c>
      <x:c r="C179" s="19" t="n">
        <x:v>1</x:v>
      </x:c>
      <x:c r="D179" s="20" t="n">
        <x:f>C179/$B$7</x:f>
        <x:v>0.0027548209366391185</x:v>
      </x:c>
      <x:c r="E179" s="20" t="n">
        <x:f>SUM($D$11:D179)</x:f>
        <x:v>0.9641873278236958</x:v>
      </x:c>
    </x:row>
    <x:row r="180">
      <x:c r="A180" s="18" t="n">
        <x:v>170</x:v>
      </x:c>
      <x:c r="B180" s="17" t="str">
        <x:v>workflow-0170</x:v>
      </x:c>
      <x:c r="C180" s="19" t="n">
        <x:v>1</x:v>
      </x:c>
      <x:c r="D180" s="20" t="n">
        <x:f>C180/$B$7</x:f>
        <x:v>0.0027548209366391185</x:v>
      </x:c>
      <x:c r="E180" s="20" t="n">
        <x:f>SUM($D$11:D180)</x:f>
        <x:v>0.9669421487603349</x:v>
      </x:c>
    </x:row>
    <x:row r="181">
      <x:c r="A181" s="18" t="n">
        <x:v>171</x:v>
      </x:c>
      <x:c r="B181" s="17" t="str">
        <x:v>workflow-0171</x:v>
      </x:c>
      <x:c r="C181" s="19" t="n">
        <x:v>1</x:v>
      </x:c>
      <x:c r="D181" s="20" t="n">
        <x:f>C181/$B$7</x:f>
        <x:v>0.0027548209366391185</x:v>
      </x:c>
      <x:c r="E181" s="20" t="n">
        <x:f>SUM($D$11:D181)</x:f>
        <x:v>0.969696969696974</x:v>
      </x:c>
    </x:row>
    <x:row r="182">
      <x:c r="A182" s="18" t="n">
        <x:v>172</x:v>
      </x:c>
      <x:c r="B182" s="17" t="str">
        <x:v>workflow-0172</x:v>
      </x:c>
      <x:c r="C182" s="19" t="n">
        <x:v>1</x:v>
      </x:c>
      <x:c r="D182" s="20" t="n">
        <x:f>C182/$B$7</x:f>
        <x:v>0.0027548209366391185</x:v>
      </x:c>
      <x:c r="E182" s="20" t="n">
        <x:f>SUM($D$11:D182)</x:f>
        <x:v>0.9724517906336132</x:v>
      </x:c>
    </x:row>
    <x:row r="183">
      <x:c r="A183" s="18" t="n">
        <x:v>173</x:v>
      </x:c>
      <x:c r="B183" s="17" t="str">
        <x:v>workflow-0173</x:v>
      </x:c>
      <x:c r="C183" s="19" t="n">
        <x:v>1</x:v>
      </x:c>
      <x:c r="D183" s="20" t="n">
        <x:f>C183/$B$7</x:f>
        <x:v>0.0027548209366391185</x:v>
      </x:c>
      <x:c r="E183" s="20" t="n">
        <x:f>SUM($D$11:D183)</x:f>
        <x:v>0.9752066115702523</x:v>
      </x:c>
    </x:row>
    <x:row r="184">
      <x:c r="A184" s="18" t="n">
        <x:v>174</x:v>
      </x:c>
      <x:c r="B184" s="17" t="str">
        <x:v>workflow-0174</x:v>
      </x:c>
      <x:c r="C184" s="19" t="n">
        <x:v>1</x:v>
      </x:c>
      <x:c r="D184" s="20" t="n">
        <x:f>C184/$B$7</x:f>
        <x:v>0.0027548209366391185</x:v>
      </x:c>
      <x:c r="E184" s="20" t="n">
        <x:f>SUM($D$11:D184)</x:f>
        <x:v>0.9779614325068915</x:v>
      </x:c>
    </x:row>
    <x:row r="185">
      <x:c r="A185" s="18" t="n">
        <x:v>175</x:v>
      </x:c>
      <x:c r="B185" s="17" t="str">
        <x:v>workflow-0175</x:v>
      </x:c>
      <x:c r="C185" s="19" t="n">
        <x:v>1</x:v>
      </x:c>
      <x:c r="D185" s="20" t="n">
        <x:f>C185/$B$7</x:f>
        <x:v>0.0027548209366391185</x:v>
      </x:c>
      <x:c r="E185" s="20" t="n">
        <x:f>SUM($D$11:D185)</x:f>
        <x:v>0.9807162534435306</x:v>
      </x:c>
    </x:row>
    <x:row r="186">
      <x:c r="A186" s="18" t="n">
        <x:v>176</x:v>
      </x:c>
      <x:c r="B186" s="17" t="str">
        <x:v>workflow-0176</x:v>
      </x:c>
      <x:c r="C186" s="19" t="n">
        <x:v>1</x:v>
      </x:c>
      <x:c r="D186" s="20" t="n">
        <x:f>C186/$B$7</x:f>
        <x:v>0.0027548209366391185</x:v>
      </x:c>
      <x:c r="E186" s="20" t="n">
        <x:f>SUM($D$11:D186)</x:f>
        <x:v>0.9834710743801698</x:v>
      </x:c>
    </x:row>
    <x:row r="187">
      <x:c r="A187" s="18" t="n">
        <x:v>177</x:v>
      </x:c>
      <x:c r="B187" s="17" t="str">
        <x:v>workflow-0177</x:v>
      </x:c>
      <x:c r="C187" s="19" t="n">
        <x:v>1</x:v>
      </x:c>
      <x:c r="D187" s="20" t="n">
        <x:f>C187/$B$7</x:f>
        <x:v>0.0027548209366391185</x:v>
      </x:c>
      <x:c r="E187" s="20" t="n">
        <x:f>SUM($D$11:D187)</x:f>
        <x:v>0.9862258953168089</x:v>
      </x:c>
    </x:row>
    <x:row r="188">
      <x:c r="A188" s="18" t="n">
        <x:v>178</x:v>
      </x:c>
      <x:c r="B188" s="17" t="str">
        <x:v>workflow-0178</x:v>
      </x:c>
      <x:c r="C188" s="19" t="n">
        <x:v>1</x:v>
      </x:c>
      <x:c r="D188" s="20" t="n">
        <x:f>C188/$B$7</x:f>
        <x:v>0.0027548209366391185</x:v>
      </x:c>
      <x:c r="E188" s="20" t="n">
        <x:f>SUM($D$11:D188)</x:f>
        <x:v>0.9889807162534481</x:v>
      </x:c>
    </x:row>
    <x:row r="189">
      <x:c r="A189" s="18" t="n">
        <x:v>179</x:v>
      </x:c>
      <x:c r="B189" s="17" t="str">
        <x:v>workflow-0179</x:v>
      </x:c>
      <x:c r="C189" s="19" t="n">
        <x:v>1</x:v>
      </x:c>
      <x:c r="D189" s="20" t="n">
        <x:f>C189/$B$7</x:f>
        <x:v>0.0027548209366391185</x:v>
      </x:c>
      <x:c r="E189" s="20" t="n">
        <x:f>SUM($D$11:D189)</x:f>
        <x:v>0.9917355371900872</x:v>
      </x:c>
    </x:row>
    <x:row r="190">
      <x:c r="A190" s="18" t="n">
        <x:v>180</x:v>
      </x:c>
      <x:c r="B190" s="17" t="str">
        <x:v>workflow-0180</x:v>
      </x:c>
      <x:c r="C190" s="19" t="n">
        <x:v>1</x:v>
      </x:c>
      <x:c r="D190" s="20" t="n">
        <x:f>C190/$B$7</x:f>
        <x:v>0.0027548209366391185</x:v>
      </x:c>
      <x:c r="E190" s="20" t="n">
        <x:f>SUM($D$11:D190)</x:f>
        <x:v>0.9944903581267264</x:v>
      </x:c>
    </x:row>
    <x:row r="191">
      <x:c r="A191" s="18" t="n">
        <x:v>181</x:v>
      </x:c>
      <x:c r="B191" s="17" t="str">
        <x:v>workflow-0181</x:v>
      </x:c>
      <x:c r="C191" s="19" t="n">
        <x:v>1</x:v>
      </x:c>
      <x:c r="D191" s="20" t="n">
        <x:f>C191/$B$7</x:f>
        <x:v>0.0027548209366391185</x:v>
      </x:c>
      <x:c r="E191" s="20" t="n">
        <x:f>SUM($D$11:D191)</x:f>
        <x:v>0.9972451790633655</x:v>
      </x:c>
    </x:row>
    <x:row r="192">
      <x:c r="A192" s="18" t="n">
        <x:v>182</x:v>
      </x:c>
      <x:c r="B192" s="17" t="str">
        <x:v>workflow-0182</x:v>
      </x:c>
      <x:c r="C192" s="19" t="n">
        <x:v>1</x:v>
      </x:c>
      <x:c r="D192" s="20" t="n">
        <x:f>C192/$B$7</x:f>
        <x:v>0.0027548209366391185</x:v>
      </x:c>
      <x:c r="E192" s="20" t="n">
        <x:f>SUM($D$11:D192)</x:f>
        <x:v>1.0000000000000047</x:v>
      </x:c>
    </x:row>
  </x:sheetData>
  <x:mergeCells>
    <x:mergeCell ref="A2:E2"/>
    <x:mergeCell ref="A3:E3"/>
  </x:mergeCells>
  <x:conditionalFormatting sqref="A11:E192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{6D42E904-CD5F-A586-1DBF-C544F5CEE8D1}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D42E904-CD5F-A586-1DBF-C544F5CEE8D1}">
            <x14:dataBar gradient="1">
              <x14:cfvo type="min"/>
              <x14:cfvo type="max"/>
              <x14:fillColor rgb="FF5B9BD5"/>
            </x14:dataBar>
          </x14:cfRule>
          <xm:sqref>A11:E192</xm:sqref>
        </x14:conditionalFormatting>
      </x14:conditionalFormattings>
    </x:ext>
  </x:extLst>
</x:worksheet>
</file>