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ng\Documents\MATLAB\STM\MATLAB\yixue_script\walker step size\"/>
    </mc:Choice>
  </mc:AlternateContent>
  <xr:revisionPtr revIDLastSave="0" documentId="13_ncr:1_{E24DA7B0-4925-4D3D-BFAE-CA39F8483E49}" xr6:coauthVersionLast="34" xr6:coauthVersionMax="34" xr10:uidLastSave="{00000000-0000-0000-0000-000000000000}"/>
  <bookViews>
    <workbookView xWindow="0" yWindow="0" windowWidth="23040" windowHeight="9780" xr2:uid="{F55A33E7-59DD-D743-BDF0-70FD53B7A69D}"/>
  </bookViews>
  <sheets>
    <sheet name="2011 1 12" sheetId="1" r:id="rId1"/>
    <sheet name="2011 1 13" sheetId="2" r:id="rId2"/>
    <sheet name="2011 1 17" sheetId="3" r:id="rId3"/>
    <sheet name="2011 2 5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2" l="1"/>
</calcChain>
</file>

<file path=xl/sharedStrings.xml><?xml version="1.0" encoding="utf-8"?>
<sst xmlns="http://schemas.openxmlformats.org/spreadsheetml/2006/main" count="84" uniqueCount="27">
  <si>
    <t>RT</t>
  </si>
  <si>
    <t>Vdrive</t>
  </si>
  <si>
    <t>FWD</t>
  </si>
  <si>
    <t>steps</t>
  </si>
  <si>
    <t>pos</t>
  </si>
  <si>
    <t>BWD</t>
  </si>
  <si>
    <t>82 nm/step</t>
  </si>
  <si>
    <t>adjust bottom screw</t>
  </si>
  <si>
    <t>adjust both screws (loose)</t>
  </si>
  <si>
    <t>93 nm/step</t>
  </si>
  <si>
    <t>84 nm/step</t>
  </si>
  <si>
    <t>step</t>
  </si>
  <si>
    <t>adjust both screws (tighten)</t>
  </si>
  <si>
    <t>75 nm/step</t>
  </si>
  <si>
    <t>78 m/step</t>
  </si>
  <si>
    <t>tighten both screws</t>
  </si>
  <si>
    <t>73 nm/step</t>
  </si>
  <si>
    <t>4.5 K</t>
  </si>
  <si>
    <t>43nm</t>
  </si>
  <si>
    <t>30nm</t>
  </si>
  <si>
    <t>91nm</t>
  </si>
  <si>
    <t>78nm</t>
  </si>
  <si>
    <t>123nm</t>
  </si>
  <si>
    <t>116nm</t>
  </si>
  <si>
    <t>111nm</t>
  </si>
  <si>
    <t>90nm</t>
  </si>
  <si>
    <t>81nm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</si>
</sst>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4C06-F74F-C04B-8CF9-2A590C80D420}">
  <dimension ref="A1:M72"/>
  <sheetViews>
    <sheetView tabSelected="1" topLeftCell="A37" zoomScaleNormal="100" workbookViewId="0">
      <selection activeCell="M57" sqref="M57"/>
    </sheetView>
  </sheetViews>
  <sheetFormatPr defaultColWidth="11.19921875" defaultRowHeight="15.6" x14ac:dyDescent="0.3"/>
  <sheetData>
    <row r="1" spans="1:12" x14ac:dyDescent="0.3">
      <c r="A1" t="s">
        <v>0</v>
      </c>
      <c r="B1" s="1">
        <v>40555</v>
      </c>
    </row>
    <row r="2" spans="1:12" x14ac:dyDescent="0.3">
      <c r="A2" t="s">
        <v>1</v>
      </c>
      <c r="B2">
        <v>220</v>
      </c>
      <c r="E2">
        <v>180</v>
      </c>
      <c r="H2">
        <v>120</v>
      </c>
      <c r="K2">
        <v>180</v>
      </c>
    </row>
    <row r="3" spans="1:12" x14ac:dyDescent="0.3">
      <c r="A3" t="s">
        <v>2</v>
      </c>
      <c r="D3" t="s">
        <v>5</v>
      </c>
      <c r="G3" t="s">
        <v>5</v>
      </c>
      <c r="J3" t="s">
        <v>5</v>
      </c>
    </row>
    <row r="4" spans="1:12" x14ac:dyDescent="0.3">
      <c r="B4" t="s">
        <v>3</v>
      </c>
      <c r="C4" t="s">
        <v>4</v>
      </c>
      <c r="E4" t="s">
        <v>3</v>
      </c>
      <c r="F4" t="s">
        <v>4</v>
      </c>
      <c r="H4" t="s">
        <v>3</v>
      </c>
      <c r="I4" t="s">
        <v>4</v>
      </c>
      <c r="K4" t="s">
        <v>3</v>
      </c>
      <c r="L4" t="s">
        <v>4</v>
      </c>
    </row>
    <row r="5" spans="1:12" x14ac:dyDescent="0.3">
      <c r="B5">
        <v>5000</v>
      </c>
      <c r="C5">
        <v>-308.2</v>
      </c>
      <c r="E5">
        <v>0</v>
      </c>
      <c r="F5">
        <v>256.10000000000002</v>
      </c>
      <c r="H5">
        <v>0</v>
      </c>
      <c r="I5">
        <v>254.6</v>
      </c>
      <c r="K5">
        <v>0</v>
      </c>
      <c r="L5">
        <v>253.5</v>
      </c>
    </row>
    <row r="6" spans="1:12" x14ac:dyDescent="0.3">
      <c r="B6">
        <v>10000</v>
      </c>
      <c r="C6">
        <v>-89.8</v>
      </c>
      <c r="E6">
        <v>1000</v>
      </c>
      <c r="F6">
        <v>221.5</v>
      </c>
      <c r="H6">
        <v>2000</v>
      </c>
      <c r="I6">
        <v>221.6</v>
      </c>
      <c r="K6">
        <v>1000</v>
      </c>
      <c r="L6">
        <v>220</v>
      </c>
    </row>
    <row r="7" spans="1:12" x14ac:dyDescent="0.3">
      <c r="B7">
        <v>15000</v>
      </c>
      <c r="C7">
        <v>125.5</v>
      </c>
      <c r="E7">
        <v>2000</v>
      </c>
      <c r="F7">
        <v>189.1</v>
      </c>
      <c r="H7">
        <v>4000</v>
      </c>
      <c r="I7">
        <v>197.3</v>
      </c>
      <c r="K7">
        <v>2000</v>
      </c>
      <c r="L7">
        <v>187.6</v>
      </c>
    </row>
    <row r="8" spans="1:12" x14ac:dyDescent="0.3">
      <c r="B8">
        <v>20000</v>
      </c>
      <c r="C8">
        <v>256.89999999999998</v>
      </c>
      <c r="D8" t="s">
        <v>22</v>
      </c>
      <c r="E8">
        <v>3000</v>
      </c>
      <c r="F8">
        <v>156.4</v>
      </c>
      <c r="H8">
        <v>6000</v>
      </c>
      <c r="I8">
        <v>172.1</v>
      </c>
      <c r="K8">
        <v>3000</v>
      </c>
      <c r="L8">
        <v>154.5</v>
      </c>
    </row>
    <row r="9" spans="1:12" x14ac:dyDescent="0.3">
      <c r="A9" t="s">
        <v>5</v>
      </c>
      <c r="E9">
        <v>4000</v>
      </c>
      <c r="F9">
        <v>124.2</v>
      </c>
      <c r="H9">
        <v>8000</v>
      </c>
      <c r="I9">
        <v>147.4</v>
      </c>
      <c r="K9">
        <v>4000</v>
      </c>
      <c r="L9">
        <v>121.2</v>
      </c>
    </row>
    <row r="10" spans="1:12" x14ac:dyDescent="0.3">
      <c r="B10">
        <v>0</v>
      </c>
      <c r="C10">
        <v>256.89999999999998</v>
      </c>
      <c r="E10">
        <v>5000</v>
      </c>
      <c r="F10">
        <v>91.3</v>
      </c>
      <c r="H10">
        <v>10000</v>
      </c>
      <c r="I10">
        <v>123.1</v>
      </c>
      <c r="K10">
        <v>5000</v>
      </c>
      <c r="L10">
        <v>87.9</v>
      </c>
    </row>
    <row r="11" spans="1:12" x14ac:dyDescent="0.3">
      <c r="B11">
        <v>1000</v>
      </c>
      <c r="C11">
        <v>212.3</v>
      </c>
      <c r="E11">
        <v>6000</v>
      </c>
      <c r="F11">
        <v>58.8</v>
      </c>
      <c r="H11">
        <v>12000</v>
      </c>
      <c r="I11">
        <v>98.8</v>
      </c>
      <c r="K11">
        <v>6000</v>
      </c>
      <c r="L11">
        <v>54.8</v>
      </c>
    </row>
    <row r="12" spans="1:12" x14ac:dyDescent="0.3">
      <c r="B12">
        <v>2000</v>
      </c>
      <c r="C12">
        <v>168</v>
      </c>
      <c r="E12">
        <v>7000</v>
      </c>
      <c r="F12">
        <v>25.6</v>
      </c>
      <c r="H12">
        <v>14000</v>
      </c>
      <c r="I12">
        <v>75</v>
      </c>
      <c r="K12">
        <v>7000</v>
      </c>
      <c r="L12">
        <v>22</v>
      </c>
    </row>
    <row r="13" spans="1:12" x14ac:dyDescent="0.3">
      <c r="B13">
        <v>3000</v>
      </c>
      <c r="C13">
        <v>123.2</v>
      </c>
      <c r="E13">
        <v>8000</v>
      </c>
      <c r="F13">
        <v>-7.3</v>
      </c>
      <c r="H13">
        <v>16000</v>
      </c>
      <c r="I13">
        <v>52.4</v>
      </c>
      <c r="K13">
        <v>8000</v>
      </c>
      <c r="L13">
        <v>-10.8</v>
      </c>
    </row>
    <row r="14" spans="1:12" x14ac:dyDescent="0.3">
      <c r="B14">
        <v>4000</v>
      </c>
      <c r="C14">
        <v>77.8</v>
      </c>
      <c r="E14">
        <v>9000</v>
      </c>
      <c r="F14">
        <v>-40.200000000000003</v>
      </c>
      <c r="H14">
        <v>18000</v>
      </c>
      <c r="I14">
        <v>30.9</v>
      </c>
      <c r="K14">
        <v>9000</v>
      </c>
      <c r="L14">
        <v>-43.5</v>
      </c>
    </row>
    <row r="15" spans="1:12" x14ac:dyDescent="0.3">
      <c r="B15">
        <v>5000</v>
      </c>
      <c r="C15">
        <v>32.299999999999997</v>
      </c>
      <c r="E15">
        <v>10000</v>
      </c>
      <c r="F15">
        <v>-72.599999999999994</v>
      </c>
      <c r="H15">
        <v>20000</v>
      </c>
      <c r="I15">
        <v>9.5</v>
      </c>
      <c r="K15">
        <v>10000</v>
      </c>
      <c r="L15">
        <v>-75.5</v>
      </c>
    </row>
    <row r="16" spans="1:12" x14ac:dyDescent="0.3">
      <c r="B16">
        <v>6000</v>
      </c>
      <c r="C16">
        <v>-13</v>
      </c>
      <c r="E16">
        <v>11000</v>
      </c>
      <c r="F16">
        <v>-104.9</v>
      </c>
      <c r="H16">
        <v>22000</v>
      </c>
      <c r="I16">
        <v>-11.9</v>
      </c>
      <c r="K16">
        <v>11000</v>
      </c>
      <c r="L16">
        <v>-107.4</v>
      </c>
    </row>
    <row r="17" spans="1:13" x14ac:dyDescent="0.3">
      <c r="B17">
        <v>7000</v>
      </c>
      <c r="C17">
        <v>-58.3</v>
      </c>
      <c r="E17">
        <v>12000</v>
      </c>
      <c r="F17">
        <v>-136.9</v>
      </c>
      <c r="H17">
        <v>24000</v>
      </c>
      <c r="I17">
        <v>-33.799999999999997</v>
      </c>
      <c r="K17">
        <v>12000</v>
      </c>
      <c r="L17">
        <v>-139</v>
      </c>
    </row>
    <row r="18" spans="1:13" x14ac:dyDescent="0.3">
      <c r="B18">
        <v>8000</v>
      </c>
      <c r="C18">
        <v>-103.1</v>
      </c>
      <c r="E18">
        <v>13000</v>
      </c>
      <c r="F18">
        <v>-167.7</v>
      </c>
      <c r="H18">
        <v>26000</v>
      </c>
      <c r="I18">
        <v>-54.6</v>
      </c>
      <c r="K18">
        <v>13000</v>
      </c>
      <c r="L18">
        <v>-169.8</v>
      </c>
    </row>
    <row r="19" spans="1:13" x14ac:dyDescent="0.3">
      <c r="B19">
        <v>9000</v>
      </c>
      <c r="C19">
        <v>-147.5</v>
      </c>
      <c r="E19">
        <v>14000</v>
      </c>
      <c r="F19">
        <v>-198.2</v>
      </c>
      <c r="H19">
        <v>28000</v>
      </c>
      <c r="I19">
        <v>-75.8</v>
      </c>
      <c r="K19">
        <v>14000</v>
      </c>
      <c r="L19">
        <v>-200.4</v>
      </c>
    </row>
    <row r="20" spans="1:13" x14ac:dyDescent="0.3">
      <c r="B20">
        <v>10000</v>
      </c>
      <c r="C20">
        <v>-190.4</v>
      </c>
      <c r="E20">
        <v>15000</v>
      </c>
      <c r="F20">
        <v>-228.5</v>
      </c>
      <c r="H20">
        <v>30000</v>
      </c>
      <c r="I20">
        <v>-96.3</v>
      </c>
      <c r="K20">
        <v>15000</v>
      </c>
      <c r="L20">
        <v>-230.4</v>
      </c>
    </row>
    <row r="21" spans="1:13" x14ac:dyDescent="0.3">
      <c r="B21">
        <v>11000</v>
      </c>
      <c r="C21">
        <v>-232.2</v>
      </c>
      <c r="E21">
        <v>16000</v>
      </c>
      <c r="F21">
        <v>-257.39999999999998</v>
      </c>
      <c r="H21">
        <v>32000</v>
      </c>
      <c r="I21">
        <v>-117.1</v>
      </c>
      <c r="K21">
        <v>16000</v>
      </c>
      <c r="L21">
        <v>-256.2</v>
      </c>
    </row>
    <row r="22" spans="1:13" x14ac:dyDescent="0.3">
      <c r="B22">
        <v>12000</v>
      </c>
      <c r="C22">
        <v>-272.10000000000002</v>
      </c>
      <c r="E22">
        <v>17000</v>
      </c>
      <c r="F22">
        <v>-285.5</v>
      </c>
      <c r="H22">
        <v>34000</v>
      </c>
      <c r="I22">
        <v>-136.80000000000001</v>
      </c>
      <c r="K22">
        <v>17000</v>
      </c>
      <c r="L22">
        <v>-287.10000000000002</v>
      </c>
    </row>
    <row r="23" spans="1:13" x14ac:dyDescent="0.3">
      <c r="B23">
        <v>13000</v>
      </c>
      <c r="C23">
        <v>-309.8</v>
      </c>
      <c r="E23">
        <v>18000</v>
      </c>
      <c r="F23">
        <v>-312.2</v>
      </c>
      <c r="H23">
        <v>36000</v>
      </c>
      <c r="I23">
        <v>-156.69999999999999</v>
      </c>
      <c r="K23">
        <v>18000</v>
      </c>
      <c r="L23">
        <v>-313.5</v>
      </c>
    </row>
    <row r="24" spans="1:13" x14ac:dyDescent="0.3">
      <c r="B24">
        <v>14000</v>
      </c>
      <c r="C24">
        <v>-343.3</v>
      </c>
      <c r="E24">
        <v>19000</v>
      </c>
      <c r="F24">
        <v>-338</v>
      </c>
      <c r="H24">
        <v>38000</v>
      </c>
      <c r="I24">
        <v>-175.4</v>
      </c>
      <c r="K24">
        <v>19000</v>
      </c>
      <c r="L24">
        <v>-338.2</v>
      </c>
    </row>
    <row r="25" spans="1:13" x14ac:dyDescent="0.3">
      <c r="B25">
        <v>15000</v>
      </c>
      <c r="C25">
        <v>-372.1</v>
      </c>
      <c r="E25">
        <v>20000</v>
      </c>
      <c r="F25">
        <v>-361.5</v>
      </c>
      <c r="H25">
        <v>40000</v>
      </c>
      <c r="I25">
        <v>-194.2</v>
      </c>
      <c r="K25">
        <v>20000</v>
      </c>
      <c r="L25">
        <v>-360.8</v>
      </c>
    </row>
    <row r="26" spans="1:13" x14ac:dyDescent="0.3">
      <c r="B26">
        <v>16000</v>
      </c>
      <c r="C26">
        <v>-395.8</v>
      </c>
      <c r="E26">
        <v>21000</v>
      </c>
      <c r="F26">
        <v>-382.3</v>
      </c>
      <c r="H26">
        <v>42000</v>
      </c>
      <c r="I26">
        <v>-213.3</v>
      </c>
      <c r="K26">
        <v>21000</v>
      </c>
      <c r="L26">
        <v>-380.3</v>
      </c>
    </row>
    <row r="27" spans="1:13" x14ac:dyDescent="0.3">
      <c r="B27">
        <v>17000</v>
      </c>
      <c r="C27">
        <v>-415.8</v>
      </c>
      <c r="E27">
        <v>22000</v>
      </c>
      <c r="F27">
        <v>-400</v>
      </c>
      <c r="H27">
        <v>44000</v>
      </c>
      <c r="I27">
        <v>-232.4</v>
      </c>
      <c r="K27">
        <v>22000</v>
      </c>
      <c r="L27">
        <v>-398.2</v>
      </c>
    </row>
    <row r="28" spans="1:13" x14ac:dyDescent="0.3">
      <c r="B28">
        <v>18000</v>
      </c>
      <c r="C28">
        <v>-434.6</v>
      </c>
      <c r="E28">
        <v>23000</v>
      </c>
      <c r="F28">
        <v>-415</v>
      </c>
      <c r="H28">
        <v>46000</v>
      </c>
      <c r="I28">
        <v>-250</v>
      </c>
      <c r="K28">
        <v>23000</v>
      </c>
      <c r="L28">
        <v>-413.8</v>
      </c>
    </row>
    <row r="29" spans="1:13" x14ac:dyDescent="0.3">
      <c r="B29">
        <v>19000</v>
      </c>
      <c r="C29">
        <v>-425.1</v>
      </c>
      <c r="D29" t="s">
        <v>23</v>
      </c>
      <c r="E29">
        <v>24000</v>
      </c>
      <c r="F29">
        <v>-430.2</v>
      </c>
      <c r="H29">
        <v>48000</v>
      </c>
      <c r="I29">
        <v>-267.5</v>
      </c>
      <c r="K29">
        <v>24000</v>
      </c>
      <c r="L29">
        <v>-428.9</v>
      </c>
    </row>
    <row r="30" spans="1:13" x14ac:dyDescent="0.3">
      <c r="A30" t="s">
        <v>2</v>
      </c>
      <c r="E30">
        <v>25000</v>
      </c>
      <c r="F30">
        <v>-444.5</v>
      </c>
      <c r="G30" t="s">
        <v>20</v>
      </c>
      <c r="H30">
        <v>50000</v>
      </c>
      <c r="I30">
        <v>-284.39999999999998</v>
      </c>
      <c r="K30">
        <v>25000</v>
      </c>
      <c r="L30">
        <v>-441.8</v>
      </c>
      <c r="M30" t="s">
        <v>25</v>
      </c>
    </row>
    <row r="31" spans="1:13" x14ac:dyDescent="0.3">
      <c r="B31">
        <v>0</v>
      </c>
      <c r="C31">
        <v>-425.1</v>
      </c>
      <c r="D31" t="s">
        <v>2</v>
      </c>
      <c r="H31">
        <v>52000</v>
      </c>
      <c r="I31">
        <v>-301.2</v>
      </c>
      <c r="J31" t="s">
        <v>2</v>
      </c>
    </row>
    <row r="32" spans="1:13" x14ac:dyDescent="0.3">
      <c r="B32">
        <v>1000</v>
      </c>
      <c r="C32">
        <v>-426</v>
      </c>
      <c r="E32">
        <v>0</v>
      </c>
      <c r="F32">
        <v>-444.5</v>
      </c>
      <c r="H32">
        <v>54000</v>
      </c>
      <c r="I32">
        <v>-317.60000000000002</v>
      </c>
      <c r="K32">
        <v>0</v>
      </c>
      <c r="L32">
        <v>-441.8</v>
      </c>
    </row>
    <row r="33" spans="2:12" x14ac:dyDescent="0.3">
      <c r="B33">
        <v>2000</v>
      </c>
      <c r="C33">
        <v>-407.5</v>
      </c>
      <c r="E33">
        <v>1000</v>
      </c>
      <c r="F33">
        <v>-419.3</v>
      </c>
      <c r="H33">
        <v>56000</v>
      </c>
      <c r="I33">
        <v>-333.8</v>
      </c>
      <c r="K33">
        <v>1000</v>
      </c>
      <c r="L33">
        <v>-424</v>
      </c>
    </row>
    <row r="34" spans="2:12" x14ac:dyDescent="0.3">
      <c r="B34">
        <v>3000</v>
      </c>
      <c r="C34">
        <v>-387</v>
      </c>
      <c r="E34">
        <v>2000</v>
      </c>
      <c r="F34">
        <v>-406.4</v>
      </c>
      <c r="H34">
        <v>58000</v>
      </c>
      <c r="I34">
        <v>-349.2</v>
      </c>
      <c r="K34">
        <v>2000</v>
      </c>
      <c r="L34">
        <v>-410.4</v>
      </c>
    </row>
    <row r="35" spans="2:12" x14ac:dyDescent="0.3">
      <c r="B35">
        <v>4000</v>
      </c>
      <c r="C35">
        <v>-363</v>
      </c>
      <c r="E35">
        <v>3000</v>
      </c>
      <c r="F35">
        <v>-392.8</v>
      </c>
      <c r="H35">
        <v>60000</v>
      </c>
      <c r="I35">
        <v>-364.1</v>
      </c>
      <c r="K35">
        <v>3000</v>
      </c>
      <c r="L35">
        <v>-396.7</v>
      </c>
    </row>
    <row r="36" spans="2:12" x14ac:dyDescent="0.3">
      <c r="B36">
        <v>5000</v>
      </c>
      <c r="C36">
        <v>-334.7</v>
      </c>
      <c r="E36">
        <v>4000</v>
      </c>
      <c r="F36">
        <v>-377.7</v>
      </c>
      <c r="H36">
        <v>62000</v>
      </c>
      <c r="I36">
        <v>-377.1</v>
      </c>
      <c r="K36">
        <v>4000</v>
      </c>
      <c r="L36">
        <v>-381.2</v>
      </c>
    </row>
    <row r="37" spans="2:12" x14ac:dyDescent="0.3">
      <c r="B37">
        <v>6000</v>
      </c>
      <c r="C37">
        <v>-303.10000000000002</v>
      </c>
      <c r="E37">
        <v>5000</v>
      </c>
      <c r="F37">
        <v>-360.8</v>
      </c>
      <c r="H37">
        <v>64000</v>
      </c>
      <c r="I37">
        <v>-388.8</v>
      </c>
      <c r="K37">
        <v>5000</v>
      </c>
      <c r="L37">
        <v>-363.8</v>
      </c>
    </row>
    <row r="38" spans="2:12" x14ac:dyDescent="0.3">
      <c r="B38">
        <v>7000</v>
      </c>
      <c r="C38">
        <v>-268</v>
      </c>
      <c r="E38">
        <v>6000</v>
      </c>
      <c r="F38">
        <v>-342</v>
      </c>
      <c r="H38">
        <v>66000</v>
      </c>
      <c r="I38">
        <v>-400.1</v>
      </c>
      <c r="K38">
        <v>6000</v>
      </c>
      <c r="L38">
        <v>-344.5</v>
      </c>
    </row>
    <row r="39" spans="2:12" x14ac:dyDescent="0.3">
      <c r="B39">
        <v>8000</v>
      </c>
      <c r="C39">
        <v>-230.5</v>
      </c>
      <c r="E39">
        <v>7000</v>
      </c>
      <c r="F39">
        <v>-321.3</v>
      </c>
      <c r="H39">
        <v>68000</v>
      </c>
      <c r="I39">
        <v>-410</v>
      </c>
      <c r="K39">
        <v>7000</v>
      </c>
      <c r="L39">
        <v>-323.39999999999998</v>
      </c>
    </row>
    <row r="40" spans="2:12" x14ac:dyDescent="0.3">
      <c r="B40">
        <v>9000</v>
      </c>
      <c r="C40">
        <v>-191.3</v>
      </c>
      <c r="E40">
        <v>8000</v>
      </c>
      <c r="F40">
        <v>-300</v>
      </c>
      <c r="H40">
        <v>70000</v>
      </c>
      <c r="I40">
        <v>-420.1</v>
      </c>
      <c r="K40">
        <v>8000</v>
      </c>
      <c r="L40">
        <v>-300.7</v>
      </c>
    </row>
    <row r="41" spans="2:12" x14ac:dyDescent="0.3">
      <c r="B41">
        <v>10000</v>
      </c>
      <c r="C41">
        <v>-151.1</v>
      </c>
      <c r="E41">
        <v>9000</v>
      </c>
      <c r="F41">
        <v>-276.39999999999998</v>
      </c>
      <c r="H41">
        <v>72000</v>
      </c>
      <c r="I41">
        <v>-430.2</v>
      </c>
      <c r="K41">
        <v>9000</v>
      </c>
      <c r="L41">
        <v>-276.60000000000002</v>
      </c>
    </row>
    <row r="42" spans="2:12" x14ac:dyDescent="0.3">
      <c r="B42">
        <v>11000</v>
      </c>
      <c r="C42">
        <v>-109.9</v>
      </c>
      <c r="E42">
        <v>10000</v>
      </c>
      <c r="F42">
        <v>-252</v>
      </c>
      <c r="H42">
        <v>74000</v>
      </c>
      <c r="I42">
        <v>-440.9</v>
      </c>
      <c r="K42">
        <v>10000</v>
      </c>
      <c r="L42">
        <v>-251.3</v>
      </c>
    </row>
    <row r="43" spans="2:12" x14ac:dyDescent="0.3">
      <c r="B43">
        <v>12000</v>
      </c>
      <c r="C43">
        <v>-68.2</v>
      </c>
      <c r="E43">
        <v>11000</v>
      </c>
      <c r="F43">
        <v>-226.7</v>
      </c>
      <c r="H43">
        <v>76000</v>
      </c>
      <c r="I43">
        <v>-451.9</v>
      </c>
      <c r="J43" t="s">
        <v>19</v>
      </c>
      <c r="K43">
        <v>11000</v>
      </c>
      <c r="L43">
        <v>-225.3</v>
      </c>
    </row>
    <row r="44" spans="2:12" x14ac:dyDescent="0.3">
      <c r="B44">
        <v>13000</v>
      </c>
      <c r="C44">
        <v>-25.9</v>
      </c>
      <c r="E44">
        <v>12000</v>
      </c>
      <c r="F44">
        <v>-200.7</v>
      </c>
      <c r="G44" t="s">
        <v>2</v>
      </c>
      <c r="K44">
        <v>12000</v>
      </c>
      <c r="L44">
        <v>-198.8</v>
      </c>
    </row>
    <row r="45" spans="2:12" x14ac:dyDescent="0.3">
      <c r="B45">
        <v>14000</v>
      </c>
      <c r="C45">
        <v>16.600000000000001</v>
      </c>
      <c r="E45">
        <v>13000</v>
      </c>
      <c r="F45">
        <v>-174.3</v>
      </c>
      <c r="H45">
        <v>0</v>
      </c>
      <c r="I45">
        <v>-451.9</v>
      </c>
      <c r="K45">
        <v>13000</v>
      </c>
      <c r="L45">
        <v>-171.8</v>
      </c>
    </row>
    <row r="46" spans="2:12" x14ac:dyDescent="0.3">
      <c r="B46">
        <v>15000</v>
      </c>
      <c r="C46">
        <v>59.5</v>
      </c>
      <c r="E46">
        <v>14000</v>
      </c>
      <c r="F46">
        <v>-147.6</v>
      </c>
      <c r="H46">
        <v>2000</v>
      </c>
      <c r="I46">
        <v>-414.2</v>
      </c>
      <c r="K46">
        <v>14000</v>
      </c>
      <c r="L46">
        <v>-144.5</v>
      </c>
    </row>
    <row r="47" spans="2:12" x14ac:dyDescent="0.3">
      <c r="B47">
        <v>16000</v>
      </c>
      <c r="C47">
        <v>101.4</v>
      </c>
      <c r="E47">
        <v>15000</v>
      </c>
      <c r="F47">
        <v>-120.4</v>
      </c>
      <c r="H47">
        <v>4000</v>
      </c>
      <c r="I47">
        <v>-399.8</v>
      </c>
      <c r="K47">
        <v>15000</v>
      </c>
      <c r="L47">
        <v>-117</v>
      </c>
    </row>
    <row r="48" spans="2:12" x14ac:dyDescent="0.3">
      <c r="B48">
        <v>17000</v>
      </c>
      <c r="C48">
        <v>143.9</v>
      </c>
      <c r="E48">
        <v>16000</v>
      </c>
      <c r="F48">
        <v>-93</v>
      </c>
      <c r="H48">
        <v>6000</v>
      </c>
      <c r="I48">
        <v>-384.3</v>
      </c>
      <c r="K48">
        <v>16000</v>
      </c>
      <c r="L48">
        <v>-89</v>
      </c>
    </row>
    <row r="49" spans="2:13" x14ac:dyDescent="0.3">
      <c r="B49">
        <v>18000</v>
      </c>
      <c r="C49">
        <v>186.2</v>
      </c>
      <c r="E49">
        <v>17000</v>
      </c>
      <c r="F49">
        <v>-64.900000000000006</v>
      </c>
      <c r="H49">
        <v>8000</v>
      </c>
      <c r="I49">
        <v>-366.9</v>
      </c>
      <c r="K49">
        <v>17000</v>
      </c>
      <c r="L49">
        <v>-60.5</v>
      </c>
    </row>
    <row r="50" spans="2:13" x14ac:dyDescent="0.3">
      <c r="B50">
        <v>19000</v>
      </c>
      <c r="C50">
        <v>227.4</v>
      </c>
      <c r="E50">
        <v>18000</v>
      </c>
      <c r="F50">
        <v>-36.700000000000003</v>
      </c>
      <c r="H50">
        <v>10000</v>
      </c>
      <c r="I50">
        <v>-347.3</v>
      </c>
      <c r="K50">
        <v>18000</v>
      </c>
      <c r="L50">
        <v>-31.7</v>
      </c>
    </row>
    <row r="51" spans="2:13" x14ac:dyDescent="0.3">
      <c r="B51">
        <v>20000</v>
      </c>
      <c r="C51">
        <v>256.10000000000002</v>
      </c>
      <c r="D51" t="s">
        <v>24</v>
      </c>
      <c r="E51">
        <v>19000</v>
      </c>
      <c r="F51">
        <v>-8.4</v>
      </c>
      <c r="H51">
        <v>12000</v>
      </c>
      <c r="I51">
        <v>-326.10000000000002</v>
      </c>
      <c r="K51">
        <v>19000</v>
      </c>
      <c r="L51">
        <v>-2.7</v>
      </c>
    </row>
    <row r="52" spans="2:13" x14ac:dyDescent="0.3">
      <c r="E52">
        <v>20000</v>
      </c>
      <c r="F52">
        <v>20.3</v>
      </c>
      <c r="H52">
        <v>14000</v>
      </c>
      <c r="I52">
        <v>-302.60000000000002</v>
      </c>
      <c r="K52">
        <v>20000</v>
      </c>
      <c r="L52">
        <v>26.3</v>
      </c>
    </row>
    <row r="53" spans="2:13" x14ac:dyDescent="0.3">
      <c r="E53">
        <v>21000</v>
      </c>
      <c r="F53">
        <v>48.7</v>
      </c>
      <c r="H53">
        <v>16000</v>
      </c>
      <c r="I53">
        <v>-277.3</v>
      </c>
      <c r="K53">
        <v>21000</v>
      </c>
      <c r="L53">
        <v>55.2</v>
      </c>
    </row>
    <row r="54" spans="2:13" x14ac:dyDescent="0.3">
      <c r="E54">
        <v>22000</v>
      </c>
      <c r="F54">
        <v>77.099999999999994</v>
      </c>
      <c r="H54">
        <v>18000</v>
      </c>
      <c r="I54">
        <v>-251</v>
      </c>
      <c r="K54">
        <v>22000</v>
      </c>
      <c r="L54">
        <v>84.1</v>
      </c>
    </row>
    <row r="55" spans="2:13" x14ac:dyDescent="0.3">
      <c r="E55">
        <v>23000</v>
      </c>
      <c r="F55">
        <v>105.4</v>
      </c>
      <c r="H55">
        <v>20000</v>
      </c>
      <c r="I55">
        <v>-223.8</v>
      </c>
      <c r="K55">
        <v>23000</v>
      </c>
      <c r="L55">
        <v>113.1</v>
      </c>
    </row>
    <row r="56" spans="2:13" x14ac:dyDescent="0.3">
      <c r="E56">
        <v>24000</v>
      </c>
      <c r="F56">
        <v>133.69999999999999</v>
      </c>
      <c r="H56">
        <v>22000</v>
      </c>
      <c r="I56">
        <v>-195.7</v>
      </c>
      <c r="K56">
        <v>24000</v>
      </c>
      <c r="L56">
        <v>142.19999999999999</v>
      </c>
    </row>
    <row r="57" spans="2:13" x14ac:dyDescent="0.3">
      <c r="E57">
        <v>25000</v>
      </c>
      <c r="F57">
        <v>161.80000000000001</v>
      </c>
      <c r="H57">
        <v>24000</v>
      </c>
      <c r="I57">
        <v>-167.3</v>
      </c>
      <c r="K57">
        <v>25000</v>
      </c>
      <c r="L57">
        <v>171.3</v>
      </c>
    </row>
    <row r="58" spans="2:13" x14ac:dyDescent="0.3">
      <c r="E58">
        <v>26000</v>
      </c>
      <c r="F58">
        <v>190</v>
      </c>
      <c r="H58">
        <v>26000</v>
      </c>
      <c r="I58">
        <v>-138.69999999999999</v>
      </c>
      <c r="K58">
        <v>26000</v>
      </c>
      <c r="L58">
        <v>200.1</v>
      </c>
    </row>
    <row r="59" spans="2:13" x14ac:dyDescent="0.3">
      <c r="E59">
        <v>27000</v>
      </c>
      <c r="F59">
        <v>217.6</v>
      </c>
      <c r="H59">
        <v>28000</v>
      </c>
      <c r="I59">
        <v>-109.7</v>
      </c>
      <c r="K59">
        <v>27000</v>
      </c>
      <c r="L59">
        <v>228.3</v>
      </c>
    </row>
    <row r="60" spans="2:13" x14ac:dyDescent="0.3">
      <c r="E60">
        <v>28000</v>
      </c>
      <c r="F60">
        <v>244.8</v>
      </c>
      <c r="H60">
        <v>30000</v>
      </c>
      <c r="I60">
        <v>-80.400000000000006</v>
      </c>
      <c r="K60">
        <v>28000</v>
      </c>
      <c r="L60">
        <v>252.8</v>
      </c>
      <c r="M60" t="s">
        <v>26</v>
      </c>
    </row>
    <row r="61" spans="2:13" x14ac:dyDescent="0.3">
      <c r="E61">
        <v>29000</v>
      </c>
      <c r="F61">
        <v>253</v>
      </c>
      <c r="G61" t="s">
        <v>21</v>
      </c>
      <c r="H61">
        <v>32000</v>
      </c>
      <c r="I61">
        <v>-50.4</v>
      </c>
    </row>
    <row r="62" spans="2:13" x14ac:dyDescent="0.3">
      <c r="H62">
        <v>34000</v>
      </c>
      <c r="I62">
        <v>-20.100000000000001</v>
      </c>
    </row>
    <row r="63" spans="2:13" x14ac:dyDescent="0.3">
      <c r="H63">
        <v>36000</v>
      </c>
      <c r="I63">
        <v>10.6</v>
      </c>
    </row>
    <row r="64" spans="2:13" x14ac:dyDescent="0.3">
      <c r="H64">
        <v>38000</v>
      </c>
      <c r="I64">
        <v>40.799999999999997</v>
      </c>
    </row>
    <row r="65" spans="8:10" x14ac:dyDescent="0.3">
      <c r="H65">
        <v>40000</v>
      </c>
      <c r="I65">
        <v>70.900000000000006</v>
      </c>
    </row>
    <row r="66" spans="8:10" x14ac:dyDescent="0.3">
      <c r="H66">
        <v>42000</v>
      </c>
      <c r="I66">
        <v>100.8</v>
      </c>
    </row>
    <row r="67" spans="8:10" x14ac:dyDescent="0.3">
      <c r="H67">
        <v>44000</v>
      </c>
      <c r="I67">
        <v>130.9</v>
      </c>
    </row>
    <row r="68" spans="8:10" x14ac:dyDescent="0.3">
      <c r="H68">
        <v>46000</v>
      </c>
      <c r="I68">
        <v>160.69999999999999</v>
      </c>
    </row>
    <row r="69" spans="8:10" x14ac:dyDescent="0.3">
      <c r="H69">
        <v>48000</v>
      </c>
      <c r="I69">
        <v>190.7</v>
      </c>
    </row>
    <row r="70" spans="8:10" x14ac:dyDescent="0.3">
      <c r="H70">
        <v>50000</v>
      </c>
      <c r="I70">
        <v>220.2</v>
      </c>
    </row>
    <row r="71" spans="8:10" x14ac:dyDescent="0.3">
      <c r="H71">
        <v>52000</v>
      </c>
      <c r="I71">
        <v>248</v>
      </c>
    </row>
    <row r="72" spans="8:10" x14ac:dyDescent="0.3">
      <c r="H72">
        <v>54000</v>
      </c>
      <c r="I72">
        <v>253.5</v>
      </c>
      <c r="J7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718E5-A00F-DB45-998C-26FC7254DEA5}">
  <dimension ref="A1:Z79"/>
  <sheetViews>
    <sheetView topLeftCell="G19" workbookViewId="0">
      <selection activeCell="Y2" sqref="Y2"/>
    </sheetView>
  </sheetViews>
  <sheetFormatPr defaultColWidth="11.19921875" defaultRowHeight="15.6" x14ac:dyDescent="0.3"/>
  <sheetData>
    <row r="1" spans="1:26" x14ac:dyDescent="0.3">
      <c r="A1" t="s">
        <v>0</v>
      </c>
      <c r="B1" s="1">
        <v>40556</v>
      </c>
    </row>
    <row r="2" spans="1:26" x14ac:dyDescent="0.3">
      <c r="A2" t="s">
        <v>1</v>
      </c>
      <c r="B2">
        <v>180</v>
      </c>
      <c r="C2" t="s">
        <v>7</v>
      </c>
      <c r="F2">
        <v>180</v>
      </c>
      <c r="G2" t="s">
        <v>8</v>
      </c>
      <c r="J2">
        <v>180</v>
      </c>
      <c r="K2" t="s">
        <v>12</v>
      </c>
      <c r="N2">
        <v>180</v>
      </c>
      <c r="O2" t="s">
        <v>15</v>
      </c>
      <c r="R2">
        <v>180</v>
      </c>
      <c r="S2" t="s">
        <v>15</v>
      </c>
      <c r="V2">
        <v>280</v>
      </c>
      <c r="Y2">
        <v>220</v>
      </c>
    </row>
    <row r="3" spans="1:26" x14ac:dyDescent="0.3">
      <c r="A3" t="s">
        <v>5</v>
      </c>
      <c r="E3" t="s">
        <v>5</v>
      </c>
      <c r="I3" t="s">
        <v>5</v>
      </c>
      <c r="M3" t="s">
        <v>5</v>
      </c>
      <c r="Q3" t="s">
        <v>5</v>
      </c>
      <c r="U3" t="s">
        <v>5</v>
      </c>
      <c r="X3" t="s">
        <v>5</v>
      </c>
    </row>
    <row r="4" spans="1:26" x14ac:dyDescent="0.3">
      <c r="B4" t="s">
        <v>3</v>
      </c>
      <c r="C4" t="s">
        <v>4</v>
      </c>
      <c r="F4" t="s">
        <v>3</v>
      </c>
      <c r="G4" t="s">
        <v>4</v>
      </c>
      <c r="J4" t="s">
        <v>11</v>
      </c>
      <c r="K4" t="s">
        <v>4</v>
      </c>
      <c r="N4" t="s">
        <v>11</v>
      </c>
      <c r="O4" t="s">
        <v>4</v>
      </c>
      <c r="R4" t="s">
        <v>11</v>
      </c>
      <c r="S4" t="s">
        <v>4</v>
      </c>
      <c r="V4" t="s">
        <v>11</v>
      </c>
      <c r="W4" t="s">
        <v>4</v>
      </c>
      <c r="Y4" t="s">
        <v>11</v>
      </c>
      <c r="Z4" t="s">
        <v>4</v>
      </c>
    </row>
    <row r="5" spans="1:26" x14ac:dyDescent="0.3">
      <c r="B5">
        <v>0</v>
      </c>
      <c r="C5">
        <v>253.2</v>
      </c>
      <c r="F5">
        <v>0</v>
      </c>
      <c r="G5">
        <v>252.9</v>
      </c>
      <c r="J5">
        <v>0</v>
      </c>
      <c r="K5">
        <v>253.5</v>
      </c>
      <c r="N5">
        <v>0</v>
      </c>
      <c r="O5">
        <v>253.8</v>
      </c>
      <c r="R5">
        <v>0</v>
      </c>
      <c r="S5">
        <v>255.4</v>
      </c>
      <c r="V5">
        <v>0</v>
      </c>
      <c r="W5">
        <v>255.3</v>
      </c>
      <c r="Y5">
        <v>0</v>
      </c>
      <c r="Z5">
        <v>260.2</v>
      </c>
    </row>
    <row r="6" spans="1:26" x14ac:dyDescent="0.3">
      <c r="B6">
        <v>1000</v>
      </c>
      <c r="C6">
        <v>222.4</v>
      </c>
      <c r="F6">
        <v>1000</v>
      </c>
      <c r="G6">
        <v>216.4</v>
      </c>
      <c r="J6">
        <v>1000</v>
      </c>
      <c r="K6">
        <v>222.1</v>
      </c>
      <c r="N6">
        <v>1000</v>
      </c>
      <c r="O6">
        <v>224.5</v>
      </c>
      <c r="R6">
        <v>1000</v>
      </c>
      <c r="S6">
        <v>228.6</v>
      </c>
      <c r="V6">
        <v>1000</v>
      </c>
      <c r="W6">
        <v>197.3</v>
      </c>
      <c r="Y6">
        <v>1000</v>
      </c>
      <c r="Z6">
        <v>218.1</v>
      </c>
    </row>
    <row r="7" spans="1:26" x14ac:dyDescent="0.3">
      <c r="B7">
        <v>2000</v>
      </c>
      <c r="C7">
        <v>194.1</v>
      </c>
      <c r="F7">
        <v>2000</v>
      </c>
      <c r="G7">
        <v>184</v>
      </c>
      <c r="J7">
        <v>2000</v>
      </c>
      <c r="K7">
        <v>196</v>
      </c>
      <c r="N7">
        <v>2000</v>
      </c>
      <c r="O7">
        <v>200.1</v>
      </c>
      <c r="R7">
        <v>2000</v>
      </c>
      <c r="S7">
        <v>206.7</v>
      </c>
      <c r="V7">
        <v>2000</v>
      </c>
      <c r="W7">
        <v>140.30000000000001</v>
      </c>
      <c r="Y7">
        <v>2000</v>
      </c>
      <c r="Z7">
        <v>179.7</v>
      </c>
    </row>
    <row r="8" spans="1:26" x14ac:dyDescent="0.3">
      <c r="B8">
        <v>3000</v>
      </c>
      <c r="C8">
        <v>164.8</v>
      </c>
      <c r="F8">
        <v>3000</v>
      </c>
      <c r="G8">
        <v>151.30000000000001</v>
      </c>
      <c r="J8">
        <v>3000</v>
      </c>
      <c r="K8">
        <v>169.1</v>
      </c>
      <c r="N8">
        <v>3000</v>
      </c>
      <c r="O8">
        <v>175</v>
      </c>
      <c r="R8">
        <v>3000</v>
      </c>
      <c r="S8">
        <v>184.1</v>
      </c>
      <c r="V8">
        <v>3000</v>
      </c>
      <c r="W8">
        <v>83.4</v>
      </c>
      <c r="Y8">
        <v>3000</v>
      </c>
      <c r="Z8">
        <v>141.30000000000001</v>
      </c>
    </row>
    <row r="9" spans="1:26" x14ac:dyDescent="0.3">
      <c r="B9">
        <v>4000</v>
      </c>
      <c r="C9">
        <v>135.1</v>
      </c>
      <c r="F9">
        <v>4000</v>
      </c>
      <c r="G9">
        <v>118.7</v>
      </c>
      <c r="J9">
        <v>4000</v>
      </c>
      <c r="K9">
        <v>142.1</v>
      </c>
      <c r="N9">
        <v>4000</v>
      </c>
      <c r="O9">
        <v>149.5</v>
      </c>
      <c r="R9">
        <v>4000</v>
      </c>
      <c r="S9">
        <v>161.1</v>
      </c>
      <c r="V9">
        <v>4000</v>
      </c>
      <c r="W9">
        <v>26.9</v>
      </c>
      <c r="Y9">
        <v>4000</v>
      </c>
      <c r="Z9">
        <v>103.5</v>
      </c>
    </row>
    <row r="10" spans="1:26" x14ac:dyDescent="0.3">
      <c r="B10">
        <v>5000</v>
      </c>
      <c r="C10">
        <v>105.6</v>
      </c>
      <c r="F10">
        <v>5000</v>
      </c>
      <c r="G10">
        <v>86.2</v>
      </c>
      <c r="J10">
        <v>5000</v>
      </c>
      <c r="K10">
        <v>115.2</v>
      </c>
      <c r="N10">
        <v>5000</v>
      </c>
      <c r="O10">
        <v>123.9</v>
      </c>
      <c r="R10">
        <v>5000</v>
      </c>
      <c r="S10">
        <v>138.1</v>
      </c>
      <c r="V10">
        <v>5000</v>
      </c>
      <c r="W10">
        <v>-30</v>
      </c>
      <c r="Y10">
        <v>5000</v>
      </c>
      <c r="Z10">
        <v>65.7</v>
      </c>
    </row>
    <row r="11" spans="1:26" x14ac:dyDescent="0.3">
      <c r="B11">
        <v>6000</v>
      </c>
      <c r="C11">
        <v>76.5</v>
      </c>
      <c r="F11">
        <v>6000</v>
      </c>
      <c r="G11">
        <v>53.9</v>
      </c>
      <c r="J11">
        <v>6000</v>
      </c>
      <c r="K11">
        <v>88.3</v>
      </c>
      <c r="N11">
        <v>6000</v>
      </c>
      <c r="O11">
        <v>98.4</v>
      </c>
      <c r="R11">
        <v>6000</v>
      </c>
      <c r="S11">
        <v>115.1</v>
      </c>
      <c r="V11">
        <v>6000</v>
      </c>
      <c r="W11">
        <v>-85.9</v>
      </c>
      <c r="Y11">
        <v>6000</v>
      </c>
      <c r="Z11">
        <v>28</v>
      </c>
    </row>
    <row r="12" spans="1:26" x14ac:dyDescent="0.3">
      <c r="B12">
        <v>7000</v>
      </c>
      <c r="C12">
        <v>47.5</v>
      </c>
      <c r="F12">
        <v>7000</v>
      </c>
      <c r="G12">
        <v>21.7</v>
      </c>
      <c r="J12">
        <v>7000</v>
      </c>
      <c r="K12">
        <v>61.4</v>
      </c>
      <c r="N12">
        <v>7000</v>
      </c>
      <c r="O12">
        <v>72.7</v>
      </c>
      <c r="R12">
        <v>7000</v>
      </c>
      <c r="S12">
        <v>92</v>
      </c>
      <c r="V12">
        <v>7000</v>
      </c>
      <c r="W12">
        <v>-140.69999999999999</v>
      </c>
      <c r="Y12">
        <v>7000</v>
      </c>
      <c r="Z12">
        <v>-10</v>
      </c>
    </row>
    <row r="13" spans="1:26" x14ac:dyDescent="0.3">
      <c r="B13">
        <v>8000</v>
      </c>
      <c r="C13">
        <v>18.7</v>
      </c>
      <c r="F13">
        <v>8000</v>
      </c>
      <c r="G13">
        <v>-10.6</v>
      </c>
      <c r="J13">
        <v>8000</v>
      </c>
      <c r="K13">
        <v>34.6</v>
      </c>
      <c r="N13">
        <v>8000</v>
      </c>
      <c r="O13">
        <v>47</v>
      </c>
      <c r="R13">
        <v>8000</v>
      </c>
      <c r="S13">
        <v>69.2</v>
      </c>
      <c r="V13">
        <v>8000</v>
      </c>
      <c r="W13">
        <v>-194.2</v>
      </c>
      <c r="Y13">
        <v>8000</v>
      </c>
      <c r="Z13">
        <v>-47.6</v>
      </c>
    </row>
    <row r="14" spans="1:26" x14ac:dyDescent="0.3">
      <c r="B14">
        <v>9000</v>
      </c>
      <c r="C14">
        <v>-10.199999999999999</v>
      </c>
      <c r="F14">
        <v>9000</v>
      </c>
      <c r="G14">
        <v>-42.8</v>
      </c>
      <c r="J14">
        <v>9000</v>
      </c>
      <c r="K14">
        <v>8</v>
      </c>
      <c r="N14">
        <v>9000</v>
      </c>
      <c r="O14">
        <v>21.4</v>
      </c>
      <c r="R14">
        <v>9000</v>
      </c>
      <c r="S14">
        <v>46.5</v>
      </c>
      <c r="V14">
        <v>9000</v>
      </c>
      <c r="W14">
        <v>-245.6</v>
      </c>
      <c r="Y14">
        <v>9000</v>
      </c>
      <c r="Z14">
        <v>-85.5</v>
      </c>
    </row>
    <row r="15" spans="1:26" x14ac:dyDescent="0.3">
      <c r="B15">
        <v>10000</v>
      </c>
      <c r="C15">
        <v>-38.799999999999997</v>
      </c>
      <c r="F15">
        <v>10000</v>
      </c>
      <c r="G15">
        <v>-74.5</v>
      </c>
      <c r="J15">
        <v>10000</v>
      </c>
      <c r="K15">
        <v>-18.600000000000001</v>
      </c>
      <c r="N15">
        <v>10000</v>
      </c>
      <c r="O15">
        <v>-4.5</v>
      </c>
      <c r="R15">
        <v>10000</v>
      </c>
      <c r="S15">
        <v>23.7</v>
      </c>
      <c r="V15">
        <v>10000</v>
      </c>
      <c r="W15">
        <v>-294.5</v>
      </c>
      <c r="Y15">
        <v>10000</v>
      </c>
      <c r="Z15">
        <v>-122.6</v>
      </c>
    </row>
    <row r="16" spans="1:26" x14ac:dyDescent="0.3">
      <c r="B16">
        <v>11000</v>
      </c>
      <c r="C16">
        <v>-67.099999999999994</v>
      </c>
      <c r="F16">
        <v>11000</v>
      </c>
      <c r="G16">
        <v>-105.9</v>
      </c>
      <c r="J16">
        <v>11000</v>
      </c>
      <c r="K16">
        <v>-45</v>
      </c>
      <c r="N16">
        <v>11000</v>
      </c>
      <c r="O16">
        <v>-30.1</v>
      </c>
      <c r="R16">
        <v>11000</v>
      </c>
      <c r="S16">
        <v>0.7</v>
      </c>
      <c r="V16">
        <v>11000</v>
      </c>
      <c r="W16">
        <v>-338.7</v>
      </c>
      <c r="Y16">
        <v>11000</v>
      </c>
      <c r="Z16">
        <v>-158.80000000000001</v>
      </c>
    </row>
    <row r="17" spans="2:26" x14ac:dyDescent="0.3">
      <c r="B17">
        <v>12000</v>
      </c>
      <c r="C17">
        <v>-95.2</v>
      </c>
      <c r="F17">
        <v>12000</v>
      </c>
      <c r="G17">
        <v>-136.69999999999999</v>
      </c>
      <c r="J17">
        <v>12000</v>
      </c>
      <c r="K17">
        <v>-71</v>
      </c>
      <c r="N17">
        <v>12000</v>
      </c>
      <c r="O17">
        <v>-55.2</v>
      </c>
      <c r="R17">
        <v>12000</v>
      </c>
      <c r="S17">
        <v>-22.2</v>
      </c>
      <c r="V17">
        <v>12000</v>
      </c>
      <c r="W17">
        <v>-375.9</v>
      </c>
      <c r="Y17">
        <v>12000</v>
      </c>
      <c r="Z17">
        <v>-194</v>
      </c>
    </row>
    <row r="18" spans="2:26" x14ac:dyDescent="0.3">
      <c r="B18">
        <v>13000</v>
      </c>
      <c r="C18">
        <v>-123</v>
      </c>
      <c r="F18">
        <v>13000</v>
      </c>
      <c r="G18">
        <v>-167.2</v>
      </c>
      <c r="J18">
        <v>13000</v>
      </c>
      <c r="K18">
        <v>-96.7</v>
      </c>
      <c r="N18">
        <v>13000</v>
      </c>
      <c r="O18">
        <v>-80.3</v>
      </c>
      <c r="R18">
        <v>13000</v>
      </c>
      <c r="S18">
        <v>-44.7</v>
      </c>
      <c r="V18">
        <v>13000</v>
      </c>
      <c r="W18">
        <v>-406</v>
      </c>
      <c r="Y18">
        <v>13000</v>
      </c>
      <c r="Z18">
        <v>-228.1</v>
      </c>
    </row>
    <row r="19" spans="2:26" x14ac:dyDescent="0.3">
      <c r="B19">
        <v>14000</v>
      </c>
      <c r="C19">
        <v>-149.69999999999999</v>
      </c>
      <c r="F19">
        <v>14000</v>
      </c>
      <c r="G19">
        <v>-197.1</v>
      </c>
      <c r="J19">
        <v>14000</v>
      </c>
      <c r="K19">
        <v>-122.3</v>
      </c>
      <c r="N19">
        <v>14000</v>
      </c>
      <c r="O19">
        <v>-105</v>
      </c>
      <c r="R19">
        <v>14000</v>
      </c>
      <c r="S19">
        <v>-67.400000000000006</v>
      </c>
      <c r="V19">
        <v>14000</v>
      </c>
      <c r="W19">
        <v>-431.8</v>
      </c>
      <c r="Y19">
        <v>14000</v>
      </c>
      <c r="Z19">
        <v>-261.10000000000002</v>
      </c>
    </row>
    <row r="20" spans="2:26" x14ac:dyDescent="0.3">
      <c r="B20">
        <v>15000</v>
      </c>
      <c r="C20">
        <v>-176.5</v>
      </c>
      <c r="F20">
        <v>15000</v>
      </c>
      <c r="G20">
        <v>-226.6</v>
      </c>
      <c r="J20">
        <v>15000</v>
      </c>
      <c r="K20">
        <v>-147.9</v>
      </c>
      <c r="N20">
        <v>15000</v>
      </c>
      <c r="O20">
        <v>-129.30000000000001</v>
      </c>
      <c r="R20">
        <v>15000</v>
      </c>
      <c r="S20">
        <v>-89.7</v>
      </c>
      <c r="V20">
        <v>15000</v>
      </c>
      <c r="W20">
        <v>-426.5</v>
      </c>
      <c r="Y20">
        <v>15000</v>
      </c>
      <c r="Z20">
        <v>-292.5</v>
      </c>
    </row>
    <row r="21" spans="2:26" x14ac:dyDescent="0.3">
      <c r="B21">
        <v>16000</v>
      </c>
      <c r="C21">
        <v>-203.3</v>
      </c>
      <c r="F21">
        <v>16000</v>
      </c>
      <c r="G21">
        <v>-255.5</v>
      </c>
      <c r="J21">
        <v>16000</v>
      </c>
      <c r="K21">
        <v>-173.7</v>
      </c>
      <c r="N21">
        <v>16000</v>
      </c>
      <c r="O21">
        <v>-153.30000000000001</v>
      </c>
      <c r="R21">
        <v>16000</v>
      </c>
      <c r="S21">
        <v>-111.9</v>
      </c>
      <c r="U21" t="s">
        <v>2</v>
      </c>
      <c r="Y21">
        <v>16000</v>
      </c>
      <c r="Z21">
        <v>-322.3</v>
      </c>
    </row>
    <row r="22" spans="2:26" x14ac:dyDescent="0.3">
      <c r="B22">
        <v>17000</v>
      </c>
      <c r="C22">
        <v>-229.1</v>
      </c>
      <c r="F22">
        <v>17000</v>
      </c>
      <c r="G22">
        <v>-283.10000000000002</v>
      </c>
      <c r="J22">
        <v>17000</v>
      </c>
      <c r="K22">
        <v>-198.9</v>
      </c>
      <c r="N22">
        <v>17000</v>
      </c>
      <c r="O22">
        <v>-177.2</v>
      </c>
      <c r="R22">
        <v>17000</v>
      </c>
      <c r="S22">
        <v>-133.5</v>
      </c>
      <c r="V22">
        <v>0</v>
      </c>
      <c r="W22">
        <v>-426.5</v>
      </c>
      <c r="Y22">
        <v>17000</v>
      </c>
      <c r="Z22">
        <v>-349.3</v>
      </c>
    </row>
    <row r="23" spans="2:26" x14ac:dyDescent="0.3">
      <c r="B23">
        <v>18000</v>
      </c>
      <c r="C23">
        <v>-254.8</v>
      </c>
      <c r="F23">
        <v>18000</v>
      </c>
      <c r="G23">
        <v>-309.60000000000002</v>
      </c>
      <c r="J23">
        <v>18000</v>
      </c>
      <c r="K23">
        <v>-223.5</v>
      </c>
      <c r="N23">
        <v>18000</v>
      </c>
      <c r="O23">
        <v>-200.5</v>
      </c>
      <c r="R23">
        <v>18000</v>
      </c>
      <c r="S23">
        <v>-155.9</v>
      </c>
      <c r="V23">
        <v>1000</v>
      </c>
      <c r="W23">
        <v>-423.3</v>
      </c>
      <c r="Y23">
        <v>18000</v>
      </c>
      <c r="Z23">
        <v>-372.9</v>
      </c>
    </row>
    <row r="24" spans="2:26" x14ac:dyDescent="0.3">
      <c r="B24">
        <v>19000</v>
      </c>
      <c r="C24">
        <v>-279.3</v>
      </c>
      <c r="F24">
        <v>19000</v>
      </c>
      <c r="G24">
        <v>-334.8</v>
      </c>
      <c r="J24">
        <v>19000</v>
      </c>
      <c r="K24">
        <v>-247.8</v>
      </c>
      <c r="N24">
        <v>19000</v>
      </c>
      <c r="O24">
        <v>-223.6</v>
      </c>
      <c r="R24">
        <v>19000</v>
      </c>
      <c r="S24">
        <v>-177.9</v>
      </c>
      <c r="V24">
        <v>2000</v>
      </c>
      <c r="W24">
        <v>-398.7</v>
      </c>
      <c r="Y24">
        <v>19000</v>
      </c>
      <c r="Z24">
        <v>-393.3</v>
      </c>
    </row>
    <row r="25" spans="2:26" x14ac:dyDescent="0.3">
      <c r="B25">
        <v>20000</v>
      </c>
      <c r="C25">
        <v>-303.5</v>
      </c>
      <c r="F25">
        <v>20000</v>
      </c>
      <c r="G25">
        <v>-358</v>
      </c>
      <c r="J25">
        <v>20000</v>
      </c>
      <c r="K25">
        <v>-271.2</v>
      </c>
      <c r="N25">
        <v>20000</v>
      </c>
      <c r="O25">
        <v>-246.2</v>
      </c>
      <c r="R25">
        <v>20000</v>
      </c>
      <c r="S25">
        <v>-199.3</v>
      </c>
      <c r="V25">
        <v>3000</v>
      </c>
      <c r="W25">
        <v>-372.3</v>
      </c>
      <c r="Y25">
        <v>20000</v>
      </c>
      <c r="Z25">
        <v>-411.4</v>
      </c>
    </row>
    <row r="26" spans="2:26" x14ac:dyDescent="0.3">
      <c r="B26">
        <v>21000</v>
      </c>
      <c r="C26">
        <v>-326.2</v>
      </c>
      <c r="F26">
        <v>21000</v>
      </c>
      <c r="G26">
        <v>-378.7</v>
      </c>
      <c r="J26">
        <v>21000</v>
      </c>
      <c r="K26">
        <v>-294.39999999999998</v>
      </c>
      <c r="N26">
        <v>21000</v>
      </c>
      <c r="O26">
        <v>-268.39999999999998</v>
      </c>
      <c r="R26">
        <v>21000</v>
      </c>
      <c r="S26">
        <v>-220.2</v>
      </c>
      <c r="V26">
        <v>4000</v>
      </c>
      <c r="W26">
        <v>-340.6</v>
      </c>
      <c r="Y26">
        <v>21000</v>
      </c>
      <c r="Z26">
        <v>-428.5</v>
      </c>
    </row>
    <row r="27" spans="2:26" x14ac:dyDescent="0.3">
      <c r="B27">
        <v>22000</v>
      </c>
      <c r="C27">
        <v>-346.6</v>
      </c>
      <c r="F27">
        <v>22000</v>
      </c>
      <c r="G27">
        <v>-396.8</v>
      </c>
      <c r="J27">
        <v>22000</v>
      </c>
      <c r="K27">
        <v>-316.5</v>
      </c>
      <c r="N27">
        <v>22000</v>
      </c>
      <c r="O27">
        <v>-289.7</v>
      </c>
      <c r="R27">
        <v>22000</v>
      </c>
      <c r="S27">
        <v>-240.7</v>
      </c>
      <c r="V27">
        <v>5000</v>
      </c>
      <c r="W27">
        <v>-303.60000000000002</v>
      </c>
      <c r="Y27">
        <v>22000</v>
      </c>
      <c r="Z27">
        <v>-434.1</v>
      </c>
    </row>
    <row r="28" spans="2:26" x14ac:dyDescent="0.3">
      <c r="B28">
        <v>23000</v>
      </c>
      <c r="C28">
        <v>-365.5</v>
      </c>
      <c r="F28">
        <v>23000</v>
      </c>
      <c r="G28">
        <v>-443.1</v>
      </c>
      <c r="J28">
        <v>23000</v>
      </c>
      <c r="K28">
        <v>-336.8</v>
      </c>
      <c r="N28">
        <v>23000</v>
      </c>
      <c r="O28">
        <v>-310.39999999999998</v>
      </c>
      <c r="R28">
        <v>23000</v>
      </c>
      <c r="S28">
        <v>-260.7</v>
      </c>
      <c r="V28">
        <v>6000</v>
      </c>
      <c r="W28">
        <v>-262</v>
      </c>
      <c r="X28" t="s">
        <v>2</v>
      </c>
    </row>
    <row r="29" spans="2:26" x14ac:dyDescent="0.3">
      <c r="B29">
        <v>24000</v>
      </c>
      <c r="C29">
        <v>-382.4</v>
      </c>
      <c r="F29">
        <v>24000</v>
      </c>
      <c r="G29">
        <v>-428.3</v>
      </c>
      <c r="J29">
        <v>24000</v>
      </c>
      <c r="K29">
        <v>-356.2</v>
      </c>
      <c r="N29">
        <v>24000</v>
      </c>
      <c r="O29">
        <v>-330.1</v>
      </c>
      <c r="R29">
        <v>24000</v>
      </c>
      <c r="S29">
        <v>-280.10000000000002</v>
      </c>
      <c r="V29">
        <v>7000</v>
      </c>
      <c r="W29">
        <v>-218.4</v>
      </c>
      <c r="Y29">
        <v>0</v>
      </c>
      <c r="Z29">
        <v>-434.1</v>
      </c>
    </row>
    <row r="30" spans="2:26" x14ac:dyDescent="0.3">
      <c r="B30">
        <v>25000</v>
      </c>
      <c r="C30">
        <v>-398.3</v>
      </c>
      <c r="F30">
        <v>25000</v>
      </c>
      <c r="G30">
        <v>-443.7</v>
      </c>
      <c r="H30" s="2" t="s">
        <v>9</v>
      </c>
      <c r="J30">
        <v>25000</v>
      </c>
      <c r="K30">
        <v>-373.5</v>
      </c>
      <c r="N30">
        <v>25000</v>
      </c>
      <c r="O30">
        <v>-348.6</v>
      </c>
      <c r="R30">
        <v>25000</v>
      </c>
      <c r="S30">
        <v>-298.8</v>
      </c>
      <c r="V30">
        <v>8000</v>
      </c>
      <c r="W30">
        <v>-171.9</v>
      </c>
      <c r="Y30">
        <v>1000</v>
      </c>
      <c r="Z30">
        <v>-425.8</v>
      </c>
    </row>
    <row r="31" spans="2:26" x14ac:dyDescent="0.3">
      <c r="B31">
        <v>26000</v>
      </c>
      <c r="C31">
        <v>-412.4</v>
      </c>
      <c r="E31" t="s">
        <v>2</v>
      </c>
      <c r="J31">
        <v>26000</v>
      </c>
      <c r="K31">
        <v>-389.3</v>
      </c>
      <c r="N31">
        <v>26000</v>
      </c>
      <c r="O31">
        <v>-365.5</v>
      </c>
      <c r="R31">
        <v>26000</v>
      </c>
      <c r="S31">
        <v>-316.8</v>
      </c>
      <c r="V31">
        <v>9000</v>
      </c>
      <c r="W31">
        <v>-124.2</v>
      </c>
      <c r="Y31">
        <v>2000</v>
      </c>
      <c r="Z31">
        <v>-408.3</v>
      </c>
    </row>
    <row r="32" spans="2:26" x14ac:dyDescent="0.3">
      <c r="B32">
        <v>27000</v>
      </c>
      <c r="C32">
        <v>-425.9</v>
      </c>
      <c r="F32">
        <v>0</v>
      </c>
      <c r="G32">
        <v>-443.7</v>
      </c>
      <c r="J32">
        <v>27000</v>
      </c>
      <c r="K32">
        <v>-403.7</v>
      </c>
      <c r="N32">
        <v>27000</v>
      </c>
      <c r="O32">
        <v>-381</v>
      </c>
      <c r="R32">
        <v>27000</v>
      </c>
      <c r="S32">
        <v>-333.7</v>
      </c>
      <c r="V32">
        <v>10000</v>
      </c>
      <c r="W32">
        <v>-75.8</v>
      </c>
      <c r="Y32">
        <v>3000</v>
      </c>
      <c r="Z32">
        <v>-390.6</v>
      </c>
    </row>
    <row r="33" spans="1:26" x14ac:dyDescent="0.3">
      <c r="B33">
        <v>28000</v>
      </c>
      <c r="C33">
        <v>-439.5</v>
      </c>
      <c r="F33">
        <v>1000</v>
      </c>
      <c r="G33">
        <v>-423.2</v>
      </c>
      <c r="J33">
        <v>28000</v>
      </c>
      <c r="K33">
        <v>-416.8</v>
      </c>
      <c r="N33">
        <v>28000</v>
      </c>
      <c r="O33">
        <v>-395.1</v>
      </c>
      <c r="R33">
        <v>28000</v>
      </c>
      <c r="S33">
        <v>-349.6</v>
      </c>
      <c r="V33">
        <v>11000</v>
      </c>
      <c r="W33">
        <v>-26.9</v>
      </c>
      <c r="Y33">
        <v>4000</v>
      </c>
      <c r="Z33">
        <v>-371.6</v>
      </c>
    </row>
    <row r="34" spans="1:26" x14ac:dyDescent="0.3">
      <c r="B34">
        <v>29000</v>
      </c>
      <c r="C34">
        <v>-441.7</v>
      </c>
      <c r="D34" s="2" t="s">
        <v>6</v>
      </c>
      <c r="F34">
        <v>2000</v>
      </c>
      <c r="G34">
        <v>-409.4</v>
      </c>
      <c r="J34">
        <v>29000</v>
      </c>
      <c r="K34">
        <v>-429.6</v>
      </c>
      <c r="N34">
        <v>29000</v>
      </c>
      <c r="O34">
        <v>-407.8</v>
      </c>
      <c r="R34">
        <v>29000</v>
      </c>
      <c r="S34">
        <v>-364.4</v>
      </c>
      <c r="V34">
        <v>12000</v>
      </c>
      <c r="W34">
        <v>22.5</v>
      </c>
      <c r="Y34">
        <v>5000</v>
      </c>
      <c r="Z34">
        <v>-349.9</v>
      </c>
    </row>
    <row r="35" spans="1:26" x14ac:dyDescent="0.3">
      <c r="A35" t="s">
        <v>2</v>
      </c>
      <c r="F35">
        <v>3000</v>
      </c>
      <c r="G35">
        <v>-394.8</v>
      </c>
      <c r="J35">
        <v>30000</v>
      </c>
      <c r="K35">
        <v>-442.6</v>
      </c>
      <c r="N35">
        <v>30000</v>
      </c>
      <c r="O35">
        <v>-419.6</v>
      </c>
      <c r="R35">
        <v>30000</v>
      </c>
      <c r="S35">
        <v>-378.1</v>
      </c>
      <c r="V35">
        <v>13000</v>
      </c>
      <c r="W35">
        <v>71.8</v>
      </c>
      <c r="Y35">
        <v>6000</v>
      </c>
      <c r="Z35">
        <v>-325.3</v>
      </c>
    </row>
    <row r="36" spans="1:26" x14ac:dyDescent="0.3">
      <c r="B36" t="s">
        <v>3</v>
      </c>
      <c r="C36" t="s">
        <v>4</v>
      </c>
      <c r="F36">
        <v>4000</v>
      </c>
      <c r="G36">
        <v>-378</v>
      </c>
      <c r="J36">
        <v>31000</v>
      </c>
      <c r="K36">
        <v>-443.1</v>
      </c>
      <c r="L36" s="2" t="s">
        <v>13</v>
      </c>
      <c r="N36">
        <v>31000</v>
      </c>
      <c r="O36">
        <v>-431.3</v>
      </c>
      <c r="R36">
        <v>31000</v>
      </c>
      <c r="S36">
        <v>-390.6</v>
      </c>
      <c r="V36">
        <v>14000</v>
      </c>
      <c r="W36">
        <v>120.8</v>
      </c>
      <c r="Y36">
        <v>7000</v>
      </c>
      <c r="Z36">
        <v>-298.2</v>
      </c>
    </row>
    <row r="37" spans="1:26" x14ac:dyDescent="0.3">
      <c r="B37">
        <v>0</v>
      </c>
      <c r="C37">
        <v>-441.7</v>
      </c>
      <c r="F37">
        <v>5000</v>
      </c>
      <c r="G37">
        <v>-359.8</v>
      </c>
      <c r="I37" t="s">
        <v>2</v>
      </c>
      <c r="N37">
        <v>32000</v>
      </c>
      <c r="O37">
        <v>-443.6</v>
      </c>
      <c r="P37" s="2" t="s">
        <v>16</v>
      </c>
      <c r="R37">
        <v>32000</v>
      </c>
      <c r="S37">
        <v>-402.2</v>
      </c>
      <c r="V37">
        <v>15000</v>
      </c>
      <c r="W37">
        <v>169.9</v>
      </c>
      <c r="Y37">
        <v>8000</v>
      </c>
      <c r="Z37">
        <v>-268.2</v>
      </c>
    </row>
    <row r="38" spans="1:26" x14ac:dyDescent="0.3">
      <c r="B38">
        <v>1000</v>
      </c>
      <c r="C38">
        <v>-431.8</v>
      </c>
      <c r="F38">
        <v>6000</v>
      </c>
      <c r="G38">
        <v>-339.4</v>
      </c>
      <c r="J38">
        <v>0</v>
      </c>
      <c r="K38">
        <v>-443.1</v>
      </c>
      <c r="M38" t="s">
        <v>2</v>
      </c>
      <c r="R38">
        <v>33000</v>
      </c>
      <c r="S38">
        <v>-413</v>
      </c>
      <c r="V38">
        <v>16000</v>
      </c>
      <c r="W38">
        <v>218.4</v>
      </c>
      <c r="Y38">
        <v>9000</v>
      </c>
      <c r="Z38">
        <v>-237.7</v>
      </c>
    </row>
    <row r="39" spans="1:26" x14ac:dyDescent="0.3">
      <c r="B39">
        <v>2000</v>
      </c>
      <c r="C39">
        <v>-418.5</v>
      </c>
      <c r="F39">
        <v>7000</v>
      </c>
      <c r="G39">
        <v>-317.3</v>
      </c>
      <c r="J39">
        <v>1000</v>
      </c>
      <c r="K39">
        <v>-433.2</v>
      </c>
      <c r="N39">
        <v>0</v>
      </c>
      <c r="O39">
        <v>-443.6</v>
      </c>
      <c r="R39">
        <v>34000</v>
      </c>
      <c r="S39">
        <v>-423</v>
      </c>
      <c r="V39">
        <v>17000</v>
      </c>
      <c r="W39">
        <v>259.39999999999998</v>
      </c>
      <c r="Y39">
        <v>10000</v>
      </c>
      <c r="Z39">
        <v>-206</v>
      </c>
    </row>
    <row r="40" spans="1:26" x14ac:dyDescent="0.3">
      <c r="B40">
        <v>3000</v>
      </c>
      <c r="C40">
        <v>-405.3</v>
      </c>
      <c r="F40">
        <v>8000</v>
      </c>
      <c r="G40">
        <v>-293.3</v>
      </c>
      <c r="J40">
        <v>2000</v>
      </c>
      <c r="K40">
        <v>-419.6</v>
      </c>
      <c r="N40">
        <v>1000</v>
      </c>
      <c r="O40">
        <v>-423.4</v>
      </c>
      <c r="R40">
        <v>35000</v>
      </c>
      <c r="S40">
        <v>-433.6</v>
      </c>
      <c r="Y40">
        <v>11000</v>
      </c>
      <c r="Z40">
        <v>-173</v>
      </c>
    </row>
    <row r="41" spans="1:26" x14ac:dyDescent="0.3">
      <c r="B41">
        <v>4000</v>
      </c>
      <c r="C41">
        <v>-390.9</v>
      </c>
      <c r="F41">
        <v>9000</v>
      </c>
      <c r="G41">
        <v>-268.39999999999998</v>
      </c>
      <c r="J41">
        <v>3000</v>
      </c>
      <c r="K41">
        <v>-405.8</v>
      </c>
      <c r="N41">
        <v>2000</v>
      </c>
      <c r="O41">
        <v>-410</v>
      </c>
      <c r="R41">
        <v>36000</v>
      </c>
      <c r="S41">
        <v>-443</v>
      </c>
      <c r="Y41">
        <v>12000</v>
      </c>
      <c r="Z41">
        <v>-139</v>
      </c>
    </row>
    <row r="42" spans="1:26" x14ac:dyDescent="0.3">
      <c r="B42">
        <v>5000</v>
      </c>
      <c r="C42">
        <v>-375</v>
      </c>
      <c r="F42">
        <v>10000</v>
      </c>
      <c r="G42">
        <v>-242.3</v>
      </c>
      <c r="J42">
        <v>4000</v>
      </c>
      <c r="K42">
        <v>-392</v>
      </c>
      <c r="N42">
        <v>3000</v>
      </c>
      <c r="O42">
        <v>-396.7</v>
      </c>
      <c r="R42">
        <v>37000</v>
      </c>
      <c r="S42">
        <v>-437</v>
      </c>
      <c r="Y42">
        <v>13000</v>
      </c>
      <c r="Z42">
        <v>-104.4</v>
      </c>
    </row>
    <row r="43" spans="1:26" x14ac:dyDescent="0.3">
      <c r="B43">
        <v>6000</v>
      </c>
      <c r="C43">
        <v>-357.3</v>
      </c>
      <c r="F43">
        <v>11000</v>
      </c>
      <c r="G43">
        <v>-215.5</v>
      </c>
      <c r="J43">
        <v>5000</v>
      </c>
      <c r="K43">
        <v>-376.5</v>
      </c>
      <c r="N43">
        <v>4000</v>
      </c>
      <c r="O43">
        <v>-382.6</v>
      </c>
      <c r="Q43" t="s">
        <v>2</v>
      </c>
      <c r="Y43">
        <v>14000</v>
      </c>
      <c r="Z43">
        <v>-69.599999999999994</v>
      </c>
    </row>
    <row r="44" spans="1:26" x14ac:dyDescent="0.3">
      <c r="B44">
        <v>7000</v>
      </c>
      <c r="C44">
        <v>-337.5</v>
      </c>
      <c r="F44">
        <v>12000</v>
      </c>
      <c r="G44">
        <v>-188.2</v>
      </c>
      <c r="J44">
        <v>6000</v>
      </c>
      <c r="K44">
        <v>-359.4</v>
      </c>
      <c r="N44">
        <v>5000</v>
      </c>
      <c r="O44">
        <v>-366.9</v>
      </c>
      <c r="R44">
        <v>0</v>
      </c>
      <c r="S44">
        <v>-437</v>
      </c>
      <c r="Y44">
        <v>15000</v>
      </c>
      <c r="Z44">
        <v>-34.299999999999997</v>
      </c>
    </row>
    <row r="45" spans="1:26" x14ac:dyDescent="0.3">
      <c r="B45">
        <v>8000</v>
      </c>
      <c r="C45">
        <v>-316</v>
      </c>
      <c r="F45">
        <v>13000</v>
      </c>
      <c r="G45">
        <v>-160.6</v>
      </c>
      <c r="J45">
        <v>7000</v>
      </c>
      <c r="K45">
        <v>-341.4</v>
      </c>
      <c r="N45">
        <v>6000</v>
      </c>
      <c r="O45">
        <v>-350</v>
      </c>
      <c r="R45">
        <v>1000</v>
      </c>
      <c r="S45">
        <v>-432.6</v>
      </c>
      <c r="Y45">
        <v>16000</v>
      </c>
      <c r="Z45">
        <v>1.1000000000000001</v>
      </c>
    </row>
    <row r="46" spans="1:26" x14ac:dyDescent="0.3">
      <c r="B46">
        <v>9000</v>
      </c>
      <c r="C46">
        <v>-292.8</v>
      </c>
      <c r="F46">
        <v>14000</v>
      </c>
      <c r="G46">
        <v>-132.6</v>
      </c>
      <c r="J46">
        <v>8000</v>
      </c>
      <c r="K46">
        <v>-321.2</v>
      </c>
      <c r="N46">
        <v>7000</v>
      </c>
      <c r="O46">
        <v>-331.7</v>
      </c>
      <c r="R46">
        <v>2000</v>
      </c>
      <c r="S46">
        <v>-419.4</v>
      </c>
      <c r="Y46">
        <v>17000</v>
      </c>
      <c r="Z46">
        <v>36.4</v>
      </c>
    </row>
    <row r="47" spans="1:26" x14ac:dyDescent="0.3">
      <c r="B47">
        <v>10000</v>
      </c>
      <c r="C47">
        <v>-268.8</v>
      </c>
      <c r="F47">
        <v>15000</v>
      </c>
      <c r="G47">
        <v>-104.2</v>
      </c>
      <c r="J47">
        <v>9000</v>
      </c>
      <c r="K47">
        <v>-299.89999999999998</v>
      </c>
      <c r="N47">
        <v>8000</v>
      </c>
      <c r="O47">
        <v>-312</v>
      </c>
      <c r="R47">
        <v>3000</v>
      </c>
      <c r="S47">
        <v>-407.3</v>
      </c>
      <c r="Y47">
        <v>18000</v>
      </c>
      <c r="Z47">
        <v>71.599999999999994</v>
      </c>
    </row>
    <row r="48" spans="1:26" x14ac:dyDescent="0.3">
      <c r="B48">
        <v>11000</v>
      </c>
      <c r="C48">
        <f>(C47+C49)/2</f>
        <v>-243.15</v>
      </c>
      <c r="F48">
        <v>16000</v>
      </c>
      <c r="G48">
        <v>-75.3</v>
      </c>
      <c r="J48">
        <v>10000</v>
      </c>
      <c r="K48">
        <v>-277</v>
      </c>
      <c r="N48">
        <v>9000</v>
      </c>
      <c r="O48">
        <v>-290.8</v>
      </c>
      <c r="R48">
        <v>4000</v>
      </c>
      <c r="S48">
        <v>-395.3</v>
      </c>
      <c r="Y48">
        <v>19000</v>
      </c>
      <c r="Z48">
        <v>106.7</v>
      </c>
    </row>
    <row r="49" spans="2:26" x14ac:dyDescent="0.3">
      <c r="B49">
        <v>12000</v>
      </c>
      <c r="C49">
        <v>-217.5</v>
      </c>
      <c r="F49">
        <v>17000</v>
      </c>
      <c r="G49">
        <v>-46.3</v>
      </c>
      <c r="J49">
        <v>11000</v>
      </c>
      <c r="K49">
        <v>-253.3</v>
      </c>
      <c r="N49">
        <v>10000</v>
      </c>
      <c r="O49">
        <v>-269.10000000000002</v>
      </c>
      <c r="R49">
        <v>5000</v>
      </c>
      <c r="S49">
        <v>-382.6</v>
      </c>
      <c r="Y49">
        <v>20000</v>
      </c>
      <c r="Z49">
        <v>141.6</v>
      </c>
    </row>
    <row r="50" spans="2:26" x14ac:dyDescent="0.3">
      <c r="B50">
        <v>13000</v>
      </c>
      <c r="C50">
        <v>-191</v>
      </c>
      <c r="F50">
        <v>18000</v>
      </c>
      <c r="G50">
        <v>-16.899999999999999</v>
      </c>
      <c r="J50">
        <v>12000</v>
      </c>
      <c r="K50">
        <v>-228.8</v>
      </c>
      <c r="N50">
        <v>11000</v>
      </c>
      <c r="O50">
        <v>-246.5</v>
      </c>
      <c r="R50">
        <v>6000</v>
      </c>
      <c r="S50">
        <v>-369</v>
      </c>
      <c r="Y50">
        <v>21000</v>
      </c>
      <c r="Z50">
        <v>177.2</v>
      </c>
    </row>
    <row r="51" spans="2:26" x14ac:dyDescent="0.3">
      <c r="B51">
        <v>14000</v>
      </c>
      <c r="C51">
        <v>-164.2</v>
      </c>
      <c r="F51">
        <v>19000</v>
      </c>
      <c r="G51">
        <v>12.6</v>
      </c>
      <c r="J51">
        <v>13000</v>
      </c>
      <c r="K51">
        <v>-203.6</v>
      </c>
      <c r="N51">
        <v>12000</v>
      </c>
      <c r="O51">
        <v>-223.3</v>
      </c>
      <c r="R51">
        <v>7000</v>
      </c>
      <c r="S51">
        <v>-353.9</v>
      </c>
      <c r="Y51">
        <v>22000</v>
      </c>
      <c r="Z51">
        <v>211.7</v>
      </c>
    </row>
    <row r="52" spans="2:26" x14ac:dyDescent="0.3">
      <c r="B52">
        <v>15000</v>
      </c>
      <c r="C52">
        <v>-137.30000000000001</v>
      </c>
      <c r="F52">
        <v>20000</v>
      </c>
      <c r="G52">
        <v>41.9</v>
      </c>
      <c r="J52">
        <v>14000</v>
      </c>
      <c r="K52">
        <v>-178</v>
      </c>
      <c r="N52">
        <v>13000</v>
      </c>
      <c r="O52">
        <v>-199.3</v>
      </c>
      <c r="R52">
        <v>8000</v>
      </c>
      <c r="S52">
        <v>-337.8</v>
      </c>
      <c r="Y52">
        <v>23000</v>
      </c>
      <c r="Z52">
        <v>245.5</v>
      </c>
    </row>
    <row r="53" spans="2:26" x14ac:dyDescent="0.3">
      <c r="B53">
        <v>16000</v>
      </c>
      <c r="C53">
        <v>-109.8</v>
      </c>
      <c r="F53">
        <v>21000</v>
      </c>
      <c r="G53">
        <v>70.900000000000006</v>
      </c>
      <c r="J53">
        <v>15000</v>
      </c>
      <c r="K53">
        <v>-151.9</v>
      </c>
      <c r="N53">
        <v>14000</v>
      </c>
      <c r="O53">
        <v>-175.4</v>
      </c>
      <c r="R53">
        <v>9000</v>
      </c>
      <c r="S53">
        <v>-320.5</v>
      </c>
      <c r="Y53">
        <v>24000</v>
      </c>
      <c r="Z53">
        <v>259.10000000000002</v>
      </c>
    </row>
    <row r="54" spans="2:26" x14ac:dyDescent="0.3">
      <c r="B54">
        <v>17000</v>
      </c>
      <c r="C54">
        <v>-82.1</v>
      </c>
      <c r="F54">
        <v>22000</v>
      </c>
      <c r="G54">
        <v>100</v>
      </c>
      <c r="J54">
        <v>16000</v>
      </c>
      <c r="K54">
        <v>-125.9</v>
      </c>
      <c r="N54">
        <v>15000</v>
      </c>
      <c r="O54">
        <v>-150.6</v>
      </c>
      <c r="R54">
        <v>10000</v>
      </c>
      <c r="S54">
        <v>-302</v>
      </c>
    </row>
    <row r="55" spans="2:26" x14ac:dyDescent="0.3">
      <c r="B55">
        <v>18000</v>
      </c>
      <c r="C55">
        <v>-54.1</v>
      </c>
      <c r="F55">
        <v>23000</v>
      </c>
      <c r="G55">
        <v>129.19999999999999</v>
      </c>
      <c r="J55">
        <v>17000</v>
      </c>
      <c r="K55">
        <v>-98.9</v>
      </c>
      <c r="N55">
        <v>16000</v>
      </c>
      <c r="O55">
        <v>-125.5</v>
      </c>
      <c r="R55">
        <v>11000</v>
      </c>
      <c r="S55">
        <v>-282.8</v>
      </c>
    </row>
    <row r="56" spans="2:26" x14ac:dyDescent="0.3">
      <c r="B56">
        <v>19000</v>
      </c>
      <c r="C56">
        <v>-25.9</v>
      </c>
      <c r="F56">
        <v>24000</v>
      </c>
      <c r="G56">
        <v>158.4</v>
      </c>
      <c r="J56">
        <v>18000</v>
      </c>
      <c r="K56">
        <v>-72</v>
      </c>
      <c r="N56">
        <v>17000</v>
      </c>
      <c r="O56">
        <v>-100.1</v>
      </c>
      <c r="R56">
        <v>12000</v>
      </c>
      <c r="S56">
        <v>-262.39999999999998</v>
      </c>
    </row>
    <row r="57" spans="2:26" x14ac:dyDescent="0.3">
      <c r="B57">
        <v>20000</v>
      </c>
      <c r="C57">
        <v>2.6</v>
      </c>
      <c r="F57">
        <v>25000</v>
      </c>
      <c r="G57">
        <v>187.7</v>
      </c>
      <c r="J57">
        <v>19000</v>
      </c>
      <c r="K57">
        <v>-44.7</v>
      </c>
      <c r="N57">
        <v>18000</v>
      </c>
      <c r="O57">
        <v>-74.2</v>
      </c>
      <c r="R57">
        <v>13000</v>
      </c>
      <c r="S57">
        <v>-241.6</v>
      </c>
    </row>
    <row r="58" spans="2:26" x14ac:dyDescent="0.3">
      <c r="B58">
        <v>21000</v>
      </c>
      <c r="C58">
        <v>31</v>
      </c>
      <c r="F58">
        <v>26000</v>
      </c>
      <c r="G58">
        <v>216.6</v>
      </c>
      <c r="J58">
        <v>20000</v>
      </c>
      <c r="K58">
        <v>-17.2</v>
      </c>
      <c r="N58">
        <v>19000</v>
      </c>
      <c r="O58">
        <v>-48</v>
      </c>
      <c r="R58">
        <v>14000</v>
      </c>
      <c r="S58">
        <v>-220.3</v>
      </c>
    </row>
    <row r="59" spans="2:26" x14ac:dyDescent="0.3">
      <c r="B59">
        <v>22000</v>
      </c>
      <c r="C59">
        <v>59.3</v>
      </c>
      <c r="F59">
        <v>27000</v>
      </c>
      <c r="G59">
        <v>244.1</v>
      </c>
      <c r="J59">
        <v>21000</v>
      </c>
      <c r="K59">
        <v>10.3</v>
      </c>
      <c r="N59">
        <v>20000</v>
      </c>
      <c r="O59">
        <v>-21.8</v>
      </c>
      <c r="R59">
        <v>15000</v>
      </c>
      <c r="S59">
        <v>-198.5</v>
      </c>
    </row>
    <row r="60" spans="2:26" x14ac:dyDescent="0.3">
      <c r="B60">
        <v>23000</v>
      </c>
      <c r="C60">
        <v>87.4</v>
      </c>
      <c r="F60">
        <v>28000</v>
      </c>
      <c r="G60">
        <v>250.5</v>
      </c>
      <c r="H60" s="2" t="s">
        <v>10</v>
      </c>
      <c r="J60">
        <v>22000</v>
      </c>
      <c r="K60">
        <v>37.799999999999997</v>
      </c>
      <c r="N60">
        <v>21000</v>
      </c>
      <c r="O60">
        <v>4.5999999999999996</v>
      </c>
      <c r="R60">
        <v>16000</v>
      </c>
      <c r="S60">
        <v>-176</v>
      </c>
    </row>
    <row r="61" spans="2:26" x14ac:dyDescent="0.3">
      <c r="B61">
        <v>24000</v>
      </c>
      <c r="C61">
        <v>115.6</v>
      </c>
      <c r="J61">
        <v>23000</v>
      </c>
      <c r="K61">
        <v>64.900000000000006</v>
      </c>
      <c r="N61">
        <v>22000</v>
      </c>
      <c r="O61">
        <v>30.6</v>
      </c>
      <c r="R61">
        <v>17000</v>
      </c>
      <c r="S61">
        <v>-153</v>
      </c>
    </row>
    <row r="62" spans="2:26" x14ac:dyDescent="0.3">
      <c r="B62">
        <v>25000</v>
      </c>
      <c r="C62">
        <v>143.69999999999999</v>
      </c>
      <c r="J62">
        <v>24000</v>
      </c>
      <c r="K62">
        <v>93</v>
      </c>
      <c r="N62">
        <v>23000</v>
      </c>
      <c r="O62">
        <v>56.8</v>
      </c>
      <c r="R62">
        <v>18000</v>
      </c>
      <c r="S62">
        <v>-130.1</v>
      </c>
    </row>
    <row r="63" spans="2:26" x14ac:dyDescent="0.3">
      <c r="B63">
        <v>26000</v>
      </c>
      <c r="C63">
        <v>171.9</v>
      </c>
      <c r="J63">
        <v>25000</v>
      </c>
      <c r="K63">
        <v>120.2</v>
      </c>
      <c r="N63">
        <v>24000</v>
      </c>
      <c r="O63">
        <v>83</v>
      </c>
      <c r="R63">
        <v>19000</v>
      </c>
      <c r="S63">
        <v>-106.9</v>
      </c>
    </row>
    <row r="64" spans="2:26" x14ac:dyDescent="0.3">
      <c r="B64">
        <v>27000</v>
      </c>
      <c r="C64">
        <v>199.8</v>
      </c>
      <c r="J64">
        <v>26000</v>
      </c>
      <c r="K64">
        <v>147.80000000000001</v>
      </c>
      <c r="N64">
        <v>25000</v>
      </c>
      <c r="O64">
        <v>109.3</v>
      </c>
      <c r="R64">
        <v>20000</v>
      </c>
      <c r="S64">
        <v>-83.4</v>
      </c>
    </row>
    <row r="65" spans="2:19" x14ac:dyDescent="0.3">
      <c r="B65">
        <v>28000</v>
      </c>
      <c r="C65">
        <v>227.2</v>
      </c>
      <c r="J65">
        <v>27000</v>
      </c>
      <c r="K65">
        <v>175.4</v>
      </c>
      <c r="N65">
        <v>26000</v>
      </c>
      <c r="O65">
        <v>135.6</v>
      </c>
      <c r="R65">
        <v>21000</v>
      </c>
      <c r="S65">
        <v>-59.6</v>
      </c>
    </row>
    <row r="66" spans="2:19" x14ac:dyDescent="0.3">
      <c r="B66">
        <v>29000</v>
      </c>
      <c r="C66">
        <v>252.3</v>
      </c>
      <c r="D66" s="2" t="s">
        <v>6</v>
      </c>
      <c r="J66">
        <v>28000</v>
      </c>
      <c r="K66">
        <v>203.1</v>
      </c>
      <c r="N66">
        <v>27000</v>
      </c>
      <c r="O66">
        <v>162</v>
      </c>
      <c r="R66">
        <v>22000</v>
      </c>
      <c r="S66">
        <v>-35.799999999999997</v>
      </c>
    </row>
    <row r="67" spans="2:19" x14ac:dyDescent="0.3">
      <c r="J67">
        <v>29000</v>
      </c>
      <c r="K67">
        <v>230.1</v>
      </c>
      <c r="N67">
        <v>28000</v>
      </c>
      <c r="O67">
        <v>188.2</v>
      </c>
      <c r="R67">
        <v>23000</v>
      </c>
      <c r="S67">
        <v>-11.7</v>
      </c>
    </row>
    <row r="68" spans="2:19" x14ac:dyDescent="0.3">
      <c r="J68">
        <v>30000</v>
      </c>
      <c r="K68">
        <v>253.2</v>
      </c>
      <c r="L68" s="2" t="s">
        <v>14</v>
      </c>
      <c r="N68">
        <v>29000</v>
      </c>
      <c r="O68">
        <v>214.3</v>
      </c>
      <c r="R68">
        <v>24000</v>
      </c>
      <c r="S68">
        <v>12.4</v>
      </c>
    </row>
    <row r="69" spans="2:19" x14ac:dyDescent="0.3">
      <c r="N69">
        <v>30000</v>
      </c>
      <c r="O69">
        <v>239.5</v>
      </c>
      <c r="R69">
        <v>25000</v>
      </c>
      <c r="S69">
        <v>36.4</v>
      </c>
    </row>
    <row r="70" spans="2:19" x14ac:dyDescent="0.3">
      <c r="N70">
        <v>31000</v>
      </c>
      <c r="O70">
        <v>253.5</v>
      </c>
      <c r="P70" s="2" t="s">
        <v>13</v>
      </c>
      <c r="R70">
        <v>26000</v>
      </c>
      <c r="S70">
        <v>60.4</v>
      </c>
    </row>
    <row r="71" spans="2:19" x14ac:dyDescent="0.3">
      <c r="R71">
        <v>27000</v>
      </c>
      <c r="S71">
        <v>84.4</v>
      </c>
    </row>
    <row r="72" spans="2:19" x14ac:dyDescent="0.3">
      <c r="R72">
        <v>28000</v>
      </c>
      <c r="S72">
        <v>108.3</v>
      </c>
    </row>
    <row r="73" spans="2:19" x14ac:dyDescent="0.3">
      <c r="R73">
        <v>29000</v>
      </c>
      <c r="S73">
        <v>132.30000000000001</v>
      </c>
    </row>
    <row r="74" spans="2:19" x14ac:dyDescent="0.3">
      <c r="R74">
        <v>30000</v>
      </c>
      <c r="S74">
        <v>156.4</v>
      </c>
    </row>
    <row r="75" spans="2:19" x14ac:dyDescent="0.3">
      <c r="R75">
        <v>31000</v>
      </c>
      <c r="S75">
        <v>180.5</v>
      </c>
    </row>
    <row r="76" spans="2:19" x14ac:dyDescent="0.3">
      <c r="R76">
        <v>32000</v>
      </c>
      <c r="S76">
        <v>204.2</v>
      </c>
    </row>
    <row r="77" spans="2:19" x14ac:dyDescent="0.3">
      <c r="R77">
        <v>33000</v>
      </c>
      <c r="S77">
        <v>227.7</v>
      </c>
    </row>
    <row r="78" spans="2:19" x14ac:dyDescent="0.3">
      <c r="R78">
        <v>34000</v>
      </c>
      <c r="S78">
        <v>249.5</v>
      </c>
    </row>
    <row r="79" spans="2:19" x14ac:dyDescent="0.3">
      <c r="R79">
        <v>35000</v>
      </c>
      <c r="S79">
        <v>255.3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B458-2E01-5F49-A38A-F2F9D600D324}">
  <dimension ref="A1:C38"/>
  <sheetViews>
    <sheetView workbookViewId="0">
      <selection activeCell="E26" sqref="E26"/>
    </sheetView>
  </sheetViews>
  <sheetFormatPr defaultColWidth="11.19921875" defaultRowHeight="15.6" x14ac:dyDescent="0.3"/>
  <sheetData>
    <row r="1" spans="1:3" x14ac:dyDescent="0.3">
      <c r="A1" t="s">
        <v>0</v>
      </c>
      <c r="B1" s="1">
        <v>40560</v>
      </c>
    </row>
    <row r="2" spans="1:3" x14ac:dyDescent="0.3">
      <c r="A2" t="s">
        <v>1</v>
      </c>
      <c r="B2">
        <v>180</v>
      </c>
    </row>
    <row r="3" spans="1:3" x14ac:dyDescent="0.3">
      <c r="A3" t="s">
        <v>5</v>
      </c>
    </row>
    <row r="4" spans="1:3" x14ac:dyDescent="0.3">
      <c r="B4" t="s">
        <v>3</v>
      </c>
      <c r="C4" t="s">
        <v>4</v>
      </c>
    </row>
    <row r="5" spans="1:3" x14ac:dyDescent="0.3">
      <c r="B5">
        <v>0</v>
      </c>
      <c r="C5">
        <v>258.89999999999998</v>
      </c>
    </row>
    <row r="6" spans="1:3" x14ac:dyDescent="0.3">
      <c r="B6">
        <v>1000</v>
      </c>
      <c r="C6">
        <v>230</v>
      </c>
    </row>
    <row r="7" spans="1:3" x14ac:dyDescent="0.3">
      <c r="B7">
        <v>2000</v>
      </c>
      <c r="C7">
        <v>201.1</v>
      </c>
    </row>
    <row r="8" spans="1:3" x14ac:dyDescent="0.3">
      <c r="B8">
        <v>3000</v>
      </c>
      <c r="C8">
        <v>173.1</v>
      </c>
    </row>
    <row r="9" spans="1:3" x14ac:dyDescent="0.3">
      <c r="B9">
        <v>4000</v>
      </c>
      <c r="C9">
        <v>145</v>
      </c>
    </row>
    <row r="10" spans="1:3" x14ac:dyDescent="0.3">
      <c r="B10">
        <v>5000</v>
      </c>
      <c r="C10">
        <v>118</v>
      </c>
    </row>
    <row r="11" spans="1:3" x14ac:dyDescent="0.3">
      <c r="B11">
        <v>6000</v>
      </c>
      <c r="C11">
        <v>91.6</v>
      </c>
    </row>
    <row r="12" spans="1:3" x14ac:dyDescent="0.3">
      <c r="B12">
        <v>7000</v>
      </c>
      <c r="C12">
        <v>65.099999999999994</v>
      </c>
    </row>
    <row r="13" spans="1:3" x14ac:dyDescent="0.3">
      <c r="B13">
        <v>8000</v>
      </c>
      <c r="C13">
        <v>39.200000000000003</v>
      </c>
    </row>
    <row r="14" spans="1:3" x14ac:dyDescent="0.3">
      <c r="B14">
        <v>9000</v>
      </c>
      <c r="C14">
        <v>13.4</v>
      </c>
    </row>
    <row r="15" spans="1:3" x14ac:dyDescent="0.3">
      <c r="B15">
        <v>10000</v>
      </c>
      <c r="C15">
        <v>-12.4</v>
      </c>
    </row>
    <row r="16" spans="1:3" x14ac:dyDescent="0.3">
      <c r="B16">
        <v>11000</v>
      </c>
      <c r="C16">
        <v>-37.799999999999997</v>
      </c>
    </row>
    <row r="17" spans="2:3" x14ac:dyDescent="0.3">
      <c r="B17">
        <v>12000</v>
      </c>
      <c r="C17">
        <v>-63.2</v>
      </c>
    </row>
    <row r="18" spans="2:3" x14ac:dyDescent="0.3">
      <c r="B18">
        <v>13000</v>
      </c>
      <c r="C18">
        <v>-88.1</v>
      </c>
    </row>
    <row r="19" spans="2:3" x14ac:dyDescent="0.3">
      <c r="B19">
        <v>14000</v>
      </c>
      <c r="C19">
        <v>-111.9</v>
      </c>
    </row>
    <row r="20" spans="2:3" x14ac:dyDescent="0.3">
      <c r="B20">
        <v>15000</v>
      </c>
      <c r="C20">
        <v>-136.19999999999999</v>
      </c>
    </row>
    <row r="21" spans="2:3" x14ac:dyDescent="0.3">
      <c r="B21">
        <v>16000</v>
      </c>
      <c r="C21">
        <v>-159.9</v>
      </c>
    </row>
    <row r="22" spans="2:3" x14ac:dyDescent="0.3">
      <c r="B22">
        <v>17000</v>
      </c>
      <c r="C22">
        <v>-183</v>
      </c>
    </row>
    <row r="23" spans="2:3" x14ac:dyDescent="0.3">
      <c r="B23">
        <v>18000</v>
      </c>
      <c r="C23">
        <v>-206.1</v>
      </c>
    </row>
    <row r="24" spans="2:3" x14ac:dyDescent="0.3">
      <c r="B24">
        <v>19000</v>
      </c>
      <c r="C24">
        <v>-228.2</v>
      </c>
    </row>
    <row r="25" spans="2:3" x14ac:dyDescent="0.3">
      <c r="B25">
        <v>20000</v>
      </c>
      <c r="C25">
        <v>-250</v>
      </c>
    </row>
    <row r="26" spans="2:3" x14ac:dyDescent="0.3">
      <c r="B26">
        <v>21000</v>
      </c>
      <c r="C26">
        <v>-271.39999999999998</v>
      </c>
    </row>
    <row r="27" spans="2:3" x14ac:dyDescent="0.3">
      <c r="B27">
        <v>22000</v>
      </c>
      <c r="C27">
        <v>-291.60000000000002</v>
      </c>
    </row>
    <row r="28" spans="2:3" x14ac:dyDescent="0.3">
      <c r="B28">
        <v>23000</v>
      </c>
      <c r="C28">
        <v>-311.39999999999998</v>
      </c>
    </row>
    <row r="29" spans="2:3" x14ac:dyDescent="0.3">
      <c r="B29">
        <v>24000</v>
      </c>
      <c r="C29">
        <v>-329.4</v>
      </c>
    </row>
    <row r="30" spans="2:3" x14ac:dyDescent="0.3">
      <c r="B30">
        <v>25000</v>
      </c>
      <c r="C30">
        <v>-346.5</v>
      </c>
    </row>
    <row r="31" spans="2:3" x14ac:dyDescent="0.3">
      <c r="B31">
        <v>26000</v>
      </c>
      <c r="C31">
        <v>-362.2</v>
      </c>
    </row>
    <row r="32" spans="2:3" x14ac:dyDescent="0.3">
      <c r="B32">
        <v>27000</v>
      </c>
      <c r="C32">
        <v>-376.2</v>
      </c>
    </row>
    <row r="33" spans="2:3" x14ac:dyDescent="0.3">
      <c r="B33">
        <v>28000</v>
      </c>
      <c r="C33">
        <v>-389.3</v>
      </c>
    </row>
    <row r="34" spans="2:3" x14ac:dyDescent="0.3">
      <c r="B34">
        <v>29000</v>
      </c>
      <c r="C34">
        <v>-401.2</v>
      </c>
    </row>
    <row r="35" spans="2:3" x14ac:dyDescent="0.3">
      <c r="B35">
        <v>30000</v>
      </c>
      <c r="C35">
        <v>-411.7</v>
      </c>
    </row>
    <row r="36" spans="2:3" x14ac:dyDescent="0.3">
      <c r="B36">
        <v>31000</v>
      </c>
      <c r="C36">
        <v>-421.9</v>
      </c>
    </row>
    <row r="37" spans="2:3" x14ac:dyDescent="0.3">
      <c r="B37">
        <v>32000</v>
      </c>
      <c r="C37">
        <v>-432.5</v>
      </c>
    </row>
    <row r="38" spans="2:3" x14ac:dyDescent="0.3">
      <c r="B38">
        <v>33000</v>
      </c>
      <c r="C38">
        <v>-432.9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1E52-86BC-EC4C-87FF-5F55DFA6B070}">
  <dimension ref="A1:C45"/>
  <sheetViews>
    <sheetView topLeftCell="A15" zoomScale="96" workbookViewId="0">
      <selection activeCell="C46" sqref="C46"/>
    </sheetView>
  </sheetViews>
  <sheetFormatPr defaultColWidth="11.19921875" defaultRowHeight="15.6" x14ac:dyDescent="0.3"/>
  <sheetData>
    <row r="1" spans="1:3" x14ac:dyDescent="0.3">
      <c r="A1" t="s">
        <v>17</v>
      </c>
      <c r="B1" s="1">
        <v>40579</v>
      </c>
    </row>
    <row r="2" spans="1:3" x14ac:dyDescent="0.3">
      <c r="A2" t="s">
        <v>1</v>
      </c>
      <c r="B2">
        <v>280</v>
      </c>
    </row>
    <row r="3" spans="1:3" x14ac:dyDescent="0.3">
      <c r="A3" t="s">
        <v>2</v>
      </c>
    </row>
    <row r="4" spans="1:3" x14ac:dyDescent="0.3">
      <c r="B4" t="s">
        <v>3</v>
      </c>
      <c r="C4" t="s">
        <v>4</v>
      </c>
    </row>
    <row r="5" spans="1:3" x14ac:dyDescent="0.3">
      <c r="B5">
        <v>0</v>
      </c>
      <c r="C5">
        <v>-301.5</v>
      </c>
    </row>
    <row r="6" spans="1:3" x14ac:dyDescent="0.3">
      <c r="B6">
        <v>3000</v>
      </c>
      <c r="C6">
        <v>-271.10000000000002</v>
      </c>
    </row>
    <row r="7" spans="1:3" x14ac:dyDescent="0.3">
      <c r="B7">
        <v>6000</v>
      </c>
      <c r="C7">
        <v>-245.1</v>
      </c>
    </row>
    <row r="8" spans="1:3" x14ac:dyDescent="0.3">
      <c r="B8">
        <v>9000</v>
      </c>
      <c r="C8">
        <v>-213.1</v>
      </c>
    </row>
    <row r="9" spans="1:3" x14ac:dyDescent="0.3">
      <c r="B9">
        <v>12000</v>
      </c>
      <c r="C9">
        <v>-176.1</v>
      </c>
    </row>
    <row r="10" spans="1:3" x14ac:dyDescent="0.3">
      <c r="B10">
        <v>15000</v>
      </c>
      <c r="C10">
        <v>-134.80000000000001</v>
      </c>
    </row>
    <row r="11" spans="1:3" x14ac:dyDescent="0.3">
      <c r="B11">
        <v>18000</v>
      </c>
      <c r="C11">
        <v>-89.4</v>
      </c>
    </row>
    <row r="12" spans="1:3" x14ac:dyDescent="0.3">
      <c r="B12">
        <v>21000</v>
      </c>
      <c r="C12">
        <v>-48.4</v>
      </c>
    </row>
    <row r="13" spans="1:3" x14ac:dyDescent="0.3">
      <c r="B13">
        <v>24000</v>
      </c>
      <c r="C13">
        <v>-9.5</v>
      </c>
    </row>
    <row r="14" spans="1:3" x14ac:dyDescent="0.3">
      <c r="B14">
        <v>27000</v>
      </c>
      <c r="C14">
        <v>28.1</v>
      </c>
    </row>
    <row r="15" spans="1:3" x14ac:dyDescent="0.3">
      <c r="B15">
        <v>30000</v>
      </c>
      <c r="C15">
        <v>64.8</v>
      </c>
    </row>
    <row r="16" spans="1:3" x14ac:dyDescent="0.3">
      <c r="B16">
        <v>33000</v>
      </c>
      <c r="C16">
        <v>101.4</v>
      </c>
    </row>
    <row r="17" spans="1:3" x14ac:dyDescent="0.3">
      <c r="B17">
        <v>36000</v>
      </c>
      <c r="C17">
        <v>138.5</v>
      </c>
    </row>
    <row r="18" spans="1:3" x14ac:dyDescent="0.3">
      <c r="B18">
        <v>39000</v>
      </c>
      <c r="C18">
        <v>174.2</v>
      </c>
    </row>
    <row r="19" spans="1:3" x14ac:dyDescent="0.3">
      <c r="B19">
        <v>42000</v>
      </c>
      <c r="C19">
        <v>209.5</v>
      </c>
    </row>
    <row r="20" spans="1:3" x14ac:dyDescent="0.3">
      <c r="B20">
        <v>45000</v>
      </c>
      <c r="C20">
        <v>246.1</v>
      </c>
    </row>
    <row r="21" spans="1:3" x14ac:dyDescent="0.3">
      <c r="B21">
        <v>48000</v>
      </c>
      <c r="C21">
        <v>279.89999999999998</v>
      </c>
    </row>
    <row r="22" spans="1:3" x14ac:dyDescent="0.3">
      <c r="B22">
        <v>51000</v>
      </c>
      <c r="C22">
        <v>311.8</v>
      </c>
    </row>
    <row r="23" spans="1:3" x14ac:dyDescent="0.3">
      <c r="B23">
        <v>54000</v>
      </c>
      <c r="C23">
        <v>342.7</v>
      </c>
    </row>
    <row r="24" spans="1:3" x14ac:dyDescent="0.3">
      <c r="B24">
        <v>57000</v>
      </c>
      <c r="C24">
        <v>364.1</v>
      </c>
    </row>
    <row r="25" spans="1:3" x14ac:dyDescent="0.3">
      <c r="A25" t="s">
        <v>5</v>
      </c>
    </row>
    <row r="26" spans="1:3" x14ac:dyDescent="0.3">
      <c r="B26">
        <v>0</v>
      </c>
      <c r="C26">
        <v>364.1</v>
      </c>
    </row>
    <row r="27" spans="1:3" x14ac:dyDescent="0.3">
      <c r="B27">
        <v>3000</v>
      </c>
      <c r="C27">
        <v>313.5</v>
      </c>
    </row>
    <row r="28" spans="1:3" x14ac:dyDescent="0.3">
      <c r="B28">
        <v>6000</v>
      </c>
      <c r="C28">
        <v>275.8</v>
      </c>
    </row>
    <row r="29" spans="1:3" x14ac:dyDescent="0.3">
      <c r="B29">
        <v>9000</v>
      </c>
      <c r="C29">
        <v>236.2</v>
      </c>
    </row>
    <row r="30" spans="1:3" x14ac:dyDescent="0.3">
      <c r="B30">
        <v>12000</v>
      </c>
      <c r="C30">
        <v>196.8</v>
      </c>
    </row>
    <row r="31" spans="1:3" x14ac:dyDescent="0.3">
      <c r="B31">
        <v>15000</v>
      </c>
      <c r="C31">
        <v>157.5</v>
      </c>
    </row>
    <row r="32" spans="1:3" x14ac:dyDescent="0.3">
      <c r="B32">
        <v>18000</v>
      </c>
      <c r="C32">
        <v>116.7</v>
      </c>
    </row>
    <row r="33" spans="2:3" x14ac:dyDescent="0.3">
      <c r="B33">
        <v>21000</v>
      </c>
      <c r="C33">
        <v>76.400000000000006</v>
      </c>
    </row>
    <row r="34" spans="2:3" x14ac:dyDescent="0.3">
      <c r="B34">
        <v>24000</v>
      </c>
      <c r="C34">
        <v>35.200000000000003</v>
      </c>
    </row>
    <row r="35" spans="2:3" x14ac:dyDescent="0.3">
      <c r="B35">
        <v>27000</v>
      </c>
      <c r="C35">
        <v>-4.9000000000000004</v>
      </c>
    </row>
    <row r="36" spans="2:3" x14ac:dyDescent="0.3">
      <c r="B36">
        <v>30000</v>
      </c>
      <c r="C36">
        <v>-42.5</v>
      </c>
    </row>
    <row r="37" spans="2:3" x14ac:dyDescent="0.3">
      <c r="B37">
        <v>33000</v>
      </c>
      <c r="C37">
        <v>-78.7</v>
      </c>
    </row>
    <row r="38" spans="2:3" x14ac:dyDescent="0.3">
      <c r="B38">
        <v>36000</v>
      </c>
      <c r="C38">
        <v>-114.5</v>
      </c>
    </row>
    <row r="39" spans="2:3" x14ac:dyDescent="0.3">
      <c r="B39">
        <v>39000</v>
      </c>
      <c r="C39">
        <v>-148.30000000000001</v>
      </c>
    </row>
    <row r="40" spans="2:3" x14ac:dyDescent="0.3">
      <c r="B40">
        <v>42000</v>
      </c>
      <c r="C40">
        <v>-180.6</v>
      </c>
    </row>
    <row r="41" spans="2:3" x14ac:dyDescent="0.3">
      <c r="B41">
        <v>45000</v>
      </c>
      <c r="C41">
        <v>-212.1</v>
      </c>
    </row>
    <row r="42" spans="2:3" x14ac:dyDescent="0.3">
      <c r="B42">
        <v>48000</v>
      </c>
      <c r="C42">
        <v>-244.6</v>
      </c>
    </row>
    <row r="43" spans="2:3" x14ac:dyDescent="0.3">
      <c r="B43">
        <v>51000</v>
      </c>
      <c r="C43">
        <v>-274.8</v>
      </c>
    </row>
    <row r="44" spans="2:3" x14ac:dyDescent="0.3">
      <c r="B44">
        <v>54000</v>
      </c>
      <c r="C44">
        <v>-300.60000000000002</v>
      </c>
    </row>
    <row r="45" spans="2:3" x14ac:dyDescent="0.3">
      <c r="B45">
        <v>57000</v>
      </c>
      <c r="C45">
        <v>-321.89999999999998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2011 1 12</vt:lpstr>
      <vt:lpstr>2011 1 13</vt:lpstr>
      <vt:lpstr>2011 1 17</vt:lpstr>
      <vt:lpstr>2011 2 5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Kostin</dc:creator>
  <cp:lastModifiedBy>Yi Xue Chong</cp:lastModifiedBy>
  <dcterms:created xsi:type="dcterms:W3CDTF">2018-07-02T15:56:20Z</dcterms:created>
  <dcterms:modified xsi:type="dcterms:W3CDTF">2018-07-03T18:34:35Z</dcterms:modified>
</cp:coreProperties>
</file>