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 Prod Well Status 1" sheetId="2" state="visible" r:id="rId2"/>
    <sheet xmlns:r="http://schemas.openxmlformats.org/officeDocument/2006/relationships" name="Daily Gas Stream Status" sheetId="3" state="visible" r:id="rId3"/>
    <sheet xmlns:r="http://schemas.openxmlformats.org/officeDocument/2006/relationships" name="Daily Liquid Stream Status" sheetId="4" state="visible" r:id="rId4"/>
    <sheet xmlns:r="http://schemas.openxmlformats.org/officeDocument/2006/relationships" name="Daily Water Stream Status" sheetId="5" state="visible" r:id="rId5"/>
    <sheet xmlns:r="http://schemas.openxmlformats.org/officeDocument/2006/relationships" name="Daily Electrical Stream Status" sheetId="6" state="visible" r:id="rId6"/>
    <sheet xmlns:r="http://schemas.openxmlformats.org/officeDocument/2006/relationships" name="Daily Tank Status - VCF" sheetId="7" state="visible" r:id="rId7"/>
    <sheet xmlns:r="http://schemas.openxmlformats.org/officeDocument/2006/relationships" name="Stream Gas Component Analysis" sheetId="8" state="visible" r:id="rId8"/>
    <sheet xmlns:r="http://schemas.openxmlformats.org/officeDocument/2006/relationships" name="Well Gas Component Analysis" sheetId="9" state="visible" r:id="rId9"/>
    <sheet xmlns:r="http://schemas.openxmlformats.org/officeDocument/2006/relationships" name="Daily Contract Account Status" sheetId="10" state="visible" r:id="rId10"/>
    <sheet xmlns:r="http://schemas.openxmlformats.org/officeDocument/2006/relationships" name="Daily Contract Acct - Company" sheetId="11" state="visible" r:id="rId11"/>
    <sheet xmlns:r="http://schemas.openxmlformats.org/officeDocument/2006/relationships" name="Monthly Contract Account Status" sheetId="12" state="visible" r:id="rId12"/>
    <sheet xmlns:r="http://schemas.openxmlformats.org/officeDocument/2006/relationships" name="Monthly Contract Acct - Company" sheetId="13" state="visible" r:id="rId13"/>
    <sheet xmlns:r="http://schemas.openxmlformats.org/officeDocument/2006/relationships" name="RevInf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PLP ECaaS Manual Data Upload — Template (V1 DRAFT for validation)</t>
        </is>
      </c>
    </row>
    <row r="2">
      <c r="A2" t="inlineStr"/>
    </row>
    <row r="3">
      <c r="A3" t="inlineStr">
        <is>
          <t>Issues 1004 + 1067. Modelled on the AOPA ACTR-3098 baseline. ONE tab per EC screen.</t>
        </is>
      </c>
    </row>
    <row r="4">
      <c r="A4" t="inlineStr">
        <is>
          <t>This is a DRAFT for the Pluto business to VALIDATE — see the accompanying validation email.</t>
        </is>
      </c>
    </row>
    <row r="5">
      <c r="A5" t="inlineStr"/>
    </row>
    <row r="6">
      <c r="A6" t="inlineStr">
        <is>
          <t>How to read each tab:</t>
        </is>
      </c>
    </row>
    <row r="7">
      <c r="A7" t="inlineStr">
        <is>
          <t xml:space="preserve">  Row 1 = note (which EC screen/class the tab maps to).  Row 2 = column headers.</t>
        </is>
      </c>
    </row>
    <row r="8">
      <c r="A8" t="inlineStr">
        <is>
          <t xml:space="preserve">  Row 3 = units.  Enter data from Row 4 down.</t>
        </is>
      </c>
    </row>
    <row r="9">
      <c r="A9" t="inlineStr">
        <is>
          <t xml:space="preserve">  ORANGE headers = KEY columns (identify the row).  BLUE headers = updatable values.</t>
        </is>
      </c>
    </row>
    <row r="10">
      <c r="A10" t="inlineStr">
        <is>
          <t xml:space="preserve">  Every tab ends with Comments (MANDATORY, non-blank) + ZWP_ACTR_REF (upload reference).</t>
        </is>
      </c>
    </row>
    <row r="11">
      <c r="A11" t="inlineStr"/>
    </row>
    <row r="12">
      <c r="A12" t="inlineStr">
        <is>
          <t>RULES (per Issues 1004/1067 — confirm in the email):</t>
        </is>
      </c>
    </row>
    <row r="13">
      <c r="A13" t="inlineStr">
        <is>
          <t xml:space="preserve">  - Numeric only (blank cell = skip; non-numeric = error, except Comments).</t>
        </is>
      </c>
    </row>
    <row r="14">
      <c r="A14" t="inlineStr">
        <is>
          <t xml:space="preserve">  - Reject negative inputs; block locked months; only update rows at status &lt;= Verified.</t>
        </is>
      </c>
    </row>
    <row r="15">
      <c r="A15" t="inlineStr">
        <is>
          <t xml:space="preserve">  - Comment mandatory &amp; non-blank on every updated row.</t>
        </is>
      </c>
    </row>
    <row r="16">
      <c r="A16" t="inlineStr">
        <is>
          <t xml:space="preserve">  - Runs as the uploading user's role; LAST_UPDATED_BY = uploader; REV_TEXT = 'Upload File &lt;n&gt;'.</t>
        </is>
      </c>
    </row>
    <row r="17">
      <c r="A17" t="inlineStr">
        <is>
          <t xml:space="preserve">  - Facility/Code dropdowns to be wired to Pluto assets. [confirm] columns marked [confirm].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2" customWidth="1" min="11" max="11"/>
    <col width="22" customWidth="1" min="12" max="12"/>
    <col width="12" customWidth="1" min="13" max="13"/>
    <col width="14" customWidth="1" min="14" max="14"/>
  </cols>
  <sheetData>
    <row r="1">
      <c r="A1" s="2" t="inlineStr">
        <is>
          <t>Tab maps to: Daily Production Well Status 1 (PLU)  -&gt;  PWEL_DAY_STATUS   |   AOPA WellTheor baseline + common PWEL attrs. [confirm] exact Pluto column set; also confirm whether PWEL_DAY_STATUS_2 adds columns.</t>
        </is>
      </c>
    </row>
    <row r="2">
      <c r="A2" s="3" t="inlineStr">
        <is>
          <t>Facility</t>
        </is>
      </c>
      <c r="B2" s="3" t="inlineStr">
        <is>
          <t>Well Code</t>
        </is>
      </c>
      <c r="C2" s="3" t="inlineStr">
        <is>
          <t>Date</t>
        </is>
      </c>
      <c r="D2" s="4" t="inlineStr">
        <is>
          <t>On Strm Hrs</t>
        </is>
      </c>
      <c r="E2" s="4" t="inlineStr">
        <is>
          <t>Oil</t>
        </is>
      </c>
      <c r="F2" s="4" t="inlineStr">
        <is>
          <t>Cond</t>
        </is>
      </c>
      <c r="G2" s="4" t="inlineStr">
        <is>
          <t>Gas</t>
        </is>
      </c>
      <c r="H2" s="4" t="inlineStr">
        <is>
          <t>Water</t>
        </is>
      </c>
      <c r="I2" s="4" t="inlineStr">
        <is>
          <t>Gas Lift</t>
        </is>
      </c>
      <c r="J2" s="4" t="inlineStr">
        <is>
          <t>Avg WH Press [confirm]</t>
        </is>
      </c>
      <c r="K2" s="4" t="inlineStr">
        <is>
          <t>Avg WH Temp [confirm]</t>
        </is>
      </c>
      <c r="L2" s="4" t="inlineStr">
        <is>
          <t>Avg Choke Size [confirm]</t>
        </is>
      </c>
      <c r="M2" s="4" t="inlineStr">
        <is>
          <t>Comments</t>
        </is>
      </c>
      <c r="N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[hr]</t>
        </is>
      </c>
      <c r="E3" s="5" t="inlineStr">
        <is>
          <t>[Sm3]</t>
        </is>
      </c>
      <c r="F3" s="5" t="inlineStr">
        <is>
          <t>[Sm3]</t>
        </is>
      </c>
      <c r="G3" s="5" t="inlineStr">
        <is>
          <t>[Sm3]</t>
        </is>
      </c>
      <c r="H3" s="5" t="inlineStr">
        <is>
          <t>[Sm3]</t>
        </is>
      </c>
      <c r="I3" s="5" t="inlineStr">
        <is>
          <t>[Sm3]</t>
        </is>
      </c>
      <c r="J3" s="5" t="inlineStr">
        <is>
          <t>[kPa]</t>
        </is>
      </c>
      <c r="K3" s="5" t="inlineStr">
        <is>
          <t>[C]</t>
        </is>
      </c>
      <c r="L3" s="5" t="inlineStr">
        <is>
          <t>[%]</t>
        </is>
      </c>
      <c r="M3" s="5" t="inlineStr"/>
      <c r="N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2" t="inlineStr">
        <is>
          <t>Tab maps to: Daily Gas Stream Status  -&gt;  STRM_DAY_STREAM_MEAS_GAS   |   From AOPA StreamGas (GRS_VOL_GAS, MEAS_ENERGY).</t>
        </is>
      </c>
    </row>
    <row r="2">
      <c r="A2" s="3" t="inlineStr">
        <is>
          <t>Facility</t>
        </is>
      </c>
      <c r="B2" s="3" t="inlineStr">
        <is>
          <t>Stream Code</t>
        </is>
      </c>
      <c r="C2" s="3" t="inlineStr">
        <is>
          <t>Date</t>
        </is>
      </c>
      <c r="D2" s="4" t="inlineStr">
        <is>
          <t>Grs Vol</t>
        </is>
      </c>
      <c r="E2" s="4" t="inlineStr">
        <is>
          <t>Meas Energy</t>
        </is>
      </c>
      <c r="F2" s="4" t="inlineStr">
        <is>
          <t>Comments</t>
        </is>
      </c>
      <c r="G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[Sm3]</t>
        </is>
      </c>
      <c r="E3" s="5" t="inlineStr">
        <is>
          <t>[GJ]</t>
        </is>
      </c>
      <c r="F3" s="5" t="inlineStr"/>
      <c r="G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</cols>
  <sheetData>
    <row r="1">
      <c r="A1" s="2" t="inlineStr">
        <is>
          <t>Tab maps to: Daily Liquid Stream Status  -&gt;  STRM_DAY_STREAM_MEAS_OIL   |   From AOPA StreamOil (GRS_VOL_OIL, OIL_SG, BS_W). BS&amp;W is PCT-&gt;FRAC converted on load.</t>
        </is>
      </c>
    </row>
    <row r="2">
      <c r="A2" s="3" t="inlineStr">
        <is>
          <t>Facility</t>
        </is>
      </c>
      <c r="B2" s="3" t="inlineStr">
        <is>
          <t>Stream Code</t>
        </is>
      </c>
      <c r="C2" s="3" t="inlineStr">
        <is>
          <t>Date</t>
        </is>
      </c>
      <c r="D2" s="4" t="inlineStr">
        <is>
          <t>Grs Vol</t>
        </is>
      </c>
      <c r="E2" s="4" t="inlineStr">
        <is>
          <t>Oil Spec Gravity</t>
        </is>
      </c>
      <c r="F2" s="4" t="inlineStr">
        <is>
          <t>BS&amp;W</t>
        </is>
      </c>
      <c r="G2" s="4" t="inlineStr">
        <is>
          <t>Comments</t>
        </is>
      </c>
      <c r="H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[Sm3]</t>
        </is>
      </c>
      <c r="E3" s="5" t="inlineStr"/>
      <c r="F3" s="5" t="inlineStr">
        <is>
          <t>[%]</t>
        </is>
      </c>
      <c r="G3" s="5" t="inlineStr"/>
      <c r="H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2" t="inlineStr">
        <is>
          <t>Tab maps to: Daily Water Stream Status  -&gt;  STRM_DAY_STREAM_MEAS_WAT   |   From AOPA StreamWater (GRS_VOL_WAT + OIW + density).</t>
        </is>
      </c>
    </row>
    <row r="2">
      <c r="A2" s="3" t="inlineStr">
        <is>
          <t>Facility</t>
        </is>
      </c>
      <c r="B2" s="3" t="inlineStr">
        <is>
          <t>Stream Code</t>
        </is>
      </c>
      <c r="C2" s="3" t="inlineStr">
        <is>
          <t>Date</t>
        </is>
      </c>
      <c r="D2" s="4" t="inlineStr">
        <is>
          <t>Grs Vol</t>
        </is>
      </c>
      <c r="E2" s="4" t="inlineStr">
        <is>
          <t>OIW Avg</t>
        </is>
      </c>
      <c r="F2" s="4" t="inlineStr">
        <is>
          <t>OIW Peak</t>
        </is>
      </c>
      <c r="G2" s="4" t="inlineStr">
        <is>
          <t>Oil in Water</t>
        </is>
      </c>
      <c r="H2" s="4" t="inlineStr">
        <is>
          <t>Density</t>
        </is>
      </c>
      <c r="I2" s="4" t="inlineStr">
        <is>
          <t>Comments</t>
        </is>
      </c>
      <c r="J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[m3]</t>
        </is>
      </c>
      <c r="E3" s="5" t="inlineStr">
        <is>
          <t>[ppm]</t>
        </is>
      </c>
      <c r="F3" s="5" t="inlineStr">
        <is>
          <t>[ppm]</t>
        </is>
      </c>
      <c r="G3" s="5" t="inlineStr">
        <is>
          <t>[ppm]</t>
        </is>
      </c>
      <c r="H3" s="5" t="inlineStr">
        <is>
          <t>[kg/Sm3]</t>
        </is>
      </c>
      <c r="I3" s="5" t="inlineStr"/>
      <c r="J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9" customWidth="1" min="4" max="4"/>
    <col width="15" customWidth="1" min="5" max="5"/>
    <col width="12" customWidth="1" min="6" max="6"/>
    <col width="14" customWidth="1" min="7" max="7"/>
  </cols>
  <sheetData>
    <row r="1">
      <c r="A1" s="2" t="inlineStr">
        <is>
          <t>Tab maps to: Daily Electrical Stream Status  -&gt;  STRM_DAY_STREAM_MEAS_ELE   |   From AOPA StreamElectrical (POWER_CONSUMPTION, ON_STREAM_HRS).</t>
        </is>
      </c>
    </row>
    <row r="2">
      <c r="A2" s="3" t="inlineStr">
        <is>
          <t>Facility</t>
        </is>
      </c>
      <c r="B2" s="3" t="inlineStr">
        <is>
          <t>Stream Code</t>
        </is>
      </c>
      <c r="C2" s="3" t="inlineStr">
        <is>
          <t>Date</t>
        </is>
      </c>
      <c r="D2" s="4" t="inlineStr">
        <is>
          <t>Power Consumption</t>
        </is>
      </c>
      <c r="E2" s="4" t="inlineStr">
        <is>
          <t>Available Hrs</t>
        </is>
      </c>
      <c r="F2" s="4" t="inlineStr">
        <is>
          <t>Comments</t>
        </is>
      </c>
      <c r="G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[kWh]</t>
        </is>
      </c>
      <c r="E3" s="5" t="inlineStr">
        <is>
          <t>[hr]</t>
        </is>
      </c>
      <c r="F3" s="5" t="inlineStr"/>
      <c r="G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2" t="inlineStr">
        <is>
          <t>Tab maps to: Daily Tank Status - VCF Calc  -&gt;  TANK_DAY_* (confirm class)   |   From AOPA DailyTank (CLOSING_GRS_VOL, CLOSING_WATER_VOL, DILUENT_CUT PCT-&gt;FRAC). [confirm] Pluto VCF tank class + any VCF-specific input (temp/density/API).</t>
        </is>
      </c>
    </row>
    <row r="2">
      <c r="A2" s="3" t="inlineStr">
        <is>
          <t>Facility</t>
        </is>
      </c>
      <c r="B2" s="3" t="inlineStr">
        <is>
          <t>Tank Code</t>
        </is>
      </c>
      <c r="C2" s="3" t="inlineStr">
        <is>
          <t>Date</t>
        </is>
      </c>
      <c r="D2" s="4" t="inlineStr">
        <is>
          <t>Closing Liquid</t>
        </is>
      </c>
      <c r="E2" s="4" t="inlineStr">
        <is>
          <t>Free Water</t>
        </is>
      </c>
      <c r="F2" s="4" t="inlineStr">
        <is>
          <t>Diluent</t>
        </is>
      </c>
      <c r="G2" s="4" t="inlineStr">
        <is>
          <t>Comments</t>
        </is>
      </c>
      <c r="H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[Sm3]</t>
        </is>
      </c>
      <c r="E3" s="5" t="inlineStr">
        <is>
          <t>[m3]</t>
        </is>
      </c>
      <c r="F3" s="5" t="inlineStr">
        <is>
          <t>[%]</t>
        </is>
      </c>
      <c r="G3" s="5" t="inlineStr"/>
      <c r="H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5" customWidth="1" min="5" max="5"/>
    <col width="22" customWidth="1" min="6" max="6"/>
    <col width="14" customWidth="1" min="7" max="7"/>
    <col width="13" customWidth="1" min="8" max="8"/>
    <col width="14" customWidth="1" min="9" max="9"/>
    <col width="16" customWidth="1" min="10" max="10"/>
    <col width="16" customWidth="1" min="11" max="11"/>
    <col width="17" customWidth="1" min="12" max="12"/>
    <col width="17" customWidth="1" min="13" max="13"/>
    <col width="16" customWidth="1" min="14" max="14"/>
    <col width="15" customWidth="1" min="15" max="15"/>
    <col width="22" customWidth="1" min="16" max="16"/>
    <col width="12" customWidth="1" min="17" max="17"/>
    <col width="14" customWidth="1" min="18" max="18"/>
  </cols>
  <sheetData>
    <row r="1">
      <c r="A1" s="2" t="inlineStr">
        <is>
          <t>Tab maps to: Stream Gas Component Analysis  -&gt;  STRM_COMP_ANALYSIS  [NEW — not in AOPA]   |   [NEW — confirm] Component set + grain (mol% vs value), and whether GCV/SG are entered or derived. Header fields (Sample No / Sampling Method / Analysis Status) confirm if needed.</t>
        </is>
      </c>
    </row>
    <row r="2">
      <c r="A2" s="3" t="inlineStr">
        <is>
          <t>Facility</t>
        </is>
      </c>
      <c r="B2" s="3" t="inlineStr">
        <is>
          <t>Stream Code</t>
        </is>
      </c>
      <c r="C2" s="3" t="inlineStr">
        <is>
          <t>Date</t>
        </is>
      </c>
      <c r="D2" s="3" t="inlineStr">
        <is>
          <t>Sample Date</t>
        </is>
      </c>
      <c r="E2" s="4" t="inlineStr">
        <is>
          <t>N2 (Nitrogen)</t>
        </is>
      </c>
      <c r="F2" s="4" t="inlineStr">
        <is>
          <t>CO2 (Carbon Dioxide)</t>
        </is>
      </c>
      <c r="G2" s="4" t="inlineStr">
        <is>
          <t>C1 (Methane)</t>
        </is>
      </c>
      <c r="H2" s="4" t="inlineStr">
        <is>
          <t>C2 (Ethane)</t>
        </is>
      </c>
      <c r="I2" s="4" t="inlineStr">
        <is>
          <t>C3 (Propane)</t>
        </is>
      </c>
      <c r="J2" s="4" t="inlineStr">
        <is>
          <t>iC4 (i-Butane)</t>
        </is>
      </c>
      <c r="K2" s="4" t="inlineStr">
        <is>
          <t>nC4 (n-Butane)</t>
        </is>
      </c>
      <c r="L2" s="4" t="inlineStr">
        <is>
          <t>iC5 (i-Pentane)</t>
        </is>
      </c>
      <c r="M2" s="4" t="inlineStr">
        <is>
          <t>nC5 (n-Pentane)</t>
        </is>
      </c>
      <c r="N2" s="4" t="inlineStr">
        <is>
          <t>C6+ (Hexanes+)</t>
        </is>
      </c>
      <c r="O2" s="4" t="inlineStr">
        <is>
          <t>GCV [confirm]</t>
        </is>
      </c>
      <c r="P2" s="4" t="inlineStr">
        <is>
          <t>Spec Gravity [confirm]</t>
        </is>
      </c>
      <c r="Q2" s="4" t="inlineStr">
        <is>
          <t>Comments</t>
        </is>
      </c>
      <c r="R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[yyyy-mm-dd]</t>
        </is>
      </c>
      <c r="E3" s="5" t="inlineStr">
        <is>
          <t>[mol%]</t>
        </is>
      </c>
      <c r="F3" s="5" t="inlineStr">
        <is>
          <t>[mol%]</t>
        </is>
      </c>
      <c r="G3" s="5" t="inlineStr">
        <is>
          <t>[mol%]</t>
        </is>
      </c>
      <c r="H3" s="5" t="inlineStr">
        <is>
          <t>[mol%]</t>
        </is>
      </c>
      <c r="I3" s="5" t="inlineStr">
        <is>
          <t>[mol%]</t>
        </is>
      </c>
      <c r="J3" s="5" t="inlineStr">
        <is>
          <t>[mol%]</t>
        </is>
      </c>
      <c r="K3" s="5" t="inlineStr">
        <is>
          <t>[mol%]</t>
        </is>
      </c>
      <c r="L3" s="5" t="inlineStr">
        <is>
          <t>[mol%]</t>
        </is>
      </c>
      <c r="M3" s="5" t="inlineStr">
        <is>
          <t>[mol%]</t>
        </is>
      </c>
      <c r="N3" s="5" t="inlineStr">
        <is>
          <t>[mol%]</t>
        </is>
      </c>
      <c r="O3" s="5" t="inlineStr">
        <is>
          <t>[MJ/Sm3]</t>
        </is>
      </c>
      <c r="P3" s="5" t="inlineStr"/>
      <c r="Q3" s="5" t="inlineStr"/>
      <c r="R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22" customWidth="1" min="6" max="6"/>
    <col width="14" customWidth="1" min="7" max="7"/>
    <col width="13" customWidth="1" min="8" max="8"/>
    <col width="14" customWidth="1" min="9" max="9"/>
    <col width="16" customWidth="1" min="10" max="10"/>
    <col width="16" customWidth="1" min="11" max="11"/>
    <col width="17" customWidth="1" min="12" max="12"/>
    <col width="17" customWidth="1" min="13" max="13"/>
    <col width="16" customWidth="1" min="14" max="14"/>
    <col width="12" customWidth="1" min="15" max="15"/>
    <col width="14" customWidth="1" min="16" max="16"/>
  </cols>
  <sheetData>
    <row r="1">
      <c r="A1" s="2" t="inlineStr">
        <is>
          <t>Tab maps to: Well Gas Component Analysis  -&gt;  well-composition class (confirm)  [NEW — not in AOPA]   |   [NEW — confirm] same component set as stream gas comp; confirm the well-composition EC class name.</t>
        </is>
      </c>
    </row>
    <row r="2">
      <c r="A2" s="3" t="inlineStr">
        <is>
          <t>Facility</t>
        </is>
      </c>
      <c r="B2" s="3" t="inlineStr">
        <is>
          <t>Well Code</t>
        </is>
      </c>
      <c r="C2" s="3" t="inlineStr">
        <is>
          <t>Date</t>
        </is>
      </c>
      <c r="D2" s="3" t="inlineStr">
        <is>
          <t>Sample Date</t>
        </is>
      </c>
      <c r="E2" s="4" t="inlineStr">
        <is>
          <t>N2 (Nitrogen)</t>
        </is>
      </c>
      <c r="F2" s="4" t="inlineStr">
        <is>
          <t>CO2 (Carbon Dioxide)</t>
        </is>
      </c>
      <c r="G2" s="4" t="inlineStr">
        <is>
          <t>C1 (Methane)</t>
        </is>
      </c>
      <c r="H2" s="4" t="inlineStr">
        <is>
          <t>C2 (Ethane)</t>
        </is>
      </c>
      <c r="I2" s="4" t="inlineStr">
        <is>
          <t>C3 (Propane)</t>
        </is>
      </c>
      <c r="J2" s="4" t="inlineStr">
        <is>
          <t>iC4 (i-Butane)</t>
        </is>
      </c>
      <c r="K2" s="4" t="inlineStr">
        <is>
          <t>nC4 (n-Butane)</t>
        </is>
      </c>
      <c r="L2" s="4" t="inlineStr">
        <is>
          <t>iC5 (i-Pentane)</t>
        </is>
      </c>
      <c r="M2" s="4" t="inlineStr">
        <is>
          <t>nC5 (n-Pentane)</t>
        </is>
      </c>
      <c r="N2" s="4" t="inlineStr">
        <is>
          <t>C6+ (Hexanes+)</t>
        </is>
      </c>
      <c r="O2" s="4" t="inlineStr">
        <is>
          <t>Comments</t>
        </is>
      </c>
      <c r="P2" s="4" t="inlineStr">
        <is>
          <t>ZWP_ACTR_REF</t>
        </is>
      </c>
    </row>
    <row r="3">
      <c r="A3" s="5" t="inlineStr"/>
      <c r="B3" s="5" t="inlineStr"/>
      <c r="C3" s="5" t="inlineStr">
        <is>
          <t>[yyyy-mm-dd]</t>
        </is>
      </c>
      <c r="D3" s="5" t="inlineStr">
        <is>
          <t>[yyyy-mm-dd]</t>
        </is>
      </c>
      <c r="E3" s="5" t="inlineStr">
        <is>
          <t>[mol%]</t>
        </is>
      </c>
      <c r="F3" s="5" t="inlineStr">
        <is>
          <t>[mol%]</t>
        </is>
      </c>
      <c r="G3" s="5" t="inlineStr">
        <is>
          <t>[mol%]</t>
        </is>
      </c>
      <c r="H3" s="5" t="inlineStr">
        <is>
          <t>[mol%]</t>
        </is>
      </c>
      <c r="I3" s="5" t="inlineStr">
        <is>
          <t>[mol%]</t>
        </is>
      </c>
      <c r="J3" s="5" t="inlineStr">
        <is>
          <t>[mol%]</t>
        </is>
      </c>
      <c r="K3" s="5" t="inlineStr">
        <is>
          <t>[mol%]</t>
        </is>
      </c>
      <c r="L3" s="5" t="inlineStr">
        <is>
          <t>[mol%]</t>
        </is>
      </c>
      <c r="M3" s="5" t="inlineStr">
        <is>
          <t>[mol%]</t>
        </is>
      </c>
      <c r="N3" s="5" t="inlineStr">
        <is>
          <t>[mol%]</t>
        </is>
      </c>
      <c r="O3" s="5" t="inlineStr"/>
      <c r="P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</cols>
  <sheetData>
    <row r="1">
      <c r="A1" s="2" t="inlineStr">
        <is>
          <t>Tab maps to: Daily Contract Account Status  -&gt;  SCTR_ACC_DAY_STATUS  [NEW — not in AOPA]   |   Columns read from the live screen (Volume/Mass/Energy/Extra1 Qty + UOM). [confirm] which are user-updatable vs allocated/derived.</t>
        </is>
      </c>
    </row>
    <row r="2">
      <c r="A2" s="3" t="inlineStr">
        <is>
          <t>Business Unit</t>
        </is>
      </c>
      <c r="B2" s="3" t="inlineStr">
        <is>
          <t>Contract</t>
        </is>
      </c>
      <c r="C2" s="3" t="inlineStr">
        <is>
          <t>Contract Account Name</t>
        </is>
      </c>
      <c r="D2" s="3" t="inlineStr">
        <is>
          <t>Date</t>
        </is>
      </c>
      <c r="E2" s="4" t="inlineStr">
        <is>
          <t>Volume Qty</t>
        </is>
      </c>
      <c r="F2" s="4" t="inlineStr">
        <is>
          <t>Mass Qty</t>
        </is>
      </c>
      <c r="G2" s="4" t="inlineStr">
        <is>
          <t>Energy Qty</t>
        </is>
      </c>
      <c r="H2" s="4" t="inlineStr">
        <is>
          <t>Extra 1 Qty</t>
        </is>
      </c>
      <c r="I2" s="4" t="inlineStr">
        <is>
          <t>UOM</t>
        </is>
      </c>
      <c r="J2" s="4" t="inlineStr">
        <is>
          <t>Comments</t>
        </is>
      </c>
      <c r="K2" s="4" t="inlineStr">
        <is>
          <t>ZWP_ACTR_REF</t>
        </is>
      </c>
    </row>
    <row r="3">
      <c r="A3" s="5" t="inlineStr"/>
      <c r="B3" s="5" t="inlineStr"/>
      <c r="C3" s="5" t="inlineStr"/>
      <c r="D3" s="5" t="inlineStr">
        <is>
          <t>[yyyy-mm-dd]</t>
        </is>
      </c>
      <c r="E3" s="5" t="inlineStr">
        <is>
          <t>[Sm3]</t>
        </is>
      </c>
      <c r="F3" s="5" t="inlineStr">
        <is>
          <t>[t]</t>
        </is>
      </c>
      <c r="G3" s="5" t="inlineStr">
        <is>
          <t>[GJ]</t>
        </is>
      </c>
      <c r="H3" s="5" t="inlineStr"/>
      <c r="I3" s="5" t="inlineStr"/>
      <c r="J3" s="5" t="inlineStr"/>
      <c r="K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</cols>
  <sheetData>
    <row r="1">
      <c r="A1" s="2" t="inlineStr">
        <is>
          <t>Tab maps to: Daily Contract Account Result - Company  -&gt;  SCTR_ACC_DAY_CPY_STATUS  [NEW]   |   [NEW — confirm] company-split variant of Daily Contract Account; confirm the Company key + updatable cols.</t>
        </is>
      </c>
    </row>
    <row r="2">
      <c r="A2" s="3" t="inlineStr">
        <is>
          <t>Business Unit</t>
        </is>
      </c>
      <c r="B2" s="3" t="inlineStr">
        <is>
          <t>Contract</t>
        </is>
      </c>
      <c r="C2" s="3" t="inlineStr">
        <is>
          <t>Contract Account Name</t>
        </is>
      </c>
      <c r="D2" s="3" t="inlineStr">
        <is>
          <t>Company</t>
        </is>
      </c>
      <c r="E2" s="3" t="inlineStr">
        <is>
          <t>Date</t>
        </is>
      </c>
      <c r="F2" s="4" t="inlineStr">
        <is>
          <t>Volume Qty</t>
        </is>
      </c>
      <c r="G2" s="4" t="inlineStr">
        <is>
          <t>Mass Qty</t>
        </is>
      </c>
      <c r="H2" s="4" t="inlineStr">
        <is>
          <t>Energy Qty</t>
        </is>
      </c>
      <c r="I2" s="4" t="inlineStr">
        <is>
          <t>Extra 1 Qty</t>
        </is>
      </c>
      <c r="J2" s="4" t="inlineStr">
        <is>
          <t>UOM</t>
        </is>
      </c>
      <c r="K2" s="4" t="inlineStr">
        <is>
          <t>Comments</t>
        </is>
      </c>
      <c r="L2" s="4" t="inlineStr">
        <is>
          <t>ZWP_ACTR_REF</t>
        </is>
      </c>
    </row>
    <row r="3">
      <c r="A3" s="5" t="inlineStr"/>
      <c r="B3" s="5" t="inlineStr"/>
      <c r="C3" s="5" t="inlineStr"/>
      <c r="D3" s="5" t="inlineStr"/>
      <c r="E3" s="5" t="inlineStr">
        <is>
          <t>[yyyy-mm-dd]</t>
        </is>
      </c>
      <c r="F3" s="5" t="inlineStr">
        <is>
          <t>[Sm3]</t>
        </is>
      </c>
      <c r="G3" s="5" t="inlineStr">
        <is>
          <t>[t]</t>
        </is>
      </c>
      <c r="H3" s="5" t="inlineStr">
        <is>
          <t>[GJ]</t>
        </is>
      </c>
      <c r="I3" s="5" t="inlineStr"/>
      <c r="J3" s="5" t="inlineStr"/>
      <c r="K3" s="5" t="inlineStr"/>
      <c r="L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4" customWidth="1" min="11" max="11"/>
  </cols>
  <sheetData>
    <row r="1">
      <c r="A1" s="2" t="inlineStr">
        <is>
          <t>Tab maps to: Monthly Contract Account Status  -&gt;  SCTR_ACC_MTH_STATUS  [NEW]   |   [NEW — confirm] monthly variant; confirm month-grain date + updatable cols.</t>
        </is>
      </c>
    </row>
    <row r="2">
      <c r="A2" s="3" t="inlineStr">
        <is>
          <t>Business Unit</t>
        </is>
      </c>
      <c r="B2" s="3" t="inlineStr">
        <is>
          <t>Contract</t>
        </is>
      </c>
      <c r="C2" s="3" t="inlineStr">
        <is>
          <t>Contract Account Name</t>
        </is>
      </c>
      <c r="D2" s="3" t="inlineStr">
        <is>
          <t>Month</t>
        </is>
      </c>
      <c r="E2" s="4" t="inlineStr">
        <is>
          <t>Volume Qty</t>
        </is>
      </c>
      <c r="F2" s="4" t="inlineStr">
        <is>
          <t>Mass Qty</t>
        </is>
      </c>
      <c r="G2" s="4" t="inlineStr">
        <is>
          <t>Energy Qty</t>
        </is>
      </c>
      <c r="H2" s="4" t="inlineStr">
        <is>
          <t>Extra 1 Qty</t>
        </is>
      </c>
      <c r="I2" s="4" t="inlineStr">
        <is>
          <t>UOM</t>
        </is>
      </c>
      <c r="J2" s="4" t="inlineStr">
        <is>
          <t>Comments</t>
        </is>
      </c>
      <c r="K2" s="4" t="inlineStr">
        <is>
          <t>ZWP_ACTR_REF</t>
        </is>
      </c>
    </row>
    <row r="3">
      <c r="A3" s="5" t="inlineStr"/>
      <c r="B3" s="5" t="inlineStr"/>
      <c r="C3" s="5" t="inlineStr"/>
      <c r="D3" s="5" t="inlineStr">
        <is>
          <t>[yyyy-mm]</t>
        </is>
      </c>
      <c r="E3" s="5" t="inlineStr">
        <is>
          <t>[Sm3]</t>
        </is>
      </c>
      <c r="F3" s="5" t="inlineStr">
        <is>
          <t>[t]</t>
        </is>
      </c>
      <c r="G3" s="5" t="inlineStr">
        <is>
          <t>[GJ]</t>
        </is>
      </c>
      <c r="H3" s="5" t="inlineStr"/>
      <c r="I3" s="5" t="inlineStr"/>
      <c r="J3" s="5" t="inlineStr"/>
      <c r="K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4" customWidth="1" min="12" max="12"/>
  </cols>
  <sheetData>
    <row r="1">
      <c r="A1" s="2" t="inlineStr">
        <is>
          <t>Tab maps to: Monthly Contract Account Company Status  -&gt;  SCTR_ACC_MTH_CPY_STATUS  [NEW]   |   [NEW — confirm] monthly company-split variant.</t>
        </is>
      </c>
    </row>
    <row r="2">
      <c r="A2" s="3" t="inlineStr">
        <is>
          <t>Business Unit</t>
        </is>
      </c>
      <c r="B2" s="3" t="inlineStr">
        <is>
          <t>Contract</t>
        </is>
      </c>
      <c r="C2" s="3" t="inlineStr">
        <is>
          <t>Contract Account Name</t>
        </is>
      </c>
      <c r="D2" s="3" t="inlineStr">
        <is>
          <t>Company</t>
        </is>
      </c>
      <c r="E2" s="3" t="inlineStr">
        <is>
          <t>Month</t>
        </is>
      </c>
      <c r="F2" s="4" t="inlineStr">
        <is>
          <t>Volume Qty</t>
        </is>
      </c>
      <c r="G2" s="4" t="inlineStr">
        <is>
          <t>Mass Qty</t>
        </is>
      </c>
      <c r="H2" s="4" t="inlineStr">
        <is>
          <t>Energy Qty</t>
        </is>
      </c>
      <c r="I2" s="4" t="inlineStr">
        <is>
          <t>Extra 1 Qty</t>
        </is>
      </c>
      <c r="J2" s="4" t="inlineStr">
        <is>
          <t>UOM</t>
        </is>
      </c>
      <c r="K2" s="4" t="inlineStr">
        <is>
          <t>Comments</t>
        </is>
      </c>
      <c r="L2" s="4" t="inlineStr">
        <is>
          <t>ZWP_ACTR_REF</t>
        </is>
      </c>
    </row>
    <row r="3">
      <c r="A3" s="5" t="inlineStr"/>
      <c r="B3" s="5" t="inlineStr"/>
      <c r="C3" s="5" t="inlineStr"/>
      <c r="D3" s="5" t="inlineStr"/>
      <c r="E3" s="5" t="inlineStr">
        <is>
          <t>[yyyy-mm]</t>
        </is>
      </c>
      <c r="F3" s="5" t="inlineStr">
        <is>
          <t>[Sm3]</t>
        </is>
      </c>
      <c r="G3" s="5" t="inlineStr">
        <is>
          <t>[t]</t>
        </is>
      </c>
      <c r="H3" s="5" t="inlineStr">
        <is>
          <t>[GJ]</t>
        </is>
      </c>
      <c r="I3" s="5" t="inlineStr"/>
      <c r="J3" s="5" t="inlineStr"/>
      <c r="K3" s="5" t="inlineStr"/>
      <c r="L3" s="5" t="inlineStr"/>
    </row>
  </sheetData>
  <dataValidations count="1">
    <dataValidation sqref="A4:A200" showDropDown="0" showInputMessage="0" showErrorMessage="0" allowBlank="1" type="list">
      <formula1>"&lt;Pluto facility 1&gt;,&lt;Pluto facility 2&gt;,&lt;Scarborough&gt;"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Version</t>
        </is>
      </c>
      <c r="C1" t="inlineStr">
        <is>
          <t>Change</t>
        </is>
      </c>
      <c r="D1" t="inlineStr">
        <is>
          <t>Who</t>
        </is>
      </c>
    </row>
    <row r="2">
      <c r="A2" t="inlineStr">
        <is>
          <t>2026-06-16</t>
        </is>
      </c>
      <c r="B2" t="inlineStr">
        <is>
          <t>V1 DRAFT</t>
        </is>
      </c>
      <c r="C2" t="inlineStr">
        <is>
          <t>Initial Pluto template from AOPA baseline + EC Screens; for business validation</t>
        </is>
      </c>
      <c r="D2" t="inlineStr">
        <is>
          <t>Claude/Choong-Yin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2026-06-15T16:57:33Z</dcterms:created>
  <dcterms:modified xmlns:dcterms="http://purl.org/dc/terms/" xmlns:xsi="http://www.w3.org/2001/XMLSchema-instance" xsi:type="dcterms:W3CDTF">2026-06-15T16:57:33Z</dcterms:modified>
</cp:coreProperties>
</file>