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660" yWindow="3870" windowWidth="21600" windowHeight="11175" tabRatio="600" firstSheet="0" activeTab="0" autoFilterDateGrouping="1"/>
  </bookViews>
  <sheets>
    <sheet name="theme-stock" sheetId="1" state="visible" r:id="rId1"/>
  </sheets>
  <definedNames/>
  <calcPr calcId="0" fullCalcOnLoad="1"/>
</workbook>
</file>

<file path=xl/styles.xml><?xml version="1.0" encoding="utf-8"?>
<styleSheet xmlns="http://schemas.openxmlformats.org/spreadsheetml/2006/main">
  <numFmts count="2">
    <numFmt numFmtId="164" formatCode="yyyy\-mm\-dd"/>
    <numFmt numFmtId="165" formatCode="yyyy-mm-dd"/>
  </numFmts>
  <fonts count="3">
    <font>
      <name val="ＭＳ Ｐゴシック"/>
      <family val="2"/>
      <color theme="1"/>
      <sz val="11"/>
      <scheme val="minor"/>
    </font>
    <font>
      <name val="ＭＳ Ｐゴシック"/>
      <charset val="128"/>
      <family val="3"/>
      <b val="1"/>
      <sz val="11"/>
    </font>
    <font>
      <name val="ＭＳ Ｐゴシック"/>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164" fontId="0" fillId="0" borderId="0" pivotButton="0" quotePrefix="0" xfId="0"/>
    <xf numFmtId="164" fontId="0" fillId="0" borderId="0" pivotButton="0" quotePrefix="0" xfId="0"/>
    <xf numFmtId="165" fontId="0"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tabSelected="1" workbookViewId="0">
      <pane ySplit="1" topLeftCell="A2" activePane="bottomLeft" state="frozen"/>
      <selection pane="bottomLeft" activeCell="C7" sqref="C7"/>
    </sheetView>
  </sheetViews>
  <sheetFormatPr baseColWidth="8" defaultRowHeight="13"/>
  <cols>
    <col width="12" customWidth="1" min="1" max="1"/>
    <col width="18" customWidth="1" min="2" max="2"/>
    <col width="81.6328125" bestFit="1" customWidth="1" min="3" max="3"/>
    <col width="103.6328125" bestFit="1" customWidth="1" min="4" max="4"/>
    <col width="14" customWidth="1" min="5" max="5"/>
  </cols>
  <sheetData>
    <row r="1">
      <c r="A1" s="1" t="inlineStr">
        <is>
          <t>日付</t>
        </is>
      </c>
      <c r="B1" s="1" t="inlineStr">
        <is>
          <t>型</t>
        </is>
      </c>
      <c r="C1" s="1" t="inlineStr">
        <is>
          <t>テーマ案</t>
        </is>
      </c>
      <c r="D1" s="1" t="inlineStr">
        <is>
          <t>選定理由</t>
        </is>
      </c>
      <c r="E1" s="1" t="inlineStr">
        <is>
          <t>ステータス</t>
        </is>
      </c>
    </row>
    <row r="2">
      <c r="A2" s="4" t="n">
        <v>46264</v>
      </c>
      <c r="B2" t="inlineStr">
        <is>
          <t>雑学系</t>
        </is>
      </c>
      <c r="C2" t="inlineStr">
        <is>
          <t>スーパーの惣菜コーナーにまつわる知られざる不思議3選</t>
        </is>
      </c>
      <c r="D2" t="inlineStr">
        <is>
          <t>「知られざる工夫」型に偏りがちな既存傾向に対し、価格変動や陳列タイミングなど理由が明確でない「不思議」型で切り口のバランスを取る。</t>
        </is>
      </c>
      <c r="E2" t="inlineStr">
        <is>
          <t>台本作成済み</t>
        </is>
      </c>
    </row>
    <row r="3">
      <c r="A3" s="4" t="n">
        <v>46267</v>
      </c>
      <c r="B3" t="inlineStr">
        <is>
          <t>速報ショート型</t>
        </is>
      </c>
      <c r="C3" t="inlineStr">
        <is>
          <t>コメの店頭価格が5週連続で値下がり</t>
        </is>
      </c>
      <c r="D3" t="inlineStr">
        <is>
          <t>農林水産省は8月28日、全国スーパーでの米5kg平均価格が前週比35円安の3156円になったと発表。民間在庫の増加を背景に値下がりが続いている。https://news.yahoo.co.jp/articles/9315a021bb2c5a3365b09be5b5abe41775efab01</t>
        </is>
      </c>
      <c r="E3" t="inlineStr">
        <is>
          <t>未着手</t>
        </is>
      </c>
    </row>
    <row r="4">
      <c r="A4" s="4" t="n">
        <v>46267</v>
      </c>
      <c r="B4" t="inlineStr">
        <is>
          <t>速報ショート型</t>
        </is>
      </c>
      <c r="C4" t="inlineStr">
        <is>
          <t>9月に食品4,531品目が値上げ、年内最多</t>
        </is>
      </c>
      <c r="D4" t="inlineStr">
        <is>
          <t>帝国データバンクの調査で2026年9月の飲食料品値上げが4,531品目と年内最多になることが判明。しょうゆ・冷凍食品・調味料などが対象で、9月1日から順次値上げされる。https://news.yahoo.co.jp/articles/6e5ebcc4792ec2bfe0b3c9a825dce77ce2fda38d</t>
        </is>
      </c>
      <c r="E4" t="inlineStr">
        <is>
          <t>未着手</t>
        </is>
      </c>
    </row>
    <row r="5">
      <c r="A5" s="4" t="n">
        <v>46267</v>
      </c>
      <c r="B5" t="inlineStr">
        <is>
          <t>速報ショート型</t>
        </is>
      </c>
      <c r="C5" t="inlineStr">
        <is>
          <t>業務スーパーで「総力祭」開催、お得商品が続々</t>
        </is>
      </c>
      <c r="D5" t="inlineStr">
        <is>
          <t>業務スーパーが9月1日から「25周年決算セール・総力祭」を開始。国内工場のオリジナル商品や海外直輸入商品などがお得に購入できる。https://puchipurabu.com/gyomusuper-autumn/</t>
        </is>
      </c>
      <c r="E5" t="inlineStr">
        <is>
          <t>未着手</t>
        </is>
      </c>
    </row>
    <row r="6">
      <c r="A6" s="4" t="n">
        <v>46267</v>
      </c>
      <c r="B6" t="inlineStr">
        <is>
          <t>雑学系</t>
        </is>
      </c>
      <c r="C6" t="inlineStr">
        <is>
          <t>賞味期限と消費期限の表示にまつわる知られざる不思議3選</t>
        </is>
      </c>
      <c r="D6" t="inlineStr">
        <is>
          <t>消費者庁など公的資料で裏取りしやすく、身近な「なぜこんなに幅が違うの?」という謎めいた切り口を3つ束ねられるため。</t>
        </is>
      </c>
      <c r="E6" t="inlineStr">
        <is>
          <t>未着手</t>
        </is>
      </c>
    </row>
    <row r="7">
      <c r="A7" s="4" t="n">
        <v>46267</v>
      </c>
      <c r="B7" t="inlineStr">
        <is>
          <t>雑学系</t>
        </is>
      </c>
      <c r="C7" t="inlineStr">
        <is>
          <t>駅弁にまつわる知られざる工夫の雑学3選</t>
        </is>
      </c>
      <c r="D7" t="inlineStr">
        <is>
          <t>冷めても美味しい味付けや容器の形状など、開発者が意図した工夫のエピソードを複数集められ、事実確認もしやすいテーマ。</t>
        </is>
      </c>
      <c r="E7" t="inlineStr">
        <is>
          <t>未着手</t>
        </is>
      </c>
    </row>
    <row r="8">
      <c r="A8" s="4" t="n">
        <v>46267</v>
      </c>
      <c r="B8" t="inlineStr">
        <is>
          <t>単品ディープダイブ</t>
        </is>
      </c>
      <c r="C8" t="inlineStr">
        <is>
          <t>長崎ちゃんぽんの誕生秘話と具材・スープの地域性を深掘り</t>
        </is>
      </c>
      <c r="D8" t="inlineStr">
        <is>
          <t>発祥の経緯や具材構成に明確な歴史的背景があり、既存テーマと商品が重複しない郷土グルメの定番。</t>
        </is>
      </c>
      <c r="E8" t="inlineStr">
        <is>
          <t>未着手</t>
        </is>
      </c>
    </row>
    <row r="9">
      <c r="A9" s="4" t="n">
        <v>46267</v>
      </c>
      <c r="B9" t="inlineStr">
        <is>
          <t>単品ディープダイブ</t>
        </is>
      </c>
      <c r="C9" t="inlineStr">
        <is>
          <t>崎陽軒シウマイの誕生秘話とパッケージ・味付けに込められた工夫を深掘り</t>
        </is>
      </c>
      <c r="D9" t="inlineStr">
        <is>
          <t>駅弁として生まれた開発秘話や冷めても美味しい設計など、多角的に掘り下げられる話題が豊富な定番商品。</t>
        </is>
      </c>
      <c r="E9" t="inlineStr">
        <is>
          <t>未着手</t>
        </is>
      </c>
    </row>
    <row r="10">
      <c r="A10" s="4" t="n">
        <v>46267</v>
      </c>
      <c r="B10" t="inlineStr">
        <is>
          <t>比較(2項目)</t>
        </is>
      </c>
      <c r="C10" t="inlineStr">
        <is>
          <t>関東と関西、お雑煮の味付け・具材の違いを比較</t>
        </is>
      </c>
      <c r="D10" t="inlineStr">
        <is>
          <t>味噌か醤油か、丸餅か角餅かなど事実確認がしやすく、地域差を楽しくポジティブに紹介できるテーマ。</t>
        </is>
      </c>
      <c r="E10" t="inlineStr">
        <is>
          <t>未着手</t>
        </is>
      </c>
    </row>
    <row r="11">
      <c r="A11" s="4" t="n">
        <v>46267</v>
      </c>
      <c r="B11" t="inlineStr">
        <is>
          <t>おすすめ〇選</t>
        </is>
      </c>
      <c r="C11" t="inlineStr">
        <is>
          <t>惜しまれつつ販売終了になった伝説のご当地銘菓〇選</t>
        </is>
      </c>
      <c r="D11" t="inlineStr">
        <is>
          <t>コンビニ商品に偏らないご当地の意外性エピソードを扱い、批判的にならずに話題性を打ち出せる構成。</t>
        </is>
      </c>
      <c r="E11" t="inlineStr">
        <is>
          <t>未着手</t>
        </is>
      </c>
    </row>
    <row r="12">
      <c r="A12" s="4" t="n">
        <v>46267</v>
      </c>
      <c r="B12" t="inlineStr">
        <is>
          <t>定点観測</t>
        </is>
      </c>
      <c r="C12" t="inlineStr">
        <is>
          <t>夕張メロン初競り価格の推移を定点観測</t>
        </is>
      </c>
      <c r="D12" t="inlineStr">
        <is>
          <t>毎年ニュースで報じられる初競り価格は公的な裏取りがしやすく、コンビニ商品ではなくご当地名産品を追う切り口。</t>
        </is>
      </c>
      <c r="E12" t="inlineStr">
        <is>
          <t>未着手</t>
        </is>
      </c>
    </row>
    <row r="13">
      <c r="A13" s="4" t="n">
        <v>46267</v>
      </c>
      <c r="B13" t="inlineStr">
        <is>
          <t>速報ショート型</t>
        </is>
      </c>
      <c r="C13" t="inlineStr">
        <is>
          <t>ファミマ「直巻おむすび」が値下げ</t>
        </is>
      </c>
      <c r="D13" t="inlineStr">
        <is>
          <t>ファミリーマートは2026年9月2日、米の市場価格低下を受け「直巻おむすび」4種類（焼しゃけ・和風ツナマヨネーズ・とり五目・明太子マヨネーズ）を9月22日から税込11円値下げすると発表、9月29日には158円の新おむすび3種も発売予定。https://prtimes.jp/main/html/rd/p/000002489.000046210.html</t>
        </is>
      </c>
      <c r="E13" t="inlineStr">
        <is>
          <t>未着手</t>
        </is>
      </c>
    </row>
    <row r="14">
      <c r="A14" s="4" t="n">
        <v>46267</v>
      </c>
      <c r="B14" t="inlineStr">
        <is>
          <t>速報ショート型</t>
        </is>
      </c>
      <c r="C14" t="inlineStr">
        <is>
          <t>イオンがトップバリュ145品目を期間限定値下げ</t>
        </is>
      </c>
      <c r="D14" t="inlineStr">
        <is>
          <t>イオンは2026年9月2日から、9月の食品値上げラッシュに対抗する形で「イオン」「イオンスタイル」「マックスバリュ」など全国約1万店でトップバリュ145品目を最長29日間、期間限定値下げすると発表（クリームシチュー159円→127円など）。https://www.aeon.info/news/release_110244/</t>
        </is>
      </c>
      <c r="E14" t="inlineStr">
        <is>
          <t>未着手</t>
        </is>
      </c>
    </row>
    <row r="15">
      <c r="A15" s="4" t="n">
        <v>46267</v>
      </c>
      <c r="B15" t="inlineStr">
        <is>
          <t>速報ショート型</t>
        </is>
      </c>
      <c r="C15" t="inlineStr">
        <is>
          <t>9月に食品4923品目が値上げ、今年最大の値上げラッシュ</t>
        </is>
      </c>
      <c r="D15" t="inlineStr">
        <is>
          <t>帝国データバンクは2026年8月31日、9月の飲食料品値上げが前年同月比約3倍の4923品目に達し、2023年4月以来3年5カ月ぶりの規模になると発表。しょうゆ・穀物酢・バター・チーズなど調味料・加工食品が中心。https://www.nikkei.com/article/DGXZQOUC310E30R30C26A8000000/</t>
        </is>
      </c>
      <c r="E15" t="inlineStr">
        <is>
          <t>未着手</t>
        </is>
      </c>
    </row>
    <row r="16">
      <c r="A16" s="4" t="n">
        <v>46267</v>
      </c>
      <c r="B16" t="inlineStr">
        <is>
          <t>単品ディープダイブ</t>
        </is>
      </c>
      <c r="C16" t="inlineStr">
        <is>
          <t>551蓬莱の豚まんの誕生秘話と大阪土産としての不動の地位を深掘り</t>
        </is>
      </c>
      <c r="D16" t="inlineStr">
        <is>
          <t>誕生年や創業エピソードなど公式資料で裏取りしやすく、大阪土産の代表格というポジティブな切り口で成立するため。</t>
        </is>
      </c>
      <c r="E16" t="inlineStr">
        <is>
          <t>台本作成済み</t>
        </is>
      </c>
    </row>
    <row r="17">
      <c r="A17" s="4" t="n">
        <v>46267</v>
      </c>
      <c r="B17" t="inlineStr">
        <is>
          <t>単品ディープダイブ</t>
        </is>
      </c>
      <c r="C17" t="inlineStr">
        <is>
          <t>白い恋人の名前の由来と海外進出までの軌跡を深掘り</t>
        </is>
      </c>
      <c r="D17" t="inlineStr">
        <is>
          <t>命名エピソードや販路拡大の経緯は企業公式情報で確認しやすく、既存の崎陽軒回とは異なる『名前の由来×海外展開』という切り口で新規性がある。</t>
        </is>
      </c>
      <c r="E17" t="inlineStr">
        <is>
          <t>未着手</t>
        </is>
      </c>
    </row>
    <row r="18">
      <c r="A18" s="4" t="n">
        <v>46267</v>
      </c>
      <c r="B18" t="inlineStr">
        <is>
          <t>単品ディープダイブ</t>
        </is>
      </c>
      <c r="C18" t="inlineStr">
        <is>
          <t>マクドナルドのてりやきマックバーガー誕生秘話と日本独自メニューとしての歩みを深掘り</t>
        </is>
      </c>
      <c r="D18" t="inlineStr">
        <is>
          <t>発売年や開発経緯は企業公式発表で裏取り可能で、外食チェーンメニューとしてポジティブな歴史を扱える題材。</t>
        </is>
      </c>
      <c r="E18" t="inlineStr">
        <is>
          <t>未着手</t>
        </is>
      </c>
    </row>
    <row r="19">
      <c r="A19" s="4" t="n">
        <v>46267</v>
      </c>
      <c r="B19" t="inlineStr">
        <is>
          <t>雑学系</t>
        </is>
      </c>
      <c r="C19" t="inlineStr">
        <is>
          <t>そうめんにまつわる知られざる工夫の雑学3選</t>
        </is>
      </c>
      <c r="D19" t="inlineStr">
        <is>
          <t>三色そうめんの意味や手延べ製法、乾燥・保存の工夫など複数ネタを束ねられる広さがあり、既存の『工夫』型に合う題材。</t>
        </is>
      </c>
      <c r="E19" t="inlineStr">
        <is>
          <t>未着手</t>
        </is>
      </c>
    </row>
    <row r="20">
      <c r="A20" s="4" t="n">
        <v>46267</v>
      </c>
      <c r="B20" t="inlineStr">
        <is>
          <t>雑学系</t>
        </is>
      </c>
      <c r="C20" t="inlineStr">
        <is>
          <t>みかんにまつわる知られざる不思議3選</t>
        </is>
      </c>
      <c r="D20" t="inlineStr">
        <is>
          <t>房の数や白い筋の役割など理由が明確でない不思議ネタを複数扱え、既存テーマが『不思議』ラベルでも実質工夫寄りだった偏りを是正できる。</t>
        </is>
      </c>
      <c r="E20" t="inlineStr">
        <is>
          <t>未着手</t>
        </is>
      </c>
    </row>
    <row r="21">
      <c r="A21" s="4" t="n">
        <v>46267</v>
      </c>
      <c r="B21" t="inlineStr">
        <is>
          <t>比較(3項目)</t>
        </is>
      </c>
      <c r="C21" t="inlineStr">
        <is>
          <t>うどんの出汁を関東・関西・讃岐の3地域で徹底比較</t>
        </is>
      </c>
      <c r="D21" t="inlineStr">
        <is>
          <t>醤油の種類や出汁の色・具材は公的資料や老舗店情報で裏取りしやすく、既存のお雑煮比較とは異なる食材で地域比較の型を活かせる。</t>
        </is>
      </c>
      <c r="E21" t="inlineStr">
        <is>
          <t>未着手</t>
        </is>
      </c>
    </row>
    <row r="22">
      <c r="A22" s="4" t="n">
        <v>46267</v>
      </c>
      <c r="B22" t="inlineStr">
        <is>
          <t>おすすめ〇選</t>
        </is>
      </c>
      <c r="C22" t="inlineStr">
        <is>
          <t>地元で愛され続ける、知る人ぞ知るご当地パン〇選</t>
        </is>
      </c>
      <c r="D22" t="inlineStr">
        <is>
          <t>既存の『事件性・意外性』型の銘菓回とバランスを取るため、前向きな推薦型かつご当地グルメの切り口を採用した。</t>
        </is>
      </c>
      <c r="E22" t="inlineStr">
        <is>
          <t>未着手</t>
        </is>
      </c>
    </row>
    <row r="23">
      <c r="A23" s="4" t="n">
        <v>46268</v>
      </c>
      <c r="B23" t="inlineStr">
        <is>
          <t>単品ディープダイブ</t>
        </is>
      </c>
      <c r="C23" t="inlineStr">
        <is>
          <t>たい焼きの誕生秘話と「天然」「養殖」と呼ばれる焼き型の違いを深掘り</t>
        </is>
      </c>
      <c r="D23" t="inlineStr">
        <is>
          <t>発祥の経緯や一丁焼き・量産型といった製法の違いは資料で裏取りしやすく、ポジティブな豆知識として展開しやすいテーマ。</t>
        </is>
      </c>
      <c r="E23" t="inlineStr">
        <is>
          <t>未着手</t>
        </is>
      </c>
    </row>
    <row r="24">
      <c r="A24" s="4" t="n">
        <v>46268</v>
      </c>
      <c r="B24" t="inlineStr">
        <is>
          <t>単品ディープダイブ</t>
        </is>
      </c>
      <c r="C24" t="inlineStr">
        <is>
          <t>いなり寿司の起源と関東・関西で異なる俵型・三角形の形状の理由を深掘り</t>
        </is>
      </c>
      <c r="D24" t="inlineStr">
        <is>
          <t>稲荷信仰との結びつきや地域による形状差は文献で確認しやすく、食文化の奥深さを前向きに伝えられる。</t>
        </is>
      </c>
      <c r="E24" t="inlineStr">
        <is>
          <t>未着手</t>
        </is>
      </c>
    </row>
    <row r="25">
      <c r="A25" s="4" t="n">
        <v>46268</v>
      </c>
      <c r="B25" t="inlineStr">
        <is>
          <t>単品ディープダイブ</t>
        </is>
      </c>
      <c r="C25" t="inlineStr">
        <is>
          <t>カレーパンの誕生秘話とパン職人が生み出した揚げパンという発明を深掘り</t>
        </is>
      </c>
      <c r="D25" t="inlineStr">
        <is>
          <t>発売元とされる老舗パン店の逸話は比較的裏取りしやすく、洋食と和食が融合した工夫として明るく紹介できる。</t>
        </is>
      </c>
      <c r="E25" t="inlineStr">
        <is>
          <t>未着手</t>
        </is>
      </c>
    </row>
    <row r="26">
      <c r="A26" s="4" t="n">
        <v>46268</v>
      </c>
      <c r="B26" t="inlineStr">
        <is>
          <t>単品ディープダイブ</t>
        </is>
      </c>
      <c r="C26" t="inlineStr">
        <is>
          <t>ちくわの歴史と穴あき形状に込められた製法上の理由を深掘り</t>
        </is>
      </c>
      <c r="D26" t="inlineStr">
        <is>
          <t>串に巻いて焼く製法の由来や名称の語源は確認しやすく、身近な食材の意外な工夫として好意的に紹介できる。</t>
        </is>
      </c>
      <c r="E26" t="inlineStr">
        <is>
          <t>未着手</t>
        </is>
      </c>
    </row>
    <row r="27">
      <c r="A27" s="4" t="n">
        <v>46268</v>
      </c>
      <c r="B27" t="inlineStr">
        <is>
          <t>単品ディープダイブ</t>
        </is>
      </c>
      <c r="C27" t="inlineStr">
        <is>
          <t>干物（一夜干し）の歴史と保存技術としての先人の知恵を深掘り</t>
        </is>
      </c>
      <c r="D27" t="inlineStr">
        <is>
          <t>保存食としての発展や地域ごとの干し方の工夫は史料をもとに裏取りしやすく、ポジティブな切り口で構成できる。</t>
        </is>
      </c>
      <c r="E27" t="inlineStr">
        <is>
          <t>未着手</t>
        </is>
      </c>
    </row>
    <row r="28">
      <c r="A28" s="4" t="n">
        <v>46268</v>
      </c>
      <c r="B28" t="inlineStr">
        <is>
          <t>単品ディープダイブ</t>
        </is>
      </c>
      <c r="C28" t="inlineStr">
        <is>
          <t>たこ焼きの誕生秘話と大阪で家庭に広まった理由を深掘り</t>
        </is>
      </c>
      <c r="D28" t="inlineStr">
        <is>
          <t>発祥店や器具の普及過程は比較的資料が豊富で事実確認しやすく、ご当地グルメの成功譚として前向きに描ける。</t>
        </is>
      </c>
      <c r="E28" t="inlineStr">
        <is>
          <t>未着手</t>
        </is>
      </c>
    </row>
    <row r="29">
      <c r="A29" s="4" t="n">
        <v>46268</v>
      </c>
      <c r="B29" t="inlineStr">
        <is>
          <t>単品ディープダイブ</t>
        </is>
      </c>
      <c r="C29" t="inlineStr">
        <is>
          <t>お好み焼きの起源とヘラで食べる文化が根付いた理由を深掘り</t>
        </is>
      </c>
      <c r="D29" t="inlineStr">
        <is>
          <t>戦後の屋台文化からの発展など裏取りしやすい歴史的経緯があり、庶民の知恵として明るく紹介できる。</t>
        </is>
      </c>
      <c r="E29" t="inlineStr">
        <is>
          <t>未着手</t>
        </is>
      </c>
    </row>
    <row r="30">
      <c r="A30" s="4" t="n">
        <v>46268</v>
      </c>
      <c r="B30" t="inlineStr">
        <is>
          <t>単品ディープダイブ</t>
        </is>
      </c>
      <c r="C30" t="inlineStr">
        <is>
          <t>高野豆腐の誕生秘話と凍結乾燥という保存技術の意外な起源を深掘り</t>
        </is>
      </c>
      <c r="D30" t="inlineStr">
        <is>
          <t>寺院での偶然の発見という逸話は史料で確認しやすく、伝統食の知恵をポジティブに伝えられる。</t>
        </is>
      </c>
      <c r="E30" t="inlineStr">
        <is>
          <t>未着手</t>
        </is>
      </c>
    </row>
    <row r="31">
      <c r="A31" s="4" t="n">
        <v>46268</v>
      </c>
      <c r="B31" t="inlineStr">
        <is>
          <t>単品ディープダイブ</t>
        </is>
      </c>
      <c r="C31" t="inlineStr">
        <is>
          <t>サイゼリヤ「ミラノ風ドリア」誕生秘話と看板メニューになった理由を深掘り</t>
        </is>
      </c>
      <c r="D31" t="inlineStr">
        <is>
          <t>外食チェーンの看板メニューとして開発経緯や価格戦略が公表資料で裏取りしやすく、ポジティブな成功譚として構成できる。</t>
        </is>
      </c>
      <c r="E31" t="inlineStr">
        <is>
          <t>未着手</t>
        </is>
      </c>
    </row>
    <row r="32">
      <c r="A32" s="4" t="n">
        <v>46268</v>
      </c>
      <c r="B32" t="inlineStr">
        <is>
          <t>単品ディープダイブ</t>
        </is>
      </c>
      <c r="C32" t="inlineStr">
        <is>
          <t>伊勢名物「赤福餅」の誕生秘話と300年続く老舗の工夫を深掘り</t>
        </is>
      </c>
      <c r="D32" t="inlineStr">
        <is>
          <t>地域性の強い老舗ブランドとして歴史や形状の由来が資料で確認しやすく、伝統と工夫を前向きに紹介できる。</t>
        </is>
      </c>
      <c r="E32" t="inlineStr">
        <is>
          <t>未着手</t>
        </is>
      </c>
    </row>
  </sheetData>
  <dataValidations count="1">
    <dataValidation sqref="E2:E10000" showDropDown="0" showInputMessage="0" showErrorMessage="0" allowBlank="1" errorTitle="入力エラー" error="リストから選択してください" type="list">
      <formula1>"未着手,台本作成済み,動画作成済み"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2026-08-27T13:45:31Z</dcterms:created>
  <dcterms:modified xsi:type="dcterms:W3CDTF">2026-09-03T12:38:09Z</dcterms:modified>
  <cp:lastModifiedBy>美稀 斉藤</cp:lastModifiedBy>
</cp:coreProperties>
</file>