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Fall 2022\GameProgramming\FINALRHYTHMGAME\NewRepoFolder\gp1finalgame-chopov1\docs\"/>
    </mc:Choice>
  </mc:AlternateContent>
  <xr:revisionPtr revIDLastSave="0" documentId="8_{BAE9D82F-6298-4141-B6CF-33A9CFF83185}" xr6:coauthVersionLast="47" xr6:coauthVersionMax="47" xr10:uidLastSave="{00000000-0000-0000-0000-000000000000}"/>
  <bookViews>
    <workbookView xWindow="10212" yWindow="2328" windowWidth="12120" windowHeight="8880" xr2:uid="{298CBAA0-F0CC-4AC0-B068-BE83F7D4F7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  <c r="E13" i="1"/>
  <c r="D13" i="1"/>
  <c r="E12" i="1"/>
  <c r="D12" i="1"/>
  <c r="D8" i="1"/>
  <c r="E8" i="1"/>
  <c r="E7" i="1"/>
  <c r="E6" i="1"/>
  <c r="E5" i="1"/>
  <c r="D7" i="1"/>
  <c r="D6" i="1"/>
  <c r="D5" i="1"/>
</calcChain>
</file>

<file path=xl/sharedStrings.xml><?xml version="1.0" encoding="utf-8"?>
<sst xmlns="http://schemas.openxmlformats.org/spreadsheetml/2006/main" count="10" uniqueCount="8">
  <si>
    <t>BeatsPassed</t>
  </si>
  <si>
    <t>SampleCount</t>
  </si>
  <si>
    <t>intervalSamples</t>
  </si>
  <si>
    <t>minBuf</t>
  </si>
  <si>
    <t>maxBuf</t>
  </si>
  <si>
    <t>beatsPassed</t>
  </si>
  <si>
    <t>sampleCount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</si>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</sst>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AD66-BBEF-48EB-8D93-80A90DDC94AB}">
  <dimension ref="A1:F17"/>
  <sheetViews>
    <sheetView tabSelected="1" topLeftCell="A10" zoomScale="170" zoomScaleNormal="170" workbookViewId="0">
      <selection activeCell="E17" sqref="E17"/>
    </sheetView>
  </sheetViews>
  <sheetFormatPr defaultRowHeight="14.4" x14ac:dyDescent="0.3"/>
  <cols>
    <col min="1" max="1" width="11.5546875" customWidth="1"/>
    <col min="2" max="2" width="11.6640625" customWidth="1"/>
    <col min="3" max="3" width="13.5546875" customWidth="1"/>
    <col min="4" max="4" width="8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8067</v>
      </c>
    </row>
    <row r="2" spans="1:6" x14ac:dyDescent="0.3">
      <c r="A2">
        <v>0</v>
      </c>
    </row>
    <row r="3" spans="1:6" x14ac:dyDescent="0.3">
      <c r="A3">
        <v>1</v>
      </c>
    </row>
    <row r="4" spans="1:6" x14ac:dyDescent="0.3">
      <c r="A4">
        <v>2</v>
      </c>
    </row>
    <row r="5" spans="1:6" x14ac:dyDescent="0.3">
      <c r="A5">
        <v>3</v>
      </c>
      <c r="B5">
        <v>96140</v>
      </c>
      <c r="C5">
        <v>96804</v>
      </c>
      <c r="D5">
        <f>C5-8067</f>
        <v>88737</v>
      </c>
      <c r="E5">
        <f>C5+(F1 *2)</f>
        <v>112938</v>
      </c>
    </row>
    <row r="6" spans="1:6" x14ac:dyDescent="0.3">
      <c r="A6">
        <v>4</v>
      </c>
      <c r="B6">
        <v>128334</v>
      </c>
      <c r="C6">
        <v>129073</v>
      </c>
      <c r="D6">
        <f>C6-F1</f>
        <v>121006</v>
      </c>
      <c r="E6">
        <f>C6+(F1*2)</f>
        <v>145207</v>
      </c>
    </row>
    <row r="7" spans="1:6" x14ac:dyDescent="0.3">
      <c r="A7">
        <v>5</v>
      </c>
      <c r="B7">
        <v>160968</v>
      </c>
      <c r="C7">
        <v>161341</v>
      </c>
      <c r="D7">
        <f>C7-F1</f>
        <v>153274</v>
      </c>
      <c r="E7">
        <f>C7+(F1*2)</f>
        <v>177475</v>
      </c>
    </row>
    <row r="8" spans="1:6" x14ac:dyDescent="0.3">
      <c r="A8">
        <v>6</v>
      </c>
      <c r="B8">
        <v>193161</v>
      </c>
      <c r="C8">
        <v>193609</v>
      </c>
      <c r="D8">
        <f>C8-F1</f>
        <v>185542</v>
      </c>
      <c r="E8">
        <f>C8+(F1*2)</f>
        <v>209743</v>
      </c>
    </row>
    <row r="9" spans="1:6" x14ac:dyDescent="0.3">
      <c r="A9">
        <v>7</v>
      </c>
    </row>
    <row r="10" spans="1:6" x14ac:dyDescent="0.3">
      <c r="A10" t="s">
        <v>5</v>
      </c>
      <c r="B10" t="s">
        <v>6</v>
      </c>
      <c r="C10" t="s">
        <v>7</v>
      </c>
      <c r="D10" t="s">
        <v>3</v>
      </c>
      <c r="E10" t="s">
        <v>4</v>
      </c>
      <c r="F10">
        <v>8067</v>
      </c>
    </row>
    <row r="11" spans="1:6" x14ac:dyDescent="0.3">
      <c r="A11">
        <v>0</v>
      </c>
    </row>
    <row r="12" spans="1:6" x14ac:dyDescent="0.3">
      <c r="A12">
        <v>1</v>
      </c>
      <c r="B12">
        <v>24697</v>
      </c>
      <c r="C12">
        <v>32268</v>
      </c>
      <c r="D12">
        <f>C12-F10</f>
        <v>24201</v>
      </c>
      <c r="E12">
        <f>C12+(F10*2)</f>
        <v>48402</v>
      </c>
    </row>
    <row r="13" spans="1:6" x14ac:dyDescent="0.3">
      <c r="A13">
        <v>2</v>
      </c>
      <c r="B13">
        <v>77331</v>
      </c>
      <c r="C13">
        <v>64536</v>
      </c>
      <c r="D13">
        <f>C13-F10</f>
        <v>56469</v>
      </c>
      <c r="E13">
        <f>C13+(F10*2)</f>
        <v>80670</v>
      </c>
    </row>
    <row r="14" spans="1:6" x14ac:dyDescent="0.3">
      <c r="A14">
        <v>3</v>
      </c>
      <c r="B14">
        <v>89524</v>
      </c>
      <c r="C14">
        <v>96804</v>
      </c>
      <c r="D14">
        <f>C14-F10</f>
        <v>88737</v>
      </c>
      <c r="E14">
        <f>C14+(F10*2)</f>
        <v>112938</v>
      </c>
    </row>
    <row r="15" spans="1:6" x14ac:dyDescent="0.3">
      <c r="A15">
        <v>4</v>
      </c>
      <c r="B15">
        <v>121277</v>
      </c>
      <c r="C15">
        <v>129073</v>
      </c>
      <c r="D15">
        <f>C15-F10</f>
        <v>121006</v>
      </c>
      <c r="E15">
        <f>C15+(F10*2)</f>
        <v>145207</v>
      </c>
    </row>
    <row r="16" spans="1:6" x14ac:dyDescent="0.3">
      <c r="A16">
        <v>5</v>
      </c>
      <c r="B16">
        <v>153911</v>
      </c>
      <c r="C16">
        <v>161341</v>
      </c>
      <c r="D16">
        <f>C16-F10</f>
        <v>153274</v>
      </c>
      <c r="E16">
        <f>C16+(F10*2)</f>
        <v>177475</v>
      </c>
    </row>
    <row r="17" spans="1:1" x14ac:dyDescent="0.3">
      <c r="A1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 Pearson-Muggli</dc:creator>
  <cp:lastModifiedBy>Mack Pearson-Muggli</cp:lastModifiedBy>
  <dcterms:created xsi:type="dcterms:W3CDTF">2023-01-03T17:05:53Z</dcterms:created>
  <dcterms:modified xsi:type="dcterms:W3CDTF">2023-01-03T17:34:50Z</dcterms:modified>
</cp:coreProperties>
</file>