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f306b9bbb0382e7/سطح المكتب/جمعية قمم/جمعية قمم/مبادرات سعد/التوجية المهني/الدورات التدريبية/"/>
    </mc:Choice>
  </mc:AlternateContent>
  <xr:revisionPtr revIDLastSave="10" documentId="8_{368BDE87-6CAF-4B2C-A88D-E3A49EDE5FD0}" xr6:coauthVersionLast="47" xr6:coauthVersionMax="47" xr10:uidLastSave="{964363CE-3E48-48D5-B979-CB6C571B4E60}"/>
  <bookViews>
    <workbookView xWindow="-98" yWindow="-98" windowWidth="19396" windowHeight="11475" activeTab="7" xr2:uid="{28577BF7-7264-4BB8-98EC-FA7B5DFC8292}"/>
  </bookViews>
  <sheets>
    <sheet name="محمد الحسني مكة" sheetId="2" r:id="rId1"/>
    <sheet name="أنور الجدعاني" sheetId="1" r:id="rId2"/>
    <sheet name="عبدالمجيد" sheetId="3" r:id="rId3"/>
    <sheet name="أحمد الغامدي" sheetId="4" r:id="rId4"/>
    <sheet name=" غادة الشرعبي" sheetId="6" r:id="rId5"/>
    <sheet name="شهد المريّع " sheetId="7" r:id="rId6"/>
    <sheet name="آلاء جدة " sheetId="9" r:id="rId7"/>
    <sheet name="آلاء الطايف " sheetId="8" r:id="rId8"/>
  </sheets>
  <definedNames>
    <definedName name="_xlnm._FilterDatabase" localSheetId="3" hidden="1">'أحمد الغامدي'!$B$2:$E$2</definedName>
    <definedName name="_xlnm._FilterDatabase" localSheetId="1" hidden="1">'أنور الجدعاني'!$B$2:$E$2</definedName>
    <definedName name="_xlnm._FilterDatabase" localSheetId="2" hidden="1">عبدالمجيد!$B$2:$E$2</definedName>
    <definedName name="_xlnm._FilterDatabase" localSheetId="0" hidden="1">'محمد الحسني مكة'!$B$2:$F$2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3" l="1"/>
  <c r="H18" i="4"/>
  <c r="H17" i="2"/>
  <c r="H19" i="1"/>
</calcChain>
</file>

<file path=xl/sharedStrings.xml><?xml version="1.0" encoding="utf-8"?>
<sst xmlns="http://schemas.openxmlformats.org/spreadsheetml/2006/main" count="910" uniqueCount="636">
  <si>
    <t xml:space="preserve">متابعة تسجيل المعلمين في رابط المعلومات </t>
  </si>
  <si>
    <t xml:space="preserve">م </t>
  </si>
  <si>
    <t>بندر بن سعد بن منصور الصوفي</t>
  </si>
  <si>
    <t>العز بن عبدالسلام</t>
  </si>
  <si>
    <t>سعود عبدالله محمد الزهراني</t>
  </si>
  <si>
    <t>الفرقان الأهلية</t>
  </si>
  <si>
    <t>مؤيد حامد حضيض الصاعدي</t>
  </si>
  <si>
    <t>العلم النافع</t>
  </si>
  <si>
    <t>حسين حسن عواض البجالي</t>
  </si>
  <si>
    <t>الإنجاز بالهجرة</t>
  </si>
  <si>
    <t>جميل السيد حامد احمد</t>
  </si>
  <si>
    <t>الطموح</t>
  </si>
  <si>
    <t>خالد عبده عبده علواني</t>
  </si>
  <si>
    <t>الملك عبدالعزيز</t>
  </si>
  <si>
    <t>محمد نجم الوارث محمد الوارث</t>
  </si>
  <si>
    <t>عبدالرحمن فقيه النموذجية</t>
  </si>
  <si>
    <t>فيصل شامي الحسن السيد</t>
  </si>
  <si>
    <t>الفرسان الأهلية</t>
  </si>
  <si>
    <t>علي محمد هزاع الدغيلبي</t>
  </si>
  <si>
    <t>عادل سعد محمد حفني</t>
  </si>
  <si>
    <t>ماجد مسفر ودي الفارحي</t>
  </si>
  <si>
    <t>بدر بن عبدالقادر محمد قدير</t>
  </si>
  <si>
    <t>طارق عبدالرحيم ابو لبن</t>
  </si>
  <si>
    <t>البشرى الأهلية</t>
  </si>
  <si>
    <t>أحمد علي جبران الحامس</t>
  </si>
  <si>
    <t>مصباح محمد حامد علي</t>
  </si>
  <si>
    <t>بدر صليح علي المقاطي</t>
  </si>
  <si>
    <t>أمبارك بخيت أحمد الزهراني</t>
  </si>
  <si>
    <t>عز محمد ابراهيم الشامي</t>
  </si>
  <si>
    <t>محمد حسن علي فايد</t>
  </si>
  <si>
    <t>محمد عبد الحليم عوض هنداوي</t>
  </si>
  <si>
    <t>محمد دسوقي عبدالله محمد</t>
  </si>
  <si>
    <t>طارق نبيل محمدعلي يار</t>
  </si>
  <si>
    <t>الفلاح</t>
  </si>
  <si>
    <t>عبدالرحمن بن عيد معيض الوذيناني</t>
  </si>
  <si>
    <t>الحسين بن علي</t>
  </si>
  <si>
    <t>‏حسام بن محمدحسين بن ‏عبدالغني فلمبان</t>
  </si>
  <si>
    <t>خالد بن محمد ياسين بن موسى ميمني</t>
  </si>
  <si>
    <t>أمجد سالم مطلق الحربي</t>
  </si>
  <si>
    <t>دار البشرى الأهلية</t>
  </si>
  <si>
    <t>مشعل عايض خلف المالكي</t>
  </si>
  <si>
    <t>قصي هشام عبدالواحد مالكى</t>
  </si>
  <si>
    <t>علاء عبدالرحمن محمود ناصف</t>
  </si>
  <si>
    <t>عصام علي أحمد دويد</t>
  </si>
  <si>
    <t>علي حمزة معتوق الشريف</t>
  </si>
  <si>
    <t>أحمد حامد سالم الزاهري</t>
  </si>
  <si>
    <t>عبدالعزيز جميل خلف الحساني</t>
  </si>
  <si>
    <t>زياد جمعان علي الغامدي</t>
  </si>
  <si>
    <t>محمد يونس محمد عطية</t>
  </si>
  <si>
    <t>سيف بن رده بن سليمان الثقفي</t>
  </si>
  <si>
    <t>محمد موسى حمود الحكمي</t>
  </si>
  <si>
    <t>محمد بن عبدالحافظ بن عبدالحفيظ الكبكبي</t>
  </si>
  <si>
    <t>عبدالعزيز احمد حوفان القرني</t>
  </si>
  <si>
    <t>بدر سعيد ظويهر الندوي</t>
  </si>
  <si>
    <t>سامح حسن عبده الهلباوي</t>
  </si>
  <si>
    <t>حمزة إبراهيم عمر هوساوي</t>
  </si>
  <si>
    <t>يوسف صلاح مكرم عبد المجيد</t>
  </si>
  <si>
    <t>اسم المعلم</t>
  </si>
  <si>
    <t>الهوية</t>
  </si>
  <si>
    <t>الجوال</t>
  </si>
  <si>
    <t>المدرسة</t>
  </si>
  <si>
    <t>خالد ناصر خضر الغامدي</t>
  </si>
  <si>
    <t>مجمع السلامة</t>
  </si>
  <si>
    <t>علاء عبيد عبيدالله الجدعاني</t>
  </si>
  <si>
    <t>عبدالله بن أنيس</t>
  </si>
  <si>
    <t>عبدالكريم عون عايض الحربي</t>
  </si>
  <si>
    <t>راشد فواز راشد الصحفي</t>
  </si>
  <si>
    <t>الضياء الأهلية</t>
  </si>
  <si>
    <t>علي علي محمد عبد اللطيف</t>
  </si>
  <si>
    <t>الأندلس الأهلية الزهراء</t>
  </si>
  <si>
    <t>بخيت سالم محمد الغامدي</t>
  </si>
  <si>
    <t>مكي بن ابي طالب</t>
  </si>
  <si>
    <t>سعود بن نجم بن خلف السيالي</t>
  </si>
  <si>
    <t>﮼خالد عبدالله شعبان المالكي</t>
  </si>
  <si>
    <t>خالد علي سفر الغامدي</t>
  </si>
  <si>
    <t>محمد بن سعود</t>
  </si>
  <si>
    <t>قاسم عبده علي قحل</t>
  </si>
  <si>
    <t>عبد الله الثقفي</t>
  </si>
  <si>
    <t>عبدالله مشرف عطيه الزهراني</t>
  </si>
  <si>
    <t>أحمد محمد أمين كلنتن</t>
  </si>
  <si>
    <t>حسان جعفر علي بطاطي</t>
  </si>
  <si>
    <t>سليمان مفلح منير المقاطي</t>
  </si>
  <si>
    <t>مجمع أبحر</t>
  </si>
  <si>
    <t>محسن حماد سنيد الصبحي</t>
  </si>
  <si>
    <t>سهيل بن عبدالله</t>
  </si>
  <si>
    <t>نواف عبدالسلام علي الحربي</t>
  </si>
  <si>
    <t>عبدالله حامد حمد الولدي</t>
  </si>
  <si>
    <t>مستورة</t>
  </si>
  <si>
    <t>عبدالله عبدالرحيم مهنا الصحفي</t>
  </si>
  <si>
    <t>خليص</t>
  </si>
  <si>
    <t>أيمن رزين عبدالله الصحفي</t>
  </si>
  <si>
    <t>علي محمد سعد القرني</t>
  </si>
  <si>
    <t>عبدالعزيز محمد علي الجوفي</t>
  </si>
  <si>
    <t>بدر مبارك مصلح اليوبي</t>
  </si>
  <si>
    <t>محمد عبدالرحيم عطية الجهني</t>
  </si>
  <si>
    <t>محمد غازي محمد القرني</t>
  </si>
  <si>
    <t>وليد معين الدين ضياء الدين ملك</t>
  </si>
  <si>
    <t>محمد مهدي وصل الله السلمي</t>
  </si>
  <si>
    <t>مفرح مانع مفرح الغامدي</t>
  </si>
  <si>
    <t>محمود على حمدان على</t>
  </si>
  <si>
    <t>الأندلس الأهلية الحمدانية</t>
  </si>
  <si>
    <t>علي عبدالقادر سعيد الغامدي</t>
  </si>
  <si>
    <t>محمد بن ادريس</t>
  </si>
  <si>
    <t>راكان سالم مخضور الحربي</t>
  </si>
  <si>
    <t>عبدالله عدنان زايد الثقفي</t>
  </si>
  <si>
    <t>ممدوح عبدالله سلطان العتيبي</t>
  </si>
  <si>
    <t>وهيب سعد نويجي اليهيبي</t>
  </si>
  <si>
    <t>سعود جابر رجاءالله الأحمدي</t>
  </si>
  <si>
    <t>سلمان عبدالوهاب سعيد الغامدي</t>
  </si>
  <si>
    <t>سعيد عطيه محمد الزهراني</t>
  </si>
  <si>
    <t>جرير</t>
  </si>
  <si>
    <t>محمود عبدالحميد محمد عمران</t>
  </si>
  <si>
    <t>الجزيرة</t>
  </si>
  <si>
    <t>عبدالله يحي عبدالله الزهراني</t>
  </si>
  <si>
    <t>إبي إسحاق</t>
  </si>
  <si>
    <t>سعد محمد سعد الغامدي</t>
  </si>
  <si>
    <t>ابن حزم</t>
  </si>
  <si>
    <t>علي محمد أحمد الشهري</t>
  </si>
  <si>
    <t>الأمير فواز</t>
  </si>
  <si>
    <t>يحيى قصادي أحمد نجعي</t>
  </si>
  <si>
    <t>الخمرة الأولى</t>
  </si>
  <si>
    <t>يزيد عيد سفير الجعيد</t>
  </si>
  <si>
    <t>سعيد يحيى سعيد الزهراني</t>
  </si>
  <si>
    <t>ماهر مشعل عثمان الحارثي</t>
  </si>
  <si>
    <t>مؤته</t>
  </si>
  <si>
    <t>إبراهيم يحيى كمندار العبدلي</t>
  </si>
  <si>
    <t>الفضيل بن عياض</t>
  </si>
  <si>
    <t>جابر مجدوع موسى العرياني</t>
  </si>
  <si>
    <t>نمرة</t>
  </si>
  <si>
    <t>اسامه عابد عنيت الله السلمي</t>
  </si>
  <si>
    <t>فيصل بن سراج بن رابع الفهمي</t>
  </si>
  <si>
    <t>محمد بن أبكر يوسف مباركي</t>
  </si>
  <si>
    <t>احمد خاطر محمد الزهراني</t>
  </si>
  <si>
    <t>احمد بن حنبل</t>
  </si>
  <si>
    <t>غازي منير صميدان الجعيد</t>
  </si>
  <si>
    <t>خالد محمد عبدالله بن سلمان</t>
  </si>
  <si>
    <t>عبدالله محمد عبده الهوساوي</t>
  </si>
  <si>
    <t>عبدالعزيز ذياب شليل العتيبي</t>
  </si>
  <si>
    <t>هاني احمد محمد حمدي</t>
  </si>
  <si>
    <t>عبدالهادي نافع محمد الحميري</t>
  </si>
  <si>
    <t>علي بن ابي طالب</t>
  </si>
  <si>
    <t>عبدالله أحمد قليل الزهراني</t>
  </si>
  <si>
    <t>نبيل محمد حمدان السلمي</t>
  </si>
  <si>
    <t>توفيق عبدالعزيز حضيض الرايقي</t>
  </si>
  <si>
    <t>هادي يحيى يوسف مباركي</t>
  </si>
  <si>
    <t>حاتم عبدالله حسن ابونجله</t>
  </si>
  <si>
    <t>عبدالرحمن علي سعد الصاعدي</t>
  </si>
  <si>
    <t>علي بادي عبده الكناني</t>
  </si>
  <si>
    <t>عماد محمد سعيد الغامدي</t>
  </si>
  <si>
    <t>أسامة محمدعطية محمدعلي الحربي</t>
  </si>
  <si>
    <t>خالد عطيه عبدالله الزهراني</t>
  </si>
  <si>
    <t>عمر محمد عبده الحرازي</t>
  </si>
  <si>
    <t>ابن قدامة</t>
  </si>
  <si>
    <t>محمد رشاد مرشود الروقي</t>
  </si>
  <si>
    <t>علي عبدالله احمد القرني</t>
  </si>
  <si>
    <t>محمد سعود محمدعلي غزاوي</t>
  </si>
  <si>
    <t>محمد علي محمد حدادي</t>
  </si>
  <si>
    <t>محمد بن عبدالوهاب بن محمد الغامدي</t>
  </si>
  <si>
    <t>ثابت محمد محمد علوي</t>
  </si>
  <si>
    <t>علي محمد عطيه الغامدي</t>
  </si>
  <si>
    <t>محمد عبد الغني محمد خواجي</t>
  </si>
  <si>
    <t>محمد ابراهيم عبده المسعري</t>
  </si>
  <si>
    <t>عبدالرحمن صالح راشد الزهراني</t>
  </si>
  <si>
    <t>طلال بن أحمد بن حمدي الطلحي</t>
  </si>
  <si>
    <t>علي محمد علي القرني</t>
  </si>
  <si>
    <t>يزن حسن علي نحاس</t>
  </si>
  <si>
    <t>الإخاء الاهلية</t>
  </si>
  <si>
    <t>ناصر عبدالله سالم العمري</t>
  </si>
  <si>
    <t>احمد سحاب ردود المالكي</t>
  </si>
  <si>
    <t>أحمد عبد المجيد المتولي عبد المجيد</t>
  </si>
  <si>
    <t>الأقصى الأهلية</t>
  </si>
  <si>
    <t>هاني محمد حسن الهوبي</t>
  </si>
  <si>
    <t>رامي احمد علي الملحاوي</t>
  </si>
  <si>
    <t>محمد علي محمد جرادي</t>
  </si>
  <si>
    <t>الأمجاد الاهلية</t>
  </si>
  <si>
    <t>عصام محمد عبدالله محمد</t>
  </si>
  <si>
    <t>فهد عبدالله جزاء السريحي الحربي</t>
  </si>
  <si>
    <t>محمد صالح عويضه السلمي</t>
  </si>
  <si>
    <t>ام القرى</t>
  </si>
  <si>
    <t>خالد محمد علي العروي</t>
  </si>
  <si>
    <t>هيثم حسن عيسى زرير</t>
  </si>
  <si>
    <t>احمد حمزة سمران الحربي</t>
  </si>
  <si>
    <t>محمد عبدالله محمد الزهراني</t>
  </si>
  <si>
    <t>ثانوية بدر</t>
  </si>
  <si>
    <t>الحسين حسن محمد سيد</t>
  </si>
  <si>
    <t>ابراهيم سليمان ابراهيم النجار</t>
  </si>
  <si>
    <t>عبدالعزيز محيل عاتق المطيري</t>
  </si>
  <si>
    <t>عباس حسن أحمد الغامدي</t>
  </si>
  <si>
    <t>حمزة بن عبدالمطلب</t>
  </si>
  <si>
    <t>علاء عبدالعزيز مرزوق المزروعي</t>
  </si>
  <si>
    <t>محمد عبده علي عقيل</t>
  </si>
  <si>
    <t>مصعب معدي محمد الحكمي</t>
  </si>
  <si>
    <t>خالد بن الوليد</t>
  </si>
  <si>
    <t>نادر صالح عبيدالله الحربي</t>
  </si>
  <si>
    <t>وائل علي عبدالقادر الحبشي</t>
  </si>
  <si>
    <t>عبدالحكيم ناصر عبدالله آل مقبل</t>
  </si>
  <si>
    <t>نايف عواض راجح الحارثي</t>
  </si>
  <si>
    <t>عمورية</t>
  </si>
  <si>
    <t>نواف عبدالرحيم عوض المالكي</t>
  </si>
  <si>
    <t>حسين علي محمد علوي</t>
  </si>
  <si>
    <t>مجمع الأمير سلطان</t>
  </si>
  <si>
    <t>طلال سعيد سعد الزهراني</t>
  </si>
  <si>
    <t>عبداللطيف سالم سعيد النجم</t>
  </si>
  <si>
    <t>احمد شعبان بيومي علي</t>
  </si>
  <si>
    <t>مدارس الفال الأهلية</t>
  </si>
  <si>
    <t>احمدرمضان عبد العظيم يوسف</t>
  </si>
  <si>
    <t>علي مردد موسى الزهراني</t>
  </si>
  <si>
    <t>مدرسة جدة الثانوية</t>
  </si>
  <si>
    <t>عبدالله جابر محمد الفيفي</t>
  </si>
  <si>
    <t>احمد حسين سعيد عسيري</t>
  </si>
  <si>
    <t>باسم عبدالبديع محمد عبدالعزيز</t>
  </si>
  <si>
    <t>نبع المواهب الاهلية</t>
  </si>
  <si>
    <t>جادالله محمد أبواليزيد رجب</t>
  </si>
  <si>
    <t>أشرف محمد ابراهيم مصطفى</t>
  </si>
  <si>
    <t>فادى عطيه على داود</t>
  </si>
  <si>
    <t>حسن حنفي حسن حسن</t>
  </si>
  <si>
    <t>واحة جدة الاهلية</t>
  </si>
  <si>
    <t>محمد باخت ذاكر الجدعاني</t>
  </si>
  <si>
    <t>أحمد خضر رضوان المطيري</t>
  </si>
  <si>
    <t>خضران محمد حسن الزهراني</t>
  </si>
  <si>
    <t>ثروت عبداللطيف عباس سندي</t>
  </si>
  <si>
    <t>هاني موسى صليح الزهراني</t>
  </si>
  <si>
    <t>التعاون الأهلية</t>
  </si>
  <si>
    <t>عبدالرحمن علي عبيدي عبدالله</t>
  </si>
  <si>
    <t>رضا عبدالقادر عبدالقادر الدقن</t>
  </si>
  <si>
    <t>عبدالله محمد علي الشمراني</t>
  </si>
  <si>
    <t>ثامر عبدالرحمن عبدالله الزهراني</t>
  </si>
  <si>
    <t>الإنجاز بالشرائع</t>
  </si>
  <si>
    <t>سلطان سعيد دخيل لله الفهمي</t>
  </si>
  <si>
    <t>ملاحظات</t>
  </si>
  <si>
    <t>عبدالله عبدالرحمن سعيد الأحمري</t>
  </si>
  <si>
    <t>م</t>
  </si>
  <si>
    <t xml:space="preserve">المدرسة </t>
  </si>
  <si>
    <t xml:space="preserve"> سهيل بن عبدالله </t>
  </si>
  <si>
    <t xml:space="preserve">عبد الله الثقفي </t>
  </si>
  <si>
    <t xml:space="preserve">مستورة </t>
  </si>
  <si>
    <t xml:space="preserve">خليص </t>
  </si>
  <si>
    <t xml:space="preserve"> الضياء الأهلية</t>
  </si>
  <si>
    <t xml:space="preserve">مجمع أبحر </t>
  </si>
  <si>
    <t xml:space="preserve">مجمع السلامة </t>
  </si>
  <si>
    <t xml:space="preserve"> محمد بن ادريس  </t>
  </si>
  <si>
    <t xml:space="preserve">مدارس الفال الأهلية </t>
  </si>
  <si>
    <t xml:space="preserve">التعاون الأهلية </t>
  </si>
  <si>
    <t xml:space="preserve">الأمجاد الاهلية </t>
  </si>
  <si>
    <t xml:space="preserve">الجزيرة </t>
  </si>
  <si>
    <t xml:space="preserve"> نمرة </t>
  </si>
  <si>
    <t xml:space="preserve">الفلاح </t>
  </si>
  <si>
    <t xml:space="preserve">العز بن عبدالسلام </t>
  </si>
  <si>
    <t>عبدالرحمن فقيه</t>
  </si>
  <si>
    <t>سهل عبدالرحمن مصلح المطرفي</t>
  </si>
  <si>
    <t>خالد محمد مصلح الشريف</t>
  </si>
  <si>
    <t>عبدالله منصور بشير ابويابس</t>
  </si>
  <si>
    <t>الملاحظة</t>
  </si>
  <si>
    <t>تم</t>
  </si>
  <si>
    <t xml:space="preserve">العدد </t>
  </si>
  <si>
    <t xml:space="preserve">كشاف التسجيل </t>
  </si>
  <si>
    <t>عبدالخالق علي عبدالرحمن بافضل</t>
  </si>
  <si>
    <t>داود سليمان محمد الزريري</t>
  </si>
  <si>
    <t>أحمد عبيد عياضة السلمي</t>
  </si>
  <si>
    <t>محمد علي حسن بازبيدي</t>
  </si>
  <si>
    <t>أحمد مسفر إبراهيم رداد</t>
  </si>
  <si>
    <t>محسن محمد عالي العمري</t>
  </si>
  <si>
    <t>طارق غصاب عويض الحارثي</t>
  </si>
  <si>
    <t>حسن زكريا حسن عبدالغني</t>
  </si>
  <si>
    <t>ماهر ساعد محمد الحربي</t>
  </si>
  <si>
    <t>المديرة</t>
  </si>
  <si>
    <t>جوال</t>
  </si>
  <si>
    <t>المعلمات</t>
  </si>
  <si>
    <t>متابعة تسجيل المدارس البنات في ترشيح المعلمات</t>
  </si>
  <si>
    <t xml:space="preserve">الأستاذة / غادة الشرعبي </t>
  </si>
  <si>
    <t>أكاديمية المعارف</t>
  </si>
  <si>
    <t>زينب علوي الهندوان</t>
  </si>
  <si>
    <t>ليلى محمد نور عبدالرحيم</t>
  </si>
  <si>
    <t>نوف عبدالله القحطاني</t>
  </si>
  <si>
    <t>راويه عيد المرواني</t>
  </si>
  <si>
    <t>محموده احمد الفقيه</t>
  </si>
  <si>
    <t>50 927 8778</t>
  </si>
  <si>
    <t>55 737 4078</t>
  </si>
  <si>
    <t xml:space="preserve"> 54 082 5542</t>
  </si>
  <si>
    <t xml:space="preserve"> 54 426 1047</t>
  </si>
  <si>
    <t xml:space="preserve"> 50 251 8649</t>
  </si>
  <si>
    <t>الثانوية 29</t>
  </si>
  <si>
    <t>ماجده حضيض الجهني</t>
  </si>
  <si>
    <t>مها مسفر اليامي</t>
  </si>
  <si>
    <t>فاطمة إبراهيم علوي</t>
  </si>
  <si>
    <t>رحمه محمد الزهراني</t>
  </si>
  <si>
    <t>سعدية عبدالله الزهراني</t>
  </si>
  <si>
    <t xml:space="preserve"> 50 300 2894</t>
  </si>
  <si>
    <t>الثانوية 57</t>
  </si>
  <si>
    <t>هيفاء ضابي يحي</t>
  </si>
  <si>
    <t>نجاة الغامدي</t>
  </si>
  <si>
    <t>اريج الغامدي</t>
  </si>
  <si>
    <t>خلود العتيبي</t>
  </si>
  <si>
    <t>شريفه القرني</t>
  </si>
  <si>
    <t>55 423 0232</t>
  </si>
  <si>
    <t>الثانوية 74</t>
  </si>
  <si>
    <t>نوال عبد القادر محمد</t>
  </si>
  <si>
    <t>حبابة عايض علي الشمراني</t>
  </si>
  <si>
    <t>رحمة حمزة علي حقوي</t>
  </si>
  <si>
    <t>جميلةأحمد علي الزهراني</t>
  </si>
  <si>
    <t>نورةأحمدحسن الزهراني</t>
  </si>
  <si>
    <t>الثانوية 75</t>
  </si>
  <si>
    <t>مها جميل ابو عصيدة</t>
  </si>
  <si>
    <t>الفيصلية</t>
  </si>
  <si>
    <t>سميرة علي عبدالوهاب الشهري</t>
  </si>
  <si>
    <t>أمل علي احمد مابيه</t>
  </si>
  <si>
    <t>منال محمد عوض اليوبي</t>
  </si>
  <si>
    <t>أحلام علي إبراهيم سيد</t>
  </si>
  <si>
    <t>الثانوية 85</t>
  </si>
  <si>
    <t>حنان محمد القرني</t>
  </si>
  <si>
    <t>هنادي علي حميد المحمادي</t>
  </si>
  <si>
    <t>علوية عيسي علي جلي</t>
  </si>
  <si>
    <t>محسنة دخيل دخيل الله الجدعاني</t>
  </si>
  <si>
    <t>نوير مدخل فالح الزبالي</t>
  </si>
  <si>
    <t>الثانويه العاشرة بعد المائة</t>
  </si>
  <si>
    <t>حياة عبدالحليم تميم</t>
  </si>
  <si>
    <t>ناله ابراهيم المحمدي</t>
  </si>
  <si>
    <t>خيريه عايض القحطاني</t>
  </si>
  <si>
    <t>سعاد محمد عبدالله حاوي</t>
  </si>
  <si>
    <t>اسماء سالم عبدالمعطي السلمي</t>
  </si>
  <si>
    <t>ث109</t>
  </si>
  <si>
    <t>سهام صالح القبساني</t>
  </si>
  <si>
    <t>نادية عواض الثبيتي</t>
  </si>
  <si>
    <t>حنان مسعد عوده الجهني</t>
  </si>
  <si>
    <t>ريم عايض علي زهير</t>
  </si>
  <si>
    <t>زينه صالح محمد الكثيري .</t>
  </si>
  <si>
    <t>ثانوية الطفل المثالي</t>
  </si>
  <si>
    <t>اميره بنت مبارك حسين الشريف</t>
  </si>
  <si>
    <t>نوف احمد الغامدي</t>
  </si>
  <si>
    <t>سعده عون السلمي</t>
  </si>
  <si>
    <t>اريج غرم الله الغامدي</t>
  </si>
  <si>
    <t>سمر سني السهيلي</t>
  </si>
  <si>
    <t>ثانوية العقيق الأهلية</t>
  </si>
  <si>
    <t>اميره محمد الياس</t>
  </si>
  <si>
    <t>عمرانة النعمي</t>
  </si>
  <si>
    <t>زينة العمري</t>
  </si>
  <si>
    <t>امل المحياوي</t>
  </si>
  <si>
    <t>بدرية هزازي</t>
  </si>
  <si>
    <t>ث76</t>
  </si>
  <si>
    <t>سناء سعيد حامد الغامدي</t>
  </si>
  <si>
    <t>سلوى عبدالله مغلي الذروي</t>
  </si>
  <si>
    <t>نجاةاحمد صديق ملاكا</t>
  </si>
  <si>
    <t>زينب يحي يحي دغريري</t>
  </si>
  <si>
    <t>هدى معيض عطالله السريحي</t>
  </si>
  <si>
    <t>مدرسة 72 الثانوية بحي الفضيله</t>
  </si>
  <si>
    <t>فائزة علي عسيري</t>
  </si>
  <si>
    <t>سمية سعيد الحربي</t>
  </si>
  <si>
    <t>رنا هادي الجيلان</t>
  </si>
  <si>
    <t>ايناس حمود الحربي</t>
  </si>
  <si>
    <t>سميرة سعيد البسيسي</t>
  </si>
  <si>
    <t xml:space="preserve">الأستاذة / شهد المريّع  </t>
  </si>
  <si>
    <t>مدارس الحمراء</t>
  </si>
  <si>
    <t>لمياء وهيب عبدالعاطي</t>
  </si>
  <si>
    <t>ريم سالم باطيب</t>
  </si>
  <si>
    <t>هنادي جمعة الحربي</t>
  </si>
  <si>
    <t>رهام محمد صلاح الدين</t>
  </si>
  <si>
    <t>الهام علان الجوفي</t>
  </si>
  <si>
    <t>مدرسة 102 الثانوية بحي الفضيله</t>
  </si>
  <si>
    <t>عائشة ابراهيم شيبه</t>
  </si>
  <si>
    <t>فاطمة علي مبارك الغامدي</t>
  </si>
  <si>
    <t>سعدى مفرح الزهراني</t>
  </si>
  <si>
    <t>فاطمة عبدالله الثعلبي</t>
  </si>
  <si>
    <t>ساره هزاع القرني</t>
  </si>
  <si>
    <t>صفية حسين الحامضي</t>
  </si>
  <si>
    <t>أمل الشمراني</t>
  </si>
  <si>
    <t>حنان الزهراني</t>
  </si>
  <si>
    <t>هند الذويبي</t>
  </si>
  <si>
    <t>عمرية ضمد</t>
  </si>
  <si>
    <t>مدرسة الثانوية ١١٩</t>
  </si>
  <si>
    <t>الثانويه ١١٧</t>
  </si>
  <si>
    <t>مقبوله احمد الشهري</t>
  </si>
  <si>
    <t>حمدة زيدي القرني</t>
  </si>
  <si>
    <t>سعديه حمود الزهراني</t>
  </si>
  <si>
    <t>نوف صالح العبيلي</t>
  </si>
  <si>
    <t>سميحه خلف الشهري</t>
  </si>
  <si>
    <t>‭ ٥٠ ٣٣٥ ٩٢٨٤‬</t>
  </si>
  <si>
    <t>‭٥٣ ٤٣٨ ١٠٨٥‬</t>
  </si>
  <si>
    <t>‭ ٥٦ ١٦٠ ٦١٥٥‬</t>
  </si>
  <si>
    <t>‭ ٥٥ ٠٦٠ ٥٠٣٤‬</t>
  </si>
  <si>
    <t>مدارس القلم</t>
  </si>
  <si>
    <t>حوريه حامد محمد الغيط</t>
  </si>
  <si>
    <t>فتون صالح علي باخشوين</t>
  </si>
  <si>
    <t>أمل عبدالله عبدالعزيزالحربي</t>
  </si>
  <si>
    <t>هند محمد إبراهيم الراشدي</t>
  </si>
  <si>
    <t>مها عبدالرحمن معيوض السلمي</t>
  </si>
  <si>
    <t>نوف محمد القحطاني</t>
  </si>
  <si>
    <t>مريم عبدالله الناشري</t>
  </si>
  <si>
    <t>وعد عبيد الله القرشي</t>
  </si>
  <si>
    <t>خلود عبدالله الشهري</t>
  </si>
  <si>
    <t>شريفة مسفر القحطاني</t>
  </si>
  <si>
    <t>ثانوية منارات جدة</t>
  </si>
  <si>
    <t>خلود سعيد احمد الغامدي</t>
  </si>
  <si>
    <t>نوال صالح سعيد الغامدي</t>
  </si>
  <si>
    <t>شريفة جابر الجعيد</t>
  </si>
  <si>
    <t>شريفة سعود العمري</t>
  </si>
  <si>
    <t>جميلة مفرح السلمي</t>
  </si>
  <si>
    <t>ثانوية دارالفرح</t>
  </si>
  <si>
    <t>حصه حامد البنوي</t>
  </si>
  <si>
    <t>بشاير حميد العمري</t>
  </si>
  <si>
    <t>ولاء عمر العامودي</t>
  </si>
  <si>
    <t>مدى سلمان المطيري</t>
  </si>
  <si>
    <t>ليلى محمد العبدلي</t>
  </si>
  <si>
    <t>الثانوية الاولى الرائدة</t>
  </si>
  <si>
    <t>وداد عليوي الرشيدي</t>
  </si>
  <si>
    <t>باسمة محمود محمد محسن</t>
  </si>
  <si>
    <t>رباب عبد الوهاب حمود رجب</t>
  </si>
  <si>
    <t>دعاء خوجه</t>
  </si>
  <si>
    <t>فيروزة وريام</t>
  </si>
  <si>
    <t>اختار اسم المدرسة من القائمة :</t>
  </si>
  <si>
    <t>اسم مديرة المدرسة الثلاثي ؟</t>
  </si>
  <si>
    <t>رقم جوال مديرة المدرسة ؟</t>
  </si>
  <si>
    <t>اسم المعلمة الأولى ؟</t>
  </si>
  <si>
    <t>رقم جوال المعلمة الأولى ؟</t>
  </si>
  <si>
    <t>اسم المعلمة الثانية ؟</t>
  </si>
  <si>
    <t>رقم جوال المعلمة الثانية ؟</t>
  </si>
  <si>
    <t>اسم المعلمة الثالثة ؟</t>
  </si>
  <si>
    <t>رقم جوال المعلمة الثالثة ؟</t>
  </si>
  <si>
    <t>اسم المعلمة الرابعة ؟</t>
  </si>
  <si>
    <t>رقم جوال المعلمة الرابعة ؟</t>
  </si>
  <si>
    <t>الثانوية الرابعة بجدة</t>
  </si>
  <si>
    <t>اسماء سليمان باسهل</t>
  </si>
  <si>
    <t>نوف محمد سالم بابكور</t>
  </si>
  <si>
    <t>اماني احمد يحي الجرب</t>
  </si>
  <si>
    <t>هند مبارك مريشد النافعي</t>
  </si>
  <si>
    <t>حسناء هندي عطية المولد</t>
  </si>
  <si>
    <t>فتاة المستقبل</t>
  </si>
  <si>
    <t>مها مصطفى الوردي</t>
  </si>
  <si>
    <t>امجاد عبدالله الغامدي</t>
  </si>
  <si>
    <t>اشواق غرم الله الغامدي</t>
  </si>
  <si>
    <t>ود منصور الوذيناني</t>
  </si>
  <si>
    <t>مريم عمر بامنصور</t>
  </si>
  <si>
    <t>الثانوية 50</t>
  </si>
  <si>
    <t>عفاف فرج الحربي</t>
  </si>
  <si>
    <t>ليلى محمد حجر</t>
  </si>
  <si>
    <t>حياة علي عبدالمانع</t>
  </si>
  <si>
    <t>سعاد حميد الجدعاني</t>
  </si>
  <si>
    <t>ريما عتيق السلمي</t>
  </si>
  <si>
    <t>الثانوية 94</t>
  </si>
  <si>
    <t>روضة عزيز بكري عسيري</t>
  </si>
  <si>
    <t>لمياء مبيريك البلادي</t>
  </si>
  <si>
    <t>ايمان الجدعاني</t>
  </si>
  <si>
    <t>افراح الجدعاني</t>
  </si>
  <si>
    <t>حنين الحربي</t>
  </si>
  <si>
    <t>ث39 حكومي</t>
  </si>
  <si>
    <t>منال يحي محمد الجهني</t>
  </si>
  <si>
    <t>رجاء محمد الزبيدي</t>
  </si>
  <si>
    <t>‭+966 55 888 6549‬</t>
  </si>
  <si>
    <t>فاطمة موسى عسيري</t>
  </si>
  <si>
    <t>‭055 359 7568‬</t>
  </si>
  <si>
    <t>مزنة الحسن العبسي</t>
  </si>
  <si>
    <t>‭056 950 7084‬</t>
  </si>
  <si>
    <t>سحر جده الاجردي</t>
  </si>
  <si>
    <t>‭053 344 9694‬</t>
  </si>
  <si>
    <t>ث90</t>
  </si>
  <si>
    <t>جوهرة أحمد الزهراني</t>
  </si>
  <si>
    <t>جوهرة عوض السلمي</t>
  </si>
  <si>
    <t>مريم علي سحيم</t>
  </si>
  <si>
    <t>فاطمة أحمد السريحي</t>
  </si>
  <si>
    <t>احسان سعيد الغامدي</t>
  </si>
  <si>
    <t>الأمجاد الأولية</t>
  </si>
  <si>
    <t>حليمة يحيى مساوى</t>
  </si>
  <si>
    <t>مها علي الجهني</t>
  </si>
  <si>
    <t>نورة زائد الغامدي</t>
  </si>
  <si>
    <t>هاجر ضيف الله الحربي</t>
  </si>
  <si>
    <t>بدرية غرم الله الغامدي</t>
  </si>
  <si>
    <t>الثانوية 47</t>
  </si>
  <si>
    <t>عبير محمد القرني</t>
  </si>
  <si>
    <t>نورة أحمد الغامدي</t>
  </si>
  <si>
    <t>عبير محمد الصبحي</t>
  </si>
  <si>
    <t>إسهام مسعود الينبعاوي</t>
  </si>
  <si>
    <t>سلوى صنيدح الجعيد</t>
  </si>
  <si>
    <t>الثانوية 49</t>
  </si>
  <si>
    <t>فوزية عبدالمحسن الانصاري</t>
  </si>
  <si>
    <t>بدرية معيض الغامدي</t>
  </si>
  <si>
    <t>ماجدة عمر السلمي</t>
  </si>
  <si>
    <t>سهام حسن الزهراني</t>
  </si>
  <si>
    <t>ثانوية 9</t>
  </si>
  <si>
    <t>حياة صالح محمد حسان</t>
  </si>
  <si>
    <t>ياسمين حمد حسن سحاقي</t>
  </si>
  <si>
    <t>سمر عبدالخالق بزان الشمراني</t>
  </si>
  <si>
    <t>إيمان مرزوق</t>
  </si>
  <si>
    <t>رحمة الطلحي</t>
  </si>
  <si>
    <t>ثانوية عسفان بعسفان - مسارات</t>
  </si>
  <si>
    <t>حنان محمد البشري</t>
  </si>
  <si>
    <t>ندى صالح الزهراني</t>
  </si>
  <si>
    <t>ياسمين علي الجدعاني</t>
  </si>
  <si>
    <t>نادية عبدالله البشري</t>
  </si>
  <si>
    <t>فايزة نايف الحربي</t>
  </si>
  <si>
    <t>ثانوية روضة جدة</t>
  </si>
  <si>
    <t>إلهام عبدالله الظاهري</t>
  </si>
  <si>
    <t>مثايل الجهني</t>
  </si>
  <si>
    <t>دينا قمصاني</t>
  </si>
  <si>
    <t>شروق الحضرمي</t>
  </si>
  <si>
    <t>افراح با تياه</t>
  </si>
  <si>
    <t>ثانوية الصالحية</t>
  </si>
  <si>
    <t>فاطمة عبدالله الاسمري</t>
  </si>
  <si>
    <t>‭+٩٦٦ ٥٩ ٠٣٣ ٣٢١١‬</t>
  </si>
  <si>
    <t>ليلى محمد العيافي</t>
  </si>
  <si>
    <t>‭٠٥٥ ٩٥٥ ٧١٣٢‬</t>
  </si>
  <si>
    <t>نافعه حمد الحربي</t>
  </si>
  <si>
    <t>‭+٩٦٦ ٥٣ ٠٥٥ ٧٨١٤‬</t>
  </si>
  <si>
    <t>انتظار احمد الزهراني</t>
  </si>
  <si>
    <t>‭٠٥٠ ٥٥٠ ٦٧٥٠‬</t>
  </si>
  <si>
    <t>منال خضر غنيم</t>
  </si>
  <si>
    <t>‭٠٥٥ ٤٩٧ ٧٨١٥‬</t>
  </si>
  <si>
    <t>متابعة تسجيل المدارس البنات في ترشيح المعلمات جدة</t>
  </si>
  <si>
    <t>ثانوية ليه</t>
  </si>
  <si>
    <t>عبير سفر العتيبي</t>
  </si>
  <si>
    <t>حنان عبدالرحيم الثمالي</t>
  </si>
  <si>
    <t>فدوى النفيعي</t>
  </si>
  <si>
    <t>سامية الحارثي</t>
  </si>
  <si>
    <t>وفاء العصيمي</t>
  </si>
  <si>
    <t>ثانوية الأبناء بالهدا</t>
  </si>
  <si>
    <t>هيفاء أحمد الداموك الثبيتي</t>
  </si>
  <si>
    <t>هدى عوض صالح النمري</t>
  </si>
  <si>
    <t>اسمه عايض الغريبي</t>
  </si>
  <si>
    <t>حنان حمود الطويرقي</t>
  </si>
  <si>
    <t>خيريه رده الغريبي</t>
  </si>
  <si>
    <t>ثانوية البندري بنت عبدالعزيز</t>
  </si>
  <si>
    <t>نجوى علي الدحلان</t>
  </si>
  <si>
    <t>اريج احمد الجيزاني</t>
  </si>
  <si>
    <t>‭٠ ٥٣ ٣٥٥ ٠٥٤٥‬</t>
  </si>
  <si>
    <t>سلوى عبدالله الثبيتي</t>
  </si>
  <si>
    <t>‭٠٥٠ ٥٧٢ ١٢١٤‬</t>
  </si>
  <si>
    <t>هيا حسن السمسمي</t>
  </si>
  <si>
    <t>‭٠٥٦ ٥٥١ ١٦١٦‬</t>
  </si>
  <si>
    <t>ثريا سعد الحميدي</t>
  </si>
  <si>
    <t>‭٠٥٠ ٤٥٧ ١٥٥٥‬</t>
  </si>
  <si>
    <t>الثانوية السابعة بالطائف</t>
  </si>
  <si>
    <t>نجلاء عبدالله الجعيد</t>
  </si>
  <si>
    <t>سهام ضيف الله القرشي</t>
  </si>
  <si>
    <t>حنان محسن حسن الحميدي</t>
  </si>
  <si>
    <t>وفاء عبدالرحيم باشا</t>
  </si>
  <si>
    <t>احلام سعيد القحطاني</t>
  </si>
  <si>
    <t>الثانوية الرابعة</t>
  </si>
  <si>
    <t>ايمان عبدالوهاب العلاوي</t>
  </si>
  <si>
    <t>عواطف علي التبيثي</t>
  </si>
  <si>
    <t>منى عوض الغامدي</t>
  </si>
  <si>
    <t>أشواق عبدالعزيز التمار</t>
  </si>
  <si>
    <t>امل الزهراني</t>
  </si>
  <si>
    <t>ثانوية قاعدة الملك فهد بالحوية</t>
  </si>
  <si>
    <t>نجاة جابر محمود الطويرقي</t>
  </si>
  <si>
    <t>حنان سعيد احمد الغامدي</t>
  </si>
  <si>
    <t>‭٠٥٠ ٠٦٠ ٧٨٩٩‬</t>
  </si>
  <si>
    <t>سلمى رزق خميس الخديدي</t>
  </si>
  <si>
    <t>‭+٩٦٦ ٥٣ ٢٧٧ ٤٢٢٢‬</t>
  </si>
  <si>
    <t>فاطمة حماد حميد السفياني</t>
  </si>
  <si>
    <t>‭+٩٦٦ ٥٣ ٢١٢ ٨٦٠٧‬</t>
  </si>
  <si>
    <t>سماح منصور سليمان النانيه</t>
  </si>
  <si>
    <t>‭٠٥٥ ٥٥٢ ٤٥٤٥‬</t>
  </si>
  <si>
    <t>أم المؤمنين خديجة الثانوية بالحوية</t>
  </si>
  <si>
    <t>وضحا حسن عكفي</t>
  </si>
  <si>
    <t>توما عبد الحميد الشاطري.</t>
  </si>
  <si>
    <t>. ٠٥٥٦٧٣٣٧٥</t>
  </si>
  <si>
    <t>فاطمه مسيفر القثامي. .</t>
  </si>
  <si>
    <t>. ٠٥٠٢٩٣٢٨٨٢</t>
  </si>
  <si>
    <t>صباح العتيبي</t>
  </si>
  <si>
    <t>بناء العتيبي</t>
  </si>
  <si>
    <t>الثانوية الرابعة بالحوية</t>
  </si>
  <si>
    <t>مها سابر خازم الشهراني</t>
  </si>
  <si>
    <t>نوره محمد الحربي</t>
  </si>
  <si>
    <t>‭+٩٦٦ ٥٥ ٥٨١ ٤٩٥٥‬</t>
  </si>
  <si>
    <t>نجلا محمد الثبيتي</t>
  </si>
  <si>
    <t>‭+٩٦٦ ٥٠ ٦٧١ ٨١٦٧‬</t>
  </si>
  <si>
    <t>نوال سعود العتيبي</t>
  </si>
  <si>
    <t>‭+٩٦٦ ٥٥ ٤٣٠ ٠٠١٩‬</t>
  </si>
  <si>
    <t>ساميه خويشان القثامي</t>
  </si>
  <si>
    <t>‭+٩٦٦ ٥٣ ٠٤١ ٤٤٢٢‬</t>
  </si>
  <si>
    <t>الثانوية الأولى بالهدا</t>
  </si>
  <si>
    <t>سماح سليم حماد النمري</t>
  </si>
  <si>
    <t>ساره النمري</t>
  </si>
  <si>
    <t>‭٠٥٦ ٨٧٠ ٥٨٧٢‬</t>
  </si>
  <si>
    <t>هناء الشريف</t>
  </si>
  <si>
    <t>‭+٩٦٦ ٥٥ ٧٦٥ ٨٣٤٣‬</t>
  </si>
  <si>
    <t>ايمان الحجي</t>
  </si>
  <si>
    <t>‭+٩٦٦ ٥٣ ٧١٠ ٣٠٧٢‬</t>
  </si>
  <si>
    <t>لينا عسيري</t>
  </si>
  <si>
    <t>‭٠٥٣ ٣١٥ ٩٤٦٣‬</t>
  </si>
  <si>
    <t>الثانوية التاسعة عشر بالطائف</t>
  </si>
  <si>
    <t>موزة حمدان مفضي البلوي</t>
  </si>
  <si>
    <t>امل الغامدي</t>
  </si>
  <si>
    <t>حميده ابو العلا</t>
  </si>
  <si>
    <t>حنان القرشي</t>
  </si>
  <si>
    <t>موزة حمدان البلوي</t>
  </si>
  <si>
    <t>متابعة تسجيل المدارس البنات في ترشيح المعلمات الطائف</t>
  </si>
  <si>
    <t>ثانوية 40</t>
  </si>
  <si>
    <t>لمى سعيدمحمد الزهراني</t>
  </si>
  <si>
    <t>أمل أحمد حسن المهداوي</t>
  </si>
  <si>
    <t>فايزة راشد بسيس الذبياني</t>
  </si>
  <si>
    <t>سميرة جمعان احمد الزهراني</t>
  </si>
  <si>
    <t>حياة طاهر حسن ال مهدي</t>
  </si>
  <si>
    <t>الثانوية 38</t>
  </si>
  <si>
    <t>منى عبدالرحمن الغامدي</t>
  </si>
  <si>
    <t>حبيبه منور منير العتيبي</t>
  </si>
  <si>
    <t>سهام حسين عبدالله العبيدي القحطاني</t>
  </si>
  <si>
    <t>‭+966 55 561 5526‬</t>
  </si>
  <si>
    <t>جبره حمد علي خريزي</t>
  </si>
  <si>
    <t>‭050 636 3328‬</t>
  </si>
  <si>
    <t>مريم عبدالله سعيد الغامدي</t>
  </si>
  <si>
    <t>‭+966 58 330 0262‬</t>
  </si>
  <si>
    <t>مدرسة 93 الثانوية بحي الحرازات</t>
  </si>
  <si>
    <t>مريم عبدالله المالكي</t>
  </si>
  <si>
    <t>عالية عوض الحربي</t>
  </si>
  <si>
    <t>.عبير عيد اللهيبي٠٥٦٦٩٩٨٤٦٥</t>
  </si>
  <si>
    <t>.</t>
  </si>
  <si>
    <t>.سهام عبدالله الجهني</t>
  </si>
  <si>
    <t>.سعدى سعد الزهراني</t>
  </si>
  <si>
    <t>الثانويه 105</t>
  </si>
  <si>
    <t>ليلى علي احمد اسماعيل</t>
  </si>
  <si>
    <t>لطيفه ناصر محبوب</t>
  </si>
  <si>
    <t>ناديه عبيدالله ابو زهره</t>
  </si>
  <si>
    <t>مشاعل ادم البسيسي</t>
  </si>
  <si>
    <t>نجوى علي عريشي</t>
  </si>
  <si>
    <t>ثانوية ٣٧</t>
  </si>
  <si>
    <t>أ/ أحلام أحمد حكمي</t>
  </si>
  <si>
    <t>+966 53 097 0380</t>
  </si>
  <si>
    <t>منيره ناجي الغامدي</t>
  </si>
  <si>
    <t>نوال ابوطالب الزهراني</t>
  </si>
  <si>
    <t>+966 53 648 1135</t>
  </si>
  <si>
    <t>شذى علي المزيني</t>
  </si>
  <si>
    <t>+966 56 074 3307</t>
  </si>
  <si>
    <t>منال موسى الزهراني</t>
  </si>
  <si>
    <t>+966 50 700 5131</t>
  </si>
  <si>
    <t>وليد محمد علي الشهري</t>
  </si>
  <si>
    <t>مصطفى عبد اللطيف محمد البلقاسي</t>
  </si>
  <si>
    <t>ماجد عبدالله سعد العمري</t>
  </si>
  <si>
    <t>شوقي إسماعيل عيسوي ابوهلال</t>
  </si>
  <si>
    <t>خيري مصطفى عدلي غانم</t>
  </si>
  <si>
    <t>محمد ابراهيم محمد علي حامد</t>
  </si>
  <si>
    <t>موفق ابراهيم ابكر حسن</t>
  </si>
  <si>
    <t>محمد صالح سالم الوادعي</t>
  </si>
  <si>
    <t>أحمد آدم نور الجبرتي</t>
  </si>
  <si>
    <t>ماجد عبدالله سالمين باجندوح</t>
  </si>
  <si>
    <t>مرشود مسفر مسيفر السلمي</t>
  </si>
  <si>
    <t>‏فيصل أحمد علي النشيري</t>
  </si>
  <si>
    <t>طلال حامد عابد الثقفي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</si>
</sst>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2000401]0.##########"/>
  </numFmts>
  <fonts count="12" x14ac:knownFonts="1">
    <font>
      <sz val="11"/>
      <color theme="1"/>
      <name val="Arial"/>
      <family val="2"/>
      <charset val="178"/>
      <scheme val="minor"/>
    </font>
    <font>
      <sz val="10"/>
      <color rgb="FF434343"/>
      <name val="Roboto"/>
    </font>
    <font>
      <sz val="11"/>
      <color theme="1"/>
      <name val="Arial"/>
      <family val="2"/>
      <scheme val="minor"/>
    </font>
    <font>
      <sz val="10"/>
      <color rgb="FF434343"/>
      <name val="Arial"/>
      <family val="2"/>
      <scheme val="minor"/>
    </font>
    <font>
      <sz val="10"/>
      <color theme="1"/>
      <name val="Arial"/>
      <family val="2"/>
      <scheme val="minor"/>
    </font>
    <font>
      <sz val="8"/>
      <color theme="1"/>
      <name val="Arial"/>
      <family val="2"/>
      <charset val="178"/>
      <scheme val="minor"/>
    </font>
    <font>
      <sz val="11"/>
      <color rgb="FF231F20"/>
      <name val="Arial"/>
      <family val="2"/>
      <charset val="178"/>
      <scheme val="minor"/>
    </font>
    <font>
      <sz val="9"/>
      <color theme="1"/>
      <name val="Arial"/>
      <family val="2"/>
      <charset val="178"/>
      <scheme val="minor"/>
    </font>
    <font>
      <sz val="9"/>
      <color rgb="FF434343"/>
      <name val="Roboto"/>
    </font>
    <font>
      <sz val="8"/>
      <color rgb="FF434343"/>
      <name val="Roboto"/>
    </font>
    <font>
      <sz val="10"/>
      <color rgb="FFFFFFFF"/>
      <name val="Roboto"/>
    </font>
    <font>
      <sz val="28"/>
      <color theme="1"/>
      <name val="Arial"/>
      <family val="2"/>
      <charset val="178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5B3F8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12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11" fillId="12" borderId="2" xfId="0" applyFont="1" applyFill="1" applyBorder="1" applyAlignment="1">
      <alignment horizontal="center" vertical="center"/>
    </xf>
    <xf numFmtId="0" fontId="11" fillId="12" borderId="3" xfId="0" applyFont="1" applyFill="1" applyBorder="1" applyAlignment="1">
      <alignment horizontal="center" vertical="center"/>
    </xf>
    <xf numFmtId="0" fontId="11" fillId="12" borderId="4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F2965-9E6C-40B9-A993-D6F9AFF02F3C}">
  <dimension ref="A1:I62"/>
  <sheetViews>
    <sheetView rightToLeft="1" zoomScale="130" zoomScaleNormal="130" workbookViewId="0">
      <selection activeCell="B54" sqref="B54"/>
    </sheetView>
  </sheetViews>
  <sheetFormatPr defaultColWidth="16.3125" defaultRowHeight="13.5" x14ac:dyDescent="0.35"/>
  <cols>
    <col min="1" max="1" width="7.875" style="3" customWidth="1"/>
    <col min="2" max="2" width="23.625" style="3" bestFit="1" customWidth="1"/>
    <col min="3" max="3" width="12.0625" style="3" bestFit="1" customWidth="1"/>
    <col min="4" max="4" width="10.9375" style="3" bestFit="1" customWidth="1"/>
    <col min="5" max="5" width="14.6875" style="3" bestFit="1" customWidth="1"/>
    <col min="6" max="6" width="3.9375" style="3" customWidth="1"/>
    <col min="7" max="7" width="16.3125" style="3"/>
    <col min="8" max="8" width="7.25" style="3" customWidth="1"/>
    <col min="9" max="9" width="8.0625" style="3" customWidth="1"/>
    <col min="10" max="16384" width="16.3125" style="3"/>
  </cols>
  <sheetData>
    <row r="1" spans="1:9" x14ac:dyDescent="0.35">
      <c r="A1" s="35" t="s">
        <v>0</v>
      </c>
      <c r="B1" s="35"/>
      <c r="C1" s="35"/>
      <c r="D1" s="35"/>
      <c r="E1" s="35"/>
    </row>
    <row r="2" spans="1:9" x14ac:dyDescent="0.35">
      <c r="A2" s="4" t="s">
        <v>1</v>
      </c>
      <c r="B2" s="4" t="s">
        <v>57</v>
      </c>
      <c r="C2" s="4" t="s">
        <v>58</v>
      </c>
      <c r="D2" s="4" t="s">
        <v>59</v>
      </c>
      <c r="E2" s="4" t="s">
        <v>60</v>
      </c>
      <c r="G2" s="36" t="s">
        <v>255</v>
      </c>
      <c r="H2" s="36"/>
      <c r="I2" s="36"/>
    </row>
    <row r="3" spans="1:9" x14ac:dyDescent="0.35">
      <c r="A3" s="7">
        <v>1</v>
      </c>
      <c r="B3" s="2" t="s">
        <v>626</v>
      </c>
      <c r="C3" s="2">
        <v>2355865094</v>
      </c>
      <c r="D3" s="2">
        <v>536308145</v>
      </c>
      <c r="E3" s="2" t="s">
        <v>227</v>
      </c>
      <c r="G3" s="9" t="s">
        <v>232</v>
      </c>
      <c r="H3" s="9" t="s">
        <v>254</v>
      </c>
      <c r="I3" s="6" t="s">
        <v>252</v>
      </c>
    </row>
    <row r="4" spans="1:9" x14ac:dyDescent="0.35">
      <c r="A4" s="7">
        <v>2</v>
      </c>
      <c r="B4" s="12" t="s">
        <v>226</v>
      </c>
      <c r="C4" s="12">
        <v>1103336903</v>
      </c>
      <c r="D4" s="12">
        <v>552962790</v>
      </c>
      <c r="E4" s="12" t="s">
        <v>227</v>
      </c>
      <c r="G4" s="10" t="s">
        <v>13</v>
      </c>
      <c r="H4" s="10">
        <v>3</v>
      </c>
      <c r="I4" s="11">
        <v>-1</v>
      </c>
    </row>
    <row r="5" spans="1:9" s="7" customFormat="1" x14ac:dyDescent="0.35">
      <c r="A5" s="7">
        <v>3</v>
      </c>
      <c r="B5" s="12" t="s">
        <v>250</v>
      </c>
      <c r="C5" s="12">
        <v>1101763199</v>
      </c>
      <c r="D5" s="12">
        <v>582514512</v>
      </c>
      <c r="E5" s="12" t="s">
        <v>227</v>
      </c>
      <c r="G5" s="10" t="s">
        <v>246</v>
      </c>
      <c r="H5" s="10">
        <v>4</v>
      </c>
      <c r="I5" s="7" t="s">
        <v>253</v>
      </c>
    </row>
    <row r="6" spans="1:9" s="7" customFormat="1" x14ac:dyDescent="0.35">
      <c r="A6" s="7">
        <v>4</v>
      </c>
      <c r="B6" s="12" t="s">
        <v>251</v>
      </c>
      <c r="C6" s="12">
        <v>1081788596</v>
      </c>
      <c r="D6" s="12">
        <v>590042117</v>
      </c>
      <c r="E6" s="12" t="s">
        <v>227</v>
      </c>
      <c r="G6" s="10" t="s">
        <v>35</v>
      </c>
      <c r="H6" s="10">
        <v>4</v>
      </c>
      <c r="I6" s="7" t="s">
        <v>253</v>
      </c>
    </row>
    <row r="7" spans="1:9" x14ac:dyDescent="0.35">
      <c r="A7" s="7">
        <v>5</v>
      </c>
      <c r="B7" s="13" t="s">
        <v>41</v>
      </c>
      <c r="C7" s="13">
        <v>1114308602</v>
      </c>
      <c r="D7" s="13">
        <v>532526240</v>
      </c>
      <c r="E7" s="13" t="s">
        <v>9</v>
      </c>
      <c r="G7" s="10" t="s">
        <v>9</v>
      </c>
      <c r="H7" s="8">
        <v>4</v>
      </c>
      <c r="I7" s="3" t="s">
        <v>253</v>
      </c>
    </row>
    <row r="8" spans="1:9" x14ac:dyDescent="0.35">
      <c r="A8" s="7">
        <v>6</v>
      </c>
      <c r="B8" s="13" t="s">
        <v>26</v>
      </c>
      <c r="C8" s="13">
        <v>1106424623</v>
      </c>
      <c r="D8" s="13">
        <v>501950669</v>
      </c>
      <c r="E8" s="13" t="s">
        <v>9</v>
      </c>
      <c r="G8" s="10" t="s">
        <v>248</v>
      </c>
      <c r="H8" s="8">
        <v>4</v>
      </c>
      <c r="I8" s="3" t="s">
        <v>253</v>
      </c>
    </row>
    <row r="9" spans="1:9" x14ac:dyDescent="0.35">
      <c r="A9" s="7">
        <v>7</v>
      </c>
      <c r="B9" s="13" t="s">
        <v>53</v>
      </c>
      <c r="C9" s="13">
        <v>1074319144</v>
      </c>
      <c r="D9" s="13">
        <v>510136570</v>
      </c>
      <c r="E9" s="13" t="s">
        <v>9</v>
      </c>
      <c r="G9" s="10" t="s">
        <v>39</v>
      </c>
      <c r="H9" s="8">
        <v>4</v>
      </c>
      <c r="I9" s="3" t="s">
        <v>253</v>
      </c>
    </row>
    <row r="10" spans="1:9" x14ac:dyDescent="0.35">
      <c r="A10" s="7">
        <v>8</v>
      </c>
      <c r="B10" s="13" t="s">
        <v>8</v>
      </c>
      <c r="C10" s="13">
        <v>1063567737</v>
      </c>
      <c r="D10" s="13">
        <v>557260317</v>
      </c>
      <c r="E10" s="13" t="s">
        <v>9</v>
      </c>
      <c r="G10" s="10" t="s">
        <v>5</v>
      </c>
      <c r="H10" s="8">
        <v>4</v>
      </c>
      <c r="I10" s="3" t="s">
        <v>253</v>
      </c>
    </row>
    <row r="11" spans="1:9" x14ac:dyDescent="0.35">
      <c r="A11" s="7">
        <v>9</v>
      </c>
      <c r="B11" s="5" t="s">
        <v>30</v>
      </c>
      <c r="C11" s="5">
        <v>2561060555</v>
      </c>
      <c r="D11" s="5">
        <v>545628672</v>
      </c>
      <c r="E11" s="5" t="s">
        <v>23</v>
      </c>
      <c r="G11" s="10" t="s">
        <v>17</v>
      </c>
      <c r="H11" s="8">
        <v>4</v>
      </c>
      <c r="I11" s="3" t="s">
        <v>253</v>
      </c>
    </row>
    <row r="12" spans="1:9" x14ac:dyDescent="0.35">
      <c r="A12" s="7">
        <v>10</v>
      </c>
      <c r="B12" s="5" t="s">
        <v>48</v>
      </c>
      <c r="C12" s="5">
        <v>2485478834</v>
      </c>
      <c r="D12" s="5">
        <v>560530738</v>
      </c>
      <c r="E12" s="5" t="s">
        <v>23</v>
      </c>
      <c r="G12" s="10" t="s">
        <v>247</v>
      </c>
      <c r="H12" s="8">
        <v>4</v>
      </c>
      <c r="I12" s="3" t="s">
        <v>253</v>
      </c>
    </row>
    <row r="13" spans="1:9" x14ac:dyDescent="0.35">
      <c r="A13" s="7">
        <v>11</v>
      </c>
      <c r="B13" s="5" t="s">
        <v>22</v>
      </c>
      <c r="C13" s="5">
        <v>2457306567</v>
      </c>
      <c r="D13" s="5">
        <v>543308209</v>
      </c>
      <c r="E13" s="5" t="s">
        <v>23</v>
      </c>
      <c r="G13" s="10" t="s">
        <v>227</v>
      </c>
      <c r="H13" s="8">
        <v>3</v>
      </c>
      <c r="I13" s="11">
        <v>-1</v>
      </c>
    </row>
    <row r="14" spans="1:9" x14ac:dyDescent="0.35">
      <c r="A14" s="7">
        <v>12</v>
      </c>
      <c r="B14" s="5" t="s">
        <v>31</v>
      </c>
      <c r="C14" s="5">
        <v>2451859371</v>
      </c>
      <c r="D14" s="5">
        <v>548414794</v>
      </c>
      <c r="E14" s="5" t="s">
        <v>23</v>
      </c>
      <c r="G14" s="10" t="s">
        <v>7</v>
      </c>
      <c r="H14" s="8">
        <v>4</v>
      </c>
      <c r="I14" s="3" t="s">
        <v>253</v>
      </c>
    </row>
    <row r="15" spans="1:9" x14ac:dyDescent="0.35">
      <c r="A15" s="7">
        <v>13</v>
      </c>
      <c r="B15" s="5" t="s">
        <v>47</v>
      </c>
      <c r="C15" s="5">
        <v>1109329118</v>
      </c>
      <c r="D15" s="5">
        <v>503777585</v>
      </c>
      <c r="E15" s="5" t="s">
        <v>23</v>
      </c>
      <c r="G15" s="10" t="s">
        <v>11</v>
      </c>
      <c r="H15" s="8">
        <v>4</v>
      </c>
      <c r="I15" s="3" t="s">
        <v>253</v>
      </c>
    </row>
    <row r="16" spans="1:9" x14ac:dyDescent="0.35">
      <c r="A16" s="7">
        <v>14</v>
      </c>
      <c r="B16" s="5" t="s">
        <v>46</v>
      </c>
      <c r="C16" s="5">
        <v>1098474511</v>
      </c>
      <c r="D16" s="5">
        <v>562011800</v>
      </c>
      <c r="E16" s="5" t="s">
        <v>23</v>
      </c>
      <c r="G16" s="10" t="s">
        <v>23</v>
      </c>
      <c r="H16" s="10">
        <v>4</v>
      </c>
      <c r="I16" s="3" t="s">
        <v>253</v>
      </c>
    </row>
    <row r="17" spans="1:9" x14ac:dyDescent="0.35">
      <c r="A17" s="7">
        <v>15</v>
      </c>
      <c r="B17" s="13" t="s">
        <v>49</v>
      </c>
      <c r="C17" s="13">
        <v>1061553325</v>
      </c>
      <c r="D17" s="13">
        <v>500549804</v>
      </c>
      <c r="E17" s="13" t="s">
        <v>35</v>
      </c>
      <c r="G17" s="32"/>
      <c r="H17" s="32">
        <f>SUM(H4:H16)</f>
        <v>50</v>
      </c>
      <c r="I17" s="32">
        <v>-2</v>
      </c>
    </row>
    <row r="18" spans="1:9" x14ac:dyDescent="0.35">
      <c r="A18" s="7">
        <v>16</v>
      </c>
      <c r="B18" s="13" t="s">
        <v>34</v>
      </c>
      <c r="C18" s="13">
        <v>1061287924</v>
      </c>
      <c r="D18" s="13">
        <v>555613644</v>
      </c>
      <c r="E18" s="13" t="s">
        <v>35</v>
      </c>
    </row>
    <row r="19" spans="1:9" x14ac:dyDescent="0.35">
      <c r="A19" s="7">
        <v>17</v>
      </c>
      <c r="B19" s="13" t="s">
        <v>36</v>
      </c>
      <c r="C19" s="13">
        <v>1014127326</v>
      </c>
      <c r="D19" s="13">
        <v>555655821</v>
      </c>
      <c r="E19" s="13" t="s">
        <v>35</v>
      </c>
    </row>
    <row r="20" spans="1:9" x14ac:dyDescent="0.35">
      <c r="A20" s="7">
        <v>18</v>
      </c>
      <c r="B20" s="13" t="s">
        <v>37</v>
      </c>
      <c r="C20" s="13">
        <v>1002605846</v>
      </c>
      <c r="D20" s="13">
        <v>598192770</v>
      </c>
      <c r="E20" s="13" t="s">
        <v>35</v>
      </c>
    </row>
    <row r="21" spans="1:9" x14ac:dyDescent="0.35">
      <c r="A21" s="7">
        <v>19</v>
      </c>
      <c r="B21" s="13" t="s">
        <v>10</v>
      </c>
      <c r="C21" s="13">
        <v>2441631088</v>
      </c>
      <c r="D21" s="13">
        <v>535099294</v>
      </c>
      <c r="E21" s="13" t="s">
        <v>11</v>
      </c>
    </row>
    <row r="22" spans="1:9" x14ac:dyDescent="0.35">
      <c r="A22" s="7">
        <v>20</v>
      </c>
      <c r="B22" s="13" t="s">
        <v>29</v>
      </c>
      <c r="C22" s="13">
        <v>2312343250</v>
      </c>
      <c r="D22" s="13">
        <v>599261710</v>
      </c>
      <c r="E22" s="13" t="s">
        <v>11</v>
      </c>
    </row>
    <row r="23" spans="1:9" x14ac:dyDescent="0.35">
      <c r="A23" s="7">
        <v>21</v>
      </c>
      <c r="B23" s="13" t="s">
        <v>19</v>
      </c>
      <c r="C23" s="13">
        <v>2312342815</v>
      </c>
      <c r="D23" s="13">
        <v>554042035</v>
      </c>
      <c r="E23" s="13" t="s">
        <v>11</v>
      </c>
    </row>
    <row r="24" spans="1:9" x14ac:dyDescent="0.35">
      <c r="A24" s="7">
        <v>22</v>
      </c>
      <c r="B24" s="1" t="s">
        <v>627</v>
      </c>
      <c r="C24" s="1">
        <v>2245231911</v>
      </c>
      <c r="D24" s="1">
        <v>546641141</v>
      </c>
      <c r="E24" s="1" t="s">
        <v>11</v>
      </c>
    </row>
    <row r="25" spans="1:9" x14ac:dyDescent="0.35">
      <c r="A25" s="7">
        <v>23</v>
      </c>
      <c r="B25" s="13" t="s">
        <v>21</v>
      </c>
      <c r="C25" s="13">
        <v>1082365840</v>
      </c>
      <c r="D25" s="13">
        <v>553500090</v>
      </c>
      <c r="E25" s="13" t="s">
        <v>3</v>
      </c>
    </row>
    <row r="26" spans="1:9" x14ac:dyDescent="0.35">
      <c r="A26" s="7">
        <v>24</v>
      </c>
      <c r="B26" s="13" t="s">
        <v>18</v>
      </c>
      <c r="C26" s="13">
        <v>1059739456</v>
      </c>
      <c r="D26" s="13">
        <v>580277255</v>
      </c>
      <c r="E26" s="13" t="s">
        <v>3</v>
      </c>
    </row>
    <row r="27" spans="1:9" x14ac:dyDescent="0.35">
      <c r="A27" s="7">
        <v>25</v>
      </c>
      <c r="B27" s="13" t="s">
        <v>2</v>
      </c>
      <c r="C27" s="13">
        <v>1012559207</v>
      </c>
      <c r="D27" s="13">
        <v>544216544</v>
      </c>
      <c r="E27" s="13" t="s">
        <v>3</v>
      </c>
    </row>
    <row r="28" spans="1:9" x14ac:dyDescent="0.35">
      <c r="A28" s="7">
        <v>26</v>
      </c>
      <c r="B28" s="13" t="s">
        <v>28</v>
      </c>
      <c r="C28" s="13">
        <v>2356864328</v>
      </c>
      <c r="D28" s="13">
        <v>599481331</v>
      </c>
      <c r="E28" s="13" t="s">
        <v>7</v>
      </c>
    </row>
    <row r="29" spans="1:9" x14ac:dyDescent="0.35">
      <c r="A29" s="7">
        <v>27</v>
      </c>
      <c r="B29" s="13" t="s">
        <v>6</v>
      </c>
      <c r="C29" s="13">
        <v>1096565047</v>
      </c>
      <c r="D29" s="13">
        <v>503815838</v>
      </c>
      <c r="E29" s="13" t="s">
        <v>7</v>
      </c>
    </row>
    <row r="30" spans="1:9" x14ac:dyDescent="0.35">
      <c r="A30" s="7">
        <v>28</v>
      </c>
      <c r="B30" s="13" t="s">
        <v>24</v>
      </c>
      <c r="C30" s="13">
        <v>1080977422</v>
      </c>
      <c r="D30" s="13">
        <v>546475536</v>
      </c>
      <c r="E30" s="13" t="s">
        <v>7</v>
      </c>
    </row>
    <row r="31" spans="1:9" x14ac:dyDescent="0.35">
      <c r="A31" s="7">
        <v>29</v>
      </c>
      <c r="B31" s="13" t="s">
        <v>50</v>
      </c>
      <c r="C31" s="13">
        <v>1072402843</v>
      </c>
      <c r="D31" s="13">
        <v>540444757</v>
      </c>
      <c r="E31" s="13" t="s">
        <v>7</v>
      </c>
    </row>
    <row r="32" spans="1:9" x14ac:dyDescent="0.35">
      <c r="A32" s="7">
        <v>30</v>
      </c>
      <c r="B32" s="13" t="s">
        <v>16</v>
      </c>
      <c r="C32" s="13">
        <v>1113822819</v>
      </c>
      <c r="D32" s="13">
        <v>503727251</v>
      </c>
      <c r="E32" s="13" t="s">
        <v>17</v>
      </c>
    </row>
    <row r="33" spans="1:5" x14ac:dyDescent="0.35">
      <c r="A33" s="7">
        <v>31</v>
      </c>
      <c r="B33" s="13" t="s">
        <v>52</v>
      </c>
      <c r="C33" s="13">
        <v>1104487515</v>
      </c>
      <c r="D33" s="13">
        <v>552214029</v>
      </c>
      <c r="E33" s="13" t="s">
        <v>17</v>
      </c>
    </row>
    <row r="34" spans="1:5" x14ac:dyDescent="0.35">
      <c r="A34" s="7">
        <v>32</v>
      </c>
      <c r="B34" s="13" t="s">
        <v>55</v>
      </c>
      <c r="C34" s="13">
        <v>1093238853</v>
      </c>
      <c r="D34" s="13">
        <v>507754501</v>
      </c>
      <c r="E34" s="13" t="s">
        <v>17</v>
      </c>
    </row>
    <row r="35" spans="1:5" x14ac:dyDescent="0.35">
      <c r="A35" s="7">
        <v>33</v>
      </c>
      <c r="B35" s="2" t="s">
        <v>55</v>
      </c>
      <c r="C35" s="2">
        <v>1093238853</v>
      </c>
      <c r="D35" s="2">
        <v>507754501</v>
      </c>
      <c r="E35" s="2" t="s">
        <v>17</v>
      </c>
    </row>
    <row r="36" spans="1:5" x14ac:dyDescent="0.35">
      <c r="A36" s="7">
        <v>34</v>
      </c>
      <c r="B36" s="13" t="s">
        <v>51</v>
      </c>
      <c r="C36" s="13">
        <v>1072513540</v>
      </c>
      <c r="D36" s="13">
        <v>595564443</v>
      </c>
      <c r="E36" s="13" t="s">
        <v>17</v>
      </c>
    </row>
    <row r="37" spans="1:5" x14ac:dyDescent="0.35">
      <c r="A37" s="7">
        <v>35</v>
      </c>
      <c r="B37" s="13" t="s">
        <v>56</v>
      </c>
      <c r="C37" s="13">
        <v>2581085780</v>
      </c>
      <c r="D37" s="13">
        <v>559849061</v>
      </c>
      <c r="E37" s="13" t="s">
        <v>5</v>
      </c>
    </row>
    <row r="38" spans="1:5" x14ac:dyDescent="0.35">
      <c r="A38" s="7">
        <v>36</v>
      </c>
      <c r="B38" s="13" t="s">
        <v>25</v>
      </c>
      <c r="C38" s="13">
        <v>2338176130</v>
      </c>
      <c r="D38" s="13">
        <v>552487113</v>
      </c>
      <c r="E38" s="13" t="s">
        <v>5</v>
      </c>
    </row>
    <row r="39" spans="1:5" x14ac:dyDescent="0.35">
      <c r="A39" s="7">
        <v>37</v>
      </c>
      <c r="B39" s="13" t="s">
        <v>54</v>
      </c>
      <c r="C39" s="13">
        <v>2175649157</v>
      </c>
      <c r="D39" s="13">
        <v>503702634</v>
      </c>
      <c r="E39" s="13" t="s">
        <v>5</v>
      </c>
    </row>
    <row r="40" spans="1:5" x14ac:dyDescent="0.35">
      <c r="A40" s="7">
        <v>38</v>
      </c>
      <c r="B40" s="13" t="s">
        <v>4</v>
      </c>
      <c r="C40" s="13">
        <v>1085759221</v>
      </c>
      <c r="D40" s="13">
        <v>562663660</v>
      </c>
      <c r="E40" s="13" t="s">
        <v>5</v>
      </c>
    </row>
    <row r="41" spans="1:5" x14ac:dyDescent="0.35">
      <c r="A41" s="7">
        <v>39</v>
      </c>
      <c r="B41" s="13" t="s">
        <v>43</v>
      </c>
      <c r="C41" s="13">
        <v>2053179095</v>
      </c>
      <c r="D41" s="13">
        <v>555026266</v>
      </c>
      <c r="E41" s="13" t="s">
        <v>33</v>
      </c>
    </row>
    <row r="42" spans="1:5" x14ac:dyDescent="0.35">
      <c r="A42" s="7">
        <v>40</v>
      </c>
      <c r="B42" s="13" t="s">
        <v>32</v>
      </c>
      <c r="C42" s="13">
        <v>1095883888</v>
      </c>
      <c r="D42" s="13">
        <v>533831623</v>
      </c>
      <c r="E42" s="13" t="s">
        <v>33</v>
      </c>
    </row>
    <row r="43" spans="1:5" x14ac:dyDescent="0.35">
      <c r="A43" s="7">
        <v>41</v>
      </c>
      <c r="B43" s="13" t="s">
        <v>44</v>
      </c>
      <c r="C43" s="13">
        <v>1090570696</v>
      </c>
      <c r="D43" s="13">
        <v>507401614</v>
      </c>
      <c r="E43" s="13" t="s">
        <v>33</v>
      </c>
    </row>
    <row r="44" spans="1:5" x14ac:dyDescent="0.35">
      <c r="A44" s="7">
        <v>42</v>
      </c>
      <c r="B44" s="13" t="s">
        <v>42</v>
      </c>
      <c r="C44" s="13">
        <v>1075129922</v>
      </c>
      <c r="D44" s="13">
        <v>567797733</v>
      </c>
      <c r="E44" s="13" t="s">
        <v>33</v>
      </c>
    </row>
    <row r="45" spans="1:5" x14ac:dyDescent="0.35">
      <c r="A45" s="7">
        <v>43</v>
      </c>
      <c r="B45" s="13" t="s">
        <v>20</v>
      </c>
      <c r="C45" s="13">
        <v>1077683025</v>
      </c>
      <c r="D45" s="13">
        <v>506337172</v>
      </c>
      <c r="E45" s="13" t="s">
        <v>13</v>
      </c>
    </row>
    <row r="46" spans="1:5" x14ac:dyDescent="0.35">
      <c r="A46" s="7">
        <v>44</v>
      </c>
      <c r="B46" s="13" t="s">
        <v>27</v>
      </c>
      <c r="C46" s="13">
        <v>1058910272</v>
      </c>
      <c r="D46" s="13">
        <v>556089422</v>
      </c>
      <c r="E46" s="13" t="s">
        <v>13</v>
      </c>
    </row>
    <row r="47" spans="1:5" x14ac:dyDescent="0.35">
      <c r="A47" s="7">
        <v>45</v>
      </c>
      <c r="B47" s="13" t="s">
        <v>12</v>
      </c>
      <c r="C47" s="13">
        <v>1046090997</v>
      </c>
      <c r="D47" s="13">
        <v>556238123</v>
      </c>
      <c r="E47" s="13" t="s">
        <v>13</v>
      </c>
    </row>
    <row r="48" spans="1:5" x14ac:dyDescent="0.35">
      <c r="A48" s="7">
        <v>46</v>
      </c>
      <c r="B48" s="13" t="s">
        <v>38</v>
      </c>
      <c r="C48" s="13">
        <v>1106114547</v>
      </c>
      <c r="D48" s="13">
        <v>565422805</v>
      </c>
      <c r="E48" s="13" t="s">
        <v>39</v>
      </c>
    </row>
    <row r="49" spans="1:5" x14ac:dyDescent="0.35">
      <c r="A49" s="7">
        <v>47</v>
      </c>
      <c r="B49" s="12" t="s">
        <v>228</v>
      </c>
      <c r="C49" s="12">
        <v>1100763331</v>
      </c>
      <c r="D49" s="12">
        <v>535110952</v>
      </c>
      <c r="E49" s="12" t="s">
        <v>39</v>
      </c>
    </row>
    <row r="50" spans="1:5" x14ac:dyDescent="0.35">
      <c r="A50" s="7">
        <v>48</v>
      </c>
      <c r="B50" s="13" t="s">
        <v>14</v>
      </c>
      <c r="C50" s="13">
        <v>2027891114</v>
      </c>
      <c r="D50" s="13">
        <v>557911098</v>
      </c>
      <c r="E50" s="13" t="s">
        <v>15</v>
      </c>
    </row>
    <row r="51" spans="1:5" x14ac:dyDescent="0.35">
      <c r="A51" s="7">
        <v>49</v>
      </c>
      <c r="B51" s="12" t="s">
        <v>249</v>
      </c>
      <c r="C51" s="12">
        <v>1100990041</v>
      </c>
      <c r="D51" s="12">
        <v>506726776</v>
      </c>
      <c r="E51" s="12" t="s">
        <v>15</v>
      </c>
    </row>
    <row r="52" spans="1:5" x14ac:dyDescent="0.35">
      <c r="A52" s="7">
        <v>50</v>
      </c>
      <c r="B52" s="13" t="s">
        <v>40</v>
      </c>
      <c r="C52" s="13">
        <v>1087493340</v>
      </c>
      <c r="D52" s="13">
        <v>507898805</v>
      </c>
      <c r="E52" s="13" t="s">
        <v>15</v>
      </c>
    </row>
    <row r="53" spans="1:5" x14ac:dyDescent="0.35">
      <c r="A53" s="3">
        <v>51</v>
      </c>
      <c r="B53" s="13" t="s">
        <v>45</v>
      </c>
      <c r="C53" s="13">
        <v>1026300150</v>
      </c>
      <c r="D53" s="13">
        <v>563878971</v>
      </c>
      <c r="E53" s="13" t="s">
        <v>15</v>
      </c>
    </row>
    <row r="54" spans="1:5" x14ac:dyDescent="0.35">
      <c r="A54" s="7">
        <v>52</v>
      </c>
      <c r="B54" s="12"/>
      <c r="C54" s="12"/>
      <c r="D54" s="12"/>
      <c r="E54" s="12"/>
    </row>
    <row r="55" spans="1:5" x14ac:dyDescent="0.35">
      <c r="A55" s="7">
        <v>53</v>
      </c>
      <c r="B55" s="12"/>
      <c r="C55" s="12"/>
      <c r="D55" s="12"/>
      <c r="E55" s="12"/>
    </row>
    <row r="56" spans="1:5" x14ac:dyDescent="0.35">
      <c r="A56" s="3">
        <v>54</v>
      </c>
      <c r="B56" s="12"/>
      <c r="C56" s="12"/>
      <c r="D56" s="12"/>
      <c r="E56" s="12"/>
    </row>
    <row r="57" spans="1:5" x14ac:dyDescent="0.35">
      <c r="B57" s="7"/>
      <c r="C57" s="7"/>
      <c r="D57" s="7"/>
      <c r="E57" s="7"/>
    </row>
    <row r="58" spans="1:5" x14ac:dyDescent="0.35">
      <c r="B58" s="7"/>
      <c r="C58" s="7"/>
      <c r="D58" s="7"/>
      <c r="E58" s="7"/>
    </row>
    <row r="59" spans="1:5" x14ac:dyDescent="0.35">
      <c r="B59" s="7"/>
      <c r="C59" s="7"/>
      <c r="D59" s="7"/>
      <c r="E59" s="7"/>
    </row>
    <row r="60" spans="1:5" x14ac:dyDescent="0.35">
      <c r="B60" s="7"/>
      <c r="C60" s="7"/>
      <c r="D60" s="7"/>
      <c r="E60" s="7"/>
    </row>
    <row r="61" spans="1:5" x14ac:dyDescent="0.35">
      <c r="B61" s="7"/>
      <c r="C61" s="7"/>
      <c r="D61" s="7"/>
      <c r="E61" s="7"/>
    </row>
    <row r="62" spans="1:5" x14ac:dyDescent="0.35">
      <c r="B62" s="7"/>
      <c r="C62" s="7"/>
      <c r="D62" s="7"/>
      <c r="E62" s="7"/>
    </row>
  </sheetData>
  <autoFilter ref="B2:F2" xr:uid="{793F2965-9E6C-40B9-A993-D6F9AFF02F3C}">
    <sortState xmlns:xlrd2="http://schemas.microsoft.com/office/spreadsheetml/2017/richdata2" ref="B3:F56">
      <sortCondition ref="E2"/>
    </sortState>
  </autoFilter>
  <mergeCells count="2">
    <mergeCell ref="A1:E1"/>
    <mergeCell ref="G2:I2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7B46E-768C-40CE-9619-3598775DFFF6}">
  <dimension ref="A1:I59"/>
  <sheetViews>
    <sheetView rightToLeft="1" zoomScale="130" zoomScaleNormal="130" workbookViewId="0">
      <selection activeCell="D8" sqref="D8"/>
    </sheetView>
  </sheetViews>
  <sheetFormatPr defaultColWidth="16.3125" defaultRowHeight="13.5" x14ac:dyDescent="0.35"/>
  <cols>
    <col min="1" max="1" width="5.8125" style="7" customWidth="1"/>
    <col min="2" max="2" width="19.75" style="3" customWidth="1"/>
    <col min="3" max="3" width="12.0625" style="3" bestFit="1" customWidth="1"/>
    <col min="4" max="4" width="14.25" style="3" bestFit="1" customWidth="1"/>
    <col min="5" max="5" width="14.6875" style="3" bestFit="1" customWidth="1"/>
    <col min="6" max="6" width="3.25" style="3" customWidth="1"/>
    <col min="7" max="7" width="16.3125" style="3"/>
    <col min="8" max="8" width="8.625" style="3" customWidth="1"/>
    <col min="9" max="9" width="9.6875" style="3" customWidth="1"/>
    <col min="10" max="16384" width="16.3125" style="3"/>
  </cols>
  <sheetData>
    <row r="1" spans="1:9" x14ac:dyDescent="0.35">
      <c r="A1" s="35" t="s">
        <v>0</v>
      </c>
      <c r="B1" s="35"/>
      <c r="C1" s="35"/>
      <c r="D1" s="35"/>
      <c r="E1" s="35"/>
    </row>
    <row r="2" spans="1:9" x14ac:dyDescent="0.35">
      <c r="A2" s="4" t="s">
        <v>1</v>
      </c>
      <c r="B2" s="4" t="s">
        <v>57</v>
      </c>
      <c r="C2" s="4" t="s">
        <v>58</v>
      </c>
      <c r="D2" s="4" t="s">
        <v>59</v>
      </c>
      <c r="E2" s="4" t="s">
        <v>60</v>
      </c>
    </row>
    <row r="3" spans="1:9" x14ac:dyDescent="0.35">
      <c r="A3" s="7">
        <v>1</v>
      </c>
      <c r="B3" s="12" t="s">
        <v>258</v>
      </c>
      <c r="C3" s="12">
        <v>1106127705</v>
      </c>
      <c r="D3" s="12">
        <v>545145529</v>
      </c>
      <c r="E3" s="12" t="s">
        <v>100</v>
      </c>
    </row>
    <row r="4" spans="1:9" x14ac:dyDescent="0.35">
      <c r="A4" s="7">
        <v>2</v>
      </c>
      <c r="B4" s="30" t="s">
        <v>108</v>
      </c>
      <c r="C4" s="30">
        <v>1111461933</v>
      </c>
      <c r="D4" s="30">
        <v>567949042</v>
      </c>
      <c r="E4" s="30" t="s">
        <v>100</v>
      </c>
      <c r="G4" s="36" t="s">
        <v>255</v>
      </c>
      <c r="H4" s="36"/>
      <c r="I4" s="36"/>
    </row>
    <row r="5" spans="1:9" x14ac:dyDescent="0.35">
      <c r="A5" s="7">
        <v>3</v>
      </c>
      <c r="B5" s="2" t="s">
        <v>624</v>
      </c>
      <c r="C5" s="2">
        <v>2187219841</v>
      </c>
      <c r="D5" s="2">
        <v>508248903</v>
      </c>
      <c r="E5" s="12" t="s">
        <v>100</v>
      </c>
      <c r="G5" s="9" t="s">
        <v>232</v>
      </c>
      <c r="H5" s="9" t="s">
        <v>254</v>
      </c>
      <c r="I5" s="6" t="s">
        <v>252</v>
      </c>
    </row>
    <row r="6" spans="1:9" x14ac:dyDescent="0.35">
      <c r="A6" s="7">
        <v>4</v>
      </c>
      <c r="B6" s="30" t="s">
        <v>99</v>
      </c>
      <c r="C6" s="30">
        <v>2584222901</v>
      </c>
      <c r="D6" s="30">
        <v>566054966</v>
      </c>
      <c r="E6" s="30" t="s">
        <v>100</v>
      </c>
      <c r="G6" s="8" t="s">
        <v>237</v>
      </c>
      <c r="H6" s="8">
        <v>4</v>
      </c>
      <c r="I6" s="3" t="s">
        <v>253</v>
      </c>
    </row>
    <row r="7" spans="1:9" x14ac:dyDescent="0.35">
      <c r="A7" s="7">
        <v>5</v>
      </c>
      <c r="B7" s="12" t="s">
        <v>256</v>
      </c>
      <c r="C7" s="12">
        <v>1100613874</v>
      </c>
      <c r="D7" s="12">
        <v>563083384</v>
      </c>
      <c r="E7" s="12" t="s">
        <v>69</v>
      </c>
      <c r="G7" s="8" t="s">
        <v>233</v>
      </c>
      <c r="H7" s="8">
        <v>3</v>
      </c>
      <c r="I7" s="11">
        <v>-1</v>
      </c>
    </row>
    <row r="8" spans="1:9" x14ac:dyDescent="0.35">
      <c r="A8" s="7">
        <v>6</v>
      </c>
      <c r="B8" s="30" t="s">
        <v>68</v>
      </c>
      <c r="C8" s="30">
        <v>2154096446</v>
      </c>
      <c r="D8" s="30">
        <v>555006876</v>
      </c>
      <c r="E8" s="30" t="s">
        <v>69</v>
      </c>
      <c r="G8" s="14" t="s">
        <v>240</v>
      </c>
      <c r="H8" s="8">
        <v>2</v>
      </c>
      <c r="I8" s="11">
        <v>-2</v>
      </c>
    </row>
    <row r="9" spans="1:9" x14ac:dyDescent="0.35">
      <c r="A9" s="7">
        <v>7</v>
      </c>
      <c r="B9" s="12" t="s">
        <v>259</v>
      </c>
      <c r="C9" s="12">
        <v>2161304304</v>
      </c>
      <c r="D9" s="12">
        <v>565798008</v>
      </c>
      <c r="E9" s="12" t="s">
        <v>69</v>
      </c>
      <c r="G9" s="10" t="s">
        <v>100</v>
      </c>
      <c r="H9" s="8">
        <v>4</v>
      </c>
      <c r="I9" s="3" t="s">
        <v>253</v>
      </c>
    </row>
    <row r="10" spans="1:9" x14ac:dyDescent="0.35">
      <c r="A10" s="7">
        <v>8</v>
      </c>
      <c r="B10" s="30" t="s">
        <v>96</v>
      </c>
      <c r="C10" s="30">
        <v>2251016180</v>
      </c>
      <c r="D10" s="30">
        <v>563888178</v>
      </c>
      <c r="E10" s="30" t="s">
        <v>69</v>
      </c>
      <c r="G10" s="10" t="s">
        <v>69</v>
      </c>
      <c r="H10" s="8">
        <v>4</v>
      </c>
      <c r="I10" s="3" t="s">
        <v>253</v>
      </c>
    </row>
    <row r="11" spans="1:9" x14ac:dyDescent="0.35">
      <c r="A11" s="7">
        <v>9</v>
      </c>
      <c r="B11" s="30" t="s">
        <v>103</v>
      </c>
      <c r="C11" s="30">
        <v>1089013633</v>
      </c>
      <c r="D11" s="30">
        <v>542633022</v>
      </c>
      <c r="E11" s="30" t="s">
        <v>67</v>
      </c>
      <c r="G11" s="8" t="s">
        <v>236</v>
      </c>
      <c r="H11" s="8">
        <v>4</v>
      </c>
      <c r="I11" s="3" t="s">
        <v>253</v>
      </c>
    </row>
    <row r="12" spans="1:9" x14ac:dyDescent="0.35">
      <c r="A12" s="7">
        <v>10</v>
      </c>
      <c r="B12" s="1" t="s">
        <v>625</v>
      </c>
      <c r="C12" s="1">
        <v>1098686304</v>
      </c>
      <c r="D12" s="1">
        <v>536283891</v>
      </c>
      <c r="E12" s="1" t="s">
        <v>67</v>
      </c>
      <c r="G12" s="8" t="s">
        <v>234</v>
      </c>
      <c r="H12" s="8">
        <v>4</v>
      </c>
      <c r="I12" s="3" t="s">
        <v>253</v>
      </c>
    </row>
    <row r="13" spans="1:9" x14ac:dyDescent="0.35">
      <c r="A13" s="7">
        <v>11</v>
      </c>
      <c r="B13" s="30" t="s">
        <v>66</v>
      </c>
      <c r="C13" s="30">
        <v>1115585398</v>
      </c>
      <c r="D13" s="30">
        <v>534556562</v>
      </c>
      <c r="E13" s="30" t="s">
        <v>67</v>
      </c>
      <c r="G13" s="8" t="s">
        <v>64</v>
      </c>
      <c r="H13" s="8">
        <v>3</v>
      </c>
      <c r="I13" s="11">
        <v>-1</v>
      </c>
    </row>
    <row r="14" spans="1:9" x14ac:dyDescent="0.35">
      <c r="A14" s="7">
        <v>12</v>
      </c>
      <c r="B14" s="30" t="s">
        <v>104</v>
      </c>
      <c r="C14" s="30">
        <v>1118636347</v>
      </c>
      <c r="D14" s="30">
        <v>544099541</v>
      </c>
      <c r="E14" s="30" t="s">
        <v>67</v>
      </c>
      <c r="G14" s="10" t="s">
        <v>239</v>
      </c>
      <c r="H14" s="8">
        <v>4</v>
      </c>
      <c r="I14" s="3" t="s">
        <v>253</v>
      </c>
    </row>
    <row r="15" spans="1:9" x14ac:dyDescent="0.35">
      <c r="A15" s="7">
        <v>13</v>
      </c>
      <c r="B15" s="30" t="s">
        <v>90</v>
      </c>
      <c r="C15" s="30">
        <v>1013879711</v>
      </c>
      <c r="D15" s="30">
        <v>543805170</v>
      </c>
      <c r="E15" s="30" t="s">
        <v>89</v>
      </c>
      <c r="G15" s="8" t="s">
        <v>238</v>
      </c>
      <c r="H15" s="8">
        <v>3</v>
      </c>
      <c r="I15" s="11">
        <v>-1</v>
      </c>
    </row>
    <row r="16" spans="1:9" x14ac:dyDescent="0.35">
      <c r="A16" s="7">
        <v>14</v>
      </c>
      <c r="B16" s="30" t="s">
        <v>106</v>
      </c>
      <c r="C16" s="30">
        <v>1058731264</v>
      </c>
      <c r="D16" s="30">
        <v>540387089</v>
      </c>
      <c r="E16" s="30" t="s">
        <v>89</v>
      </c>
      <c r="G16" s="8" t="s">
        <v>75</v>
      </c>
      <c r="H16" s="8">
        <v>4</v>
      </c>
      <c r="I16" s="3" t="s">
        <v>253</v>
      </c>
    </row>
    <row r="17" spans="1:9" x14ac:dyDescent="0.35">
      <c r="A17" s="7">
        <v>15</v>
      </c>
      <c r="B17" s="30" t="s">
        <v>88</v>
      </c>
      <c r="C17" s="30">
        <v>1072601048</v>
      </c>
      <c r="D17" s="30">
        <v>568633443</v>
      </c>
      <c r="E17" s="30" t="s">
        <v>89</v>
      </c>
      <c r="G17" s="8" t="s">
        <v>235</v>
      </c>
      <c r="H17" s="8">
        <v>2</v>
      </c>
      <c r="I17" s="11">
        <v>-2</v>
      </c>
    </row>
    <row r="18" spans="1:9" x14ac:dyDescent="0.35">
      <c r="A18" s="7">
        <v>16</v>
      </c>
      <c r="B18" s="30" t="s">
        <v>97</v>
      </c>
      <c r="C18" s="30">
        <v>1092073954</v>
      </c>
      <c r="D18" s="30">
        <v>566239912</v>
      </c>
      <c r="E18" s="30" t="s">
        <v>89</v>
      </c>
      <c r="G18" s="8" t="s">
        <v>71</v>
      </c>
      <c r="H18" s="8">
        <v>4</v>
      </c>
      <c r="I18" s="3" t="s">
        <v>253</v>
      </c>
    </row>
    <row r="19" spans="1:9" x14ac:dyDescent="0.35">
      <c r="A19" s="7">
        <v>17</v>
      </c>
      <c r="B19" s="12" t="s">
        <v>257</v>
      </c>
      <c r="C19" s="12">
        <v>1004974992</v>
      </c>
      <c r="D19" s="12">
        <v>566748610</v>
      </c>
      <c r="E19" s="12" t="s">
        <v>84</v>
      </c>
      <c r="G19" s="4"/>
      <c r="H19" s="4">
        <f>SUM(H6:H18)</f>
        <v>45</v>
      </c>
      <c r="I19" s="4">
        <v>-7</v>
      </c>
    </row>
    <row r="20" spans="1:9" x14ac:dyDescent="0.35">
      <c r="A20" s="7">
        <v>18</v>
      </c>
      <c r="B20" s="30" t="s">
        <v>107</v>
      </c>
      <c r="C20" s="30">
        <v>1016527861</v>
      </c>
      <c r="D20" s="30">
        <v>506665446</v>
      </c>
      <c r="E20" s="30" t="s">
        <v>84</v>
      </c>
    </row>
    <row r="21" spans="1:9" x14ac:dyDescent="0.35">
      <c r="A21" s="7">
        <v>19</v>
      </c>
      <c r="B21" s="30" t="s">
        <v>83</v>
      </c>
      <c r="C21" s="30">
        <v>1038378301</v>
      </c>
      <c r="D21" s="30">
        <v>555020797</v>
      </c>
      <c r="E21" s="30" t="s">
        <v>84</v>
      </c>
    </row>
    <row r="22" spans="1:9" x14ac:dyDescent="0.35">
      <c r="A22" s="7">
        <v>20</v>
      </c>
      <c r="B22" s="30" t="s">
        <v>94</v>
      </c>
      <c r="C22" s="30">
        <v>1004896641</v>
      </c>
      <c r="D22" s="30">
        <v>555622428</v>
      </c>
      <c r="E22" s="30" t="s">
        <v>77</v>
      </c>
    </row>
    <row r="23" spans="1:9" x14ac:dyDescent="0.35">
      <c r="A23" s="7">
        <v>21</v>
      </c>
      <c r="B23" s="30" t="s">
        <v>76</v>
      </c>
      <c r="C23" s="30">
        <v>1008630491</v>
      </c>
      <c r="D23" s="30">
        <v>545810551</v>
      </c>
      <c r="E23" s="30" t="s">
        <v>77</v>
      </c>
    </row>
    <row r="24" spans="1:9" x14ac:dyDescent="0.35">
      <c r="A24" s="7">
        <v>22</v>
      </c>
      <c r="B24" s="12" t="s">
        <v>261</v>
      </c>
      <c r="C24" s="12">
        <v>1016278416</v>
      </c>
      <c r="D24" s="12">
        <v>555550186</v>
      </c>
      <c r="E24" s="12" t="s">
        <v>77</v>
      </c>
    </row>
    <row r="25" spans="1:9" x14ac:dyDescent="0.35">
      <c r="A25" s="7">
        <v>23</v>
      </c>
      <c r="B25" s="30" t="s">
        <v>91</v>
      </c>
      <c r="C25" s="30">
        <v>1100260171</v>
      </c>
      <c r="D25" s="30">
        <v>556678686</v>
      </c>
      <c r="E25" s="30" t="s">
        <v>77</v>
      </c>
    </row>
    <row r="26" spans="1:9" x14ac:dyDescent="0.35">
      <c r="A26" s="7">
        <v>24</v>
      </c>
      <c r="B26" s="30" t="s">
        <v>72</v>
      </c>
      <c r="C26" s="30">
        <v>1035063856</v>
      </c>
      <c r="D26" s="30">
        <v>554535509</v>
      </c>
      <c r="E26" s="30" t="s">
        <v>64</v>
      </c>
    </row>
    <row r="27" spans="1:9" x14ac:dyDescent="0.35">
      <c r="A27" s="7">
        <v>25</v>
      </c>
      <c r="B27" s="30" t="s">
        <v>65</v>
      </c>
      <c r="C27" s="30">
        <v>1059260081</v>
      </c>
      <c r="D27" s="30">
        <v>500619615</v>
      </c>
      <c r="E27" s="30" t="s">
        <v>64</v>
      </c>
    </row>
    <row r="28" spans="1:9" x14ac:dyDescent="0.35">
      <c r="A28" s="7">
        <v>26</v>
      </c>
      <c r="B28" s="30" t="s">
        <v>63</v>
      </c>
      <c r="C28" s="30">
        <v>1061882054</v>
      </c>
      <c r="D28" s="30">
        <v>566446495</v>
      </c>
      <c r="E28" s="30" t="s">
        <v>64</v>
      </c>
    </row>
    <row r="29" spans="1:9" x14ac:dyDescent="0.35">
      <c r="A29" s="7">
        <v>27</v>
      </c>
      <c r="B29" s="30" t="s">
        <v>61</v>
      </c>
      <c r="C29" s="30">
        <v>1043914504</v>
      </c>
      <c r="D29" s="30">
        <v>538889282</v>
      </c>
      <c r="E29" s="30" t="s">
        <v>62</v>
      </c>
    </row>
    <row r="30" spans="1:9" x14ac:dyDescent="0.35">
      <c r="A30" s="7">
        <v>28</v>
      </c>
      <c r="B30" s="30" t="s">
        <v>73</v>
      </c>
      <c r="C30" s="30">
        <v>1071476830</v>
      </c>
      <c r="D30" s="30">
        <v>561202060</v>
      </c>
      <c r="E30" s="30" t="s">
        <v>62</v>
      </c>
    </row>
    <row r="31" spans="1:9" x14ac:dyDescent="0.35">
      <c r="A31" s="7">
        <v>29</v>
      </c>
      <c r="B31" s="30" t="s">
        <v>105</v>
      </c>
      <c r="C31" s="30">
        <v>1074820273</v>
      </c>
      <c r="D31" s="30">
        <v>500970047</v>
      </c>
      <c r="E31" s="30" t="s">
        <v>62</v>
      </c>
    </row>
    <row r="32" spans="1:9" x14ac:dyDescent="0.35">
      <c r="A32" s="7">
        <v>30</v>
      </c>
      <c r="B32" s="30" t="s">
        <v>92</v>
      </c>
      <c r="C32" s="30">
        <v>1078442652</v>
      </c>
      <c r="D32" s="30">
        <v>533665862</v>
      </c>
      <c r="E32" s="30" t="s">
        <v>62</v>
      </c>
    </row>
    <row r="33" spans="1:5" x14ac:dyDescent="0.35">
      <c r="A33" s="7">
        <v>31</v>
      </c>
      <c r="B33" s="30" t="s">
        <v>81</v>
      </c>
      <c r="C33" s="30">
        <v>1007807736</v>
      </c>
      <c r="D33" s="30">
        <v>567176658</v>
      </c>
      <c r="E33" s="30" t="s">
        <v>82</v>
      </c>
    </row>
    <row r="34" spans="1:5" x14ac:dyDescent="0.35">
      <c r="A34" s="7">
        <v>32</v>
      </c>
      <c r="B34" s="12" t="s">
        <v>230</v>
      </c>
      <c r="C34" s="12">
        <v>1040981365</v>
      </c>
      <c r="D34" s="12">
        <v>556615416</v>
      </c>
      <c r="E34" s="12" t="s">
        <v>82</v>
      </c>
    </row>
    <row r="35" spans="1:5" x14ac:dyDescent="0.35">
      <c r="A35" s="7">
        <v>33</v>
      </c>
      <c r="B35" s="30" t="s">
        <v>95</v>
      </c>
      <c r="C35" s="30">
        <v>1078106430</v>
      </c>
      <c r="D35" s="30">
        <v>569516600</v>
      </c>
      <c r="E35" s="30" t="s">
        <v>82</v>
      </c>
    </row>
    <row r="36" spans="1:5" x14ac:dyDescent="0.35">
      <c r="A36" s="7">
        <v>34</v>
      </c>
      <c r="B36" s="1" t="s">
        <v>623</v>
      </c>
      <c r="C36" s="1">
        <v>1005679756</v>
      </c>
      <c r="D36" s="1">
        <v>504444052</v>
      </c>
      <c r="E36" s="1" t="s">
        <v>102</v>
      </c>
    </row>
    <row r="37" spans="1:5" x14ac:dyDescent="0.35">
      <c r="A37" s="7">
        <v>35</v>
      </c>
      <c r="B37" s="30" t="s">
        <v>101</v>
      </c>
      <c r="C37" s="30">
        <v>1013942550</v>
      </c>
      <c r="D37" s="30">
        <v>556603606</v>
      </c>
      <c r="E37" s="30" t="s">
        <v>102</v>
      </c>
    </row>
    <row r="38" spans="1:5" x14ac:dyDescent="0.35">
      <c r="A38" s="7">
        <v>36</v>
      </c>
      <c r="B38" s="30" t="s">
        <v>79</v>
      </c>
      <c r="C38" s="30">
        <v>1010656591</v>
      </c>
      <c r="D38" s="30">
        <v>504504415</v>
      </c>
      <c r="E38" s="30" t="s">
        <v>75</v>
      </c>
    </row>
    <row r="39" spans="1:5" x14ac:dyDescent="0.35">
      <c r="A39" s="7">
        <v>37</v>
      </c>
      <c r="B39" s="12" t="s">
        <v>260</v>
      </c>
      <c r="C39" s="12">
        <v>1018490266</v>
      </c>
      <c r="D39" s="12">
        <v>555777867</v>
      </c>
      <c r="E39" s="12" t="s">
        <v>75</v>
      </c>
    </row>
    <row r="40" spans="1:5" x14ac:dyDescent="0.35">
      <c r="A40" s="7">
        <v>38</v>
      </c>
      <c r="B40" s="30" t="s">
        <v>74</v>
      </c>
      <c r="C40" s="30">
        <v>1026091783</v>
      </c>
      <c r="D40" s="30">
        <v>500889226</v>
      </c>
      <c r="E40" s="30" t="s">
        <v>75</v>
      </c>
    </row>
    <row r="41" spans="1:5" x14ac:dyDescent="0.35">
      <c r="A41" s="7">
        <v>39</v>
      </c>
      <c r="B41" s="30" t="s">
        <v>80</v>
      </c>
      <c r="C41" s="30">
        <v>1128403480</v>
      </c>
      <c r="D41" s="30">
        <v>543375221</v>
      </c>
      <c r="E41" s="30" t="s">
        <v>75</v>
      </c>
    </row>
    <row r="42" spans="1:5" x14ac:dyDescent="0.35">
      <c r="A42" s="7">
        <v>40</v>
      </c>
      <c r="B42" s="30" t="s">
        <v>86</v>
      </c>
      <c r="C42" s="30">
        <v>1033052778</v>
      </c>
      <c r="D42" s="30">
        <v>553322272</v>
      </c>
      <c r="E42" s="30" t="s">
        <v>87</v>
      </c>
    </row>
    <row r="43" spans="1:5" x14ac:dyDescent="0.35">
      <c r="A43" s="7">
        <v>41</v>
      </c>
      <c r="B43" s="30" t="s">
        <v>93</v>
      </c>
      <c r="C43" s="30">
        <v>1048588378</v>
      </c>
      <c r="D43" s="30">
        <v>556642414</v>
      </c>
      <c r="E43" s="30" t="s">
        <v>87</v>
      </c>
    </row>
    <row r="44" spans="1:5" x14ac:dyDescent="0.35">
      <c r="A44" s="7">
        <v>42</v>
      </c>
      <c r="B44" s="30" t="s">
        <v>98</v>
      </c>
      <c r="C44" s="30">
        <v>1024664755</v>
      </c>
      <c r="D44" s="30">
        <v>546611997</v>
      </c>
      <c r="E44" s="30" t="s">
        <v>71</v>
      </c>
    </row>
    <row r="45" spans="1:5" x14ac:dyDescent="0.35">
      <c r="A45" s="7">
        <v>43</v>
      </c>
      <c r="B45" s="30" t="s">
        <v>85</v>
      </c>
      <c r="C45" s="30">
        <v>1043843109</v>
      </c>
      <c r="D45" s="30">
        <v>591999963</v>
      </c>
      <c r="E45" s="30" t="s">
        <v>71</v>
      </c>
    </row>
    <row r="46" spans="1:5" x14ac:dyDescent="0.35">
      <c r="A46" s="7">
        <v>44</v>
      </c>
      <c r="B46" s="30" t="s">
        <v>70</v>
      </c>
      <c r="C46" s="30">
        <v>1045457353</v>
      </c>
      <c r="D46" s="30">
        <v>567459033</v>
      </c>
      <c r="E46" s="30" t="s">
        <v>71</v>
      </c>
    </row>
    <row r="47" spans="1:5" x14ac:dyDescent="0.35">
      <c r="A47" s="7">
        <v>45</v>
      </c>
      <c r="B47" s="30" t="s">
        <v>78</v>
      </c>
      <c r="C47" s="30">
        <v>1059855591</v>
      </c>
      <c r="D47" s="30">
        <v>503579123</v>
      </c>
      <c r="E47" s="30" t="s">
        <v>71</v>
      </c>
    </row>
    <row r="48" spans="1:5" x14ac:dyDescent="0.35">
      <c r="A48" s="7">
        <v>46</v>
      </c>
      <c r="B48" s="7"/>
      <c r="C48" s="7"/>
      <c r="D48" s="7"/>
      <c r="E48" s="7"/>
    </row>
    <row r="49" spans="1:5" x14ac:dyDescent="0.35">
      <c r="A49" s="7">
        <v>47</v>
      </c>
      <c r="B49" s="7"/>
      <c r="C49" s="7"/>
      <c r="D49" s="7"/>
      <c r="E49" s="7"/>
    </row>
    <row r="50" spans="1:5" x14ac:dyDescent="0.35">
      <c r="A50" s="7">
        <v>48</v>
      </c>
      <c r="B50" s="7"/>
      <c r="C50" s="7"/>
      <c r="D50" s="7"/>
      <c r="E50" s="7"/>
    </row>
    <row r="51" spans="1:5" x14ac:dyDescent="0.35">
      <c r="A51" s="7">
        <v>49</v>
      </c>
      <c r="B51" s="7"/>
      <c r="C51" s="7"/>
      <c r="D51" s="7"/>
      <c r="E51" s="7"/>
    </row>
    <row r="52" spans="1:5" x14ac:dyDescent="0.35">
      <c r="A52" s="7">
        <v>50</v>
      </c>
      <c r="B52" s="7"/>
      <c r="C52" s="7"/>
      <c r="D52" s="7"/>
      <c r="E52" s="7"/>
    </row>
    <row r="53" spans="1:5" x14ac:dyDescent="0.35">
      <c r="B53" s="7"/>
      <c r="C53" s="7"/>
      <c r="D53" s="7"/>
      <c r="E53" s="7"/>
    </row>
    <row r="54" spans="1:5" x14ac:dyDescent="0.35">
      <c r="B54" s="7"/>
      <c r="C54" s="7"/>
      <c r="D54" s="7"/>
      <c r="E54" s="7"/>
    </row>
    <row r="55" spans="1:5" x14ac:dyDescent="0.35">
      <c r="B55" s="7"/>
      <c r="C55" s="7"/>
      <c r="D55" s="7"/>
      <c r="E55" s="7"/>
    </row>
    <row r="56" spans="1:5" x14ac:dyDescent="0.35">
      <c r="B56" s="7"/>
      <c r="C56" s="7"/>
      <c r="D56" s="7"/>
      <c r="E56" s="7"/>
    </row>
    <row r="57" spans="1:5" x14ac:dyDescent="0.35">
      <c r="B57" s="7"/>
      <c r="C57" s="7"/>
      <c r="D57" s="7"/>
      <c r="E57" s="7"/>
    </row>
    <row r="58" spans="1:5" x14ac:dyDescent="0.35">
      <c r="B58" s="7"/>
      <c r="C58" s="7"/>
      <c r="D58" s="7"/>
      <c r="E58" s="7"/>
    </row>
    <row r="59" spans="1:5" x14ac:dyDescent="0.35">
      <c r="B59" s="7"/>
      <c r="C59" s="7"/>
      <c r="D59" s="7"/>
      <c r="E59" s="7"/>
    </row>
  </sheetData>
  <autoFilter ref="B2:E2" xr:uid="{5097B46E-768C-40CE-9619-3598775DFFF6}">
    <sortState xmlns:xlrd2="http://schemas.microsoft.com/office/spreadsheetml/2017/richdata2" ref="B3:E52">
      <sortCondition ref="E2"/>
    </sortState>
  </autoFilter>
  <mergeCells count="2">
    <mergeCell ref="A1:E1"/>
    <mergeCell ref="G4:I4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167AB-3672-443E-807E-B77E312613A2}">
  <dimension ref="A1:I52"/>
  <sheetViews>
    <sheetView rightToLeft="1" zoomScale="130" zoomScaleNormal="130" workbookViewId="0">
      <selection activeCell="E32" sqref="E32"/>
    </sheetView>
  </sheetViews>
  <sheetFormatPr defaultColWidth="16.3125" defaultRowHeight="13.5" x14ac:dyDescent="0.35"/>
  <cols>
    <col min="1" max="1" width="7.875" style="3" customWidth="1"/>
    <col min="2" max="2" width="23.625" style="3" bestFit="1" customWidth="1"/>
    <col min="3" max="3" width="12.0625" style="3" bestFit="1" customWidth="1"/>
    <col min="4" max="4" width="10.9375" style="3" bestFit="1" customWidth="1"/>
    <col min="5" max="5" width="12.75" style="3" customWidth="1"/>
    <col min="6" max="6" width="5.625" style="3" customWidth="1"/>
    <col min="7" max="7" width="16.3125" style="3"/>
    <col min="8" max="8" width="6.5" style="3" customWidth="1"/>
    <col min="9" max="9" width="9.125" style="3" customWidth="1"/>
    <col min="10" max="16384" width="16.3125" style="3"/>
  </cols>
  <sheetData>
    <row r="1" spans="1:9" x14ac:dyDescent="0.35">
      <c r="A1" s="37" t="s">
        <v>0</v>
      </c>
      <c r="B1" s="38"/>
      <c r="C1" s="38"/>
      <c r="D1" s="38"/>
      <c r="E1" s="39"/>
    </row>
    <row r="2" spans="1:9" x14ac:dyDescent="0.35">
      <c r="A2" s="4" t="s">
        <v>1</v>
      </c>
      <c r="B2" s="4" t="s">
        <v>57</v>
      </c>
      <c r="C2" s="4" t="s">
        <v>58</v>
      </c>
      <c r="D2" s="4" t="s">
        <v>59</v>
      </c>
      <c r="E2" s="4" t="s">
        <v>60</v>
      </c>
    </row>
    <row r="3" spans="1:9" x14ac:dyDescent="0.35">
      <c r="A3" s="3">
        <v>1</v>
      </c>
      <c r="B3" s="2" t="s">
        <v>148</v>
      </c>
      <c r="C3" s="2">
        <v>1006187296</v>
      </c>
      <c r="D3" s="2">
        <v>562224818</v>
      </c>
      <c r="E3" s="2" t="s">
        <v>116</v>
      </c>
      <c r="G3" s="36" t="s">
        <v>255</v>
      </c>
      <c r="H3" s="36"/>
      <c r="I3" s="36"/>
    </row>
    <row r="4" spans="1:9" x14ac:dyDescent="0.35">
      <c r="A4" s="3">
        <v>2</v>
      </c>
      <c r="B4" s="2" t="s">
        <v>134</v>
      </c>
      <c r="C4" s="2">
        <v>1015586926</v>
      </c>
      <c r="D4" s="2">
        <v>567000554</v>
      </c>
      <c r="E4" s="2" t="s">
        <v>116</v>
      </c>
      <c r="G4" s="9" t="s">
        <v>232</v>
      </c>
      <c r="H4" s="9" t="s">
        <v>254</v>
      </c>
      <c r="I4" s="6" t="s">
        <v>252</v>
      </c>
    </row>
    <row r="5" spans="1:9" x14ac:dyDescent="0.35">
      <c r="A5" s="3">
        <v>3</v>
      </c>
      <c r="B5" s="2" t="s">
        <v>115</v>
      </c>
      <c r="C5" s="2">
        <v>1024311761</v>
      </c>
      <c r="D5" s="2">
        <v>507616766</v>
      </c>
      <c r="E5" s="2" t="s">
        <v>116</v>
      </c>
      <c r="G5" s="8" t="s">
        <v>133</v>
      </c>
      <c r="H5" s="3">
        <v>4</v>
      </c>
      <c r="I5" s="3" t="s">
        <v>253</v>
      </c>
    </row>
    <row r="6" spans="1:9" x14ac:dyDescent="0.35">
      <c r="A6" s="3">
        <v>4</v>
      </c>
      <c r="B6" s="2" t="s">
        <v>136</v>
      </c>
      <c r="C6" s="2">
        <v>1025108596</v>
      </c>
      <c r="D6" s="2">
        <v>555524581</v>
      </c>
      <c r="E6" s="2" t="s">
        <v>116</v>
      </c>
      <c r="G6" s="8" t="s">
        <v>110</v>
      </c>
      <c r="H6" s="3">
        <v>4</v>
      </c>
      <c r="I6" s="3" t="s">
        <v>253</v>
      </c>
    </row>
    <row r="7" spans="1:9" x14ac:dyDescent="0.35">
      <c r="A7" s="3">
        <v>5</v>
      </c>
      <c r="B7" s="1" t="s">
        <v>164</v>
      </c>
      <c r="C7" s="1">
        <v>1029121108</v>
      </c>
      <c r="D7" s="1">
        <v>561261818</v>
      </c>
      <c r="E7" s="1" t="s">
        <v>152</v>
      </c>
      <c r="G7" s="8" t="s">
        <v>116</v>
      </c>
      <c r="H7" s="3">
        <v>4</v>
      </c>
      <c r="I7" s="3" t="s">
        <v>253</v>
      </c>
    </row>
    <row r="8" spans="1:9" x14ac:dyDescent="0.35">
      <c r="A8" s="3">
        <v>6</v>
      </c>
      <c r="B8" s="1" t="s">
        <v>151</v>
      </c>
      <c r="C8" s="1">
        <v>1034733293</v>
      </c>
      <c r="D8" s="1">
        <v>559095564</v>
      </c>
      <c r="E8" s="1" t="s">
        <v>152</v>
      </c>
      <c r="G8" s="8" t="s">
        <v>120</v>
      </c>
      <c r="H8" s="3">
        <v>4</v>
      </c>
      <c r="I8" s="3" t="s">
        <v>253</v>
      </c>
    </row>
    <row r="9" spans="1:9" x14ac:dyDescent="0.35">
      <c r="A9" s="3">
        <v>7</v>
      </c>
      <c r="B9" s="1" t="s">
        <v>156</v>
      </c>
      <c r="C9" s="1">
        <v>1035179942</v>
      </c>
      <c r="D9" s="1">
        <v>541241244</v>
      </c>
      <c r="E9" s="1" t="s">
        <v>152</v>
      </c>
      <c r="G9" s="8" t="s">
        <v>140</v>
      </c>
      <c r="H9" s="3">
        <v>4</v>
      </c>
      <c r="I9" s="3" t="s">
        <v>253</v>
      </c>
    </row>
    <row r="10" spans="1:9" x14ac:dyDescent="0.35">
      <c r="A10" s="3">
        <v>8</v>
      </c>
      <c r="B10" s="1" t="s">
        <v>160</v>
      </c>
      <c r="C10" s="1">
        <v>1070996234</v>
      </c>
      <c r="D10" s="1">
        <v>503880084</v>
      </c>
      <c r="E10" s="1" t="s">
        <v>152</v>
      </c>
      <c r="G10" s="8" t="s">
        <v>126</v>
      </c>
      <c r="H10" s="3">
        <v>4</v>
      </c>
      <c r="I10" s="3" t="s">
        <v>253</v>
      </c>
    </row>
    <row r="11" spans="1:9" x14ac:dyDescent="0.35">
      <c r="A11" s="3">
        <v>9</v>
      </c>
      <c r="B11" s="1" t="s">
        <v>132</v>
      </c>
      <c r="C11" s="1">
        <v>1025389832</v>
      </c>
      <c r="D11" s="1">
        <v>553417183</v>
      </c>
      <c r="E11" s="1" t="s">
        <v>133</v>
      </c>
      <c r="G11" s="8" t="s">
        <v>124</v>
      </c>
      <c r="H11" s="3">
        <v>4</v>
      </c>
      <c r="I11" s="3" t="s">
        <v>253</v>
      </c>
    </row>
    <row r="12" spans="1:9" x14ac:dyDescent="0.35">
      <c r="A12" s="3">
        <v>10</v>
      </c>
      <c r="B12" s="1" t="s">
        <v>145</v>
      </c>
      <c r="C12" s="1">
        <v>1036768438</v>
      </c>
      <c r="D12" s="1">
        <v>533122660</v>
      </c>
      <c r="E12" s="1" t="s">
        <v>133</v>
      </c>
      <c r="G12" s="8" t="s">
        <v>118</v>
      </c>
      <c r="H12" s="3">
        <v>4</v>
      </c>
      <c r="I12" s="3" t="s">
        <v>253</v>
      </c>
    </row>
    <row r="13" spans="1:9" x14ac:dyDescent="0.35">
      <c r="A13" s="3">
        <v>11</v>
      </c>
      <c r="B13" s="1" t="s">
        <v>147</v>
      </c>
      <c r="C13" s="1">
        <v>1053811061</v>
      </c>
      <c r="D13" s="1">
        <v>564788823</v>
      </c>
      <c r="E13" s="1" t="s">
        <v>133</v>
      </c>
      <c r="G13" s="8" t="s">
        <v>152</v>
      </c>
      <c r="H13" s="3">
        <v>4</v>
      </c>
      <c r="I13" s="3" t="s">
        <v>253</v>
      </c>
    </row>
    <row r="14" spans="1:9" x14ac:dyDescent="0.35">
      <c r="A14" s="3">
        <v>12</v>
      </c>
      <c r="B14" s="1" t="s">
        <v>135</v>
      </c>
      <c r="C14" s="1">
        <v>1066826320</v>
      </c>
      <c r="D14" s="1">
        <v>503350633</v>
      </c>
      <c r="E14" s="1" t="s">
        <v>133</v>
      </c>
      <c r="G14" s="8" t="s">
        <v>244</v>
      </c>
      <c r="H14" s="3">
        <v>3</v>
      </c>
      <c r="I14" s="11">
        <v>-1</v>
      </c>
    </row>
    <row r="15" spans="1:9" x14ac:dyDescent="0.35">
      <c r="A15" s="3">
        <v>13</v>
      </c>
      <c r="B15" s="1" t="s">
        <v>635</v>
      </c>
      <c r="C15" s="1">
        <v>1005471253</v>
      </c>
      <c r="D15" s="1">
        <v>504801567</v>
      </c>
      <c r="E15" s="1" t="s">
        <v>118</v>
      </c>
      <c r="G15" s="8" t="s">
        <v>114</v>
      </c>
      <c r="H15" s="3">
        <v>3</v>
      </c>
      <c r="I15" s="11">
        <v>-1</v>
      </c>
    </row>
    <row r="16" spans="1:9" x14ac:dyDescent="0.35">
      <c r="A16" s="3">
        <v>14</v>
      </c>
      <c r="B16" s="1" t="s">
        <v>117</v>
      </c>
      <c r="C16" s="1">
        <v>1014745010</v>
      </c>
      <c r="D16" s="1">
        <v>535538897</v>
      </c>
      <c r="E16" s="1" t="s">
        <v>118</v>
      </c>
      <c r="G16" s="8" t="s">
        <v>245</v>
      </c>
      <c r="H16" s="3">
        <v>4</v>
      </c>
      <c r="I16" s="3" t="s">
        <v>253</v>
      </c>
    </row>
    <row r="17" spans="1:9" x14ac:dyDescent="0.35">
      <c r="A17" s="3">
        <v>15</v>
      </c>
      <c r="B17" s="2" t="s">
        <v>131</v>
      </c>
      <c r="C17" s="2">
        <v>1051057352</v>
      </c>
      <c r="D17" s="2">
        <v>569561661</v>
      </c>
      <c r="E17" s="2" t="s">
        <v>118</v>
      </c>
      <c r="G17" s="4"/>
      <c r="H17" s="4">
        <f>SUM(H5:H16)</f>
        <v>46</v>
      </c>
      <c r="I17" s="4"/>
    </row>
    <row r="18" spans="1:9" x14ac:dyDescent="0.35">
      <c r="A18" s="3">
        <v>16</v>
      </c>
      <c r="B18" s="2" t="s">
        <v>122</v>
      </c>
      <c r="C18" s="2">
        <v>1061189104</v>
      </c>
      <c r="D18" s="2">
        <v>503779025</v>
      </c>
      <c r="E18" s="2" t="s">
        <v>118</v>
      </c>
    </row>
    <row r="19" spans="1:9" x14ac:dyDescent="0.35">
      <c r="A19" s="3">
        <v>17</v>
      </c>
      <c r="B19" s="2" t="s">
        <v>129</v>
      </c>
      <c r="C19" s="2">
        <v>1114287491</v>
      </c>
      <c r="D19" s="2">
        <v>549358313</v>
      </c>
      <c r="E19" s="2" t="s">
        <v>112</v>
      </c>
    </row>
    <row r="20" spans="1:9" x14ac:dyDescent="0.35">
      <c r="A20" s="3">
        <v>18</v>
      </c>
      <c r="B20" s="1" t="s">
        <v>137</v>
      </c>
      <c r="C20" s="1">
        <v>1135509907</v>
      </c>
      <c r="D20" s="1">
        <v>555561694</v>
      </c>
      <c r="E20" s="1" t="s">
        <v>112</v>
      </c>
    </row>
    <row r="21" spans="1:9" x14ac:dyDescent="0.35">
      <c r="A21" s="3">
        <v>19</v>
      </c>
      <c r="B21" s="2" t="s">
        <v>111</v>
      </c>
      <c r="C21" s="2">
        <v>2357434386</v>
      </c>
      <c r="D21" s="2">
        <v>551825764</v>
      </c>
      <c r="E21" s="2" t="s">
        <v>112</v>
      </c>
    </row>
    <row r="22" spans="1:9" x14ac:dyDescent="0.35">
      <c r="A22" s="3">
        <v>20</v>
      </c>
      <c r="B22" s="2" t="s">
        <v>225</v>
      </c>
      <c r="C22" s="2">
        <v>1007982448</v>
      </c>
      <c r="D22" s="2">
        <v>543292944</v>
      </c>
      <c r="E22" s="2" t="s">
        <v>120</v>
      </c>
    </row>
    <row r="23" spans="1:9" x14ac:dyDescent="0.35">
      <c r="A23" s="3">
        <v>21</v>
      </c>
      <c r="B23" s="1" t="s">
        <v>154</v>
      </c>
      <c r="C23" s="1">
        <v>1009228212</v>
      </c>
      <c r="D23" s="1">
        <v>505698684</v>
      </c>
      <c r="E23" s="1" t="s">
        <v>120</v>
      </c>
    </row>
    <row r="24" spans="1:9" x14ac:dyDescent="0.35">
      <c r="A24" s="3">
        <v>22</v>
      </c>
      <c r="B24" s="2" t="s">
        <v>119</v>
      </c>
      <c r="C24" s="2">
        <v>1026893659</v>
      </c>
      <c r="D24" s="2">
        <v>534522432</v>
      </c>
      <c r="E24" s="2" t="s">
        <v>120</v>
      </c>
    </row>
    <row r="25" spans="1:9" x14ac:dyDescent="0.35">
      <c r="A25" s="3">
        <v>23</v>
      </c>
      <c r="B25" s="1" t="s">
        <v>141</v>
      </c>
      <c r="C25" s="1">
        <v>1057924415</v>
      </c>
      <c r="D25" s="1">
        <v>557433610</v>
      </c>
      <c r="E25" s="1" t="s">
        <v>120</v>
      </c>
    </row>
    <row r="26" spans="1:9" x14ac:dyDescent="0.35">
      <c r="A26" s="3">
        <v>24</v>
      </c>
      <c r="B26" s="2" t="s">
        <v>161</v>
      </c>
      <c r="C26" s="2">
        <v>1016586586</v>
      </c>
      <c r="D26" s="2">
        <v>501351316</v>
      </c>
      <c r="E26" s="2" t="s">
        <v>126</v>
      </c>
    </row>
    <row r="27" spans="1:9" x14ac:dyDescent="0.35">
      <c r="A27" s="3">
        <v>25</v>
      </c>
      <c r="B27" s="2" t="s">
        <v>150</v>
      </c>
      <c r="C27" s="2">
        <v>1035389954</v>
      </c>
      <c r="D27" s="2">
        <v>553380902</v>
      </c>
      <c r="E27" s="2" t="s">
        <v>126</v>
      </c>
    </row>
    <row r="28" spans="1:9" x14ac:dyDescent="0.35">
      <c r="A28" s="3">
        <v>26</v>
      </c>
      <c r="B28" s="2" t="s">
        <v>144</v>
      </c>
      <c r="C28" s="2">
        <v>1054968902</v>
      </c>
      <c r="D28" s="2">
        <v>556932639</v>
      </c>
      <c r="E28" s="2" t="s">
        <v>126</v>
      </c>
    </row>
    <row r="29" spans="1:9" x14ac:dyDescent="0.35">
      <c r="A29" s="3">
        <v>27</v>
      </c>
      <c r="B29" s="2" t="s">
        <v>125</v>
      </c>
      <c r="C29" s="2">
        <v>1127686697</v>
      </c>
      <c r="D29" s="2">
        <v>554652454</v>
      </c>
      <c r="E29" s="2" t="s">
        <v>126</v>
      </c>
    </row>
    <row r="30" spans="1:9" x14ac:dyDescent="0.35">
      <c r="A30" s="3">
        <v>28</v>
      </c>
      <c r="B30" s="2" t="s">
        <v>142</v>
      </c>
      <c r="C30" s="2">
        <v>1034807428</v>
      </c>
      <c r="D30" s="2">
        <v>506559979</v>
      </c>
      <c r="E30" s="2" t="s">
        <v>114</v>
      </c>
    </row>
    <row r="31" spans="1:9" x14ac:dyDescent="0.35">
      <c r="A31" s="3">
        <v>29</v>
      </c>
      <c r="B31" s="1" t="s">
        <v>113</v>
      </c>
      <c r="C31" s="1">
        <v>1037297536</v>
      </c>
      <c r="D31" s="1">
        <v>505657416</v>
      </c>
      <c r="E31" s="1" t="s">
        <v>114</v>
      </c>
    </row>
    <row r="32" spans="1:9" x14ac:dyDescent="0.35">
      <c r="A32" s="3">
        <v>30</v>
      </c>
      <c r="B32" s="1" t="s">
        <v>143</v>
      </c>
      <c r="C32" s="1">
        <v>1047029333</v>
      </c>
      <c r="D32" s="1">
        <v>505622391</v>
      </c>
      <c r="E32" s="1" t="s">
        <v>114</v>
      </c>
    </row>
    <row r="33" spans="1:5" x14ac:dyDescent="0.35">
      <c r="A33" s="3">
        <v>31</v>
      </c>
      <c r="B33" s="2" t="s">
        <v>163</v>
      </c>
      <c r="C33" s="2">
        <v>1042274231</v>
      </c>
      <c r="D33" s="2">
        <v>535555859</v>
      </c>
      <c r="E33" s="2" t="s">
        <v>110</v>
      </c>
    </row>
    <row r="34" spans="1:5" x14ac:dyDescent="0.35">
      <c r="A34" s="3">
        <v>32</v>
      </c>
      <c r="B34" s="1" t="s">
        <v>109</v>
      </c>
      <c r="C34" s="1">
        <v>1061986020</v>
      </c>
      <c r="D34" s="1">
        <v>544559945</v>
      </c>
      <c r="E34" s="1" t="s">
        <v>110</v>
      </c>
    </row>
    <row r="35" spans="1:5" x14ac:dyDescent="0.35">
      <c r="A35" s="3">
        <v>33</v>
      </c>
      <c r="B35" s="2" t="s">
        <v>138</v>
      </c>
      <c r="C35" s="2">
        <v>1066884055</v>
      </c>
      <c r="D35" s="2">
        <v>556010160</v>
      </c>
      <c r="E35" s="2" t="s">
        <v>110</v>
      </c>
    </row>
    <row r="36" spans="1:5" x14ac:dyDescent="0.35">
      <c r="A36" s="3">
        <v>34</v>
      </c>
      <c r="B36" s="1" t="s">
        <v>121</v>
      </c>
      <c r="C36" s="1">
        <v>1090966860</v>
      </c>
      <c r="D36" s="1">
        <v>550083938</v>
      </c>
      <c r="E36" s="1" t="s">
        <v>110</v>
      </c>
    </row>
    <row r="37" spans="1:5" x14ac:dyDescent="0.35">
      <c r="A37" s="3">
        <v>35</v>
      </c>
      <c r="B37" s="2" t="s">
        <v>159</v>
      </c>
      <c r="C37" s="2">
        <v>1020216600</v>
      </c>
      <c r="D37" s="2">
        <v>566777174</v>
      </c>
      <c r="E37" s="2" t="s">
        <v>140</v>
      </c>
    </row>
    <row r="38" spans="1:5" x14ac:dyDescent="0.35">
      <c r="A38" s="3">
        <v>36</v>
      </c>
      <c r="B38" s="1" t="s">
        <v>158</v>
      </c>
      <c r="C38" s="1">
        <v>1024411512</v>
      </c>
      <c r="D38" s="1">
        <v>504603044</v>
      </c>
      <c r="E38" s="1" t="s">
        <v>140</v>
      </c>
    </row>
    <row r="39" spans="1:5" x14ac:dyDescent="0.35">
      <c r="A39" s="3">
        <v>37</v>
      </c>
      <c r="B39" s="1" t="s">
        <v>139</v>
      </c>
      <c r="C39" s="1">
        <v>1051943163</v>
      </c>
      <c r="D39" s="1">
        <v>565164364</v>
      </c>
      <c r="E39" s="1" t="s">
        <v>140</v>
      </c>
    </row>
    <row r="40" spans="1:5" x14ac:dyDescent="0.35">
      <c r="A40" s="3">
        <v>38</v>
      </c>
      <c r="B40" s="2" t="s">
        <v>157</v>
      </c>
      <c r="C40" s="2">
        <v>1069523791</v>
      </c>
      <c r="D40" s="2">
        <v>544755560</v>
      </c>
      <c r="E40" s="2" t="s">
        <v>140</v>
      </c>
    </row>
    <row r="41" spans="1:5" x14ac:dyDescent="0.35">
      <c r="A41" s="3">
        <v>39</v>
      </c>
      <c r="B41" s="2" t="s">
        <v>155</v>
      </c>
      <c r="C41" s="2">
        <v>1013569502</v>
      </c>
      <c r="D41" s="2">
        <v>545657585</v>
      </c>
      <c r="E41" s="2" t="s">
        <v>124</v>
      </c>
    </row>
    <row r="42" spans="1:5" x14ac:dyDescent="0.35">
      <c r="A42" s="3">
        <v>40</v>
      </c>
      <c r="B42" s="1" t="s">
        <v>162</v>
      </c>
      <c r="C42" s="1">
        <v>1016430694</v>
      </c>
      <c r="D42" s="1">
        <v>507775885</v>
      </c>
      <c r="E42" s="1" t="s">
        <v>124</v>
      </c>
    </row>
    <row r="43" spans="1:5" x14ac:dyDescent="0.35">
      <c r="A43" s="3">
        <v>41</v>
      </c>
      <c r="B43" s="2" t="s">
        <v>146</v>
      </c>
      <c r="C43" s="2">
        <v>1049567322</v>
      </c>
      <c r="D43" s="2">
        <v>598238733</v>
      </c>
      <c r="E43" s="2" t="s">
        <v>124</v>
      </c>
    </row>
    <row r="44" spans="1:5" x14ac:dyDescent="0.35">
      <c r="A44" s="3">
        <v>42</v>
      </c>
      <c r="B44" s="1" t="s">
        <v>123</v>
      </c>
      <c r="C44" s="1">
        <v>1056026253</v>
      </c>
      <c r="D44" s="1">
        <v>501003700</v>
      </c>
      <c r="E44" s="1" t="s">
        <v>124</v>
      </c>
    </row>
    <row r="45" spans="1:5" x14ac:dyDescent="0.35">
      <c r="A45" s="3">
        <v>43</v>
      </c>
      <c r="B45" s="1" t="s">
        <v>149</v>
      </c>
      <c r="C45" s="1">
        <v>1004641096</v>
      </c>
      <c r="D45" s="1">
        <v>503698498</v>
      </c>
      <c r="E45" s="1" t="s">
        <v>128</v>
      </c>
    </row>
    <row r="46" spans="1:5" x14ac:dyDescent="0.35">
      <c r="A46" s="3">
        <v>44</v>
      </c>
      <c r="B46" s="2" t="s">
        <v>153</v>
      </c>
      <c r="C46" s="2">
        <v>1005813629</v>
      </c>
      <c r="D46" s="2">
        <v>569681645</v>
      </c>
      <c r="E46" s="2" t="s">
        <v>128</v>
      </c>
    </row>
    <row r="47" spans="1:5" x14ac:dyDescent="0.35">
      <c r="A47" s="3">
        <v>45</v>
      </c>
      <c r="B47" s="1" t="s">
        <v>130</v>
      </c>
      <c r="C47" s="1">
        <v>1018186294</v>
      </c>
      <c r="D47" s="1">
        <v>553449313</v>
      </c>
      <c r="E47" s="1" t="s">
        <v>128</v>
      </c>
    </row>
    <row r="48" spans="1:5" x14ac:dyDescent="0.35">
      <c r="A48" s="3">
        <v>46</v>
      </c>
      <c r="B48" s="1" t="s">
        <v>127</v>
      </c>
      <c r="C48" s="1">
        <v>1054009038</v>
      </c>
      <c r="D48" s="1">
        <v>501344947</v>
      </c>
      <c r="E48" s="1" t="s">
        <v>128</v>
      </c>
    </row>
    <row r="49" spans="1:5" x14ac:dyDescent="0.35">
      <c r="A49" s="3">
        <v>47</v>
      </c>
      <c r="B49" s="2"/>
      <c r="C49" s="2"/>
      <c r="D49" s="2"/>
      <c r="E49" s="2"/>
    </row>
    <row r="50" spans="1:5" x14ac:dyDescent="0.35">
      <c r="A50" s="3">
        <v>48</v>
      </c>
    </row>
    <row r="51" spans="1:5" x14ac:dyDescent="0.35">
      <c r="A51" s="3">
        <v>49</v>
      </c>
    </row>
    <row r="52" spans="1:5" x14ac:dyDescent="0.35">
      <c r="A52" s="3">
        <v>50</v>
      </c>
    </row>
  </sheetData>
  <autoFilter ref="B2:E2" xr:uid="{1D0167AB-3672-443E-807E-B77E312613A2}">
    <sortState xmlns:xlrd2="http://schemas.microsoft.com/office/spreadsheetml/2017/richdata2" ref="B3:E50">
      <sortCondition ref="E2"/>
    </sortState>
  </autoFilter>
  <mergeCells count="2">
    <mergeCell ref="A1:E1"/>
    <mergeCell ref="G3:I3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0854C-FF04-466F-9231-7C1C572F2837}">
  <dimension ref="A1:I63"/>
  <sheetViews>
    <sheetView rightToLeft="1" topLeftCell="A13" zoomScale="145" zoomScaleNormal="145" workbookViewId="0">
      <selection activeCell="C7" sqref="C7"/>
    </sheetView>
  </sheetViews>
  <sheetFormatPr defaultRowHeight="13.5" x14ac:dyDescent="0.35"/>
  <cols>
    <col min="1" max="1" width="6.5" style="8" customWidth="1"/>
    <col min="2" max="2" width="18.4375" style="8" bestFit="1" customWidth="1"/>
    <col min="3" max="3" width="10.0625" style="8" bestFit="1" customWidth="1"/>
    <col min="4" max="4" width="10.9375" style="8" customWidth="1"/>
    <col min="5" max="5" width="10.8125" style="8" bestFit="1" customWidth="1"/>
    <col min="6" max="6" width="5.3125" style="8" customWidth="1"/>
    <col min="7" max="7" width="13.5" style="8" customWidth="1"/>
    <col min="8" max="8" width="7.6875" style="8" customWidth="1"/>
    <col min="9" max="9" width="7.125" style="8" customWidth="1"/>
    <col min="10" max="16384" width="9" style="8"/>
  </cols>
  <sheetData>
    <row r="1" spans="1:9" x14ac:dyDescent="0.35">
      <c r="A1" s="35" t="s">
        <v>0</v>
      </c>
      <c r="B1" s="35"/>
      <c r="C1" s="35"/>
      <c r="D1" s="35"/>
      <c r="E1" s="35"/>
    </row>
    <row r="2" spans="1:9" x14ac:dyDescent="0.35">
      <c r="A2" s="4" t="s">
        <v>1</v>
      </c>
      <c r="B2" s="4" t="s">
        <v>57</v>
      </c>
      <c r="C2" s="4" t="s">
        <v>58</v>
      </c>
      <c r="D2" s="4" t="s">
        <v>59</v>
      </c>
      <c r="E2" s="4" t="s">
        <v>60</v>
      </c>
      <c r="G2" s="36" t="s">
        <v>255</v>
      </c>
      <c r="H2" s="36"/>
      <c r="I2" s="36"/>
    </row>
    <row r="3" spans="1:9" x14ac:dyDescent="0.35">
      <c r="A3" s="3">
        <v>1</v>
      </c>
      <c r="B3" s="1" t="s">
        <v>168</v>
      </c>
      <c r="C3" s="1">
        <v>1090155514</v>
      </c>
      <c r="D3" s="1">
        <v>566600433</v>
      </c>
      <c r="E3" s="1" t="s">
        <v>166</v>
      </c>
      <c r="G3" s="9" t="s">
        <v>232</v>
      </c>
      <c r="H3" s="9" t="s">
        <v>254</v>
      </c>
      <c r="I3" s="6" t="s">
        <v>252</v>
      </c>
    </row>
    <row r="4" spans="1:9" x14ac:dyDescent="0.35">
      <c r="A4" s="3">
        <v>2</v>
      </c>
      <c r="B4" s="2" t="s">
        <v>262</v>
      </c>
      <c r="C4" s="2">
        <v>1097693608</v>
      </c>
      <c r="D4" s="2">
        <v>535553905</v>
      </c>
      <c r="E4" s="2" t="s">
        <v>166</v>
      </c>
      <c r="G4" s="8" t="s">
        <v>192</v>
      </c>
      <c r="H4" s="8">
        <v>4</v>
      </c>
      <c r="I4" s="8" t="s">
        <v>253</v>
      </c>
    </row>
    <row r="5" spans="1:9" x14ac:dyDescent="0.35">
      <c r="A5" s="3">
        <v>3</v>
      </c>
      <c r="B5" s="2" t="s">
        <v>167</v>
      </c>
      <c r="C5" s="2">
        <v>1119579546</v>
      </c>
      <c r="D5" s="2">
        <v>530923326</v>
      </c>
      <c r="E5" s="2" t="s">
        <v>166</v>
      </c>
      <c r="G5" s="10" t="s">
        <v>216</v>
      </c>
      <c r="H5" s="8">
        <v>4</v>
      </c>
      <c r="I5" s="8" t="s">
        <v>253</v>
      </c>
    </row>
    <row r="6" spans="1:9" x14ac:dyDescent="0.35">
      <c r="A6" s="3">
        <v>4</v>
      </c>
      <c r="B6" s="1" t="s">
        <v>165</v>
      </c>
      <c r="C6" s="1">
        <v>1108136910</v>
      </c>
      <c r="D6" s="1">
        <v>569183969</v>
      </c>
      <c r="E6" s="1" t="s">
        <v>166</v>
      </c>
      <c r="G6" s="10" t="s">
        <v>211</v>
      </c>
      <c r="H6" s="8">
        <v>4</v>
      </c>
      <c r="I6" s="8" t="s">
        <v>253</v>
      </c>
    </row>
    <row r="7" spans="1:9" x14ac:dyDescent="0.35">
      <c r="A7" s="3">
        <v>5</v>
      </c>
      <c r="B7" s="2" t="s">
        <v>169</v>
      </c>
      <c r="C7" s="2">
        <v>2560358919</v>
      </c>
      <c r="D7" s="2">
        <v>545673731</v>
      </c>
      <c r="E7" s="2" t="s">
        <v>170</v>
      </c>
      <c r="G7" s="10" t="s">
        <v>166</v>
      </c>
      <c r="H7" s="8">
        <v>4</v>
      </c>
      <c r="I7" s="8" t="s">
        <v>253</v>
      </c>
    </row>
    <row r="8" spans="1:9" x14ac:dyDescent="0.35">
      <c r="A8" s="3">
        <v>6</v>
      </c>
      <c r="B8" s="2" t="s">
        <v>172</v>
      </c>
      <c r="C8" s="2">
        <v>1091159796</v>
      </c>
      <c r="D8" s="2">
        <v>507283740</v>
      </c>
      <c r="E8" s="2" t="s">
        <v>170</v>
      </c>
      <c r="G8" s="8" t="s">
        <v>188</v>
      </c>
      <c r="H8" s="8">
        <v>4</v>
      </c>
      <c r="I8" s="8" t="s">
        <v>253</v>
      </c>
    </row>
    <row r="9" spans="1:9" x14ac:dyDescent="0.35">
      <c r="A9" s="3">
        <v>7</v>
      </c>
      <c r="B9" s="1" t="s">
        <v>224</v>
      </c>
      <c r="C9" s="1">
        <v>2244073116</v>
      </c>
      <c r="D9" s="1">
        <v>507583440</v>
      </c>
      <c r="E9" s="1" t="s">
        <v>170</v>
      </c>
      <c r="G9" s="10" t="s">
        <v>241</v>
      </c>
      <c r="H9" s="8">
        <v>4</v>
      </c>
      <c r="I9" s="8" t="s">
        <v>253</v>
      </c>
    </row>
    <row r="10" spans="1:9" x14ac:dyDescent="0.35">
      <c r="A10" s="3">
        <v>8</v>
      </c>
      <c r="B10" s="1" t="s">
        <v>171</v>
      </c>
      <c r="C10" s="1">
        <v>2529550812</v>
      </c>
      <c r="D10" s="1">
        <v>562647170</v>
      </c>
      <c r="E10" s="1" t="s">
        <v>170</v>
      </c>
      <c r="G10" s="8" t="s">
        <v>197</v>
      </c>
      <c r="H10" s="8">
        <v>4</v>
      </c>
      <c r="I10" s="8" t="s">
        <v>253</v>
      </c>
    </row>
    <row r="11" spans="1:9" x14ac:dyDescent="0.35">
      <c r="A11" s="3">
        <v>9</v>
      </c>
      <c r="B11" s="1" t="s">
        <v>223</v>
      </c>
      <c r="C11" s="1">
        <v>2169268923</v>
      </c>
      <c r="D11" s="1">
        <v>549941367</v>
      </c>
      <c r="E11" s="1" t="s">
        <v>174</v>
      </c>
      <c r="G11" s="8" t="s">
        <v>178</v>
      </c>
      <c r="H11" s="8">
        <v>4</v>
      </c>
      <c r="I11" s="8" t="s">
        <v>253</v>
      </c>
    </row>
    <row r="12" spans="1:9" x14ac:dyDescent="0.35">
      <c r="A12" s="3">
        <v>10</v>
      </c>
      <c r="B12" s="1" t="s">
        <v>175</v>
      </c>
      <c r="C12" s="1">
        <v>2333430631</v>
      </c>
      <c r="D12" s="1">
        <v>543603948</v>
      </c>
      <c r="E12" s="1" t="s">
        <v>174</v>
      </c>
      <c r="G12" s="8" t="s">
        <v>200</v>
      </c>
      <c r="H12" s="8">
        <v>4</v>
      </c>
      <c r="I12" s="8" t="s">
        <v>253</v>
      </c>
    </row>
    <row r="13" spans="1:9" x14ac:dyDescent="0.35">
      <c r="A13" s="3">
        <v>11</v>
      </c>
      <c r="B13" s="2" t="s">
        <v>176</v>
      </c>
      <c r="C13" s="2">
        <v>1103211171</v>
      </c>
      <c r="D13" s="2">
        <v>549019689</v>
      </c>
      <c r="E13" s="2" t="s">
        <v>174</v>
      </c>
      <c r="G13" s="10" t="s">
        <v>170</v>
      </c>
      <c r="H13" s="8">
        <v>4</v>
      </c>
      <c r="I13" s="8" t="s">
        <v>253</v>
      </c>
    </row>
    <row r="14" spans="1:9" x14ac:dyDescent="0.35">
      <c r="A14" s="3">
        <v>12</v>
      </c>
      <c r="B14" s="2" t="s">
        <v>173</v>
      </c>
      <c r="C14" s="2">
        <v>2052524234</v>
      </c>
      <c r="D14" s="2">
        <v>560236284</v>
      </c>
      <c r="E14" s="2" t="s">
        <v>174</v>
      </c>
      <c r="G14" s="10" t="s">
        <v>242</v>
      </c>
      <c r="H14" s="8">
        <v>4</v>
      </c>
      <c r="I14" s="8" t="s">
        <v>253</v>
      </c>
    </row>
    <row r="15" spans="1:9" x14ac:dyDescent="0.35">
      <c r="A15" s="3">
        <v>13</v>
      </c>
      <c r="B15" s="2" t="s">
        <v>631</v>
      </c>
      <c r="C15" s="2">
        <v>2109928438</v>
      </c>
      <c r="D15" s="2">
        <v>562778962</v>
      </c>
      <c r="E15" s="2" t="s">
        <v>222</v>
      </c>
      <c r="G15" s="8" t="s">
        <v>183</v>
      </c>
      <c r="H15" s="8">
        <v>4</v>
      </c>
      <c r="I15" s="8" t="s">
        <v>253</v>
      </c>
    </row>
    <row r="16" spans="1:9" x14ac:dyDescent="0.35">
      <c r="A16" s="3">
        <v>14</v>
      </c>
      <c r="B16" s="1" t="s">
        <v>632</v>
      </c>
      <c r="C16" s="1">
        <v>1091390490</v>
      </c>
      <c r="D16" s="1">
        <v>562117742</v>
      </c>
      <c r="E16" s="1" t="s">
        <v>222</v>
      </c>
      <c r="G16" s="10" t="s">
        <v>243</v>
      </c>
      <c r="H16" s="8">
        <v>4</v>
      </c>
      <c r="I16" s="8" t="s">
        <v>253</v>
      </c>
    </row>
    <row r="17" spans="1:9" x14ac:dyDescent="0.35">
      <c r="A17" s="3">
        <v>15</v>
      </c>
      <c r="B17" s="2" t="s">
        <v>629</v>
      </c>
      <c r="C17" s="2">
        <v>1083005882</v>
      </c>
      <c r="D17" s="2">
        <v>566681140</v>
      </c>
      <c r="E17" s="2" t="s">
        <v>222</v>
      </c>
      <c r="G17" s="10" t="s">
        <v>207</v>
      </c>
      <c r="H17" s="8">
        <v>4</v>
      </c>
      <c r="I17" s="8" t="s">
        <v>253</v>
      </c>
    </row>
    <row r="18" spans="1:9" x14ac:dyDescent="0.35">
      <c r="A18" s="3">
        <v>16</v>
      </c>
      <c r="B18" s="2" t="s">
        <v>221</v>
      </c>
      <c r="C18" s="2">
        <v>1089121741</v>
      </c>
      <c r="D18" s="2">
        <v>533452220</v>
      </c>
      <c r="E18" s="12" t="s">
        <v>222</v>
      </c>
      <c r="G18" s="33"/>
      <c r="H18" s="33">
        <f>SUM(H4:H17)</f>
        <v>56</v>
      </c>
      <c r="I18" s="33"/>
    </row>
    <row r="19" spans="1:9" x14ac:dyDescent="0.35">
      <c r="A19" s="3">
        <v>17</v>
      </c>
      <c r="B19" s="2" t="s">
        <v>181</v>
      </c>
      <c r="C19" s="2">
        <v>1074920230</v>
      </c>
      <c r="D19" s="2">
        <v>599956594</v>
      </c>
      <c r="E19" s="2" t="s">
        <v>178</v>
      </c>
    </row>
    <row r="20" spans="1:9" x14ac:dyDescent="0.35">
      <c r="A20" s="3">
        <v>18</v>
      </c>
      <c r="B20" s="2" t="s">
        <v>179</v>
      </c>
      <c r="C20" s="2">
        <v>1052727276</v>
      </c>
      <c r="D20" s="2">
        <v>592224566</v>
      </c>
      <c r="E20" s="2" t="s">
        <v>178</v>
      </c>
    </row>
    <row r="21" spans="1:9" x14ac:dyDescent="0.35">
      <c r="A21" s="3">
        <v>19</v>
      </c>
      <c r="B21" s="1" t="s">
        <v>177</v>
      </c>
      <c r="C21" s="1">
        <v>1087372163</v>
      </c>
      <c r="D21" s="1">
        <v>590028639</v>
      </c>
      <c r="E21" s="1" t="s">
        <v>178</v>
      </c>
    </row>
    <row r="22" spans="1:9" x14ac:dyDescent="0.35">
      <c r="A22" s="3">
        <v>20</v>
      </c>
      <c r="B22" s="1" t="s">
        <v>180</v>
      </c>
      <c r="C22" s="1">
        <v>1014146854</v>
      </c>
      <c r="D22" s="1">
        <v>555590205</v>
      </c>
      <c r="E22" s="1" t="s">
        <v>178</v>
      </c>
    </row>
    <row r="23" spans="1:9" x14ac:dyDescent="0.35">
      <c r="A23" s="3">
        <v>21</v>
      </c>
      <c r="B23" s="1" t="s">
        <v>185</v>
      </c>
      <c r="C23" s="1">
        <v>1002112793</v>
      </c>
      <c r="D23" s="1">
        <v>555794179</v>
      </c>
      <c r="E23" s="1" t="s">
        <v>183</v>
      </c>
    </row>
    <row r="24" spans="1:9" x14ac:dyDescent="0.35">
      <c r="A24" s="3">
        <v>22</v>
      </c>
      <c r="B24" s="2" t="s">
        <v>184</v>
      </c>
      <c r="C24" s="2">
        <v>1055528135</v>
      </c>
      <c r="D24" s="2">
        <v>506761676</v>
      </c>
      <c r="E24" s="2" t="s">
        <v>183</v>
      </c>
    </row>
    <row r="25" spans="1:9" x14ac:dyDescent="0.35">
      <c r="A25" s="3">
        <v>23</v>
      </c>
      <c r="B25" s="2" t="s">
        <v>186</v>
      </c>
      <c r="C25" s="2">
        <v>1065368274</v>
      </c>
      <c r="D25" s="2">
        <v>541015443</v>
      </c>
      <c r="E25" s="2" t="s">
        <v>183</v>
      </c>
    </row>
    <row r="26" spans="1:9" x14ac:dyDescent="0.35">
      <c r="A26" s="7">
        <v>24</v>
      </c>
      <c r="B26" s="12" t="s">
        <v>182</v>
      </c>
      <c r="C26" s="12">
        <v>1007386046</v>
      </c>
      <c r="D26" s="12">
        <v>500055120</v>
      </c>
      <c r="E26" s="12" t="s">
        <v>183</v>
      </c>
    </row>
    <row r="27" spans="1:9" x14ac:dyDescent="0.35">
      <c r="A27" s="7">
        <v>25</v>
      </c>
      <c r="B27" s="12" t="s">
        <v>187</v>
      </c>
      <c r="C27" s="12">
        <v>1036373700</v>
      </c>
      <c r="D27" s="12">
        <v>557709650</v>
      </c>
      <c r="E27" s="12" t="s">
        <v>188</v>
      </c>
    </row>
    <row r="28" spans="1:9" x14ac:dyDescent="0.35">
      <c r="A28" s="7">
        <v>26</v>
      </c>
      <c r="B28" s="12" t="s">
        <v>189</v>
      </c>
      <c r="C28" s="12">
        <v>1040963710</v>
      </c>
      <c r="D28" s="12">
        <v>551337803</v>
      </c>
      <c r="E28" s="12" t="s">
        <v>188</v>
      </c>
    </row>
    <row r="29" spans="1:9" x14ac:dyDescent="0.35">
      <c r="A29" s="7">
        <v>27</v>
      </c>
      <c r="B29" s="12" t="s">
        <v>190</v>
      </c>
      <c r="C29" s="12">
        <v>1012109938</v>
      </c>
      <c r="D29" s="12">
        <v>500600890</v>
      </c>
      <c r="E29" s="12" t="s">
        <v>188</v>
      </c>
    </row>
    <row r="30" spans="1:9" x14ac:dyDescent="0.35">
      <c r="A30" s="7">
        <v>28</v>
      </c>
      <c r="B30" s="12" t="s">
        <v>208</v>
      </c>
      <c r="C30" s="12">
        <v>1017194752</v>
      </c>
      <c r="D30" s="12">
        <v>554497767</v>
      </c>
      <c r="E30" s="12" t="s">
        <v>188</v>
      </c>
    </row>
    <row r="31" spans="1:9" x14ac:dyDescent="0.35">
      <c r="A31" s="7">
        <v>29</v>
      </c>
      <c r="B31" s="12" t="s">
        <v>195</v>
      </c>
      <c r="C31" s="12">
        <v>1030577157</v>
      </c>
      <c r="D31" s="12">
        <v>505884844</v>
      </c>
      <c r="E31" s="12" t="s">
        <v>192</v>
      </c>
    </row>
    <row r="32" spans="1:9" x14ac:dyDescent="0.35">
      <c r="A32" s="7">
        <v>30</v>
      </c>
      <c r="B32" s="12" t="s">
        <v>191</v>
      </c>
      <c r="C32" s="12">
        <v>1034491173</v>
      </c>
      <c r="D32" s="12">
        <v>553173340</v>
      </c>
      <c r="E32" s="12" t="s">
        <v>192</v>
      </c>
    </row>
    <row r="33" spans="1:6" x14ac:dyDescent="0.35">
      <c r="A33" s="7">
        <v>31</v>
      </c>
      <c r="B33" s="12" t="s">
        <v>193</v>
      </c>
      <c r="C33" s="12">
        <v>1002691143</v>
      </c>
      <c r="D33" s="12">
        <v>555633878</v>
      </c>
      <c r="E33" s="12" t="s">
        <v>192</v>
      </c>
    </row>
    <row r="34" spans="1:6" x14ac:dyDescent="0.35">
      <c r="A34" s="7">
        <v>32</v>
      </c>
      <c r="B34" s="12" t="s">
        <v>194</v>
      </c>
      <c r="C34" s="12">
        <v>1028882627</v>
      </c>
      <c r="D34" s="12">
        <v>555592916</v>
      </c>
      <c r="E34" s="12" t="s">
        <v>192</v>
      </c>
    </row>
    <row r="35" spans="1:6" x14ac:dyDescent="0.35">
      <c r="A35" s="7">
        <v>33</v>
      </c>
      <c r="B35" s="12" t="s">
        <v>219</v>
      </c>
      <c r="C35" s="12">
        <v>1031333527</v>
      </c>
      <c r="D35" s="12">
        <v>505776077</v>
      </c>
      <c r="E35" s="12" t="s">
        <v>197</v>
      </c>
    </row>
    <row r="36" spans="1:6" x14ac:dyDescent="0.35">
      <c r="A36" s="7">
        <v>34</v>
      </c>
      <c r="B36" s="12" t="s">
        <v>264</v>
      </c>
      <c r="C36" s="12">
        <v>1007803008</v>
      </c>
      <c r="D36" s="12">
        <v>505355940</v>
      </c>
      <c r="E36" s="12" t="s">
        <v>197</v>
      </c>
    </row>
    <row r="37" spans="1:6" x14ac:dyDescent="0.35">
      <c r="A37" s="7">
        <v>35</v>
      </c>
      <c r="B37" s="12" t="s">
        <v>196</v>
      </c>
      <c r="C37" s="12">
        <v>1024748400</v>
      </c>
      <c r="D37" s="12">
        <v>564411334</v>
      </c>
      <c r="E37" s="12" t="s">
        <v>197</v>
      </c>
    </row>
    <row r="38" spans="1:6" x14ac:dyDescent="0.35">
      <c r="A38" s="7">
        <v>36</v>
      </c>
      <c r="B38" s="12" t="s">
        <v>198</v>
      </c>
      <c r="C38" s="12">
        <v>1049752247</v>
      </c>
      <c r="D38" s="12">
        <v>550575751</v>
      </c>
      <c r="E38" s="12" t="s">
        <v>197</v>
      </c>
    </row>
    <row r="39" spans="1:6" x14ac:dyDescent="0.35">
      <c r="A39" s="7">
        <v>37</v>
      </c>
      <c r="B39" s="12" t="s">
        <v>220</v>
      </c>
      <c r="C39" s="12">
        <v>1047265341</v>
      </c>
      <c r="D39" s="12">
        <v>505675527</v>
      </c>
      <c r="E39" s="12" t="s">
        <v>200</v>
      </c>
    </row>
    <row r="40" spans="1:6" x14ac:dyDescent="0.35">
      <c r="A40" s="7">
        <v>38</v>
      </c>
      <c r="B40" s="12" t="s">
        <v>199</v>
      </c>
      <c r="C40" s="12">
        <v>1075984524</v>
      </c>
      <c r="D40" s="12">
        <v>556150030</v>
      </c>
      <c r="E40" s="12" t="s">
        <v>200</v>
      </c>
    </row>
    <row r="41" spans="1:6" x14ac:dyDescent="0.35">
      <c r="A41" s="7">
        <v>39</v>
      </c>
      <c r="B41" s="12" t="s">
        <v>201</v>
      </c>
      <c r="C41" s="12">
        <v>1047538564</v>
      </c>
      <c r="D41" s="12">
        <v>590204060</v>
      </c>
      <c r="E41" s="12" t="s">
        <v>200</v>
      </c>
    </row>
    <row r="42" spans="1:6" x14ac:dyDescent="0.35">
      <c r="A42" s="7">
        <v>40</v>
      </c>
      <c r="B42" s="12" t="s">
        <v>202</v>
      </c>
      <c r="C42" s="12">
        <v>1009854397</v>
      </c>
      <c r="D42" s="12">
        <v>504383846</v>
      </c>
      <c r="E42" s="12" t="s">
        <v>200</v>
      </c>
    </row>
    <row r="43" spans="1:6" x14ac:dyDescent="0.35">
      <c r="A43" s="7">
        <v>41</v>
      </c>
      <c r="B43" s="12" t="s">
        <v>203</v>
      </c>
      <c r="C43" s="12">
        <v>2431095286</v>
      </c>
      <c r="D43" s="12">
        <v>569343118</v>
      </c>
      <c r="E43" s="12" t="s">
        <v>204</v>
      </c>
    </row>
    <row r="44" spans="1:6" x14ac:dyDescent="0.35">
      <c r="A44" s="7">
        <v>42</v>
      </c>
      <c r="B44" s="12" t="s">
        <v>205</v>
      </c>
      <c r="C44" s="12">
        <v>2562626792</v>
      </c>
      <c r="D44" s="12">
        <v>502563664</v>
      </c>
      <c r="E44" s="12" t="s">
        <v>204</v>
      </c>
    </row>
    <row r="45" spans="1:6" x14ac:dyDescent="0.35">
      <c r="A45" s="7">
        <v>43</v>
      </c>
      <c r="B45" s="12" t="s">
        <v>263</v>
      </c>
      <c r="C45" s="12">
        <v>2312930627</v>
      </c>
      <c r="D45" s="12">
        <v>569363004</v>
      </c>
      <c r="E45" s="12" t="s">
        <v>204</v>
      </c>
    </row>
    <row r="46" spans="1:6" x14ac:dyDescent="0.35">
      <c r="A46" s="7">
        <v>44</v>
      </c>
      <c r="B46" s="12" t="s">
        <v>633</v>
      </c>
      <c r="C46" s="12">
        <v>1116478643</v>
      </c>
      <c r="D46" s="12">
        <v>547375187</v>
      </c>
      <c r="E46" s="12" t="s">
        <v>204</v>
      </c>
      <c r="F46" s="31"/>
    </row>
    <row r="47" spans="1:6" x14ac:dyDescent="0.35">
      <c r="A47" s="7">
        <v>45</v>
      </c>
      <c r="B47" s="12" t="s">
        <v>209</v>
      </c>
      <c r="C47" s="12">
        <v>1031900572</v>
      </c>
      <c r="D47" s="12">
        <v>504656776</v>
      </c>
      <c r="E47" s="12" t="s">
        <v>207</v>
      </c>
      <c r="F47" s="31"/>
    </row>
    <row r="48" spans="1:6" x14ac:dyDescent="0.35">
      <c r="A48" s="7">
        <v>46</v>
      </c>
      <c r="B48" s="12" t="s">
        <v>206</v>
      </c>
      <c r="C48" s="12">
        <v>1038024343</v>
      </c>
      <c r="D48" s="12">
        <v>558293363</v>
      </c>
      <c r="E48" s="12" t="s">
        <v>207</v>
      </c>
      <c r="F48" s="31"/>
    </row>
    <row r="49" spans="1:6" x14ac:dyDescent="0.35">
      <c r="A49" s="7">
        <v>47</v>
      </c>
      <c r="B49" s="12" t="s">
        <v>634</v>
      </c>
      <c r="C49" s="12">
        <v>1096875172</v>
      </c>
      <c r="D49" s="12">
        <v>567322713</v>
      </c>
      <c r="E49" s="12" t="s">
        <v>207</v>
      </c>
      <c r="F49" s="31"/>
    </row>
    <row r="50" spans="1:6" x14ac:dyDescent="0.35">
      <c r="A50" s="7">
        <v>48</v>
      </c>
      <c r="B50" s="12" t="s">
        <v>630</v>
      </c>
      <c r="C50" s="12">
        <v>1015096694</v>
      </c>
      <c r="D50" s="12">
        <v>568800157</v>
      </c>
      <c r="E50" s="12" t="s">
        <v>207</v>
      </c>
      <c r="F50" s="31"/>
    </row>
    <row r="51" spans="1:6" x14ac:dyDescent="0.35">
      <c r="A51" s="7">
        <v>49</v>
      </c>
      <c r="B51" s="12" t="s">
        <v>213</v>
      </c>
      <c r="C51" s="12">
        <v>2340413323</v>
      </c>
      <c r="D51" s="12">
        <v>502279773</v>
      </c>
      <c r="E51" s="12" t="s">
        <v>211</v>
      </c>
    </row>
    <row r="52" spans="1:6" x14ac:dyDescent="0.35">
      <c r="A52" s="7">
        <v>50</v>
      </c>
      <c r="B52" s="12" t="s">
        <v>210</v>
      </c>
      <c r="C52" s="12">
        <v>2298951738</v>
      </c>
      <c r="D52" s="12">
        <v>596683830</v>
      </c>
      <c r="E52" s="12" t="s">
        <v>211</v>
      </c>
    </row>
    <row r="53" spans="1:6" x14ac:dyDescent="0.35">
      <c r="A53" s="7">
        <v>51</v>
      </c>
      <c r="B53" s="12" t="s">
        <v>212</v>
      </c>
      <c r="C53" s="12">
        <v>2115559334</v>
      </c>
      <c r="D53" s="12">
        <v>509752360</v>
      </c>
      <c r="E53" s="12" t="s">
        <v>211</v>
      </c>
    </row>
    <row r="54" spans="1:6" x14ac:dyDescent="0.35">
      <c r="A54" s="7">
        <v>52</v>
      </c>
      <c r="B54" s="12" t="s">
        <v>214</v>
      </c>
      <c r="C54" s="12">
        <v>2557124100</v>
      </c>
      <c r="D54" s="12">
        <v>570691689</v>
      </c>
      <c r="E54" s="12" t="s">
        <v>211</v>
      </c>
    </row>
    <row r="55" spans="1:6" x14ac:dyDescent="0.35">
      <c r="A55" s="7">
        <v>53</v>
      </c>
      <c r="B55" s="12" t="s">
        <v>218</v>
      </c>
      <c r="C55" s="12">
        <v>1117594273</v>
      </c>
      <c r="D55" s="12">
        <v>544664757</v>
      </c>
      <c r="E55" s="12" t="s">
        <v>216</v>
      </c>
    </row>
    <row r="56" spans="1:6" x14ac:dyDescent="0.35">
      <c r="A56" s="7">
        <v>54</v>
      </c>
      <c r="B56" s="12" t="s">
        <v>215</v>
      </c>
      <c r="C56" s="12">
        <v>2297928927</v>
      </c>
      <c r="D56" s="12">
        <v>546788516</v>
      </c>
      <c r="E56" s="12" t="s">
        <v>216</v>
      </c>
    </row>
    <row r="57" spans="1:6" x14ac:dyDescent="0.35">
      <c r="A57" s="7">
        <v>55</v>
      </c>
      <c r="B57" s="12" t="s">
        <v>628</v>
      </c>
      <c r="C57" s="12">
        <v>2064648484</v>
      </c>
      <c r="D57" s="12">
        <v>564405283</v>
      </c>
      <c r="E57" s="12" t="s">
        <v>216</v>
      </c>
    </row>
    <row r="58" spans="1:6" x14ac:dyDescent="0.35">
      <c r="A58" s="7">
        <v>56</v>
      </c>
      <c r="B58" s="12" t="s">
        <v>217</v>
      </c>
      <c r="C58" s="12">
        <v>1112748106</v>
      </c>
      <c r="D58" s="12">
        <v>557326733</v>
      </c>
      <c r="E58" s="12" t="s">
        <v>216</v>
      </c>
    </row>
    <row r="59" spans="1:6" x14ac:dyDescent="0.35">
      <c r="A59" s="7">
        <v>57</v>
      </c>
      <c r="B59" s="12"/>
      <c r="C59" s="12"/>
      <c r="D59" s="12"/>
      <c r="E59" s="12"/>
    </row>
    <row r="60" spans="1:6" x14ac:dyDescent="0.35">
      <c r="A60" s="7">
        <v>58</v>
      </c>
      <c r="B60" s="34"/>
      <c r="C60" s="34"/>
      <c r="D60" s="34"/>
      <c r="E60" s="34"/>
    </row>
    <row r="61" spans="1:6" x14ac:dyDescent="0.35">
      <c r="A61" s="7">
        <v>59</v>
      </c>
      <c r="B61" s="34"/>
      <c r="C61" s="34"/>
      <c r="D61" s="34"/>
      <c r="E61" s="34"/>
    </row>
    <row r="62" spans="1:6" x14ac:dyDescent="0.35">
      <c r="A62" s="7">
        <v>60</v>
      </c>
      <c r="B62" s="34"/>
      <c r="C62" s="34"/>
      <c r="D62" s="34"/>
      <c r="E62" s="34"/>
    </row>
    <row r="63" spans="1:6" x14ac:dyDescent="0.35">
      <c r="A63" s="10"/>
      <c r="B63" s="10"/>
      <c r="C63" s="10"/>
      <c r="D63" s="10"/>
      <c r="E63" s="10"/>
    </row>
  </sheetData>
  <autoFilter ref="B2:E2" xr:uid="{4BD0854C-FF04-466F-9231-7C1C572F2837}">
    <sortState xmlns:xlrd2="http://schemas.microsoft.com/office/spreadsheetml/2017/richdata2" ref="B3:E62">
      <sortCondition ref="E2"/>
    </sortState>
  </autoFilter>
  <mergeCells count="2">
    <mergeCell ref="A1:E1"/>
    <mergeCell ref="G2:I2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252FE-F527-41D2-ABE6-F280013A4F83}">
  <dimension ref="A1:K56"/>
  <sheetViews>
    <sheetView rightToLeft="1" topLeftCell="A31" zoomScale="145" zoomScaleNormal="145" workbookViewId="0">
      <selection activeCell="E66" sqref="E66"/>
    </sheetView>
  </sheetViews>
  <sheetFormatPr defaultRowHeight="11.65" x14ac:dyDescent="0.35"/>
  <cols>
    <col min="1" max="1" width="4.0625" style="15" customWidth="1"/>
    <col min="2" max="2" width="7.5625" style="15" bestFit="1" customWidth="1"/>
    <col min="3" max="3" width="11.9375" style="15" customWidth="1"/>
    <col min="4" max="4" width="9.5" style="15" bestFit="1" customWidth="1"/>
    <col min="5" max="5" width="15.1875" style="15" customWidth="1"/>
    <col min="6" max="6" width="9.5" style="15" bestFit="1" customWidth="1"/>
    <col min="7" max="16384" width="9" style="15"/>
  </cols>
  <sheetData>
    <row r="1" spans="1:7" x14ac:dyDescent="0.35">
      <c r="A1" s="43" t="s">
        <v>268</v>
      </c>
      <c r="B1" s="43"/>
      <c r="C1" s="43"/>
      <c r="D1" s="43"/>
      <c r="E1" s="43"/>
      <c r="F1" s="43"/>
    </row>
    <row r="2" spans="1:7" x14ac:dyDescent="0.35">
      <c r="A2" s="44" t="s">
        <v>269</v>
      </c>
      <c r="B2" s="44"/>
      <c r="C2" s="44"/>
      <c r="D2" s="44"/>
      <c r="E2" s="44"/>
      <c r="F2" s="44"/>
    </row>
    <row r="3" spans="1:7" x14ac:dyDescent="0.35">
      <c r="A3" s="17" t="s">
        <v>231</v>
      </c>
      <c r="B3" s="17" t="s">
        <v>232</v>
      </c>
      <c r="C3" s="17" t="s">
        <v>265</v>
      </c>
      <c r="D3" s="17" t="s">
        <v>266</v>
      </c>
      <c r="E3" s="17" t="s">
        <v>267</v>
      </c>
      <c r="F3" s="17" t="s">
        <v>229</v>
      </c>
    </row>
    <row r="4" spans="1:7" x14ac:dyDescent="0.35">
      <c r="A4" s="40">
        <v>1</v>
      </c>
      <c r="B4" s="41" t="s">
        <v>270</v>
      </c>
      <c r="C4" s="42" t="s">
        <v>271</v>
      </c>
      <c r="D4" s="42" t="s">
        <v>280</v>
      </c>
      <c r="E4" s="16" t="s">
        <v>272</v>
      </c>
      <c r="F4" s="16" t="s">
        <v>276</v>
      </c>
    </row>
    <row r="5" spans="1:7" x14ac:dyDescent="0.35">
      <c r="A5" s="40"/>
      <c r="B5" s="41"/>
      <c r="C5" s="42"/>
      <c r="D5" s="42"/>
      <c r="E5" s="16" t="s">
        <v>273</v>
      </c>
      <c r="F5" s="16" t="s">
        <v>277</v>
      </c>
    </row>
    <row r="6" spans="1:7" x14ac:dyDescent="0.35">
      <c r="A6" s="40"/>
      <c r="B6" s="41"/>
      <c r="C6" s="42"/>
      <c r="D6" s="42"/>
      <c r="E6" s="16" t="s">
        <v>274</v>
      </c>
      <c r="F6" s="16" t="s">
        <v>278</v>
      </c>
    </row>
    <row r="7" spans="1:7" x14ac:dyDescent="0.35">
      <c r="A7" s="40"/>
      <c r="B7" s="41"/>
      <c r="C7" s="42"/>
      <c r="D7" s="42"/>
      <c r="E7" s="16" t="s">
        <v>275</v>
      </c>
      <c r="F7" s="16" t="s">
        <v>279</v>
      </c>
    </row>
    <row r="8" spans="1:7" x14ac:dyDescent="0.35">
      <c r="A8" s="40">
        <v>2</v>
      </c>
      <c r="B8" s="42" t="s">
        <v>281</v>
      </c>
      <c r="C8" s="42" t="s">
        <v>282</v>
      </c>
      <c r="D8" s="42">
        <v>566621060</v>
      </c>
      <c r="E8" s="22" t="s">
        <v>283</v>
      </c>
      <c r="F8" s="22">
        <v>558844282</v>
      </c>
    </row>
    <row r="9" spans="1:7" x14ac:dyDescent="0.35">
      <c r="A9" s="40"/>
      <c r="B9" s="42"/>
      <c r="C9" s="42"/>
      <c r="D9" s="42"/>
      <c r="E9" s="22" t="s">
        <v>284</v>
      </c>
      <c r="F9" s="22">
        <v>508711732</v>
      </c>
    </row>
    <row r="10" spans="1:7" x14ac:dyDescent="0.35">
      <c r="A10" s="40"/>
      <c r="B10" s="42"/>
      <c r="C10" s="42"/>
      <c r="D10" s="42"/>
      <c r="E10" s="22" t="s">
        <v>285</v>
      </c>
      <c r="F10" s="22" t="s">
        <v>287</v>
      </c>
    </row>
    <row r="11" spans="1:7" x14ac:dyDescent="0.35">
      <c r="A11" s="40"/>
      <c r="B11" s="42"/>
      <c r="C11" s="42"/>
      <c r="D11" s="42"/>
      <c r="E11" s="22" t="s">
        <v>286</v>
      </c>
      <c r="F11" s="22">
        <v>502260304</v>
      </c>
    </row>
    <row r="12" spans="1:7" x14ac:dyDescent="0.35">
      <c r="A12" s="40">
        <v>3</v>
      </c>
      <c r="B12" s="42" t="s">
        <v>288</v>
      </c>
      <c r="C12" s="42" t="s">
        <v>289</v>
      </c>
      <c r="D12" s="42">
        <v>506660391</v>
      </c>
      <c r="E12" s="19" t="s">
        <v>290</v>
      </c>
      <c r="F12" s="19">
        <v>506850094</v>
      </c>
      <c r="G12" s="18"/>
    </row>
    <row r="13" spans="1:7" x14ac:dyDescent="0.35">
      <c r="A13" s="40"/>
      <c r="B13" s="42"/>
      <c r="C13" s="42"/>
      <c r="D13" s="42"/>
      <c r="E13" s="19" t="s">
        <v>291</v>
      </c>
      <c r="F13" s="19">
        <v>562626414</v>
      </c>
      <c r="G13" s="18"/>
    </row>
    <row r="14" spans="1:7" x14ac:dyDescent="0.35">
      <c r="A14" s="40"/>
      <c r="B14" s="42"/>
      <c r="C14" s="42"/>
      <c r="D14" s="42"/>
      <c r="E14" s="19" t="s">
        <v>292</v>
      </c>
      <c r="F14" s="19">
        <v>545567721</v>
      </c>
      <c r="G14" s="18"/>
    </row>
    <row r="15" spans="1:7" x14ac:dyDescent="0.35">
      <c r="A15" s="40"/>
      <c r="B15" s="42"/>
      <c r="C15" s="42"/>
      <c r="D15" s="42"/>
      <c r="E15" s="19" t="s">
        <v>293</v>
      </c>
      <c r="F15" s="19" t="s">
        <v>294</v>
      </c>
      <c r="G15" s="18"/>
    </row>
    <row r="16" spans="1:7" x14ac:dyDescent="0.35">
      <c r="A16" s="40">
        <v>4</v>
      </c>
      <c r="B16" s="42" t="s">
        <v>295</v>
      </c>
      <c r="C16" s="42" t="s">
        <v>296</v>
      </c>
      <c r="D16" s="42">
        <v>554667916</v>
      </c>
      <c r="E16" s="23" t="s">
        <v>297</v>
      </c>
      <c r="F16" s="23">
        <v>506365927</v>
      </c>
      <c r="G16" s="18"/>
    </row>
    <row r="17" spans="1:11" x14ac:dyDescent="0.35">
      <c r="A17" s="40"/>
      <c r="B17" s="42"/>
      <c r="C17" s="42"/>
      <c r="D17" s="42"/>
      <c r="E17" s="23" t="s">
        <v>298</v>
      </c>
      <c r="F17" s="23">
        <v>500651057</v>
      </c>
      <c r="G17" s="18"/>
    </row>
    <row r="18" spans="1:11" x14ac:dyDescent="0.35">
      <c r="A18" s="40"/>
      <c r="B18" s="42"/>
      <c r="C18" s="42"/>
      <c r="D18" s="42"/>
      <c r="E18" s="23" t="s">
        <v>299</v>
      </c>
      <c r="F18" s="23">
        <v>558687050</v>
      </c>
      <c r="G18" s="18"/>
    </row>
    <row r="19" spans="1:11" x14ac:dyDescent="0.35">
      <c r="A19" s="40"/>
      <c r="B19" s="42"/>
      <c r="C19" s="42"/>
      <c r="D19" s="42"/>
      <c r="E19" s="23" t="s">
        <v>300</v>
      </c>
      <c r="F19" s="23">
        <v>533211516</v>
      </c>
      <c r="G19" s="18"/>
    </row>
    <row r="20" spans="1:11" x14ac:dyDescent="0.35">
      <c r="A20" s="40">
        <v>5</v>
      </c>
      <c r="B20" s="42" t="s">
        <v>301</v>
      </c>
      <c r="C20" s="42" t="s">
        <v>302</v>
      </c>
      <c r="D20" s="42">
        <v>556422293</v>
      </c>
      <c r="E20" s="19" t="s">
        <v>304</v>
      </c>
      <c r="F20" s="19">
        <v>504303856</v>
      </c>
    </row>
    <row r="21" spans="1:11" x14ac:dyDescent="0.35">
      <c r="A21" s="40"/>
      <c r="B21" s="42"/>
      <c r="C21" s="42"/>
      <c r="D21" s="42"/>
      <c r="E21" s="19" t="s">
        <v>305</v>
      </c>
      <c r="F21" s="19">
        <v>564484559</v>
      </c>
      <c r="K21" s="18"/>
    </row>
    <row r="22" spans="1:11" x14ac:dyDescent="0.35">
      <c r="A22" s="40"/>
      <c r="B22" s="42"/>
      <c r="C22" s="42"/>
      <c r="D22" s="42"/>
      <c r="E22" s="19" t="s">
        <v>306</v>
      </c>
      <c r="F22" s="19">
        <v>556644121</v>
      </c>
    </row>
    <row r="23" spans="1:11" x14ac:dyDescent="0.35">
      <c r="A23" s="40"/>
      <c r="B23" s="42"/>
      <c r="C23" s="42"/>
      <c r="D23" s="42"/>
      <c r="E23" s="19" t="s">
        <v>307</v>
      </c>
      <c r="F23" s="19">
        <v>566955544</v>
      </c>
    </row>
    <row r="24" spans="1:11" x14ac:dyDescent="0.35">
      <c r="A24" s="40">
        <v>6</v>
      </c>
      <c r="B24" s="42" t="s">
        <v>308</v>
      </c>
      <c r="C24" s="42" t="s">
        <v>309</v>
      </c>
      <c r="D24" s="42">
        <v>502410412</v>
      </c>
      <c r="E24" s="23" t="s">
        <v>310</v>
      </c>
      <c r="F24" s="23">
        <v>504658720</v>
      </c>
    </row>
    <row r="25" spans="1:11" x14ac:dyDescent="0.35">
      <c r="A25" s="40"/>
      <c r="B25" s="42"/>
      <c r="C25" s="42"/>
      <c r="D25" s="42"/>
      <c r="E25" s="23" t="s">
        <v>311</v>
      </c>
      <c r="F25" s="23">
        <v>546222737</v>
      </c>
    </row>
    <row r="26" spans="1:11" x14ac:dyDescent="0.35">
      <c r="A26" s="40"/>
      <c r="B26" s="42"/>
      <c r="C26" s="42"/>
      <c r="D26" s="42"/>
      <c r="E26" s="23" t="s">
        <v>312</v>
      </c>
      <c r="F26" s="23">
        <v>565002557</v>
      </c>
    </row>
    <row r="27" spans="1:11" x14ac:dyDescent="0.35">
      <c r="A27" s="40"/>
      <c r="B27" s="42"/>
      <c r="C27" s="42"/>
      <c r="D27" s="42"/>
      <c r="E27" s="23" t="s">
        <v>313</v>
      </c>
      <c r="F27" s="23">
        <v>550737123</v>
      </c>
    </row>
    <row r="28" spans="1:11" s="18" customFormat="1" ht="10.15" x14ac:dyDescent="0.35">
      <c r="A28" s="40">
        <v>7</v>
      </c>
      <c r="B28" s="41" t="s">
        <v>314</v>
      </c>
      <c r="C28" s="42" t="s">
        <v>315</v>
      </c>
      <c r="D28" s="42">
        <v>506565692</v>
      </c>
      <c r="E28" s="20" t="s">
        <v>316</v>
      </c>
      <c r="F28" s="20">
        <v>531592832</v>
      </c>
    </row>
    <row r="29" spans="1:11" x14ac:dyDescent="0.35">
      <c r="A29" s="40"/>
      <c r="B29" s="41"/>
      <c r="C29" s="42"/>
      <c r="D29" s="42"/>
      <c r="E29" s="20" t="s">
        <v>317</v>
      </c>
      <c r="F29" s="20">
        <v>500427215</v>
      </c>
    </row>
    <row r="30" spans="1:11" x14ac:dyDescent="0.35">
      <c r="A30" s="40"/>
      <c r="B30" s="41"/>
      <c r="C30" s="42"/>
      <c r="D30" s="42"/>
      <c r="E30" s="20" t="s">
        <v>318</v>
      </c>
      <c r="F30" s="20">
        <v>5559385754</v>
      </c>
    </row>
    <row r="31" spans="1:11" x14ac:dyDescent="0.35">
      <c r="A31" s="40"/>
      <c r="B31" s="41"/>
      <c r="C31" s="42"/>
      <c r="D31" s="42"/>
      <c r="E31" s="20" t="s">
        <v>319</v>
      </c>
      <c r="F31" s="20">
        <v>563213003</v>
      </c>
    </row>
    <row r="32" spans="1:11" s="18" customFormat="1" ht="10.15" x14ac:dyDescent="0.35">
      <c r="A32" s="40">
        <v>8</v>
      </c>
      <c r="B32" s="41" t="s">
        <v>320</v>
      </c>
      <c r="C32" s="42" t="s">
        <v>321</v>
      </c>
      <c r="D32" s="42">
        <v>566456258</v>
      </c>
      <c r="E32" s="21" t="s">
        <v>322</v>
      </c>
      <c r="F32" s="21">
        <v>505728900</v>
      </c>
    </row>
    <row r="33" spans="1:6" x14ac:dyDescent="0.35">
      <c r="A33" s="40"/>
      <c r="B33" s="41"/>
      <c r="C33" s="42"/>
      <c r="D33" s="42"/>
      <c r="E33" s="21" t="s">
        <v>323</v>
      </c>
      <c r="F33" s="21">
        <v>532665353</v>
      </c>
    </row>
    <row r="34" spans="1:6" x14ac:dyDescent="0.35">
      <c r="A34" s="40"/>
      <c r="B34" s="41"/>
      <c r="C34" s="42"/>
      <c r="D34" s="42"/>
      <c r="E34" s="21" t="s">
        <v>324</v>
      </c>
      <c r="F34" s="21">
        <v>503743490</v>
      </c>
    </row>
    <row r="35" spans="1:6" x14ac:dyDescent="0.35">
      <c r="A35" s="40"/>
      <c r="B35" s="41"/>
      <c r="C35" s="42"/>
      <c r="D35" s="42"/>
      <c r="E35" s="21" t="s">
        <v>325</v>
      </c>
      <c r="F35" s="21">
        <v>503384808</v>
      </c>
    </row>
    <row r="36" spans="1:6" x14ac:dyDescent="0.35">
      <c r="A36" s="40">
        <v>9</v>
      </c>
      <c r="B36" s="41" t="s">
        <v>326</v>
      </c>
      <c r="C36" s="41" t="s">
        <v>327</v>
      </c>
      <c r="D36" s="42">
        <v>501808132</v>
      </c>
      <c r="E36" s="20" t="s">
        <v>328</v>
      </c>
      <c r="F36" s="20">
        <v>559505082</v>
      </c>
    </row>
    <row r="37" spans="1:6" x14ac:dyDescent="0.35">
      <c r="A37" s="40"/>
      <c r="B37" s="41"/>
      <c r="C37" s="41"/>
      <c r="D37" s="42"/>
      <c r="E37" s="20" t="s">
        <v>329</v>
      </c>
      <c r="F37" s="20">
        <v>594143358</v>
      </c>
    </row>
    <row r="38" spans="1:6" x14ac:dyDescent="0.35">
      <c r="A38" s="40"/>
      <c r="B38" s="41"/>
      <c r="C38" s="41"/>
      <c r="D38" s="42"/>
      <c r="E38" s="20" t="s">
        <v>330</v>
      </c>
      <c r="F38" s="20">
        <v>542620720</v>
      </c>
    </row>
    <row r="39" spans="1:6" x14ac:dyDescent="0.35">
      <c r="A39" s="40"/>
      <c r="B39" s="41"/>
      <c r="C39" s="41"/>
      <c r="D39" s="42"/>
      <c r="E39" s="20" t="s">
        <v>331</v>
      </c>
      <c r="F39" s="20">
        <v>537227656</v>
      </c>
    </row>
    <row r="40" spans="1:6" x14ac:dyDescent="0.35">
      <c r="A40" s="40">
        <v>10</v>
      </c>
      <c r="B40" s="41" t="s">
        <v>332</v>
      </c>
      <c r="C40" s="41" t="s">
        <v>333</v>
      </c>
      <c r="D40" s="42">
        <v>566411950</v>
      </c>
      <c r="E40" s="21" t="s">
        <v>334</v>
      </c>
      <c r="F40" s="21">
        <v>561276202</v>
      </c>
    </row>
    <row r="41" spans="1:6" x14ac:dyDescent="0.35">
      <c r="A41" s="40"/>
      <c r="B41" s="41"/>
      <c r="C41" s="41"/>
      <c r="D41" s="42"/>
      <c r="E41" s="21" t="s">
        <v>337</v>
      </c>
      <c r="F41" s="21">
        <v>530547740</v>
      </c>
    </row>
    <row r="42" spans="1:6" x14ac:dyDescent="0.35">
      <c r="A42" s="40"/>
      <c r="B42" s="41"/>
      <c r="C42" s="41"/>
      <c r="D42" s="42"/>
      <c r="E42" s="21" t="s">
        <v>335</v>
      </c>
      <c r="F42" s="21">
        <v>560982751</v>
      </c>
    </row>
    <row r="43" spans="1:6" x14ac:dyDescent="0.35">
      <c r="A43" s="40"/>
      <c r="B43" s="41"/>
      <c r="C43" s="41"/>
      <c r="D43" s="42"/>
      <c r="E43" s="21" t="s">
        <v>336</v>
      </c>
      <c r="F43" s="21">
        <v>562001508</v>
      </c>
    </row>
    <row r="44" spans="1:6" ht="11.65" customHeight="1" x14ac:dyDescent="0.35">
      <c r="A44" s="40">
        <v>11</v>
      </c>
      <c r="B44" s="41" t="s">
        <v>390</v>
      </c>
      <c r="C44" s="41" t="s">
        <v>391</v>
      </c>
      <c r="D44" s="42">
        <v>505527775</v>
      </c>
      <c r="E44" s="20" t="s">
        <v>392</v>
      </c>
      <c r="F44" s="20">
        <v>553691404</v>
      </c>
    </row>
    <row r="45" spans="1:6" x14ac:dyDescent="0.35">
      <c r="A45" s="40"/>
      <c r="B45" s="41"/>
      <c r="C45" s="41"/>
      <c r="D45" s="42"/>
      <c r="E45" s="20" t="s">
        <v>393</v>
      </c>
      <c r="F45" s="20">
        <v>503657109</v>
      </c>
    </row>
    <row r="46" spans="1:6" x14ac:dyDescent="0.35">
      <c r="A46" s="40"/>
      <c r="B46" s="41"/>
      <c r="C46" s="41"/>
      <c r="D46" s="42"/>
      <c r="E46" s="20" t="s">
        <v>394</v>
      </c>
      <c r="F46" s="20">
        <v>569337599</v>
      </c>
    </row>
    <row r="47" spans="1:6" x14ac:dyDescent="0.35">
      <c r="A47" s="40"/>
      <c r="B47" s="41"/>
      <c r="C47" s="41"/>
      <c r="D47" s="42"/>
      <c r="E47" s="20" t="s">
        <v>395</v>
      </c>
      <c r="F47" s="20">
        <v>548238933</v>
      </c>
    </row>
    <row r="48" spans="1:6" ht="11.65" customHeight="1" x14ac:dyDescent="0.35">
      <c r="A48" s="40">
        <v>12</v>
      </c>
      <c r="B48" s="41" t="s">
        <v>396</v>
      </c>
      <c r="C48" s="41" t="s">
        <v>397</v>
      </c>
      <c r="D48" s="42">
        <v>534338633</v>
      </c>
      <c r="E48" s="21" t="s">
        <v>398</v>
      </c>
      <c r="F48" s="21">
        <v>564720391</v>
      </c>
    </row>
    <row r="49" spans="1:6" x14ac:dyDescent="0.35">
      <c r="A49" s="40"/>
      <c r="B49" s="41"/>
      <c r="C49" s="41"/>
      <c r="D49" s="42"/>
      <c r="E49" s="21" t="s">
        <v>399</v>
      </c>
      <c r="F49" s="21">
        <v>592853353</v>
      </c>
    </row>
    <row r="50" spans="1:6" x14ac:dyDescent="0.35">
      <c r="A50" s="40"/>
      <c r="B50" s="41"/>
      <c r="C50" s="41"/>
      <c r="D50" s="42"/>
      <c r="E50" s="21" t="s">
        <v>400</v>
      </c>
      <c r="F50" s="21">
        <v>530063426</v>
      </c>
    </row>
    <row r="51" spans="1:6" x14ac:dyDescent="0.35">
      <c r="A51" s="40"/>
      <c r="B51" s="41"/>
      <c r="C51" s="41"/>
      <c r="D51" s="42"/>
      <c r="E51" s="21" t="s">
        <v>401</v>
      </c>
      <c r="F51" s="21">
        <v>507913643</v>
      </c>
    </row>
    <row r="52" spans="1:6" x14ac:dyDescent="0.35">
      <c r="A52" s="40">
        <v>13</v>
      </c>
      <c r="B52" s="41" t="s">
        <v>402</v>
      </c>
      <c r="C52" s="41" t="s">
        <v>403</v>
      </c>
      <c r="D52" s="42">
        <v>506674563</v>
      </c>
      <c r="E52" s="20" t="s">
        <v>404</v>
      </c>
      <c r="F52" s="20">
        <v>505670403</v>
      </c>
    </row>
    <row r="53" spans="1:6" x14ac:dyDescent="0.35">
      <c r="A53" s="40"/>
      <c r="B53" s="41"/>
      <c r="C53" s="41"/>
      <c r="D53" s="42"/>
      <c r="E53" s="20" t="s">
        <v>405</v>
      </c>
      <c r="F53" s="20">
        <v>555320856</v>
      </c>
    </row>
    <row r="54" spans="1:6" x14ac:dyDescent="0.35">
      <c r="A54" s="40"/>
      <c r="B54" s="41"/>
      <c r="C54" s="41"/>
      <c r="D54" s="42"/>
      <c r="E54" s="20" t="s">
        <v>406</v>
      </c>
      <c r="F54" s="20">
        <v>508554016</v>
      </c>
    </row>
    <row r="55" spans="1:6" x14ac:dyDescent="0.35">
      <c r="A55" s="40"/>
      <c r="B55" s="41"/>
      <c r="C55" s="41"/>
      <c r="D55" s="42"/>
      <c r="E55" s="20" t="s">
        <v>407</v>
      </c>
      <c r="F55" s="20">
        <v>559696923</v>
      </c>
    </row>
    <row r="56" spans="1:6" x14ac:dyDescent="0.35">
      <c r="B56" s="20"/>
      <c r="C56" s="20"/>
      <c r="D56" s="20"/>
      <c r="E56" s="20"/>
      <c r="F56" s="20"/>
    </row>
  </sheetData>
  <mergeCells count="54">
    <mergeCell ref="A1:F1"/>
    <mergeCell ref="A2:F2"/>
    <mergeCell ref="A4:A7"/>
    <mergeCell ref="B4:B7"/>
    <mergeCell ref="C4:C7"/>
    <mergeCell ref="D4:D7"/>
    <mergeCell ref="A8:A11"/>
    <mergeCell ref="B8:B11"/>
    <mergeCell ref="C8:C11"/>
    <mergeCell ref="D8:D11"/>
    <mergeCell ref="A12:A15"/>
    <mergeCell ref="B12:B15"/>
    <mergeCell ref="C12:C15"/>
    <mergeCell ref="D12:D15"/>
    <mergeCell ref="A16:A19"/>
    <mergeCell ref="B16:B19"/>
    <mergeCell ref="C16:C19"/>
    <mergeCell ref="D16:D19"/>
    <mergeCell ref="A20:A23"/>
    <mergeCell ref="B20:B23"/>
    <mergeCell ref="C20:C23"/>
    <mergeCell ref="D20:D23"/>
    <mergeCell ref="A24:A27"/>
    <mergeCell ref="B24:B27"/>
    <mergeCell ref="C24:C27"/>
    <mergeCell ref="D24:D27"/>
    <mergeCell ref="A28:A31"/>
    <mergeCell ref="B28:B31"/>
    <mergeCell ref="C28:C31"/>
    <mergeCell ref="D28:D31"/>
    <mergeCell ref="A40:A43"/>
    <mergeCell ref="B40:B43"/>
    <mergeCell ref="C40:C43"/>
    <mergeCell ref="D40:D43"/>
    <mergeCell ref="A32:A35"/>
    <mergeCell ref="B32:B35"/>
    <mergeCell ref="C32:C35"/>
    <mergeCell ref="D32:D35"/>
    <mergeCell ref="A36:A39"/>
    <mergeCell ref="B36:B39"/>
    <mergeCell ref="C36:C39"/>
    <mergeCell ref="D36:D39"/>
    <mergeCell ref="A52:A55"/>
    <mergeCell ref="B52:B55"/>
    <mergeCell ref="C52:C55"/>
    <mergeCell ref="D52:D55"/>
    <mergeCell ref="A44:A47"/>
    <mergeCell ref="B44:B47"/>
    <mergeCell ref="C44:C47"/>
    <mergeCell ref="D44:D47"/>
    <mergeCell ref="C48:C51"/>
    <mergeCell ref="D48:D51"/>
    <mergeCell ref="A48:A51"/>
    <mergeCell ref="B48:B5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19F87-16C4-4CD9-9A6B-3C651A8E89D1}">
  <dimension ref="A1:R40"/>
  <sheetViews>
    <sheetView rightToLeft="1" topLeftCell="A28" zoomScale="145" zoomScaleNormal="145" workbookViewId="0">
      <selection activeCell="D43" sqref="D43"/>
    </sheetView>
  </sheetViews>
  <sheetFormatPr defaultRowHeight="11.65" x14ac:dyDescent="0.35"/>
  <cols>
    <col min="1" max="1" width="4.0625" style="15" customWidth="1"/>
    <col min="2" max="2" width="7.5625" style="15" bestFit="1" customWidth="1"/>
    <col min="3" max="3" width="11.9375" style="15" customWidth="1"/>
    <col min="4" max="4" width="9.5" style="15" bestFit="1" customWidth="1"/>
    <col min="5" max="5" width="15.1875" style="15" customWidth="1"/>
    <col min="6" max="6" width="9.5" style="15" bestFit="1" customWidth="1"/>
    <col min="7" max="7" width="15.9375" style="15" bestFit="1" customWidth="1"/>
    <col min="8" max="8" width="11.25" style="18" bestFit="1" customWidth="1"/>
    <col min="9" max="9" width="11.875" style="18" bestFit="1" customWidth="1"/>
    <col min="10" max="10" width="11.25" style="18" bestFit="1" customWidth="1"/>
    <col min="11" max="11" width="11.5" style="18" bestFit="1" customWidth="1"/>
    <col min="12" max="12" width="11.25" style="18" bestFit="1" customWidth="1"/>
    <col min="13" max="18" width="9" style="18"/>
    <col min="19" max="16384" width="9" style="15"/>
  </cols>
  <sheetData>
    <row r="1" spans="1:7" x14ac:dyDescent="0.35">
      <c r="A1" s="43" t="s">
        <v>268</v>
      </c>
      <c r="B1" s="43"/>
      <c r="C1" s="43"/>
      <c r="D1" s="43"/>
      <c r="E1" s="43"/>
      <c r="F1" s="43"/>
    </row>
    <row r="2" spans="1:7" x14ac:dyDescent="0.35">
      <c r="A2" s="44" t="s">
        <v>350</v>
      </c>
      <c r="B2" s="44"/>
      <c r="C2" s="44"/>
      <c r="D2" s="44"/>
      <c r="E2" s="44"/>
      <c r="F2" s="44"/>
    </row>
    <row r="3" spans="1:7" x14ac:dyDescent="0.35">
      <c r="A3" s="17" t="s">
        <v>231</v>
      </c>
      <c r="B3" s="17" t="s">
        <v>232</v>
      </c>
      <c r="C3" s="17" t="s">
        <v>265</v>
      </c>
      <c r="D3" s="17" t="s">
        <v>266</v>
      </c>
      <c r="E3" s="17" t="s">
        <v>267</v>
      </c>
      <c r="F3" s="17" t="s">
        <v>229</v>
      </c>
    </row>
    <row r="4" spans="1:7" x14ac:dyDescent="0.35">
      <c r="A4" s="40">
        <v>1</v>
      </c>
      <c r="B4" s="41" t="s">
        <v>338</v>
      </c>
      <c r="C4" s="41" t="s">
        <v>339</v>
      </c>
      <c r="D4" s="42">
        <v>563219880</v>
      </c>
      <c r="E4" s="20" t="s">
        <v>340</v>
      </c>
      <c r="F4" s="20">
        <v>504650397</v>
      </c>
    </row>
    <row r="5" spans="1:7" x14ac:dyDescent="0.35">
      <c r="A5" s="40"/>
      <c r="B5" s="41"/>
      <c r="C5" s="41"/>
      <c r="D5" s="42"/>
      <c r="E5" s="20" t="s">
        <v>341</v>
      </c>
      <c r="F5" s="20">
        <v>544099848</v>
      </c>
    </row>
    <row r="6" spans="1:7" x14ac:dyDescent="0.35">
      <c r="A6" s="40"/>
      <c r="B6" s="41"/>
      <c r="C6" s="41"/>
      <c r="D6" s="42"/>
      <c r="E6" s="20" t="s">
        <v>342</v>
      </c>
      <c r="F6" s="20">
        <v>556938764</v>
      </c>
    </row>
    <row r="7" spans="1:7" x14ac:dyDescent="0.35">
      <c r="A7" s="40"/>
      <c r="B7" s="41"/>
      <c r="C7" s="41"/>
      <c r="D7" s="42"/>
      <c r="E7" s="20" t="s">
        <v>343</v>
      </c>
      <c r="F7" s="20">
        <v>555044212</v>
      </c>
    </row>
    <row r="8" spans="1:7" x14ac:dyDescent="0.35">
      <c r="A8" s="40">
        <v>2</v>
      </c>
      <c r="B8" s="41" t="s">
        <v>344</v>
      </c>
      <c r="C8" s="42" t="s">
        <v>345</v>
      </c>
      <c r="D8" s="42">
        <v>508960115</v>
      </c>
      <c r="E8" s="21" t="s">
        <v>346</v>
      </c>
      <c r="F8" s="21">
        <v>509135572</v>
      </c>
    </row>
    <row r="9" spans="1:7" x14ac:dyDescent="0.35">
      <c r="A9" s="40"/>
      <c r="B9" s="41"/>
      <c r="C9" s="42"/>
      <c r="D9" s="42"/>
      <c r="E9" s="21" t="s">
        <v>347</v>
      </c>
      <c r="F9" s="21">
        <v>507141961</v>
      </c>
    </row>
    <row r="10" spans="1:7" x14ac:dyDescent="0.35">
      <c r="A10" s="40"/>
      <c r="B10" s="41"/>
      <c r="C10" s="42"/>
      <c r="D10" s="42"/>
      <c r="E10" s="21" t="s">
        <v>348</v>
      </c>
      <c r="F10" s="21">
        <v>583477717</v>
      </c>
    </row>
    <row r="11" spans="1:7" x14ac:dyDescent="0.35">
      <c r="A11" s="40"/>
      <c r="B11" s="41"/>
      <c r="C11" s="42"/>
      <c r="D11" s="42"/>
      <c r="E11" s="21" t="s">
        <v>349</v>
      </c>
      <c r="F11" s="21">
        <v>544495252</v>
      </c>
    </row>
    <row r="12" spans="1:7" x14ac:dyDescent="0.35">
      <c r="A12" s="40">
        <v>3</v>
      </c>
      <c r="B12" s="42" t="s">
        <v>351</v>
      </c>
      <c r="C12" s="42" t="s">
        <v>352</v>
      </c>
      <c r="D12" s="42">
        <v>568837370</v>
      </c>
      <c r="E12" s="20" t="s">
        <v>353</v>
      </c>
      <c r="F12" s="20">
        <v>554599345</v>
      </c>
    </row>
    <row r="13" spans="1:7" x14ac:dyDescent="0.35">
      <c r="A13" s="40"/>
      <c r="B13" s="42"/>
      <c r="C13" s="42"/>
      <c r="D13" s="42"/>
      <c r="E13" s="20" t="s">
        <v>354</v>
      </c>
      <c r="F13" s="20">
        <v>560901223</v>
      </c>
    </row>
    <row r="14" spans="1:7" x14ac:dyDescent="0.35">
      <c r="A14" s="40"/>
      <c r="B14" s="42"/>
      <c r="C14" s="42"/>
      <c r="D14" s="42"/>
      <c r="E14" s="20" t="s">
        <v>355</v>
      </c>
      <c r="F14" s="20">
        <v>562196222</v>
      </c>
    </row>
    <row r="15" spans="1:7" x14ac:dyDescent="0.35">
      <c r="A15" s="40"/>
      <c r="B15" s="42"/>
      <c r="C15" s="42"/>
      <c r="D15" s="42"/>
      <c r="E15" s="20" t="s">
        <v>356</v>
      </c>
      <c r="F15" s="20">
        <v>541969061</v>
      </c>
      <c r="G15" s="18"/>
    </row>
    <row r="16" spans="1:7" x14ac:dyDescent="0.35">
      <c r="A16" s="40">
        <v>4</v>
      </c>
      <c r="B16" s="41" t="s">
        <v>357</v>
      </c>
      <c r="C16" s="42" t="s">
        <v>358</v>
      </c>
      <c r="D16" s="42">
        <v>506681648</v>
      </c>
      <c r="E16" s="21" t="s">
        <v>359</v>
      </c>
      <c r="F16" s="21">
        <v>504330189</v>
      </c>
    </row>
    <row r="17" spans="1:7" x14ac:dyDescent="0.35">
      <c r="A17" s="40"/>
      <c r="B17" s="41"/>
      <c r="C17" s="42"/>
      <c r="D17" s="42"/>
      <c r="E17" s="21" t="s">
        <v>360</v>
      </c>
      <c r="F17" s="21">
        <v>555630833</v>
      </c>
    </row>
    <row r="18" spans="1:7" x14ac:dyDescent="0.35">
      <c r="A18" s="40"/>
      <c r="B18" s="41"/>
      <c r="C18" s="42"/>
      <c r="D18" s="42"/>
      <c r="E18" s="21" t="s">
        <v>361</v>
      </c>
      <c r="F18" s="21">
        <v>555771843</v>
      </c>
    </row>
    <row r="19" spans="1:7" x14ac:dyDescent="0.35">
      <c r="A19" s="40"/>
      <c r="B19" s="41"/>
      <c r="C19" s="42"/>
      <c r="D19" s="42"/>
      <c r="E19" s="21" t="s">
        <v>362</v>
      </c>
      <c r="F19" s="21">
        <v>530118534</v>
      </c>
      <c r="G19" s="18"/>
    </row>
    <row r="20" spans="1:7" x14ac:dyDescent="0.35">
      <c r="A20" s="40">
        <v>5</v>
      </c>
      <c r="B20" s="41" t="s">
        <v>368</v>
      </c>
      <c r="C20" s="42" t="s">
        <v>363</v>
      </c>
      <c r="D20" s="42">
        <v>505599653</v>
      </c>
      <c r="E20" s="20" t="s">
        <v>364</v>
      </c>
      <c r="F20" s="20">
        <v>541244050</v>
      </c>
    </row>
    <row r="21" spans="1:7" x14ac:dyDescent="0.35">
      <c r="A21" s="40"/>
      <c r="B21" s="41"/>
      <c r="C21" s="42"/>
      <c r="D21" s="42"/>
      <c r="E21" s="20" t="s">
        <v>365</v>
      </c>
      <c r="F21" s="20">
        <v>559171150</v>
      </c>
    </row>
    <row r="22" spans="1:7" x14ac:dyDescent="0.35">
      <c r="A22" s="40"/>
      <c r="B22" s="41"/>
      <c r="C22" s="42"/>
      <c r="D22" s="42"/>
      <c r="E22" s="20" t="s">
        <v>366</v>
      </c>
      <c r="F22" s="20">
        <v>508662160</v>
      </c>
    </row>
    <row r="23" spans="1:7" x14ac:dyDescent="0.35">
      <c r="A23" s="40"/>
      <c r="B23" s="41"/>
      <c r="C23" s="42"/>
      <c r="D23" s="42"/>
      <c r="E23" s="20" t="s">
        <v>367</v>
      </c>
      <c r="F23" s="20">
        <v>554645746</v>
      </c>
    </row>
    <row r="24" spans="1:7" x14ac:dyDescent="0.35">
      <c r="A24" s="40">
        <v>6</v>
      </c>
      <c r="B24" s="42" t="s">
        <v>369</v>
      </c>
      <c r="C24" s="42" t="s">
        <v>370</v>
      </c>
      <c r="D24" s="42">
        <v>506304422</v>
      </c>
      <c r="E24" s="21" t="s">
        <v>371</v>
      </c>
      <c r="F24" s="21" t="s">
        <v>375</v>
      </c>
    </row>
    <row r="25" spans="1:7" x14ac:dyDescent="0.35">
      <c r="A25" s="40"/>
      <c r="B25" s="42"/>
      <c r="C25" s="42"/>
      <c r="D25" s="42"/>
      <c r="E25" s="21" t="s">
        <v>372</v>
      </c>
      <c r="F25" s="21" t="s">
        <v>376</v>
      </c>
    </row>
    <row r="26" spans="1:7" x14ac:dyDescent="0.35">
      <c r="A26" s="40"/>
      <c r="B26" s="42"/>
      <c r="C26" s="42"/>
      <c r="D26" s="42"/>
      <c r="E26" s="21" t="s">
        <v>373</v>
      </c>
      <c r="F26" s="21" t="s">
        <v>377</v>
      </c>
    </row>
    <row r="27" spans="1:7" x14ac:dyDescent="0.35">
      <c r="A27" s="40"/>
      <c r="B27" s="42"/>
      <c r="C27" s="42"/>
      <c r="D27" s="42"/>
      <c r="E27" s="21" t="s">
        <v>374</v>
      </c>
      <c r="F27" s="21" t="s">
        <v>378</v>
      </c>
    </row>
    <row r="28" spans="1:7" s="18" customFormat="1" ht="10.15" x14ac:dyDescent="0.35">
      <c r="A28" s="40">
        <v>7</v>
      </c>
      <c r="B28" s="41" t="s">
        <v>379</v>
      </c>
      <c r="C28" s="41" t="s">
        <v>380</v>
      </c>
      <c r="D28" s="42">
        <v>508576400</v>
      </c>
      <c r="E28" s="20" t="s">
        <v>381</v>
      </c>
      <c r="F28" s="20">
        <v>553260082</v>
      </c>
    </row>
    <row r="29" spans="1:7" x14ac:dyDescent="0.35">
      <c r="A29" s="40"/>
      <c r="B29" s="41"/>
      <c r="C29" s="41"/>
      <c r="D29" s="42"/>
      <c r="E29" s="20" t="s">
        <v>382</v>
      </c>
      <c r="F29" s="20">
        <v>500363614</v>
      </c>
    </row>
    <row r="30" spans="1:7" x14ac:dyDescent="0.35">
      <c r="A30" s="40"/>
      <c r="B30" s="41"/>
      <c r="C30" s="41"/>
      <c r="D30" s="42"/>
      <c r="E30" s="20" t="s">
        <v>383</v>
      </c>
      <c r="F30" s="20">
        <v>554674440</v>
      </c>
    </row>
    <row r="31" spans="1:7" x14ac:dyDescent="0.35">
      <c r="A31" s="40"/>
      <c r="B31" s="41"/>
      <c r="C31" s="41"/>
      <c r="D31" s="42"/>
      <c r="E31" s="20" t="s">
        <v>384</v>
      </c>
      <c r="F31" s="20">
        <v>544831255</v>
      </c>
    </row>
    <row r="32" spans="1:7" s="18" customFormat="1" ht="10.15" x14ac:dyDescent="0.35">
      <c r="A32" s="40">
        <v>8</v>
      </c>
      <c r="B32" s="41" t="s">
        <v>303</v>
      </c>
      <c r="C32" s="42" t="s">
        <v>385</v>
      </c>
      <c r="D32" s="42">
        <v>560058084</v>
      </c>
      <c r="E32" s="21" t="s">
        <v>386</v>
      </c>
      <c r="F32" s="21">
        <v>553526924</v>
      </c>
    </row>
    <row r="33" spans="1:12" x14ac:dyDescent="0.35">
      <c r="A33" s="40"/>
      <c r="B33" s="41"/>
      <c r="C33" s="42"/>
      <c r="D33" s="42"/>
      <c r="E33" s="21" t="s">
        <v>387</v>
      </c>
      <c r="F33" s="21">
        <v>581196319</v>
      </c>
    </row>
    <row r="34" spans="1:12" x14ac:dyDescent="0.35">
      <c r="A34" s="40"/>
      <c r="B34" s="41"/>
      <c r="C34" s="42"/>
      <c r="D34" s="42"/>
      <c r="E34" s="21" t="s">
        <v>388</v>
      </c>
      <c r="F34" s="21">
        <v>564314808</v>
      </c>
    </row>
    <row r="35" spans="1:12" x14ac:dyDescent="0.35">
      <c r="A35" s="40"/>
      <c r="B35" s="41"/>
      <c r="C35" s="42"/>
      <c r="D35" s="42"/>
      <c r="E35" s="21" t="s">
        <v>389</v>
      </c>
      <c r="F35" s="21">
        <v>535510882</v>
      </c>
    </row>
    <row r="36" spans="1:12" x14ac:dyDescent="0.35">
      <c r="A36" s="15">
        <v>9</v>
      </c>
      <c r="B36" s="19" t="s">
        <v>585</v>
      </c>
      <c r="C36" s="19" t="s">
        <v>586</v>
      </c>
      <c r="D36" s="19">
        <v>531602222</v>
      </c>
      <c r="E36" s="19" t="s">
        <v>587</v>
      </c>
      <c r="F36" s="19">
        <v>536544444</v>
      </c>
      <c r="G36" s="19" t="s">
        <v>588</v>
      </c>
      <c r="H36" s="19">
        <v>556600709</v>
      </c>
      <c r="I36" s="19" t="s">
        <v>589</v>
      </c>
      <c r="J36" s="19">
        <v>500842626</v>
      </c>
      <c r="K36" s="19" t="s">
        <v>590</v>
      </c>
      <c r="L36" s="19">
        <v>556699721</v>
      </c>
    </row>
    <row r="37" spans="1:12" x14ac:dyDescent="0.35">
      <c r="A37" s="15">
        <v>10</v>
      </c>
      <c r="B37" s="23" t="s">
        <v>591</v>
      </c>
      <c r="C37" s="23" t="s">
        <v>592</v>
      </c>
      <c r="D37" s="23">
        <v>555059608</v>
      </c>
      <c r="E37" s="23" t="s">
        <v>593</v>
      </c>
      <c r="F37" s="23">
        <v>553227756</v>
      </c>
      <c r="G37" s="23" t="s">
        <v>594</v>
      </c>
      <c r="H37" s="23" t="s">
        <v>595</v>
      </c>
      <c r="I37" s="23" t="s">
        <v>596</v>
      </c>
      <c r="J37" s="23" t="s">
        <v>597</v>
      </c>
      <c r="K37" s="23" t="s">
        <v>598</v>
      </c>
      <c r="L37" s="23" t="s">
        <v>599</v>
      </c>
    </row>
    <row r="38" spans="1:12" ht="30.4" x14ac:dyDescent="0.35">
      <c r="A38" s="15">
        <v>11</v>
      </c>
      <c r="B38" s="20" t="s">
        <v>600</v>
      </c>
      <c r="C38" s="19" t="s">
        <v>601</v>
      </c>
      <c r="D38" s="19">
        <v>555596170</v>
      </c>
      <c r="E38" s="19" t="s">
        <v>602</v>
      </c>
      <c r="F38" s="19">
        <v>568882878</v>
      </c>
      <c r="G38" s="19" t="s">
        <v>603</v>
      </c>
      <c r="H38" s="19" t="s">
        <v>604</v>
      </c>
      <c r="I38" s="19" t="s">
        <v>605</v>
      </c>
      <c r="J38" s="29">
        <v>5.5743565199999998E-2</v>
      </c>
      <c r="K38" s="19" t="s">
        <v>606</v>
      </c>
      <c r="L38" s="29">
        <v>5.0988559199999998E-2</v>
      </c>
    </row>
    <row r="39" spans="1:12" x14ac:dyDescent="0.35">
      <c r="A39" s="15">
        <v>12</v>
      </c>
      <c r="B39" s="23" t="s">
        <v>607</v>
      </c>
      <c r="C39" s="23" t="s">
        <v>608</v>
      </c>
      <c r="D39" s="23">
        <v>507317698</v>
      </c>
      <c r="E39" s="23" t="s">
        <v>609</v>
      </c>
      <c r="F39" s="23">
        <v>564705326</v>
      </c>
      <c r="G39" s="23" t="s">
        <v>610</v>
      </c>
      <c r="H39" s="23">
        <v>545733729</v>
      </c>
      <c r="I39" s="23" t="s">
        <v>611</v>
      </c>
      <c r="J39" s="23">
        <v>557955138</v>
      </c>
      <c r="K39" s="23" t="s">
        <v>612</v>
      </c>
      <c r="L39" s="23">
        <v>507215382</v>
      </c>
    </row>
    <row r="40" spans="1:12" x14ac:dyDescent="0.35">
      <c r="A40" s="15">
        <v>14</v>
      </c>
      <c r="B40" s="19" t="s">
        <v>613</v>
      </c>
      <c r="C40" s="19" t="s">
        <v>614</v>
      </c>
      <c r="D40" s="19" t="s">
        <v>615</v>
      </c>
      <c r="E40" s="19" t="s">
        <v>616</v>
      </c>
      <c r="F40" s="19">
        <v>500800735</v>
      </c>
      <c r="G40" s="19" t="s">
        <v>617</v>
      </c>
      <c r="H40" s="19" t="s">
        <v>618</v>
      </c>
      <c r="I40" s="19" t="s">
        <v>619</v>
      </c>
      <c r="J40" s="19" t="s">
        <v>620</v>
      </c>
      <c r="K40" s="19" t="s">
        <v>621</v>
      </c>
      <c r="L40" s="19" t="s">
        <v>622</v>
      </c>
    </row>
  </sheetData>
  <mergeCells count="34">
    <mergeCell ref="A1:F1"/>
    <mergeCell ref="A2:F2"/>
    <mergeCell ref="A4:A7"/>
    <mergeCell ref="B4:B7"/>
    <mergeCell ref="C4:C7"/>
    <mergeCell ref="D4:D7"/>
    <mergeCell ref="A8:A11"/>
    <mergeCell ref="B8:B11"/>
    <mergeCell ref="C8:C11"/>
    <mergeCell ref="D8:D11"/>
    <mergeCell ref="A12:A15"/>
    <mergeCell ref="B12:B15"/>
    <mergeCell ref="C12:C15"/>
    <mergeCell ref="D12:D15"/>
    <mergeCell ref="A16:A19"/>
    <mergeCell ref="B16:B19"/>
    <mergeCell ref="C16:C19"/>
    <mergeCell ref="D16:D19"/>
    <mergeCell ref="A20:A23"/>
    <mergeCell ref="B20:B23"/>
    <mergeCell ref="C20:C23"/>
    <mergeCell ref="D20:D23"/>
    <mergeCell ref="A32:A35"/>
    <mergeCell ref="B32:B35"/>
    <mergeCell ref="C32:C35"/>
    <mergeCell ref="D32:D35"/>
    <mergeCell ref="A24:A27"/>
    <mergeCell ref="B24:B27"/>
    <mergeCell ref="C24:C27"/>
    <mergeCell ref="D24:D27"/>
    <mergeCell ref="A28:A31"/>
    <mergeCell ref="B28:B31"/>
    <mergeCell ref="C28:C31"/>
    <mergeCell ref="D28:D3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8C805-74C4-4722-BBF6-663F86220D01}">
  <dimension ref="A1:Q115"/>
  <sheetViews>
    <sheetView rightToLeft="1" zoomScale="85" zoomScaleNormal="85" workbookViewId="0">
      <selection sqref="A1:K1"/>
    </sheetView>
  </sheetViews>
  <sheetFormatPr defaultRowHeight="11.65" x14ac:dyDescent="0.35"/>
  <cols>
    <col min="1" max="1" width="17" style="15" bestFit="1" customWidth="1"/>
    <col min="2" max="2" width="14.75" style="15" bestFit="1" customWidth="1"/>
    <col min="3" max="3" width="13.875" style="15" bestFit="1" customWidth="1"/>
    <col min="4" max="4" width="13.8125" style="15" bestFit="1" customWidth="1"/>
    <col min="5" max="5" width="14.25" style="15" bestFit="1" customWidth="1"/>
    <col min="6" max="6" width="16" style="15" bestFit="1" customWidth="1"/>
    <col min="7" max="7" width="13.75" style="15" bestFit="1" customWidth="1"/>
    <col min="8" max="8" width="13.5625" style="15" bestFit="1" customWidth="1"/>
    <col min="9" max="9" width="13.75" style="15" bestFit="1" customWidth="1"/>
    <col min="10" max="10" width="13.4375" style="15" bestFit="1" customWidth="1"/>
    <col min="11" max="11" width="14" style="15" bestFit="1" customWidth="1"/>
    <col min="12" max="16384" width="9" style="15"/>
  </cols>
  <sheetData>
    <row r="1" spans="1:17" ht="34.5" x14ac:dyDescent="0.35">
      <c r="A1" s="45" t="s">
        <v>505</v>
      </c>
      <c r="B1" s="46"/>
      <c r="C1" s="46"/>
      <c r="D1" s="46"/>
      <c r="E1" s="46"/>
      <c r="F1" s="46"/>
      <c r="G1" s="46"/>
      <c r="H1" s="46"/>
      <c r="I1" s="46"/>
      <c r="J1" s="46"/>
      <c r="K1" s="47"/>
    </row>
    <row r="2" spans="1:17" ht="13.15" x14ac:dyDescent="0.35">
      <c r="A2" s="24" t="s">
        <v>408</v>
      </c>
      <c r="B2" s="24" t="s">
        <v>409</v>
      </c>
      <c r="C2" s="24" t="s">
        <v>410</v>
      </c>
      <c r="D2" s="24" t="s">
        <v>411</v>
      </c>
      <c r="E2" s="24" t="s">
        <v>412</v>
      </c>
      <c r="F2" s="24" t="s">
        <v>413</v>
      </c>
      <c r="G2" s="24" t="s">
        <v>414</v>
      </c>
      <c r="H2" s="24" t="s">
        <v>415</v>
      </c>
      <c r="I2" s="24" t="s">
        <v>416</v>
      </c>
      <c r="J2" s="24" t="s">
        <v>417</v>
      </c>
      <c r="K2" s="24" t="s">
        <v>418</v>
      </c>
      <c r="L2" s="25"/>
      <c r="M2" s="25"/>
      <c r="N2" s="25"/>
      <c r="O2" s="25"/>
      <c r="P2" s="25"/>
      <c r="Q2" s="25"/>
    </row>
    <row r="3" spans="1:17" ht="13.15" x14ac:dyDescent="0.35">
      <c r="A3" s="26" t="s">
        <v>419</v>
      </c>
      <c r="B3" s="26" t="s">
        <v>420</v>
      </c>
      <c r="C3" s="26">
        <v>503666439</v>
      </c>
      <c r="D3" s="26" t="s">
        <v>421</v>
      </c>
      <c r="E3" s="26">
        <v>568787685</v>
      </c>
      <c r="F3" s="26" t="s">
        <v>422</v>
      </c>
      <c r="G3" s="26">
        <v>507624001</v>
      </c>
      <c r="H3" s="26" t="s">
        <v>423</v>
      </c>
      <c r="I3" s="26">
        <v>536718127</v>
      </c>
      <c r="J3" s="26" t="s">
        <v>424</v>
      </c>
      <c r="K3" s="26">
        <v>565690783</v>
      </c>
      <c r="L3" s="25"/>
      <c r="M3" s="25"/>
      <c r="N3" s="25"/>
      <c r="O3" s="25"/>
      <c r="P3" s="25"/>
      <c r="Q3" s="25"/>
    </row>
    <row r="4" spans="1:17" ht="13.15" x14ac:dyDescent="0.35">
      <c r="A4" s="27" t="s">
        <v>425</v>
      </c>
      <c r="B4" s="27" t="s">
        <v>426</v>
      </c>
      <c r="C4" s="27">
        <v>565599556</v>
      </c>
      <c r="D4" s="27" t="s">
        <v>427</v>
      </c>
      <c r="E4" s="27">
        <v>502921728</v>
      </c>
      <c r="F4" s="27" t="s">
        <v>428</v>
      </c>
      <c r="G4" s="27">
        <v>504609798</v>
      </c>
      <c r="H4" s="27" t="s">
        <v>429</v>
      </c>
      <c r="I4" s="27">
        <v>543455960</v>
      </c>
      <c r="J4" s="27" t="s">
        <v>430</v>
      </c>
      <c r="K4" s="27">
        <v>559427132</v>
      </c>
      <c r="L4" s="25"/>
      <c r="M4" s="25"/>
      <c r="N4" s="25"/>
      <c r="O4" s="25"/>
      <c r="P4" s="25"/>
      <c r="Q4" s="25"/>
    </row>
    <row r="5" spans="1:17" ht="13.15" x14ac:dyDescent="0.35">
      <c r="A5" s="26" t="s">
        <v>431</v>
      </c>
      <c r="B5" s="26" t="s">
        <v>432</v>
      </c>
      <c r="C5" s="26">
        <v>582882402</v>
      </c>
      <c r="D5" s="26" t="s">
        <v>433</v>
      </c>
      <c r="E5" s="26">
        <v>554224496</v>
      </c>
      <c r="F5" s="26" t="s">
        <v>434</v>
      </c>
      <c r="G5" s="26">
        <v>599578150</v>
      </c>
      <c r="H5" s="26" t="s">
        <v>435</v>
      </c>
      <c r="I5" s="26">
        <v>556631463</v>
      </c>
      <c r="J5" s="26" t="s">
        <v>436</v>
      </c>
      <c r="K5" s="26">
        <v>507153535</v>
      </c>
      <c r="L5" s="25"/>
      <c r="M5" s="25"/>
      <c r="N5" s="25"/>
      <c r="O5" s="25"/>
      <c r="P5" s="25"/>
      <c r="Q5" s="25"/>
    </row>
    <row r="6" spans="1:17" ht="13.15" x14ac:dyDescent="0.35">
      <c r="A6" s="27" t="s">
        <v>437</v>
      </c>
      <c r="B6" s="27" t="s">
        <v>438</v>
      </c>
      <c r="C6" s="27">
        <v>531557613</v>
      </c>
      <c r="D6" s="27" t="s">
        <v>439</v>
      </c>
      <c r="E6" s="27">
        <v>501766417</v>
      </c>
      <c r="F6" s="27" t="s">
        <v>440</v>
      </c>
      <c r="G6" s="27">
        <v>500159010</v>
      </c>
      <c r="H6" s="27" t="s">
        <v>441</v>
      </c>
      <c r="I6" s="27">
        <v>506689197</v>
      </c>
      <c r="J6" s="27" t="s">
        <v>442</v>
      </c>
      <c r="K6" s="27">
        <v>560404172</v>
      </c>
      <c r="L6" s="25"/>
      <c r="M6" s="25"/>
      <c r="N6" s="25"/>
      <c r="O6" s="25"/>
      <c r="P6" s="25"/>
      <c r="Q6" s="25"/>
    </row>
    <row r="7" spans="1:17" ht="13.15" x14ac:dyDescent="0.35">
      <c r="A7" s="26" t="s">
        <v>443</v>
      </c>
      <c r="B7" s="26" t="s">
        <v>444</v>
      </c>
      <c r="C7" s="26">
        <v>544888193</v>
      </c>
      <c r="D7" s="26" t="s">
        <v>445</v>
      </c>
      <c r="E7" s="26" t="s">
        <v>446</v>
      </c>
      <c r="F7" s="26" t="s">
        <v>447</v>
      </c>
      <c r="G7" s="26" t="s">
        <v>448</v>
      </c>
      <c r="H7" s="26" t="s">
        <v>449</v>
      </c>
      <c r="I7" s="26" t="s">
        <v>450</v>
      </c>
      <c r="J7" s="26" t="s">
        <v>451</v>
      </c>
      <c r="K7" s="26" t="s">
        <v>452</v>
      </c>
      <c r="L7" s="25"/>
      <c r="M7" s="25"/>
      <c r="N7" s="25"/>
      <c r="O7" s="25"/>
      <c r="P7" s="25"/>
      <c r="Q7" s="25"/>
    </row>
    <row r="8" spans="1:17" ht="13.15" x14ac:dyDescent="0.35">
      <c r="A8" s="27" t="s">
        <v>453</v>
      </c>
      <c r="B8" s="27" t="s">
        <v>454</v>
      </c>
      <c r="C8" s="27">
        <v>550509097</v>
      </c>
      <c r="D8" s="27" t="s">
        <v>455</v>
      </c>
      <c r="E8" s="27">
        <v>539939777</v>
      </c>
      <c r="F8" s="27" t="s">
        <v>456</v>
      </c>
      <c r="G8" s="27">
        <v>508160200</v>
      </c>
      <c r="H8" s="27" t="s">
        <v>457</v>
      </c>
      <c r="I8" s="27">
        <v>552020144</v>
      </c>
      <c r="J8" s="27" t="s">
        <v>458</v>
      </c>
      <c r="K8" s="27">
        <v>599951146</v>
      </c>
      <c r="L8" s="25"/>
      <c r="M8" s="25"/>
      <c r="N8" s="25"/>
      <c r="O8" s="25"/>
      <c r="P8" s="25"/>
      <c r="Q8" s="25"/>
    </row>
    <row r="9" spans="1:17" ht="13.15" x14ac:dyDescent="0.35">
      <c r="A9" s="26" t="s">
        <v>459</v>
      </c>
      <c r="B9" s="26" t="s">
        <v>460</v>
      </c>
      <c r="C9" s="26">
        <v>563179733</v>
      </c>
      <c r="D9" s="26" t="s">
        <v>461</v>
      </c>
      <c r="E9" s="26">
        <v>559665269</v>
      </c>
      <c r="F9" s="26" t="s">
        <v>462</v>
      </c>
      <c r="G9" s="26">
        <v>556097855</v>
      </c>
      <c r="H9" s="26" t="s">
        <v>463</v>
      </c>
      <c r="I9" s="26">
        <v>532822885</v>
      </c>
      <c r="J9" s="26" t="s">
        <v>464</v>
      </c>
      <c r="K9" s="26">
        <v>503716116</v>
      </c>
      <c r="L9" s="25"/>
      <c r="M9" s="25"/>
      <c r="N9" s="25"/>
      <c r="O9" s="25"/>
      <c r="P9" s="25"/>
      <c r="Q9" s="25"/>
    </row>
    <row r="10" spans="1:17" ht="13.15" x14ac:dyDescent="0.35">
      <c r="A10" s="27" t="s">
        <v>465</v>
      </c>
      <c r="B10" s="27" t="s">
        <v>466</v>
      </c>
      <c r="C10" s="27">
        <v>505671293</v>
      </c>
      <c r="D10" s="27" t="s">
        <v>467</v>
      </c>
      <c r="E10" s="27">
        <v>557476677</v>
      </c>
      <c r="F10" s="27" t="s">
        <v>468</v>
      </c>
      <c r="G10" s="27">
        <v>537391591</v>
      </c>
      <c r="H10" s="27" t="s">
        <v>469</v>
      </c>
      <c r="I10" s="27">
        <v>507640850</v>
      </c>
      <c r="J10" s="27" t="s">
        <v>470</v>
      </c>
      <c r="K10" s="27">
        <v>555612722</v>
      </c>
      <c r="L10" s="25"/>
      <c r="M10" s="25"/>
      <c r="N10" s="25"/>
      <c r="O10" s="25"/>
      <c r="P10" s="25"/>
      <c r="Q10" s="25"/>
    </row>
    <row r="11" spans="1:17" ht="13.15" x14ac:dyDescent="0.35">
      <c r="A11" s="26" t="s">
        <v>471</v>
      </c>
      <c r="B11" s="26" t="s">
        <v>472</v>
      </c>
      <c r="C11" s="26">
        <v>547454635</v>
      </c>
      <c r="D11" s="26" t="s">
        <v>473</v>
      </c>
      <c r="E11" s="26">
        <v>53776582</v>
      </c>
      <c r="F11" s="26" t="s">
        <v>474</v>
      </c>
      <c r="G11" s="26">
        <v>561092939</v>
      </c>
      <c r="H11" s="26" t="s">
        <v>475</v>
      </c>
      <c r="I11" s="26">
        <v>505647717</v>
      </c>
      <c r="J11" s="28">
        <v>0</v>
      </c>
      <c r="K11" s="28">
        <v>0</v>
      </c>
      <c r="L11" s="25"/>
      <c r="M11" s="25"/>
      <c r="N11" s="25"/>
      <c r="O11" s="25"/>
      <c r="P11" s="25"/>
      <c r="Q11" s="25"/>
    </row>
    <row r="12" spans="1:17" ht="13.15" x14ac:dyDescent="0.35">
      <c r="A12" s="27" t="s">
        <v>476</v>
      </c>
      <c r="B12" s="27" t="s">
        <v>477</v>
      </c>
      <c r="C12" s="27">
        <v>503619694</v>
      </c>
      <c r="D12" s="27" t="s">
        <v>478</v>
      </c>
      <c r="E12" s="27">
        <v>558022766</v>
      </c>
      <c r="F12" s="27" t="s">
        <v>479</v>
      </c>
      <c r="G12" s="27">
        <v>966562724152</v>
      </c>
      <c r="H12" s="27" t="s">
        <v>480</v>
      </c>
      <c r="I12" s="27">
        <v>966547767090</v>
      </c>
      <c r="J12" s="27" t="s">
        <v>481</v>
      </c>
      <c r="K12" s="27">
        <v>966500844730</v>
      </c>
      <c r="L12" s="25"/>
      <c r="M12" s="25"/>
      <c r="N12" s="25"/>
      <c r="O12" s="25"/>
      <c r="P12" s="25"/>
      <c r="Q12" s="25"/>
    </row>
    <row r="13" spans="1:17" ht="13.15" x14ac:dyDescent="0.35">
      <c r="A13" s="26" t="s">
        <v>482</v>
      </c>
      <c r="B13" s="26" t="s">
        <v>483</v>
      </c>
      <c r="C13" s="26">
        <v>545181313</v>
      </c>
      <c r="D13" s="26" t="s">
        <v>484</v>
      </c>
      <c r="E13" s="26">
        <v>552289467</v>
      </c>
      <c r="F13" s="26" t="s">
        <v>485</v>
      </c>
      <c r="G13" s="26">
        <v>504616117</v>
      </c>
      <c r="H13" s="26" t="s">
        <v>486</v>
      </c>
      <c r="I13" s="26">
        <v>506671618</v>
      </c>
      <c r="J13" s="26" t="s">
        <v>487</v>
      </c>
      <c r="K13" s="26">
        <v>50045402</v>
      </c>
      <c r="L13" s="25"/>
      <c r="M13" s="25"/>
      <c r="N13" s="25"/>
      <c r="O13" s="25"/>
      <c r="P13" s="25"/>
      <c r="Q13" s="25"/>
    </row>
    <row r="14" spans="1:17" ht="13.15" x14ac:dyDescent="0.35">
      <c r="A14" s="27" t="s">
        <v>488</v>
      </c>
      <c r="B14" s="27" t="s">
        <v>489</v>
      </c>
      <c r="C14" s="27">
        <v>532120249</v>
      </c>
      <c r="D14" s="27" t="s">
        <v>490</v>
      </c>
      <c r="E14" s="27">
        <v>502905045</v>
      </c>
      <c r="F14" s="27" t="s">
        <v>491</v>
      </c>
      <c r="G14" s="27">
        <v>503635569</v>
      </c>
      <c r="H14" s="27" t="s">
        <v>492</v>
      </c>
      <c r="I14" s="27">
        <v>500150270</v>
      </c>
      <c r="J14" s="27" t="s">
        <v>493</v>
      </c>
      <c r="K14" s="27">
        <v>532993889</v>
      </c>
      <c r="L14" s="25"/>
      <c r="M14" s="25"/>
      <c r="N14" s="25"/>
      <c r="O14" s="25"/>
      <c r="P14" s="25"/>
      <c r="Q14" s="25"/>
    </row>
    <row r="15" spans="1:17" ht="13.15" x14ac:dyDescent="0.35">
      <c r="A15" s="26" t="s">
        <v>494</v>
      </c>
      <c r="B15" s="26" t="s">
        <v>495</v>
      </c>
      <c r="C15" s="26" t="s">
        <v>496</v>
      </c>
      <c r="D15" s="26" t="s">
        <v>497</v>
      </c>
      <c r="E15" s="26" t="s">
        <v>498</v>
      </c>
      <c r="F15" s="26" t="s">
        <v>499</v>
      </c>
      <c r="G15" s="26" t="s">
        <v>500</v>
      </c>
      <c r="H15" s="26" t="s">
        <v>501</v>
      </c>
      <c r="I15" s="26" t="s">
        <v>502</v>
      </c>
      <c r="J15" s="26" t="s">
        <v>503</v>
      </c>
      <c r="K15" s="26" t="s">
        <v>504</v>
      </c>
      <c r="L15" s="25"/>
      <c r="M15" s="25"/>
      <c r="N15" s="25"/>
      <c r="O15" s="25"/>
      <c r="P15" s="25"/>
      <c r="Q15" s="25"/>
    </row>
    <row r="16" spans="1:17" ht="12.75" x14ac:dyDescent="0.35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</row>
    <row r="17" spans="1:17" ht="12.75" x14ac:dyDescent="0.35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</row>
    <row r="18" spans="1:17" ht="12.75" x14ac:dyDescent="0.3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</row>
    <row r="19" spans="1:17" ht="12.75" x14ac:dyDescent="0.3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</row>
    <row r="20" spans="1:17" ht="12.75" x14ac:dyDescent="0.35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</row>
    <row r="21" spans="1:17" ht="12.75" x14ac:dyDescent="0.35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</row>
    <row r="22" spans="1:17" ht="12.75" x14ac:dyDescent="0.35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</row>
    <row r="23" spans="1:17" ht="12.75" x14ac:dyDescent="0.35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</row>
    <row r="24" spans="1:17" ht="12.75" x14ac:dyDescent="0.35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</row>
    <row r="25" spans="1:17" ht="12.75" x14ac:dyDescent="0.3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</row>
    <row r="26" spans="1:17" ht="12.75" x14ac:dyDescent="0.3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</row>
    <row r="27" spans="1:17" ht="12.75" x14ac:dyDescent="0.3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</row>
    <row r="28" spans="1:17" ht="12.75" x14ac:dyDescent="0.3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</row>
    <row r="29" spans="1:17" ht="12.75" x14ac:dyDescent="0.3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</row>
    <row r="30" spans="1:17" ht="12.75" x14ac:dyDescent="0.3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</row>
    <row r="31" spans="1:17" ht="12.75" x14ac:dyDescent="0.3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</row>
    <row r="32" spans="1:17" ht="12.75" x14ac:dyDescent="0.3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</row>
    <row r="33" spans="1:17" ht="12.75" x14ac:dyDescent="0.3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</row>
    <row r="34" spans="1:17" ht="12.75" x14ac:dyDescent="0.3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</row>
    <row r="35" spans="1:17" ht="12.75" x14ac:dyDescent="0.3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</row>
    <row r="36" spans="1:17" ht="12.75" x14ac:dyDescent="0.3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</row>
    <row r="37" spans="1:17" ht="12.75" x14ac:dyDescent="0.3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</row>
    <row r="38" spans="1:17" ht="12.75" x14ac:dyDescent="0.3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</row>
    <row r="39" spans="1:17" ht="12.75" x14ac:dyDescent="0.3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</row>
    <row r="40" spans="1:17" ht="12.75" x14ac:dyDescent="0.3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</row>
    <row r="41" spans="1:17" ht="13.5" customHeight="1" x14ac:dyDescent="0.3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</row>
    <row r="42" spans="1:17" ht="13.5" customHeight="1" x14ac:dyDescent="0.3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</row>
    <row r="43" spans="1:17" ht="13.5" customHeight="1" x14ac:dyDescent="0.3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</row>
    <row r="44" spans="1:17" ht="13.5" customHeight="1" x14ac:dyDescent="0.3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</row>
    <row r="45" spans="1:17" ht="13.5" customHeight="1" x14ac:dyDescent="0.3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</row>
    <row r="46" spans="1:17" ht="13.5" customHeight="1" x14ac:dyDescent="0.3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</row>
    <row r="47" spans="1:17" ht="13.5" customHeight="1" x14ac:dyDescent="0.3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</row>
    <row r="48" spans="1:17" ht="13.5" customHeight="1" x14ac:dyDescent="0.35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</row>
    <row r="49" spans="1:17" ht="13.5" customHeight="1" x14ac:dyDescent="0.3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</row>
    <row r="50" spans="1:17" ht="13.5" customHeight="1" x14ac:dyDescent="0.35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</row>
    <row r="51" spans="1:17" ht="13.5" customHeight="1" x14ac:dyDescent="0.3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</row>
    <row r="52" spans="1:17" ht="13.5" customHeight="1" x14ac:dyDescent="0.3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</row>
    <row r="53" spans="1:17" ht="13.5" customHeight="1" x14ac:dyDescent="0.35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</row>
    <row r="54" spans="1:17" ht="13.5" customHeight="1" x14ac:dyDescent="0.3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</row>
    <row r="55" spans="1:17" ht="13.5" customHeight="1" x14ac:dyDescent="0.3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</row>
    <row r="56" spans="1:17" ht="13.5" customHeight="1" x14ac:dyDescent="0.35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</row>
    <row r="57" spans="1:17" ht="13.5" customHeight="1" x14ac:dyDescent="0.35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</row>
    <row r="58" spans="1:17" ht="13.5" customHeight="1" x14ac:dyDescent="0.35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</row>
    <row r="59" spans="1:17" ht="13.5" customHeight="1" x14ac:dyDescent="0.35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</row>
    <row r="60" spans="1:17" ht="13.5" customHeight="1" x14ac:dyDescent="0.3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</row>
    <row r="61" spans="1:17" ht="13.5" customHeight="1" x14ac:dyDescent="0.3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</row>
    <row r="62" spans="1:17" ht="13.5" customHeight="1" x14ac:dyDescent="0.3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</row>
    <row r="63" spans="1:17" ht="13.5" customHeight="1" x14ac:dyDescent="0.3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</row>
    <row r="64" spans="1:17" ht="13.5" customHeight="1" x14ac:dyDescent="0.3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</row>
    <row r="65" spans="1:17" ht="13.5" customHeight="1" x14ac:dyDescent="0.3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</row>
    <row r="66" spans="1:17" ht="13.5" customHeight="1" x14ac:dyDescent="0.3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</row>
    <row r="67" spans="1:17" ht="13.5" customHeight="1" x14ac:dyDescent="0.3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</row>
    <row r="68" spans="1:17" ht="13.5" customHeight="1" x14ac:dyDescent="0.3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</row>
    <row r="69" spans="1:17" ht="13.5" customHeight="1" x14ac:dyDescent="0.3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</row>
    <row r="70" spans="1:17" ht="13.5" customHeight="1" x14ac:dyDescent="0.3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</row>
    <row r="71" spans="1:17" ht="13.5" customHeight="1" x14ac:dyDescent="0.3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</row>
    <row r="72" spans="1:17" ht="13.5" customHeight="1" x14ac:dyDescent="0.3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</row>
    <row r="73" spans="1:17" ht="13.5" customHeight="1" x14ac:dyDescent="0.3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</row>
    <row r="74" spans="1:17" ht="13.5" customHeight="1" x14ac:dyDescent="0.3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</row>
    <row r="75" spans="1:17" ht="13.5" customHeight="1" x14ac:dyDescent="0.3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</row>
    <row r="76" spans="1:17" ht="13.5" customHeight="1" x14ac:dyDescent="0.35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</row>
    <row r="77" spans="1:17" ht="13.5" customHeight="1" x14ac:dyDescent="0.35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</row>
    <row r="78" spans="1:17" ht="13.5" customHeight="1" x14ac:dyDescent="0.3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</row>
    <row r="79" spans="1:17" ht="13.5" customHeight="1" x14ac:dyDescent="0.35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</row>
    <row r="80" spans="1:17" ht="13.5" customHeight="1" x14ac:dyDescent="0.35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</row>
    <row r="81" spans="1:17" ht="13.5" customHeight="1" x14ac:dyDescent="0.35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</row>
    <row r="82" spans="1:17" ht="13.5" customHeight="1" x14ac:dyDescent="0.35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</row>
    <row r="83" spans="1:17" ht="13.5" customHeight="1" x14ac:dyDescent="0.35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</row>
    <row r="84" spans="1:17" ht="13.5" customHeight="1" x14ac:dyDescent="0.35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</row>
    <row r="85" spans="1:17" ht="13.5" customHeight="1" x14ac:dyDescent="0.3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</row>
    <row r="86" spans="1:17" ht="13.5" customHeight="1" x14ac:dyDescent="0.35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</row>
    <row r="87" spans="1:17" ht="13.5" customHeight="1" x14ac:dyDescent="0.35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</row>
    <row r="88" spans="1:17" ht="13.5" customHeight="1" x14ac:dyDescent="0.35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</row>
    <row r="89" spans="1:17" ht="13.5" customHeight="1" x14ac:dyDescent="0.35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</row>
    <row r="90" spans="1:17" ht="13.5" customHeight="1" x14ac:dyDescent="0.35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</row>
    <row r="91" spans="1:17" ht="13.5" customHeight="1" x14ac:dyDescent="0.35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</row>
    <row r="92" spans="1:17" ht="13.5" customHeight="1" x14ac:dyDescent="0.35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</row>
    <row r="93" spans="1:17" ht="13.5" customHeight="1" x14ac:dyDescent="0.35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</row>
    <row r="94" spans="1:17" ht="13.5" customHeight="1" x14ac:dyDescent="0.35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</row>
    <row r="95" spans="1:17" ht="13.5" customHeight="1" x14ac:dyDescent="0.3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</row>
    <row r="96" spans="1:17" ht="13.5" customHeight="1" x14ac:dyDescent="0.35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</row>
    <row r="97" spans="1:17" ht="13.5" customHeight="1" x14ac:dyDescent="0.35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</row>
    <row r="98" spans="1:17" ht="13.5" customHeight="1" x14ac:dyDescent="0.35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</row>
    <row r="99" spans="1:17" ht="13.5" customHeight="1" x14ac:dyDescent="0.35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</row>
    <row r="100" spans="1:17" ht="13.5" customHeight="1" x14ac:dyDescent="0.35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</row>
    <row r="101" spans="1:17" ht="13.5" customHeight="1" x14ac:dyDescent="0.35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</row>
    <row r="102" spans="1:17" ht="13.5" customHeight="1" x14ac:dyDescent="0.35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</row>
    <row r="103" spans="1:17" ht="13.5" customHeight="1" x14ac:dyDescent="0.35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</row>
    <row r="104" spans="1:17" ht="13.5" customHeight="1" x14ac:dyDescent="0.35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</row>
    <row r="105" spans="1:17" ht="13.5" customHeight="1" x14ac:dyDescent="0.3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</row>
    <row r="106" spans="1:17" ht="13.5" customHeight="1" x14ac:dyDescent="0.35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</row>
    <row r="107" spans="1:17" ht="13.5" customHeight="1" x14ac:dyDescent="0.35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</row>
    <row r="108" spans="1:17" ht="13.5" customHeight="1" x14ac:dyDescent="0.35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</row>
    <row r="109" spans="1:17" ht="13.5" customHeight="1" x14ac:dyDescent="0.35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</row>
    <row r="110" spans="1:17" ht="13.5" customHeight="1" x14ac:dyDescent="0.35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</row>
    <row r="111" spans="1:17" ht="13.5" customHeight="1" x14ac:dyDescent="0.35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</row>
    <row r="112" spans="1:17" ht="13.5" customHeight="1" x14ac:dyDescent="0.35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</row>
    <row r="113" spans="1:17" ht="13.5" customHeight="1" x14ac:dyDescent="0.35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</row>
    <row r="114" spans="1:17" ht="13.5" customHeight="1" x14ac:dyDescent="0.35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</row>
    <row r="115" spans="1:17" ht="13.5" customHeight="1" x14ac:dyDescent="0.3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</row>
  </sheetData>
  <mergeCells count="1">
    <mergeCell ref="A1:K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C209E-DA54-44C4-9504-EF7C30C34F49}">
  <dimension ref="A1:AB112"/>
  <sheetViews>
    <sheetView rightToLeft="1" tabSelected="1" zoomScaleNormal="100" workbookViewId="0">
      <selection sqref="A1:K1"/>
    </sheetView>
  </sheetViews>
  <sheetFormatPr defaultRowHeight="11.65" x14ac:dyDescent="0.35"/>
  <cols>
    <col min="1" max="1" width="17.9375" style="15" bestFit="1" customWidth="1"/>
    <col min="2" max="2" width="14.75" style="15" bestFit="1" customWidth="1"/>
    <col min="3" max="3" width="13.875" style="15" bestFit="1" customWidth="1"/>
    <col min="4" max="4" width="14.1875" style="15" bestFit="1" customWidth="1"/>
    <col min="5" max="5" width="13.1875" style="15" bestFit="1" customWidth="1"/>
    <col min="6" max="6" width="15.0625" style="15" bestFit="1" customWidth="1"/>
    <col min="7" max="7" width="13.75" style="15" bestFit="1" customWidth="1"/>
    <col min="8" max="8" width="14.6875" style="15" bestFit="1" customWidth="1"/>
    <col min="9" max="9" width="13.75" style="15" bestFit="1" customWidth="1"/>
    <col min="10" max="10" width="14.9375" style="15" bestFit="1" customWidth="1"/>
    <col min="11" max="11" width="14" style="15" bestFit="1" customWidth="1"/>
    <col min="12" max="16384" width="9" style="15"/>
  </cols>
  <sheetData>
    <row r="1" spans="1:28" ht="34.5" x14ac:dyDescent="0.35">
      <c r="A1" s="48" t="s">
        <v>584</v>
      </c>
      <c r="B1" s="48"/>
      <c r="C1" s="48"/>
      <c r="D1" s="48"/>
      <c r="E1" s="48"/>
      <c r="F1" s="48"/>
      <c r="G1" s="48"/>
      <c r="H1" s="48"/>
      <c r="I1" s="48"/>
      <c r="J1" s="48"/>
      <c r="K1" s="48"/>
    </row>
    <row r="2" spans="1:28" ht="13.15" x14ac:dyDescent="0.35">
      <c r="A2" s="24" t="s">
        <v>408</v>
      </c>
      <c r="B2" s="24" t="s">
        <v>409</v>
      </c>
      <c r="C2" s="24" t="s">
        <v>410</v>
      </c>
      <c r="D2" s="24" t="s">
        <v>411</v>
      </c>
      <c r="E2" s="24" t="s">
        <v>412</v>
      </c>
      <c r="F2" s="24" t="s">
        <v>413</v>
      </c>
      <c r="G2" s="24" t="s">
        <v>414</v>
      </c>
      <c r="H2" s="24" t="s">
        <v>415</v>
      </c>
      <c r="I2" s="24" t="s">
        <v>416</v>
      </c>
      <c r="J2" s="24" t="s">
        <v>417</v>
      </c>
      <c r="K2" s="24" t="s">
        <v>418</v>
      </c>
      <c r="W2" s="25"/>
      <c r="X2" s="25"/>
      <c r="Y2" s="25"/>
      <c r="Z2" s="25"/>
      <c r="AA2" s="25"/>
      <c r="AB2" s="25"/>
    </row>
    <row r="3" spans="1:28" ht="13.15" x14ac:dyDescent="0.35">
      <c r="A3" s="26" t="s">
        <v>506</v>
      </c>
      <c r="B3" s="26" t="s">
        <v>507</v>
      </c>
      <c r="C3" s="26">
        <v>556565880</v>
      </c>
      <c r="D3" s="26" t="s">
        <v>508</v>
      </c>
      <c r="E3" s="26">
        <v>503090335</v>
      </c>
      <c r="F3" s="26" t="s">
        <v>509</v>
      </c>
      <c r="G3" s="26">
        <v>537228085</v>
      </c>
      <c r="H3" s="26" t="s">
        <v>510</v>
      </c>
      <c r="I3" s="26">
        <v>531061413</v>
      </c>
      <c r="J3" s="26" t="s">
        <v>511</v>
      </c>
      <c r="K3" s="26">
        <v>560636301</v>
      </c>
      <c r="W3" s="25"/>
      <c r="X3" s="25"/>
      <c r="Y3" s="25"/>
      <c r="Z3" s="25"/>
      <c r="AA3" s="25"/>
      <c r="AB3" s="25"/>
    </row>
    <row r="4" spans="1:28" ht="13.15" x14ac:dyDescent="0.35">
      <c r="A4" s="27" t="s">
        <v>512</v>
      </c>
      <c r="B4" s="27" t="s">
        <v>513</v>
      </c>
      <c r="C4" s="27">
        <v>505729735</v>
      </c>
      <c r="D4" s="27" t="s">
        <v>514</v>
      </c>
      <c r="E4" s="27">
        <v>506727255</v>
      </c>
      <c r="F4" s="27" t="s">
        <v>515</v>
      </c>
      <c r="G4" s="27">
        <v>557776600</v>
      </c>
      <c r="H4" s="27" t="s">
        <v>516</v>
      </c>
      <c r="I4" s="27">
        <v>558612233</v>
      </c>
      <c r="J4" s="27" t="s">
        <v>517</v>
      </c>
      <c r="K4" s="27">
        <v>505578063</v>
      </c>
      <c r="W4" s="25"/>
      <c r="X4" s="25"/>
      <c r="Y4" s="25"/>
      <c r="Z4" s="25"/>
      <c r="AA4" s="25"/>
      <c r="AB4" s="25"/>
    </row>
    <row r="5" spans="1:28" ht="13.15" x14ac:dyDescent="0.35">
      <c r="A5" s="26" t="s">
        <v>518</v>
      </c>
      <c r="B5" s="26" t="s">
        <v>519</v>
      </c>
      <c r="C5" s="26">
        <v>505790613</v>
      </c>
      <c r="D5" s="26" t="s">
        <v>520</v>
      </c>
      <c r="E5" s="26" t="s">
        <v>521</v>
      </c>
      <c r="F5" s="26" t="s">
        <v>522</v>
      </c>
      <c r="G5" s="26" t="s">
        <v>523</v>
      </c>
      <c r="H5" s="26" t="s">
        <v>524</v>
      </c>
      <c r="I5" s="26" t="s">
        <v>525</v>
      </c>
      <c r="J5" s="26" t="s">
        <v>526</v>
      </c>
      <c r="K5" s="26" t="s">
        <v>527</v>
      </c>
      <c r="W5" s="25"/>
      <c r="X5" s="25"/>
      <c r="Y5" s="25"/>
      <c r="Z5" s="25"/>
      <c r="AA5" s="25"/>
      <c r="AB5" s="25"/>
    </row>
    <row r="6" spans="1:28" ht="13.15" x14ac:dyDescent="0.35">
      <c r="A6" s="27" t="s">
        <v>528</v>
      </c>
      <c r="B6" s="27" t="s">
        <v>529</v>
      </c>
      <c r="C6" s="27">
        <v>554709015</v>
      </c>
      <c r="D6" s="27" t="s">
        <v>530</v>
      </c>
      <c r="E6" s="27">
        <v>531230718</v>
      </c>
      <c r="F6" s="27" t="s">
        <v>531</v>
      </c>
      <c r="G6" s="27">
        <v>506720500</v>
      </c>
      <c r="H6" s="27" t="s">
        <v>532</v>
      </c>
      <c r="I6" s="27">
        <v>552782893</v>
      </c>
      <c r="J6" s="27" t="s">
        <v>533</v>
      </c>
      <c r="K6" s="27">
        <v>543208994</v>
      </c>
      <c r="W6" s="25"/>
      <c r="X6" s="25"/>
      <c r="Y6" s="25"/>
      <c r="Z6" s="25"/>
      <c r="AA6" s="25"/>
      <c r="AB6" s="25"/>
    </row>
    <row r="7" spans="1:28" ht="13.15" x14ac:dyDescent="0.35">
      <c r="A7" s="26" t="s">
        <v>534</v>
      </c>
      <c r="B7" s="26" t="s">
        <v>535</v>
      </c>
      <c r="C7" s="26">
        <v>504426158</v>
      </c>
      <c r="D7" s="26" t="s">
        <v>536</v>
      </c>
      <c r="E7" s="26">
        <v>569756536</v>
      </c>
      <c r="F7" s="26" t="s">
        <v>537</v>
      </c>
      <c r="G7" s="26">
        <v>506727916</v>
      </c>
      <c r="H7" s="26" t="s">
        <v>538</v>
      </c>
      <c r="I7" s="26">
        <v>555639066</v>
      </c>
      <c r="J7" s="26" t="s">
        <v>539</v>
      </c>
      <c r="K7" s="26">
        <v>552822874</v>
      </c>
      <c r="W7" s="25"/>
      <c r="X7" s="25"/>
      <c r="Y7" s="25"/>
      <c r="Z7" s="25"/>
      <c r="AA7" s="25"/>
      <c r="AB7" s="25"/>
    </row>
    <row r="8" spans="1:28" ht="13.15" x14ac:dyDescent="0.35">
      <c r="A8" s="27" t="s">
        <v>540</v>
      </c>
      <c r="B8" s="27" t="s">
        <v>541</v>
      </c>
      <c r="C8" s="27">
        <v>504691028</v>
      </c>
      <c r="D8" s="27" t="s">
        <v>542</v>
      </c>
      <c r="E8" s="27" t="s">
        <v>543</v>
      </c>
      <c r="F8" s="27" t="s">
        <v>544</v>
      </c>
      <c r="G8" s="27" t="s">
        <v>545</v>
      </c>
      <c r="H8" s="27" t="s">
        <v>546</v>
      </c>
      <c r="I8" s="27" t="s">
        <v>547</v>
      </c>
      <c r="J8" s="27" t="s">
        <v>548</v>
      </c>
      <c r="K8" s="27" t="s">
        <v>549</v>
      </c>
      <c r="W8" s="25"/>
      <c r="X8" s="25"/>
      <c r="Y8" s="25"/>
      <c r="Z8" s="25"/>
      <c r="AA8" s="25"/>
      <c r="AB8" s="25"/>
    </row>
    <row r="9" spans="1:28" ht="13.15" x14ac:dyDescent="0.35">
      <c r="A9" s="26" t="s">
        <v>550</v>
      </c>
      <c r="B9" s="26" t="s">
        <v>551</v>
      </c>
      <c r="C9" s="26">
        <v>555898643</v>
      </c>
      <c r="D9" s="26" t="s">
        <v>552</v>
      </c>
      <c r="E9" s="26" t="s">
        <v>553</v>
      </c>
      <c r="F9" s="26" t="s">
        <v>554</v>
      </c>
      <c r="G9" s="26" t="s">
        <v>555</v>
      </c>
      <c r="H9" s="26" t="s">
        <v>556</v>
      </c>
      <c r="I9" s="26">
        <v>502932882</v>
      </c>
      <c r="J9" s="26" t="s">
        <v>557</v>
      </c>
      <c r="K9" s="26">
        <v>535559780</v>
      </c>
      <c r="W9" s="25"/>
      <c r="X9" s="25"/>
      <c r="Y9" s="25"/>
      <c r="Z9" s="25"/>
      <c r="AA9" s="25"/>
      <c r="AB9" s="25"/>
    </row>
    <row r="10" spans="1:28" ht="13.15" x14ac:dyDescent="0.35">
      <c r="A10" s="27" t="s">
        <v>558</v>
      </c>
      <c r="B10" s="27" t="s">
        <v>559</v>
      </c>
      <c r="C10" s="27">
        <v>554700178</v>
      </c>
      <c r="D10" s="27" t="s">
        <v>560</v>
      </c>
      <c r="E10" s="27" t="s">
        <v>561</v>
      </c>
      <c r="F10" s="27" t="s">
        <v>562</v>
      </c>
      <c r="G10" s="27" t="s">
        <v>563</v>
      </c>
      <c r="H10" s="27" t="s">
        <v>564</v>
      </c>
      <c r="I10" s="27" t="s">
        <v>565</v>
      </c>
      <c r="J10" s="27" t="s">
        <v>566</v>
      </c>
      <c r="K10" s="27" t="s">
        <v>567</v>
      </c>
      <c r="W10" s="25"/>
      <c r="X10" s="25"/>
      <c r="Y10" s="25"/>
      <c r="Z10" s="25"/>
      <c r="AA10" s="25"/>
      <c r="AB10" s="25"/>
    </row>
    <row r="11" spans="1:28" ht="13.15" x14ac:dyDescent="0.35">
      <c r="A11" s="26" t="s">
        <v>568</v>
      </c>
      <c r="B11" s="26" t="s">
        <v>569</v>
      </c>
      <c r="C11" s="26">
        <v>557987788</v>
      </c>
      <c r="D11" s="26" t="s">
        <v>570</v>
      </c>
      <c r="E11" s="26" t="s">
        <v>571</v>
      </c>
      <c r="F11" s="26" t="s">
        <v>572</v>
      </c>
      <c r="G11" s="26" t="s">
        <v>573</v>
      </c>
      <c r="H11" s="26" t="s">
        <v>574</v>
      </c>
      <c r="I11" s="26" t="s">
        <v>575</v>
      </c>
      <c r="J11" s="26" t="s">
        <v>576</v>
      </c>
      <c r="K11" s="26" t="s">
        <v>577</v>
      </c>
      <c r="W11" s="25"/>
      <c r="X11" s="25"/>
      <c r="Y11" s="25"/>
      <c r="Z11" s="25"/>
      <c r="AA11" s="25"/>
      <c r="AB11" s="25"/>
    </row>
    <row r="12" spans="1:28" ht="13.15" x14ac:dyDescent="0.35">
      <c r="A12" s="27" t="s">
        <v>578</v>
      </c>
      <c r="B12" s="27" t="s">
        <v>579</v>
      </c>
      <c r="C12" s="27">
        <v>557000118</v>
      </c>
      <c r="D12" s="27" t="s">
        <v>580</v>
      </c>
      <c r="E12" s="27">
        <v>552744553</v>
      </c>
      <c r="F12" s="27" t="s">
        <v>581</v>
      </c>
      <c r="G12" s="27">
        <v>509099028</v>
      </c>
      <c r="H12" s="27" t="s">
        <v>582</v>
      </c>
      <c r="I12" s="27">
        <v>599787341</v>
      </c>
      <c r="J12" s="27" t="s">
        <v>583</v>
      </c>
      <c r="K12" s="27">
        <v>557000118</v>
      </c>
      <c r="W12" s="25"/>
      <c r="X12" s="25"/>
      <c r="Y12" s="25"/>
      <c r="Z12" s="25"/>
      <c r="AA12" s="25"/>
      <c r="AB12" s="25"/>
    </row>
    <row r="13" spans="1:28" ht="12.75" x14ac:dyDescent="0.35"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</row>
    <row r="14" spans="1:28" ht="12.75" x14ac:dyDescent="0.35"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</row>
    <row r="15" spans="1:28" ht="12.75" x14ac:dyDescent="0.35"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</row>
    <row r="16" spans="1:28" ht="12.75" x14ac:dyDescent="0.35"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</row>
    <row r="17" spans="12:28" ht="12.75" x14ac:dyDescent="0.35"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</row>
    <row r="18" spans="12:28" ht="12.75" x14ac:dyDescent="0.35"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</row>
    <row r="19" spans="12:28" ht="12.75" x14ac:dyDescent="0.35"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</row>
    <row r="20" spans="12:28" ht="12.75" x14ac:dyDescent="0.35"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</row>
    <row r="21" spans="12:28" ht="12.75" x14ac:dyDescent="0.35"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</row>
    <row r="22" spans="12:28" ht="12.75" x14ac:dyDescent="0.35"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</row>
    <row r="23" spans="12:28" ht="12.75" x14ac:dyDescent="0.35"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</row>
    <row r="24" spans="12:28" ht="12.75" x14ac:dyDescent="0.35"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</row>
    <row r="25" spans="12:28" ht="12.75" x14ac:dyDescent="0.35"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</row>
    <row r="26" spans="12:28" ht="12.75" x14ac:dyDescent="0.35"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</row>
    <row r="27" spans="12:28" ht="12.75" x14ac:dyDescent="0.35"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</row>
    <row r="28" spans="12:28" ht="12.75" x14ac:dyDescent="0.35"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</row>
    <row r="29" spans="12:28" ht="12.75" x14ac:dyDescent="0.35"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</row>
    <row r="30" spans="12:28" ht="12.75" x14ac:dyDescent="0.35"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</row>
    <row r="31" spans="12:28" ht="12.75" x14ac:dyDescent="0.35"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</row>
    <row r="32" spans="12:28" ht="12.75" x14ac:dyDescent="0.35"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</row>
    <row r="33" spans="12:28" ht="12.75" x14ac:dyDescent="0.35"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</row>
    <row r="34" spans="12:28" ht="12.75" x14ac:dyDescent="0.35"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</row>
    <row r="35" spans="12:28" ht="12.75" x14ac:dyDescent="0.35"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</row>
    <row r="36" spans="12:28" ht="12.75" x14ac:dyDescent="0.35"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</row>
    <row r="37" spans="12:28" ht="12.75" x14ac:dyDescent="0.35"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</row>
    <row r="38" spans="12:28" ht="12.75" x14ac:dyDescent="0.35"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</row>
    <row r="39" spans="12:28" ht="12.75" x14ac:dyDescent="0.35"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</row>
    <row r="40" spans="12:28" ht="12.75" x14ac:dyDescent="0.35"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</row>
    <row r="41" spans="12:28" ht="12.75" x14ac:dyDescent="0.35"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</row>
    <row r="42" spans="12:28" ht="12.75" x14ac:dyDescent="0.35"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</row>
    <row r="43" spans="12:28" ht="12.75" x14ac:dyDescent="0.35"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</row>
    <row r="44" spans="12:28" ht="12.75" x14ac:dyDescent="0.35"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</row>
    <row r="45" spans="12:28" ht="12.75" x14ac:dyDescent="0.35"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</row>
    <row r="46" spans="12:28" ht="12.75" x14ac:dyDescent="0.35"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</row>
    <row r="47" spans="12:28" ht="12.75" x14ac:dyDescent="0.35"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</row>
    <row r="48" spans="12:28" ht="12.75" x14ac:dyDescent="0.35"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</row>
    <row r="49" spans="12:28" ht="12.75" x14ac:dyDescent="0.35"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</row>
    <row r="50" spans="12:28" ht="12.75" x14ac:dyDescent="0.35"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</row>
    <row r="51" spans="12:28" ht="12.75" x14ac:dyDescent="0.35"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</row>
    <row r="52" spans="12:28" ht="12.75" x14ac:dyDescent="0.35"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</row>
    <row r="53" spans="12:28" ht="12.75" x14ac:dyDescent="0.35"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</row>
    <row r="54" spans="12:28" ht="12.75" x14ac:dyDescent="0.35"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</row>
    <row r="55" spans="12:28" ht="12.75" x14ac:dyDescent="0.35"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</row>
    <row r="56" spans="12:28" ht="12.75" x14ac:dyDescent="0.35"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</row>
    <row r="57" spans="12:28" ht="12.75" x14ac:dyDescent="0.35"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</row>
    <row r="58" spans="12:28" ht="12.75" x14ac:dyDescent="0.35"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</row>
    <row r="59" spans="12:28" ht="12.75" x14ac:dyDescent="0.35"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</row>
    <row r="60" spans="12:28" ht="12.75" x14ac:dyDescent="0.35"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</row>
    <row r="61" spans="12:28" ht="12.75" x14ac:dyDescent="0.35"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</row>
    <row r="62" spans="12:28" ht="12.75" x14ac:dyDescent="0.35"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</row>
    <row r="63" spans="12:28" ht="12.75" x14ac:dyDescent="0.35"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</row>
    <row r="64" spans="12:28" ht="12.75" x14ac:dyDescent="0.35"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</row>
    <row r="65" spans="12:28" ht="12.75" x14ac:dyDescent="0.35"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</row>
    <row r="66" spans="12:28" ht="12.75" x14ac:dyDescent="0.35"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</row>
    <row r="67" spans="12:28" ht="12.75" x14ac:dyDescent="0.35"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</row>
    <row r="68" spans="12:28" ht="12.75" x14ac:dyDescent="0.35"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</row>
    <row r="69" spans="12:28" ht="12.75" x14ac:dyDescent="0.35"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</row>
    <row r="70" spans="12:28" ht="12.75" x14ac:dyDescent="0.35"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</row>
    <row r="71" spans="12:28" ht="12.75" x14ac:dyDescent="0.35"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</row>
    <row r="72" spans="12:28" ht="12.75" x14ac:dyDescent="0.35"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</row>
    <row r="73" spans="12:28" ht="12.75" x14ac:dyDescent="0.35"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</row>
    <row r="74" spans="12:28" ht="12.75" x14ac:dyDescent="0.35"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</row>
    <row r="75" spans="12:28" ht="12.75" x14ac:dyDescent="0.35"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</row>
    <row r="76" spans="12:28" ht="12.75" x14ac:dyDescent="0.35"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</row>
    <row r="77" spans="12:28" ht="12.75" x14ac:dyDescent="0.35"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</row>
    <row r="78" spans="12:28" ht="12.75" x14ac:dyDescent="0.35"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</row>
    <row r="79" spans="12:28" ht="12.75" x14ac:dyDescent="0.35"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</row>
    <row r="80" spans="12:28" ht="12.75" x14ac:dyDescent="0.35"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</row>
    <row r="81" spans="12:28" ht="12.75" x14ac:dyDescent="0.35"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</row>
    <row r="82" spans="12:28" ht="12.75" x14ac:dyDescent="0.35"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</row>
    <row r="83" spans="12:28" ht="12.75" x14ac:dyDescent="0.35"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</row>
    <row r="84" spans="12:28" ht="12.75" x14ac:dyDescent="0.35"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</row>
    <row r="85" spans="12:28" ht="12.75" x14ac:dyDescent="0.35"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</row>
    <row r="86" spans="12:28" ht="12.75" x14ac:dyDescent="0.35"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</row>
    <row r="87" spans="12:28" ht="12.75" x14ac:dyDescent="0.35"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</row>
    <row r="88" spans="12:28" ht="12.75" x14ac:dyDescent="0.35"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</row>
    <row r="89" spans="12:28" ht="12.75" x14ac:dyDescent="0.35"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</row>
    <row r="90" spans="12:28" ht="12.75" x14ac:dyDescent="0.35"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</row>
    <row r="91" spans="12:28" ht="12.75" x14ac:dyDescent="0.35"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</row>
    <row r="92" spans="12:28" ht="12.75" x14ac:dyDescent="0.35"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</row>
    <row r="93" spans="12:28" ht="12.75" x14ac:dyDescent="0.35"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</row>
    <row r="94" spans="12:28" ht="12.75" x14ac:dyDescent="0.35"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</row>
    <row r="95" spans="12:28" ht="12.75" x14ac:dyDescent="0.35"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</row>
    <row r="96" spans="12:28" ht="12.75" x14ac:dyDescent="0.35"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</row>
    <row r="97" spans="12:28" ht="12.75" x14ac:dyDescent="0.35"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</row>
    <row r="98" spans="12:28" ht="12.75" x14ac:dyDescent="0.35"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</row>
    <row r="99" spans="12:28" ht="12.75" x14ac:dyDescent="0.35"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</row>
    <row r="100" spans="12:28" ht="12.75" x14ac:dyDescent="0.35"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</row>
    <row r="101" spans="12:28" ht="12.75" x14ac:dyDescent="0.35"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</row>
    <row r="102" spans="12:28" ht="12.75" x14ac:dyDescent="0.35"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</row>
    <row r="103" spans="12:28" ht="12.75" x14ac:dyDescent="0.35"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</row>
    <row r="104" spans="12:28" ht="12.75" x14ac:dyDescent="0.35"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</row>
    <row r="105" spans="12:28" ht="12.75" x14ac:dyDescent="0.35"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</row>
    <row r="106" spans="12:28" ht="12.75" x14ac:dyDescent="0.35"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</row>
    <row r="107" spans="12:28" ht="12.75" x14ac:dyDescent="0.35"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</row>
    <row r="108" spans="12:28" ht="12.75" x14ac:dyDescent="0.35"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</row>
    <row r="109" spans="12:28" ht="12.75" x14ac:dyDescent="0.35"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</row>
    <row r="110" spans="12:28" ht="12.75" x14ac:dyDescent="0.35"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</row>
    <row r="111" spans="12:28" ht="12.75" x14ac:dyDescent="0.35"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</row>
    <row r="112" spans="12:28" ht="12.75" x14ac:dyDescent="0.35"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8</vt:i4>
      </vt:variant>
    </vt:vector>
  </HeadingPairs>
  <TitlesOfParts>
    <vt:vector size="8" baseType="lpstr">
      <vt:lpstr>محمد الحسني مكة</vt:lpstr>
      <vt:lpstr>أنور الجدعاني</vt:lpstr>
      <vt:lpstr>عبدالمجيد</vt:lpstr>
      <vt:lpstr>أحمد الغامدي</vt:lpstr>
      <vt:lpstr> غادة الشرعبي</vt:lpstr>
      <vt:lpstr>شهد المريّع </vt:lpstr>
      <vt:lpstr>آلاء جدة </vt:lpstr>
      <vt:lpstr>آلاء الطايف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 saad</dc:creator>
  <cp:lastModifiedBy>anas saad</cp:lastModifiedBy>
  <cp:lastPrinted>2024-10-16T21:51:23Z</cp:lastPrinted>
  <dcterms:created xsi:type="dcterms:W3CDTF">2024-10-10T15:22:01Z</dcterms:created>
  <dcterms:modified xsi:type="dcterms:W3CDTF">2024-10-17T15:42:21Z</dcterms:modified>
</cp:coreProperties>
</file>