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WinDows\Downloads\"/>
    </mc:Choice>
  </mc:AlternateContent>
  <xr:revisionPtr revIDLastSave="0" documentId="13_ncr:1_{7BE90E59-8E27-4EE3-9C32-FE5B30EEC8DF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مخطط جانت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jFfZU70JZvki294qWF/JQBrCIMe7Vazxt6VyGy7qcf0="/>
    </ext>
  </extLst>
</workbook>
</file>

<file path=xl/calcChain.xml><?xml version="1.0" encoding="utf-8"?>
<calcChain xmlns="http://schemas.openxmlformats.org/spreadsheetml/2006/main">
  <c r="L43" i="1" l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</calcChain>
</file>

<file path=xl/sharedStrings.xml><?xml version="1.0" encoding="utf-8"?>
<sst xmlns="http://schemas.openxmlformats.org/spreadsheetml/2006/main" count="143" uniqueCount="119">
  <si>
    <t>ملاحظة هامة لاستمرار عمل النموذج باشكل سليم: يتحدث رقم الأسبوع تلقائيًا ويتفعل التحديد تلقائيًا أيضًا في جانب الأسابيع بمجرد إدخال تاريخ بدء التنفيذ وتاريخ انتهاء التنفيذ / لا تقم أبدًا بالكتابة في خانة الأسابيع</t>
  </si>
  <si>
    <t>مخطط جانت لمشروع (معتز )</t>
  </si>
  <si>
    <t>الأسابيع حسب أشهر السنة (الهجرية / الميلادية) 2024</t>
  </si>
  <si>
    <t>جمادى2</t>
  </si>
  <si>
    <t>رجب</t>
  </si>
  <si>
    <t>شعبان</t>
  </si>
  <si>
    <t>رمضان</t>
  </si>
  <si>
    <t>شوال</t>
  </si>
  <si>
    <t>ذو القعدة</t>
  </si>
  <si>
    <t>ذي الحجة</t>
  </si>
  <si>
    <t>محرم</t>
  </si>
  <si>
    <t>صفر</t>
  </si>
  <si>
    <t>ربيع1</t>
  </si>
  <si>
    <t>ربيع2</t>
  </si>
  <si>
    <t>جمادى1</t>
  </si>
  <si>
    <t>وقت التخطيط للتنفيذ</t>
  </si>
  <si>
    <t>الأسابيع</t>
  </si>
  <si>
    <t>يناير</t>
  </si>
  <si>
    <t>فبراير</t>
  </si>
  <si>
    <t>مارس</t>
  </si>
  <si>
    <t>أبريل</t>
  </si>
  <si>
    <t>مايو</t>
  </si>
  <si>
    <t>يونيو</t>
  </si>
  <si>
    <t>يوليو</t>
  </si>
  <si>
    <t>أغسطس</t>
  </si>
  <si>
    <t>سبتمبر</t>
  </si>
  <si>
    <t>أكتوبر</t>
  </si>
  <si>
    <t>نوفمبر</t>
  </si>
  <si>
    <t>ديسمبر</t>
  </si>
  <si>
    <t>م</t>
  </si>
  <si>
    <t>النشاط/خطوة التنفيذ</t>
  </si>
  <si>
    <t>الاحتياجات
(يتم ذكرها إذا تطلب الأمر ذلك)</t>
  </si>
  <si>
    <t>مخرج النشاط/خطوة التنفيذ
(المحصلة النهائية من مخرج النشاط أو خطوة التنفيذ)</t>
  </si>
  <si>
    <t>مؤشرات تحقق المخرجات للنشاط/خطوة التنفيذ 
(كمية / نوعية)</t>
  </si>
  <si>
    <t>أدوات التحقق للمؤشرات
(الشواهد/التسليمات)</t>
  </si>
  <si>
    <t>المسؤول عن التنفيذ</t>
  </si>
  <si>
    <t>تاريخ بداية التنفيذ
للنشاط/خطوة التنفيذ</t>
  </si>
  <si>
    <t>تاريخ نهاية التنفيذ
للنشاط/خطوة التنفيذ</t>
  </si>
  <si>
    <t>أسبوع البداية</t>
  </si>
  <si>
    <t>أسبوع النهاية</t>
  </si>
  <si>
    <t xml:space="preserve">رفع خطة المشروع وإعتمادها </t>
  </si>
  <si>
    <t>الإطلاع على وثيقة المشروع</t>
  </si>
  <si>
    <t>مخطط مفصل لأنشطة المشروع</t>
  </si>
  <si>
    <t>ملف واحد</t>
  </si>
  <si>
    <t>مخطط جانت</t>
  </si>
  <si>
    <t>فريق المشروع</t>
  </si>
  <si>
    <t xml:space="preserve">التعاقد مع شركة أو فرد متخصص لصناعة المحتوى </t>
  </si>
  <si>
    <t xml:space="preserve">عقد 3 ورش عمل+ عقد عمل </t>
  </si>
  <si>
    <t>الاتفاق مع جهة وأفراد لصناعة المحتوى</t>
  </si>
  <si>
    <t>عدد 1 شراكة</t>
  </si>
  <si>
    <t xml:space="preserve">عقد الاتفاق </t>
  </si>
  <si>
    <t>اعداد المحتوى</t>
  </si>
  <si>
    <t>ورشة عمل</t>
  </si>
  <si>
    <t>محتوى معرفي وأنشطة</t>
  </si>
  <si>
    <t xml:space="preserve"> 6 قيم لكل قيمة 10 أنشطة</t>
  </si>
  <si>
    <t>دليل قيم معتز</t>
  </si>
  <si>
    <t>تحيكم المحتوى</t>
  </si>
  <si>
    <t>ترشيح اشخاص</t>
  </si>
  <si>
    <t>عقد</t>
  </si>
  <si>
    <t>6 قيم محكمة</t>
  </si>
  <si>
    <t>نموذج تحكيم</t>
  </si>
  <si>
    <t>تصميم المحتوى</t>
  </si>
  <si>
    <t>مصمم</t>
  </si>
  <si>
    <t>تصميم الدليل</t>
  </si>
  <si>
    <t>6 ملفات</t>
  </si>
  <si>
    <t>ملف موضح فيه تفاصيل القيم مع الأدلة الإجرائية لها والأنشطة</t>
  </si>
  <si>
    <t>ورشة عمل لاحتيجات المنصة</t>
  </si>
  <si>
    <t>ورش عمل مع خبراء</t>
  </si>
  <si>
    <t xml:space="preserve">وضع تصور للمنصة </t>
  </si>
  <si>
    <t xml:space="preserve">ورقة توصيات </t>
  </si>
  <si>
    <t xml:space="preserve">محضر الورشة </t>
  </si>
  <si>
    <t xml:space="preserve">التعاقد مع شركة متخصصة لانشاء المنصة </t>
  </si>
  <si>
    <t>عروض أسعار</t>
  </si>
  <si>
    <t xml:space="preserve">لا يقل عن جهة </t>
  </si>
  <si>
    <t>تصميم المنصة</t>
  </si>
  <si>
    <t>نموذج</t>
  </si>
  <si>
    <t>حجز دومين</t>
  </si>
  <si>
    <t>موقع</t>
  </si>
  <si>
    <t>إضافة المحتوى</t>
  </si>
  <si>
    <t>المحتوى</t>
  </si>
  <si>
    <t>إضافة الأنشطة</t>
  </si>
  <si>
    <t>60 نشاط</t>
  </si>
  <si>
    <t>تصفح المنصة</t>
  </si>
  <si>
    <t>اطلاق المنصة</t>
  </si>
  <si>
    <t>تجربة المنصة</t>
  </si>
  <si>
    <t>الإعلان</t>
  </si>
  <si>
    <t>الانتشار</t>
  </si>
  <si>
    <t>تسجيل الفرق</t>
  </si>
  <si>
    <t>البحث عن فرق</t>
  </si>
  <si>
    <t>الاستفادة من قاعدة بيانات الجمعية</t>
  </si>
  <si>
    <t>اختيار الفرق وعقد الشراكات</t>
  </si>
  <si>
    <t xml:space="preserve">50 فريق </t>
  </si>
  <si>
    <t>بيانات اكسل</t>
  </si>
  <si>
    <t>عقد شراكات مجتمعية</t>
  </si>
  <si>
    <t xml:space="preserve">4 نماذج </t>
  </si>
  <si>
    <t xml:space="preserve">4 اتفاقيات </t>
  </si>
  <si>
    <t>التوقيع</t>
  </si>
  <si>
    <t>تدريب الفرق</t>
  </si>
  <si>
    <t>5 مدربين</t>
  </si>
  <si>
    <t xml:space="preserve">دورة تدريبية </t>
  </si>
  <si>
    <t>5 فرق</t>
  </si>
  <si>
    <t>صور</t>
  </si>
  <si>
    <t>رفع المشروع</t>
  </si>
  <si>
    <t>ملف مبادرة متكاملة</t>
  </si>
  <si>
    <t>50 مشروع</t>
  </si>
  <si>
    <t>استمارة</t>
  </si>
  <si>
    <t>تنفيذ المشروع</t>
  </si>
  <si>
    <t xml:space="preserve">نفيذ منهجية معتز للقيم </t>
  </si>
  <si>
    <t xml:space="preserve">تنفيذ الفرق للمشروع </t>
  </si>
  <si>
    <t xml:space="preserve">1000 مستفيد </t>
  </si>
  <si>
    <t>رفع الشواهد على المنصة</t>
  </si>
  <si>
    <t>التقرير الختامي المكتوب</t>
  </si>
  <si>
    <t>تقرير مكتوب</t>
  </si>
  <si>
    <t>عدد 1 تقرير مصمم</t>
  </si>
  <si>
    <t>ارسال التقرير</t>
  </si>
  <si>
    <t>التقرير الختامي المرئي</t>
  </si>
  <si>
    <t>تقرير مرئي</t>
  </si>
  <si>
    <t>عدد 1 فديوا</t>
  </si>
  <si>
    <t>ارسال الفديوا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</si>
</sst>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/mm\/dd"/>
  </numFmts>
  <fonts count="14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Arial"/>
    </font>
    <font>
      <b/>
      <u/>
      <sz val="12"/>
      <color rgb="FFFF0000"/>
      <name val="Traditional Arabic"/>
    </font>
    <font>
      <sz val="11"/>
      <name val="Calibri"/>
    </font>
    <font>
      <b/>
      <sz val="16"/>
      <color theme="1"/>
      <name val="Traditional Arabic"/>
    </font>
    <font>
      <sz val="11"/>
      <color theme="1"/>
      <name val="Traditional Arabic"/>
    </font>
    <font>
      <b/>
      <sz val="11"/>
      <color theme="0"/>
      <name val="Traditional Arabic"/>
    </font>
    <font>
      <b/>
      <sz val="11"/>
      <color theme="1"/>
      <name val="Traditional Arabic"/>
    </font>
    <font>
      <sz val="14"/>
      <color theme="1"/>
      <name val="Traditional Arabic"/>
    </font>
    <font>
      <b/>
      <sz val="12"/>
      <color theme="1"/>
      <name val="Traditional Arabic"/>
    </font>
    <font>
      <sz val="10"/>
      <color theme="0"/>
      <name val="Traditional Arabic"/>
    </font>
    <font>
      <b/>
      <sz val="11"/>
      <color rgb="FF000000"/>
      <name val="Traditional Arabic"/>
    </font>
    <font>
      <b/>
      <sz val="10"/>
      <color rgb="FF000000"/>
      <name val="Traditional Arabic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C343D"/>
        <bgColor rgb="FF0C343D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FEF2CB"/>
        <bgColor rgb="FFFEF2CB"/>
      </patternFill>
    </fill>
    <fill>
      <patternFill patternType="solid">
        <fgColor rgb="FF333F4F"/>
        <bgColor rgb="FF333F4F"/>
      </patternFill>
    </fill>
    <fill>
      <patternFill patternType="solid">
        <fgColor rgb="FFFFF2CC"/>
        <bgColor rgb="FFFFF2CC"/>
      </patternFill>
    </fill>
  </fills>
  <borders count="4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/>
      <top style="medium">
        <color rgb="FF000000"/>
      </top>
      <bottom style="dotted">
        <color rgb="FF000000"/>
      </bottom>
      <diagonal/>
    </border>
    <border>
      <left/>
      <right style="thin">
        <color rgb="FFA64D79"/>
      </right>
      <top style="medium">
        <color rgb="FF000000"/>
      </top>
      <bottom style="dotted">
        <color rgb="FF000000"/>
      </bottom>
      <diagonal/>
    </border>
    <border>
      <left/>
      <right style="thin">
        <color rgb="FFA64D79"/>
      </right>
      <top/>
      <bottom style="dotted">
        <color rgb="FF000000"/>
      </bottom>
      <diagonal/>
    </border>
    <border>
      <left/>
      <right style="medium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thin">
        <color rgb="FFA64D79"/>
      </right>
      <top style="dotted">
        <color rgb="FF000000"/>
      </top>
      <bottom style="dotted">
        <color rgb="FF000000"/>
      </bottom>
      <diagonal/>
    </border>
    <border>
      <left/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/>
      <top style="dotted">
        <color rgb="FF000000"/>
      </top>
      <bottom style="medium">
        <color rgb="FF000000"/>
      </bottom>
      <diagonal/>
    </border>
    <border>
      <left/>
      <right/>
      <top style="dotted">
        <color rgb="FF000000"/>
      </top>
      <bottom style="medium">
        <color rgb="FF000000"/>
      </bottom>
      <diagonal/>
    </border>
    <border>
      <left/>
      <right style="thin">
        <color rgb="FFA64D79"/>
      </right>
      <top style="dotted">
        <color rgb="FF000000"/>
      </top>
      <bottom style="medium">
        <color rgb="FF000000"/>
      </bottom>
      <diagonal/>
    </border>
    <border>
      <left/>
      <right style="medium">
        <color rgb="FF000000"/>
      </right>
      <top style="dotted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2" fillId="0" borderId="0" xfId="0" applyFont="1" applyAlignment="1">
      <alignment textRotation="90"/>
    </xf>
    <xf numFmtId="0" fontId="2" fillId="0" borderId="5" xfId="0" applyFont="1" applyBorder="1" applyAlignment="1">
      <alignment textRotation="90"/>
    </xf>
    <xf numFmtId="0" fontId="1" fillId="0" borderId="5" xfId="0" applyFont="1" applyBorder="1"/>
    <xf numFmtId="0" fontId="6" fillId="0" borderId="0" xfId="0" applyFont="1" applyAlignment="1">
      <alignment textRotation="90"/>
    </xf>
    <xf numFmtId="0" fontId="6" fillId="0" borderId="15" xfId="0" applyFont="1" applyBorder="1" applyAlignment="1">
      <alignment textRotation="90"/>
    </xf>
    <xf numFmtId="0" fontId="8" fillId="4" borderId="22" xfId="0" applyFont="1" applyFill="1" applyBorder="1"/>
    <xf numFmtId="0" fontId="6" fillId="0" borderId="15" xfId="0" applyFont="1" applyBorder="1"/>
    <xf numFmtId="0" fontId="8" fillId="0" borderId="30" xfId="0" applyFont="1" applyBorder="1" applyAlignment="1">
      <alignment horizontal="center" vertical="center" wrapText="1"/>
    </xf>
    <xf numFmtId="0" fontId="8" fillId="6" borderId="30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" fontId="11" fillId="7" borderId="31" xfId="0" applyNumberFormat="1" applyFont="1" applyFill="1" applyBorder="1" applyAlignment="1">
      <alignment horizontal="center" vertical="center"/>
    </xf>
    <xf numFmtId="1" fontId="11" fillId="7" borderId="32" xfId="0" applyNumberFormat="1" applyFont="1" applyFill="1" applyBorder="1" applyAlignment="1">
      <alignment horizontal="center" vertical="center"/>
    </xf>
    <xf numFmtId="1" fontId="11" fillId="7" borderId="33" xfId="0" applyNumberFormat="1" applyFont="1" applyFill="1" applyBorder="1" applyAlignment="1">
      <alignment horizontal="center" vertical="center"/>
    </xf>
    <xf numFmtId="0" fontId="12" fillId="0" borderId="30" xfId="0" applyFont="1" applyBorder="1" applyAlignment="1">
      <alignment horizontal="center"/>
    </xf>
    <xf numFmtId="0" fontId="12" fillId="0" borderId="30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164" fontId="13" fillId="0" borderId="30" xfId="0" applyNumberFormat="1" applyFont="1" applyBorder="1" applyAlignment="1">
      <alignment horizontal="center" vertical="center" wrapText="1"/>
    </xf>
    <xf numFmtId="0" fontId="13" fillId="8" borderId="30" xfId="0" applyFont="1" applyFill="1" applyBorder="1" applyAlignment="1">
      <alignment horizontal="center" vertical="center"/>
    </xf>
    <xf numFmtId="0" fontId="6" fillId="0" borderId="0" xfId="0" applyFont="1"/>
    <xf numFmtId="0" fontId="6" fillId="0" borderId="34" xfId="0" applyFont="1" applyBorder="1" applyAlignment="1">
      <alignment textRotation="90"/>
    </xf>
    <xf numFmtId="0" fontId="6" fillId="0" borderId="35" xfId="0" applyFont="1" applyBorder="1" applyAlignment="1">
      <alignment textRotation="90"/>
    </xf>
    <xf numFmtId="0" fontId="6" fillId="0" borderId="35" xfId="0" applyFont="1" applyBorder="1"/>
    <xf numFmtId="0" fontId="6" fillId="0" borderId="36" xfId="0" applyFont="1" applyBorder="1"/>
    <xf numFmtId="0" fontId="6" fillId="0" borderId="37" xfId="0" applyFont="1" applyBorder="1"/>
    <xf numFmtId="0" fontId="6" fillId="0" borderId="38" xfId="0" applyFont="1" applyBorder="1"/>
    <xf numFmtId="0" fontId="6" fillId="0" borderId="39" xfId="0" applyFont="1" applyBorder="1"/>
    <xf numFmtId="0" fontId="12" fillId="0" borderId="40" xfId="0" applyFont="1" applyBorder="1" applyAlignment="1">
      <alignment horizontal="center"/>
    </xf>
    <xf numFmtId="164" fontId="13" fillId="0" borderId="40" xfId="0" applyNumberFormat="1" applyFont="1" applyBorder="1" applyAlignment="1">
      <alignment horizontal="center" vertical="center" wrapText="1"/>
    </xf>
    <xf numFmtId="0" fontId="6" fillId="0" borderId="41" xfId="0" applyFont="1" applyBorder="1" applyAlignment="1">
      <alignment textRotation="90"/>
    </xf>
    <xf numFmtId="0" fontId="6" fillId="0" borderId="42" xfId="0" applyFont="1" applyBorder="1" applyAlignment="1">
      <alignment textRotation="90"/>
    </xf>
    <xf numFmtId="0" fontId="6" fillId="0" borderId="42" xfId="0" applyFont="1" applyBorder="1"/>
    <xf numFmtId="0" fontId="6" fillId="0" borderId="43" xfId="0" applyFont="1" applyBorder="1"/>
    <xf numFmtId="0" fontId="6" fillId="0" borderId="44" xfId="0" applyFont="1" applyBorder="1"/>
    <xf numFmtId="0" fontId="12" fillId="0" borderId="40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165" fontId="13" fillId="0" borderId="40" xfId="0" applyNumberFormat="1" applyFont="1" applyBorder="1" applyAlignment="1">
      <alignment horizontal="center" vertical="center" wrapText="1"/>
    </xf>
    <xf numFmtId="0" fontId="6" fillId="0" borderId="45" xfId="0" applyFont="1" applyBorder="1" applyAlignment="1">
      <alignment textRotation="90"/>
    </xf>
    <xf numFmtId="0" fontId="6" fillId="0" borderId="46" xfId="0" applyFont="1" applyBorder="1" applyAlignment="1">
      <alignment textRotation="90"/>
    </xf>
    <xf numFmtId="0" fontId="6" fillId="0" borderId="46" xfId="0" applyFont="1" applyBorder="1"/>
    <xf numFmtId="0" fontId="6" fillId="0" borderId="47" xfId="0" applyFont="1" applyBorder="1"/>
    <xf numFmtId="0" fontId="6" fillId="0" borderId="48" xfId="0" applyFont="1" applyBorder="1"/>
    <xf numFmtId="0" fontId="8" fillId="4" borderId="21" xfId="0" applyFont="1" applyFill="1" applyBorder="1" applyAlignment="1">
      <alignment horizontal="center"/>
    </xf>
    <xf numFmtId="0" fontId="4" fillId="0" borderId="19" xfId="0" applyFont="1" applyBorder="1"/>
    <xf numFmtId="0" fontId="4" fillId="0" borderId="17" xfId="0" applyFont="1" applyBorder="1"/>
    <xf numFmtId="0" fontId="8" fillId="4" borderId="18" xfId="0" applyFont="1" applyFill="1" applyBorder="1" applyAlignment="1">
      <alignment horizontal="center" vertical="center"/>
    </xf>
    <xf numFmtId="0" fontId="4" fillId="0" borderId="20" xfId="0" applyFont="1" applyBorder="1"/>
    <xf numFmtId="0" fontId="3" fillId="2" borderId="1" xfId="0" applyFont="1" applyFill="1" applyBorder="1" applyAlignment="1">
      <alignment horizontal="center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5" fillId="0" borderId="7" xfId="0" applyFont="1" applyBorder="1" applyAlignment="1">
      <alignment horizontal="center" vertical="center"/>
    </xf>
    <xf numFmtId="0" fontId="4" fillId="0" borderId="8" xfId="0" applyFont="1" applyBorder="1"/>
    <xf numFmtId="0" fontId="4" fillId="0" borderId="9" xfId="0" applyFont="1" applyBorder="1"/>
    <xf numFmtId="0" fontId="4" fillId="0" borderId="13" xfId="0" applyFont="1" applyBorder="1"/>
    <xf numFmtId="0" fontId="4" fillId="0" borderId="14" xfId="0" applyFont="1" applyBorder="1"/>
    <xf numFmtId="0" fontId="7" fillId="3" borderId="10" xfId="0" applyFont="1" applyFill="1" applyBorder="1" applyAlignment="1">
      <alignment horizontal="center" vertical="center"/>
    </xf>
    <xf numFmtId="0" fontId="4" fillId="0" borderId="11" xfId="0" applyFont="1" applyBorder="1"/>
    <xf numFmtId="0" fontId="4" fillId="0" borderId="12" xfId="0" applyFont="1" applyBorder="1"/>
    <xf numFmtId="0" fontId="8" fillId="4" borderId="16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/>
    </xf>
    <xf numFmtId="0" fontId="4" fillId="0" borderId="23" xfId="0" applyFont="1" applyBorder="1"/>
    <xf numFmtId="0" fontId="6" fillId="5" borderId="24" xfId="0" applyFont="1" applyFill="1" applyBorder="1" applyAlignment="1">
      <alignment horizontal="center"/>
    </xf>
    <xf numFmtId="0" fontId="4" fillId="0" borderId="25" xfId="0" applyFont="1" applyBorder="1"/>
    <xf numFmtId="0" fontId="4" fillId="0" borderId="26" xfId="0" applyFont="1" applyBorder="1"/>
    <xf numFmtId="0" fontId="9" fillId="5" borderId="27" xfId="0" applyFont="1" applyFill="1" applyBorder="1" applyAlignment="1">
      <alignment horizontal="center"/>
    </xf>
    <xf numFmtId="0" fontId="10" fillId="6" borderId="28" xfId="0" applyFont="1" applyFill="1" applyBorder="1" applyAlignment="1">
      <alignment horizontal="center"/>
    </xf>
    <xf numFmtId="0" fontId="4" fillId="0" borderId="29" xfId="0" applyFont="1" applyBorder="1"/>
  </cellXfs>
  <cellStyles count="1">
    <cellStyle name="عادي" xfId="0" builtinId="0"/>
  </cellStyles>
  <dxfs count="3">
    <dxf>
      <fill>
        <patternFill patternType="solid">
          <fgColor rgb="FFE2EFD9"/>
          <bgColor rgb="FFE2EFD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BE4D5"/>
          <bgColor rgb="FFFBE4D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  <pageSetUpPr fitToPage="1"/>
  </sheetPr>
  <dimension ref="A1:BM1000"/>
  <sheetViews>
    <sheetView rightToLeft="1" tabSelected="1" topLeftCell="A8" workbookViewId="0">
      <selection activeCell="J19" sqref="J19"/>
    </sheetView>
  </sheetViews>
  <sheetFormatPr defaultColWidth="14.42578125" defaultRowHeight="15" customHeight="1" x14ac:dyDescent="0.25"/>
  <cols>
    <col min="1" max="1" width="2" customWidth="1"/>
    <col min="2" max="2" width="3.28515625" customWidth="1"/>
    <col min="3" max="3" width="13.28515625" customWidth="1"/>
    <col min="4" max="4" width="14.28515625" customWidth="1"/>
    <col min="5" max="5" width="16.42578125" customWidth="1"/>
    <col min="6" max="6" width="15.85546875" customWidth="1"/>
    <col min="7" max="7" width="14" customWidth="1"/>
    <col min="8" max="8" width="12.28515625" customWidth="1"/>
    <col min="9" max="9" width="11.42578125" customWidth="1"/>
    <col min="10" max="10" width="11" customWidth="1"/>
    <col min="11" max="11" width="8.5703125" customWidth="1"/>
    <col min="12" max="12" width="8.42578125" customWidth="1"/>
    <col min="13" max="13" width="0.7109375" customWidth="1"/>
    <col min="14" max="14" width="2.5703125" customWidth="1"/>
    <col min="15" max="15" width="2.7109375" customWidth="1"/>
    <col min="16" max="22" width="1.85546875" customWidth="1"/>
    <col min="23" max="65" width="2.7109375" customWidth="1"/>
  </cols>
  <sheetData>
    <row r="1" spans="1:65" ht="6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</row>
    <row r="2" spans="1:65" ht="18.75" customHeight="1" x14ac:dyDescent="0.25">
      <c r="A2" s="1"/>
      <c r="B2" s="48" t="s">
        <v>0</v>
      </c>
      <c r="C2" s="49"/>
      <c r="D2" s="49"/>
      <c r="E2" s="49"/>
      <c r="F2" s="49"/>
      <c r="G2" s="49"/>
      <c r="H2" s="49"/>
      <c r="I2" s="49"/>
      <c r="J2" s="49"/>
      <c r="K2" s="49"/>
      <c r="L2" s="50"/>
      <c r="M2" s="1"/>
      <c r="N2" s="2"/>
      <c r="O2" s="2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</row>
    <row r="3" spans="1:65" x14ac:dyDescent="0.25">
      <c r="A3" s="1"/>
      <c r="B3" s="51"/>
      <c r="C3" s="52"/>
      <c r="D3" s="52"/>
      <c r="E3" s="52"/>
      <c r="F3" s="52"/>
      <c r="G3" s="52"/>
      <c r="H3" s="52"/>
      <c r="I3" s="52"/>
      <c r="J3" s="52"/>
      <c r="K3" s="52"/>
      <c r="L3" s="53"/>
      <c r="M3" s="1"/>
      <c r="N3" s="3"/>
      <c r="O3" s="3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</row>
    <row r="4" spans="1:65" ht="18" customHeight="1" x14ac:dyDescent="0.25">
      <c r="A4" s="1"/>
      <c r="B4" s="54" t="s">
        <v>1</v>
      </c>
      <c r="C4" s="55"/>
      <c r="D4" s="55"/>
      <c r="E4" s="55"/>
      <c r="F4" s="55"/>
      <c r="G4" s="55"/>
      <c r="H4" s="55"/>
      <c r="I4" s="55"/>
      <c r="J4" s="55"/>
      <c r="K4" s="55"/>
      <c r="L4" s="56"/>
      <c r="M4" s="5"/>
      <c r="N4" s="59" t="s">
        <v>2</v>
      </c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60"/>
      <c r="BK4" s="60"/>
      <c r="BL4" s="60"/>
      <c r="BM4" s="61"/>
    </row>
    <row r="5" spans="1:65" ht="18" customHeight="1" x14ac:dyDescent="0.45">
      <c r="A5" s="1"/>
      <c r="B5" s="57"/>
      <c r="C5" s="52"/>
      <c r="D5" s="52"/>
      <c r="E5" s="52"/>
      <c r="F5" s="52"/>
      <c r="G5" s="52"/>
      <c r="H5" s="52"/>
      <c r="I5" s="52"/>
      <c r="J5" s="52"/>
      <c r="K5" s="52"/>
      <c r="L5" s="58"/>
      <c r="M5" s="6"/>
      <c r="N5" s="62" t="s">
        <v>3</v>
      </c>
      <c r="O5" s="45"/>
      <c r="P5" s="63" t="s">
        <v>4</v>
      </c>
      <c r="Q5" s="44"/>
      <c r="R5" s="44"/>
      <c r="S5" s="47"/>
      <c r="T5" s="43" t="s">
        <v>5</v>
      </c>
      <c r="U5" s="44"/>
      <c r="V5" s="44"/>
      <c r="W5" s="44"/>
      <c r="X5" s="45"/>
      <c r="Y5" s="63" t="s">
        <v>6</v>
      </c>
      <c r="Z5" s="44"/>
      <c r="AA5" s="44"/>
      <c r="AB5" s="47"/>
      <c r="AC5" s="63" t="s">
        <v>7</v>
      </c>
      <c r="AD5" s="44"/>
      <c r="AE5" s="44"/>
      <c r="AF5" s="47"/>
      <c r="AG5" s="63" t="s">
        <v>8</v>
      </c>
      <c r="AH5" s="44"/>
      <c r="AI5" s="44"/>
      <c r="AJ5" s="45"/>
      <c r="AK5" s="43" t="s">
        <v>9</v>
      </c>
      <c r="AL5" s="44"/>
      <c r="AM5" s="44"/>
      <c r="AN5" s="45"/>
      <c r="AO5" s="7"/>
      <c r="AP5" s="46" t="s">
        <v>10</v>
      </c>
      <c r="AQ5" s="44"/>
      <c r="AR5" s="44"/>
      <c r="AS5" s="47"/>
      <c r="AT5" s="46" t="s">
        <v>11</v>
      </c>
      <c r="AU5" s="44"/>
      <c r="AV5" s="44"/>
      <c r="AW5" s="47"/>
      <c r="AX5" s="46" t="s">
        <v>12</v>
      </c>
      <c r="AY5" s="44"/>
      <c r="AZ5" s="44"/>
      <c r="BA5" s="47"/>
      <c r="BB5" s="46" t="s">
        <v>13</v>
      </c>
      <c r="BC5" s="44"/>
      <c r="BD5" s="44"/>
      <c r="BE5" s="47"/>
      <c r="BF5" s="46" t="s">
        <v>14</v>
      </c>
      <c r="BG5" s="44"/>
      <c r="BH5" s="44"/>
      <c r="BI5" s="47"/>
      <c r="BJ5" s="46" t="s">
        <v>3</v>
      </c>
      <c r="BK5" s="44"/>
      <c r="BL5" s="44"/>
      <c r="BM5" s="64"/>
    </row>
    <row r="6" spans="1:65" ht="25.5" x14ac:dyDescent="0.65">
      <c r="A6" s="1"/>
      <c r="B6" s="65"/>
      <c r="C6" s="66"/>
      <c r="D6" s="66"/>
      <c r="E6" s="66"/>
      <c r="F6" s="66"/>
      <c r="G6" s="66"/>
      <c r="H6" s="67"/>
      <c r="I6" s="68" t="s">
        <v>15</v>
      </c>
      <c r="J6" s="67"/>
      <c r="K6" s="69" t="s">
        <v>16</v>
      </c>
      <c r="L6" s="70"/>
      <c r="M6" s="8"/>
      <c r="N6" s="62" t="s">
        <v>17</v>
      </c>
      <c r="O6" s="44"/>
      <c r="P6" s="44"/>
      <c r="Q6" s="44"/>
      <c r="R6" s="45"/>
      <c r="S6" s="63" t="s">
        <v>18</v>
      </c>
      <c r="T6" s="44"/>
      <c r="U6" s="44"/>
      <c r="V6" s="47"/>
      <c r="W6" s="43" t="s">
        <v>19</v>
      </c>
      <c r="X6" s="44"/>
      <c r="Y6" s="44"/>
      <c r="Z6" s="47"/>
      <c r="AA6" s="46" t="s">
        <v>20</v>
      </c>
      <c r="AB6" s="44"/>
      <c r="AC6" s="44"/>
      <c r="AD6" s="44"/>
      <c r="AE6" s="47"/>
      <c r="AF6" s="43" t="s">
        <v>21</v>
      </c>
      <c r="AG6" s="44"/>
      <c r="AH6" s="44"/>
      <c r="AI6" s="44"/>
      <c r="AJ6" s="45"/>
      <c r="AK6" s="63" t="s">
        <v>22</v>
      </c>
      <c r="AL6" s="44"/>
      <c r="AM6" s="44"/>
      <c r="AN6" s="45"/>
      <c r="AO6" s="63" t="s">
        <v>23</v>
      </c>
      <c r="AP6" s="44"/>
      <c r="AQ6" s="44"/>
      <c r="AR6" s="47"/>
      <c r="AS6" s="43" t="s">
        <v>24</v>
      </c>
      <c r="AT6" s="44"/>
      <c r="AU6" s="44"/>
      <c r="AV6" s="47"/>
      <c r="AW6" s="46" t="s">
        <v>25</v>
      </c>
      <c r="AX6" s="44"/>
      <c r="AY6" s="44"/>
      <c r="AZ6" s="44"/>
      <c r="BA6" s="47"/>
      <c r="BB6" s="63" t="s">
        <v>26</v>
      </c>
      <c r="BC6" s="44"/>
      <c r="BD6" s="44"/>
      <c r="BE6" s="47"/>
      <c r="BF6" s="43" t="s">
        <v>27</v>
      </c>
      <c r="BG6" s="44"/>
      <c r="BH6" s="44"/>
      <c r="BI6" s="47"/>
      <c r="BJ6" s="46" t="s">
        <v>28</v>
      </c>
      <c r="BK6" s="44"/>
      <c r="BL6" s="44"/>
      <c r="BM6" s="64"/>
    </row>
    <row r="7" spans="1:65" ht="54" x14ac:dyDescent="0.25">
      <c r="A7" s="1"/>
      <c r="B7" s="9" t="s">
        <v>29</v>
      </c>
      <c r="C7" s="9" t="s">
        <v>30</v>
      </c>
      <c r="D7" s="9" t="s">
        <v>31</v>
      </c>
      <c r="E7" s="9" t="s">
        <v>32</v>
      </c>
      <c r="F7" s="9" t="s">
        <v>33</v>
      </c>
      <c r="G7" s="9" t="s">
        <v>34</v>
      </c>
      <c r="H7" s="9" t="s">
        <v>35</v>
      </c>
      <c r="I7" s="9" t="s">
        <v>36</v>
      </c>
      <c r="J7" s="9" t="s">
        <v>37</v>
      </c>
      <c r="K7" s="10" t="s">
        <v>38</v>
      </c>
      <c r="L7" s="10" t="s">
        <v>39</v>
      </c>
      <c r="M7" s="11"/>
      <c r="N7" s="12">
        <v>1</v>
      </c>
      <c r="O7" s="13">
        <v>2</v>
      </c>
      <c r="P7" s="13">
        <v>3</v>
      </c>
      <c r="Q7" s="13">
        <v>4</v>
      </c>
      <c r="R7" s="13">
        <v>5</v>
      </c>
      <c r="S7" s="13">
        <v>6</v>
      </c>
      <c r="T7" s="13">
        <v>7</v>
      </c>
      <c r="U7" s="13">
        <v>8</v>
      </c>
      <c r="V7" s="13">
        <v>9</v>
      </c>
      <c r="W7" s="13">
        <v>10</v>
      </c>
      <c r="X7" s="13">
        <v>11</v>
      </c>
      <c r="Y7" s="13">
        <v>12</v>
      </c>
      <c r="Z7" s="13">
        <v>13</v>
      </c>
      <c r="AA7" s="13">
        <v>14</v>
      </c>
      <c r="AB7" s="13">
        <v>15</v>
      </c>
      <c r="AC7" s="13">
        <v>16</v>
      </c>
      <c r="AD7" s="13">
        <v>17</v>
      </c>
      <c r="AE7" s="13">
        <v>18</v>
      </c>
      <c r="AF7" s="13">
        <v>19</v>
      </c>
      <c r="AG7" s="13">
        <v>20</v>
      </c>
      <c r="AH7" s="13">
        <v>21</v>
      </c>
      <c r="AI7" s="13">
        <v>22</v>
      </c>
      <c r="AJ7" s="13">
        <v>23</v>
      </c>
      <c r="AK7" s="13">
        <v>24</v>
      </c>
      <c r="AL7" s="13">
        <v>25</v>
      </c>
      <c r="AM7" s="13">
        <v>26</v>
      </c>
      <c r="AN7" s="13">
        <v>27</v>
      </c>
      <c r="AO7" s="13">
        <v>28</v>
      </c>
      <c r="AP7" s="13">
        <v>29</v>
      </c>
      <c r="AQ7" s="13">
        <v>30</v>
      </c>
      <c r="AR7" s="13">
        <v>31</v>
      </c>
      <c r="AS7" s="13">
        <v>32</v>
      </c>
      <c r="AT7" s="13">
        <v>33</v>
      </c>
      <c r="AU7" s="13">
        <v>34</v>
      </c>
      <c r="AV7" s="13">
        <v>35</v>
      </c>
      <c r="AW7" s="13">
        <v>36</v>
      </c>
      <c r="AX7" s="13">
        <v>37</v>
      </c>
      <c r="AY7" s="13">
        <v>38</v>
      </c>
      <c r="AZ7" s="13">
        <v>39</v>
      </c>
      <c r="BA7" s="13">
        <v>40</v>
      </c>
      <c r="BB7" s="13">
        <v>41</v>
      </c>
      <c r="BC7" s="13">
        <v>42</v>
      </c>
      <c r="BD7" s="13">
        <v>43</v>
      </c>
      <c r="BE7" s="13">
        <v>44</v>
      </c>
      <c r="BF7" s="13">
        <v>45</v>
      </c>
      <c r="BG7" s="13">
        <v>46</v>
      </c>
      <c r="BH7" s="13">
        <v>47</v>
      </c>
      <c r="BI7" s="13">
        <v>48</v>
      </c>
      <c r="BJ7" s="13">
        <v>49</v>
      </c>
      <c r="BK7" s="13">
        <v>50</v>
      </c>
      <c r="BL7" s="13">
        <v>51</v>
      </c>
      <c r="BM7" s="14">
        <v>52</v>
      </c>
    </row>
    <row r="8" spans="1:65" ht="36" x14ac:dyDescent="0.6">
      <c r="A8" s="1"/>
      <c r="B8" s="15">
        <v>1</v>
      </c>
      <c r="C8" s="16" t="s">
        <v>40</v>
      </c>
      <c r="D8" s="16" t="s">
        <v>41</v>
      </c>
      <c r="E8" s="16" t="s">
        <v>42</v>
      </c>
      <c r="F8" s="16" t="s">
        <v>43</v>
      </c>
      <c r="G8" s="16" t="s">
        <v>44</v>
      </c>
      <c r="H8" s="17" t="s">
        <v>45</v>
      </c>
      <c r="I8" s="18">
        <v>45543</v>
      </c>
      <c r="J8" s="18">
        <v>45547</v>
      </c>
      <c r="K8" s="19">
        <f t="shared" ref="K8:L8" si="0">WEEKNUM(I8)</f>
        <v>37</v>
      </c>
      <c r="L8" s="19">
        <f t="shared" si="0"/>
        <v>37</v>
      </c>
      <c r="M8" s="20"/>
      <c r="N8" s="21"/>
      <c r="O8" s="22"/>
      <c r="P8" s="23"/>
      <c r="Q8" s="24"/>
      <c r="R8" s="25"/>
      <c r="S8" s="23"/>
      <c r="T8" s="23"/>
      <c r="U8" s="24"/>
      <c r="V8" s="25"/>
      <c r="W8" s="23"/>
      <c r="X8" s="23"/>
      <c r="Y8" s="23"/>
      <c r="Z8" s="26"/>
      <c r="AA8" s="23"/>
      <c r="AB8" s="23"/>
      <c r="AC8" s="23"/>
      <c r="AD8" s="24"/>
      <c r="AE8" s="25"/>
      <c r="AF8" s="23"/>
      <c r="AG8" s="23"/>
      <c r="AH8" s="24"/>
      <c r="AI8" s="23"/>
      <c r="AJ8" s="25"/>
      <c r="AK8" s="23"/>
      <c r="AL8" s="23"/>
      <c r="AM8" s="24"/>
      <c r="AN8" s="25"/>
      <c r="AO8" s="23"/>
      <c r="AP8" s="23"/>
      <c r="AQ8" s="24"/>
      <c r="AR8" s="25"/>
      <c r="AS8" s="23"/>
      <c r="AT8" s="23"/>
      <c r="AU8" s="24"/>
      <c r="AV8" s="25"/>
      <c r="AW8" s="23"/>
      <c r="AX8" s="23"/>
      <c r="AY8" s="23"/>
      <c r="AZ8" s="24"/>
      <c r="BA8" s="25"/>
      <c r="BB8" s="23"/>
      <c r="BC8" s="23"/>
      <c r="BD8" s="24"/>
      <c r="BE8" s="25"/>
      <c r="BF8" s="23"/>
      <c r="BG8" s="23"/>
      <c r="BH8" s="24"/>
      <c r="BI8" s="25"/>
      <c r="BJ8" s="23"/>
      <c r="BK8" s="23"/>
      <c r="BL8" s="23"/>
      <c r="BM8" s="27"/>
    </row>
    <row r="9" spans="1:65" ht="54" x14ac:dyDescent="0.6">
      <c r="A9" s="1"/>
      <c r="B9" s="28">
        <v>2</v>
      </c>
      <c r="C9" s="16" t="s">
        <v>46</v>
      </c>
      <c r="D9" s="16" t="s">
        <v>47</v>
      </c>
      <c r="E9" s="16" t="s">
        <v>48</v>
      </c>
      <c r="F9" s="16" t="s">
        <v>49</v>
      </c>
      <c r="G9" s="16" t="s">
        <v>50</v>
      </c>
      <c r="H9" s="17" t="s">
        <v>45</v>
      </c>
      <c r="I9" s="29">
        <v>45550</v>
      </c>
      <c r="J9" s="29">
        <v>45561</v>
      </c>
      <c r="K9" s="19">
        <f t="shared" ref="K9:L9" si="1">WEEKNUM(I9)</f>
        <v>38</v>
      </c>
      <c r="L9" s="19">
        <f t="shared" si="1"/>
        <v>39</v>
      </c>
      <c r="M9" s="20"/>
      <c r="N9" s="30"/>
      <c r="O9" s="31"/>
      <c r="P9" s="32"/>
      <c r="Q9" s="32"/>
      <c r="R9" s="33"/>
      <c r="S9" s="32"/>
      <c r="T9" s="32"/>
      <c r="U9" s="32"/>
      <c r="V9" s="33"/>
      <c r="W9" s="32"/>
      <c r="X9" s="32"/>
      <c r="Y9" s="32"/>
      <c r="Z9" s="33"/>
      <c r="AA9" s="32"/>
      <c r="AB9" s="32"/>
      <c r="AC9" s="32"/>
      <c r="AD9" s="32"/>
      <c r="AE9" s="33"/>
      <c r="AF9" s="32"/>
      <c r="AG9" s="32"/>
      <c r="AH9" s="32"/>
      <c r="AI9" s="32"/>
      <c r="AJ9" s="33"/>
      <c r="AK9" s="32"/>
      <c r="AL9" s="32"/>
      <c r="AM9" s="32"/>
      <c r="AN9" s="33"/>
      <c r="AO9" s="32"/>
      <c r="AP9" s="32"/>
      <c r="AQ9" s="32"/>
      <c r="AR9" s="33"/>
      <c r="AS9" s="32"/>
      <c r="AT9" s="32"/>
      <c r="AU9" s="32"/>
      <c r="AV9" s="33"/>
      <c r="AW9" s="32"/>
      <c r="AX9" s="32"/>
      <c r="AY9" s="32"/>
      <c r="AZ9" s="32"/>
      <c r="BA9" s="33"/>
      <c r="BB9" s="32"/>
      <c r="BC9" s="32"/>
      <c r="BD9" s="32"/>
      <c r="BE9" s="33"/>
      <c r="BF9" s="32"/>
      <c r="BG9" s="32"/>
      <c r="BH9" s="32"/>
      <c r="BI9" s="33"/>
      <c r="BJ9" s="32"/>
      <c r="BK9" s="32"/>
      <c r="BL9" s="32"/>
      <c r="BM9" s="34"/>
    </row>
    <row r="10" spans="1:65" ht="36" x14ac:dyDescent="0.6">
      <c r="A10" s="1"/>
      <c r="B10" s="15">
        <v>3</v>
      </c>
      <c r="C10" s="16" t="s">
        <v>51</v>
      </c>
      <c r="D10" s="16" t="s">
        <v>52</v>
      </c>
      <c r="E10" s="16" t="s">
        <v>53</v>
      </c>
      <c r="F10" s="16" t="s">
        <v>54</v>
      </c>
      <c r="G10" s="16" t="s">
        <v>55</v>
      </c>
      <c r="H10" s="17" t="s">
        <v>45</v>
      </c>
      <c r="I10" s="29">
        <v>45564</v>
      </c>
      <c r="J10" s="29">
        <v>45627</v>
      </c>
      <c r="K10" s="19">
        <f t="shared" ref="K10:L10" si="2">WEEKNUM(I10)</f>
        <v>40</v>
      </c>
      <c r="L10" s="19">
        <f t="shared" si="2"/>
        <v>49</v>
      </c>
      <c r="M10" s="20"/>
      <c r="N10" s="30"/>
      <c r="O10" s="31"/>
      <c r="P10" s="32"/>
      <c r="Q10" s="32"/>
      <c r="R10" s="33"/>
      <c r="S10" s="32"/>
      <c r="T10" s="32"/>
      <c r="U10" s="32"/>
      <c r="V10" s="33"/>
      <c r="W10" s="32"/>
      <c r="X10" s="32"/>
      <c r="Y10" s="32"/>
      <c r="Z10" s="33"/>
      <c r="AA10" s="32"/>
      <c r="AB10" s="32"/>
      <c r="AC10" s="32"/>
      <c r="AD10" s="32"/>
      <c r="AE10" s="33"/>
      <c r="AF10" s="32"/>
      <c r="AG10" s="32"/>
      <c r="AH10" s="32"/>
      <c r="AI10" s="32"/>
      <c r="AJ10" s="33"/>
      <c r="AK10" s="32"/>
      <c r="AL10" s="32"/>
      <c r="AM10" s="32"/>
      <c r="AN10" s="33"/>
      <c r="AO10" s="32"/>
      <c r="AP10" s="32"/>
      <c r="AQ10" s="32"/>
      <c r="AR10" s="33"/>
      <c r="AS10" s="32"/>
      <c r="AT10" s="32"/>
      <c r="AU10" s="32"/>
      <c r="AV10" s="33"/>
      <c r="AW10" s="32"/>
      <c r="AX10" s="32"/>
      <c r="AY10" s="32"/>
      <c r="AZ10" s="32"/>
      <c r="BA10" s="33"/>
      <c r="BB10" s="32"/>
      <c r="BC10" s="32"/>
      <c r="BD10" s="32"/>
      <c r="BE10" s="33"/>
      <c r="BF10" s="32"/>
      <c r="BG10" s="32"/>
      <c r="BH10" s="32"/>
      <c r="BI10" s="33"/>
      <c r="BJ10" s="32"/>
      <c r="BK10" s="32"/>
      <c r="BL10" s="32"/>
      <c r="BM10" s="34"/>
    </row>
    <row r="11" spans="1:65" ht="22.5" x14ac:dyDescent="0.6">
      <c r="A11" s="1"/>
      <c r="B11" s="28">
        <v>4</v>
      </c>
      <c r="C11" s="16" t="s">
        <v>56</v>
      </c>
      <c r="D11" s="16" t="s">
        <v>57</v>
      </c>
      <c r="E11" s="16" t="s">
        <v>58</v>
      </c>
      <c r="F11" s="16" t="s">
        <v>59</v>
      </c>
      <c r="G11" s="16" t="s">
        <v>60</v>
      </c>
      <c r="H11" s="17" t="s">
        <v>45</v>
      </c>
      <c r="I11" s="29">
        <v>45627</v>
      </c>
      <c r="J11" s="29">
        <v>45641</v>
      </c>
      <c r="K11" s="19">
        <f t="shared" ref="K11:L11" si="3">WEEKNUM(I11)</f>
        <v>49</v>
      </c>
      <c r="L11" s="19">
        <f t="shared" si="3"/>
        <v>51</v>
      </c>
      <c r="M11" s="20"/>
      <c r="N11" s="30"/>
      <c r="O11" s="31"/>
      <c r="P11" s="32"/>
      <c r="Q11" s="32"/>
      <c r="R11" s="33"/>
      <c r="S11" s="32"/>
      <c r="T11" s="32"/>
      <c r="U11" s="32"/>
      <c r="V11" s="33"/>
      <c r="W11" s="32"/>
      <c r="X11" s="32"/>
      <c r="Y11" s="32"/>
      <c r="Z11" s="33"/>
      <c r="AA11" s="32"/>
      <c r="AB11" s="32"/>
      <c r="AC11" s="32"/>
      <c r="AD11" s="32"/>
      <c r="AE11" s="33"/>
      <c r="AF11" s="32"/>
      <c r="AG11" s="32"/>
      <c r="AH11" s="32"/>
      <c r="AI11" s="32"/>
      <c r="AJ11" s="33"/>
      <c r="AK11" s="32"/>
      <c r="AL11" s="32"/>
      <c r="AM11" s="32"/>
      <c r="AN11" s="33"/>
      <c r="AO11" s="32"/>
      <c r="AP11" s="32"/>
      <c r="AQ11" s="32"/>
      <c r="AR11" s="33"/>
      <c r="AS11" s="32"/>
      <c r="AT11" s="32"/>
      <c r="AU11" s="32"/>
      <c r="AV11" s="33"/>
      <c r="AW11" s="32"/>
      <c r="AX11" s="32"/>
      <c r="AY11" s="32"/>
      <c r="AZ11" s="32"/>
      <c r="BA11" s="33"/>
      <c r="BB11" s="32"/>
      <c r="BC11" s="32"/>
      <c r="BD11" s="32"/>
      <c r="BE11" s="33"/>
      <c r="BF11" s="32"/>
      <c r="BG11" s="32"/>
      <c r="BH11" s="32"/>
      <c r="BI11" s="33"/>
      <c r="BJ11" s="32"/>
      <c r="BK11" s="32"/>
      <c r="BL11" s="32"/>
      <c r="BM11" s="34"/>
    </row>
    <row r="12" spans="1:65" ht="72" x14ac:dyDescent="0.6">
      <c r="A12" s="1"/>
      <c r="B12" s="15">
        <v>5</v>
      </c>
      <c r="C12" s="16" t="s">
        <v>61</v>
      </c>
      <c r="D12" s="16" t="s">
        <v>62</v>
      </c>
      <c r="E12" s="16" t="s">
        <v>63</v>
      </c>
      <c r="F12" s="16" t="s">
        <v>64</v>
      </c>
      <c r="G12" s="16" t="s">
        <v>65</v>
      </c>
      <c r="H12" s="17" t="s">
        <v>45</v>
      </c>
      <c r="I12" s="29">
        <v>45627</v>
      </c>
      <c r="J12" s="29">
        <v>45641</v>
      </c>
      <c r="K12" s="19">
        <f t="shared" ref="K12:L12" si="4">WEEKNUM(I12)</f>
        <v>49</v>
      </c>
      <c r="L12" s="19">
        <f t="shared" si="4"/>
        <v>51</v>
      </c>
      <c r="M12" s="20"/>
      <c r="N12" s="30"/>
      <c r="O12" s="31"/>
      <c r="P12" s="32"/>
      <c r="Q12" s="32"/>
      <c r="R12" s="33"/>
      <c r="S12" s="32"/>
      <c r="T12" s="32"/>
      <c r="U12" s="32"/>
      <c r="V12" s="33"/>
      <c r="W12" s="32"/>
      <c r="X12" s="32"/>
      <c r="Y12" s="32"/>
      <c r="Z12" s="33"/>
      <c r="AA12" s="32"/>
      <c r="AB12" s="32"/>
      <c r="AC12" s="32"/>
      <c r="AD12" s="32"/>
      <c r="AE12" s="33"/>
      <c r="AF12" s="32"/>
      <c r="AG12" s="32"/>
      <c r="AH12" s="32"/>
      <c r="AI12" s="32"/>
      <c r="AJ12" s="33"/>
      <c r="AK12" s="32"/>
      <c r="AL12" s="32"/>
      <c r="AM12" s="32"/>
      <c r="AN12" s="33"/>
      <c r="AO12" s="32"/>
      <c r="AP12" s="32"/>
      <c r="AQ12" s="32"/>
      <c r="AR12" s="33"/>
      <c r="AS12" s="32"/>
      <c r="AT12" s="32"/>
      <c r="AU12" s="32"/>
      <c r="AV12" s="33"/>
      <c r="AW12" s="32"/>
      <c r="AX12" s="32"/>
      <c r="AY12" s="32"/>
      <c r="AZ12" s="32"/>
      <c r="BA12" s="33"/>
      <c r="BB12" s="32"/>
      <c r="BC12" s="32"/>
      <c r="BD12" s="32"/>
      <c r="BE12" s="33"/>
      <c r="BF12" s="32"/>
      <c r="BG12" s="32"/>
      <c r="BH12" s="32"/>
      <c r="BI12" s="33"/>
      <c r="BJ12" s="32"/>
      <c r="BK12" s="32"/>
      <c r="BL12" s="32"/>
      <c r="BM12" s="34"/>
    </row>
    <row r="13" spans="1:65" ht="36" x14ac:dyDescent="0.6">
      <c r="A13" s="1"/>
      <c r="B13" s="28">
        <v>6</v>
      </c>
      <c r="C13" s="16" t="s">
        <v>66</v>
      </c>
      <c r="D13" s="16" t="s">
        <v>67</v>
      </c>
      <c r="E13" s="16" t="s">
        <v>68</v>
      </c>
      <c r="F13" s="16" t="s">
        <v>69</v>
      </c>
      <c r="G13" s="16" t="s">
        <v>70</v>
      </c>
      <c r="H13" s="17" t="s">
        <v>45</v>
      </c>
      <c r="I13" s="29">
        <v>45625</v>
      </c>
      <c r="J13" s="29">
        <v>45626</v>
      </c>
      <c r="K13" s="19">
        <f t="shared" ref="K13:L13" si="5">WEEKNUM(I13)</f>
        <v>48</v>
      </c>
      <c r="L13" s="19">
        <f t="shared" si="5"/>
        <v>48</v>
      </c>
      <c r="M13" s="20"/>
      <c r="N13" s="30"/>
      <c r="O13" s="31"/>
      <c r="P13" s="32"/>
      <c r="Q13" s="32"/>
      <c r="R13" s="33"/>
      <c r="S13" s="32"/>
      <c r="T13" s="32"/>
      <c r="U13" s="32"/>
      <c r="V13" s="33"/>
      <c r="W13" s="32"/>
      <c r="X13" s="32"/>
      <c r="Y13" s="32"/>
      <c r="Z13" s="33"/>
      <c r="AA13" s="32"/>
      <c r="AB13" s="32"/>
      <c r="AC13" s="32"/>
      <c r="AD13" s="32"/>
      <c r="AE13" s="33"/>
      <c r="AF13" s="32"/>
      <c r="AG13" s="32"/>
      <c r="AH13" s="32"/>
      <c r="AI13" s="32"/>
      <c r="AJ13" s="33"/>
      <c r="AK13" s="32"/>
      <c r="AL13" s="32"/>
      <c r="AM13" s="32"/>
      <c r="AN13" s="33"/>
      <c r="AO13" s="32"/>
      <c r="AP13" s="32"/>
      <c r="AQ13" s="32"/>
      <c r="AR13" s="33"/>
      <c r="AS13" s="32"/>
      <c r="AT13" s="32"/>
      <c r="AU13" s="32"/>
      <c r="AV13" s="33"/>
      <c r="AW13" s="32"/>
      <c r="AX13" s="32"/>
      <c r="AY13" s="32"/>
      <c r="AZ13" s="32"/>
      <c r="BA13" s="33"/>
      <c r="BB13" s="32"/>
      <c r="BC13" s="32"/>
      <c r="BD13" s="32"/>
      <c r="BE13" s="33"/>
      <c r="BF13" s="32"/>
      <c r="BG13" s="32"/>
      <c r="BH13" s="32"/>
      <c r="BI13" s="33"/>
      <c r="BJ13" s="32"/>
      <c r="BK13" s="32"/>
      <c r="BL13" s="32"/>
      <c r="BM13" s="34"/>
    </row>
    <row r="14" spans="1:65" ht="54" x14ac:dyDescent="0.6">
      <c r="A14" s="1"/>
      <c r="B14" s="15">
        <v>7</v>
      </c>
      <c r="C14" s="16" t="s">
        <v>71</v>
      </c>
      <c r="D14" s="16" t="s">
        <v>72</v>
      </c>
      <c r="E14" s="16" t="s">
        <v>48</v>
      </c>
      <c r="F14" s="16" t="s">
        <v>73</v>
      </c>
      <c r="G14" s="16" t="s">
        <v>50</v>
      </c>
      <c r="H14" s="17" t="s">
        <v>45</v>
      </c>
      <c r="I14" s="29">
        <v>45564</v>
      </c>
      <c r="J14" s="29">
        <v>45627</v>
      </c>
      <c r="K14" s="19">
        <f t="shared" ref="K14:L14" si="6">WEEKNUM(I14)</f>
        <v>40</v>
      </c>
      <c r="L14" s="19">
        <f t="shared" si="6"/>
        <v>49</v>
      </c>
      <c r="M14" s="20"/>
      <c r="N14" s="30"/>
      <c r="O14" s="31"/>
      <c r="P14" s="32"/>
      <c r="Q14" s="32"/>
      <c r="R14" s="33"/>
      <c r="S14" s="32"/>
      <c r="T14" s="32"/>
      <c r="U14" s="32"/>
      <c r="V14" s="33"/>
      <c r="W14" s="32"/>
      <c r="X14" s="32"/>
      <c r="Y14" s="32"/>
      <c r="Z14" s="33"/>
      <c r="AA14" s="32"/>
      <c r="AB14" s="32"/>
      <c r="AC14" s="32"/>
      <c r="AD14" s="32"/>
      <c r="AE14" s="33"/>
      <c r="AF14" s="32"/>
      <c r="AG14" s="32"/>
      <c r="AH14" s="32"/>
      <c r="AI14" s="32"/>
      <c r="AJ14" s="33"/>
      <c r="AK14" s="32"/>
      <c r="AL14" s="32"/>
      <c r="AM14" s="32"/>
      <c r="AN14" s="33"/>
      <c r="AO14" s="32"/>
      <c r="AP14" s="32"/>
      <c r="AQ14" s="32"/>
      <c r="AR14" s="33"/>
      <c r="AS14" s="32"/>
      <c r="AT14" s="32"/>
      <c r="AU14" s="32"/>
      <c r="AV14" s="33"/>
      <c r="AW14" s="32"/>
      <c r="AX14" s="32"/>
      <c r="AY14" s="32"/>
      <c r="AZ14" s="32"/>
      <c r="BA14" s="33"/>
      <c r="BB14" s="32"/>
      <c r="BC14" s="32"/>
      <c r="BD14" s="32"/>
      <c r="BE14" s="33"/>
      <c r="BF14" s="32"/>
      <c r="BG14" s="32"/>
      <c r="BH14" s="32"/>
      <c r="BI14" s="33"/>
      <c r="BJ14" s="32"/>
      <c r="BK14" s="32"/>
      <c r="BL14" s="32"/>
      <c r="BM14" s="34"/>
    </row>
    <row r="15" spans="1:65" ht="22.5" x14ac:dyDescent="0.6">
      <c r="A15" s="1"/>
      <c r="B15" s="28">
        <v>8</v>
      </c>
      <c r="C15" s="16" t="s">
        <v>74</v>
      </c>
      <c r="D15" s="16" t="s">
        <v>52</v>
      </c>
      <c r="E15" s="16" t="s">
        <v>75</v>
      </c>
      <c r="F15" s="16" t="s">
        <v>76</v>
      </c>
      <c r="G15" s="16" t="s">
        <v>77</v>
      </c>
      <c r="H15" s="17" t="s">
        <v>45</v>
      </c>
      <c r="I15" s="29">
        <v>45564</v>
      </c>
      <c r="J15" s="29">
        <v>45627</v>
      </c>
      <c r="K15" s="19">
        <f t="shared" ref="K15:L15" si="7">WEEKNUM(I15)</f>
        <v>40</v>
      </c>
      <c r="L15" s="19">
        <f t="shared" si="7"/>
        <v>49</v>
      </c>
      <c r="M15" s="20"/>
      <c r="N15" s="30"/>
      <c r="O15" s="31"/>
      <c r="P15" s="32"/>
      <c r="Q15" s="32"/>
      <c r="R15" s="33"/>
      <c r="S15" s="32"/>
      <c r="T15" s="32"/>
      <c r="U15" s="32"/>
      <c r="V15" s="33"/>
      <c r="W15" s="32"/>
      <c r="X15" s="32"/>
      <c r="Y15" s="32"/>
      <c r="Z15" s="33"/>
      <c r="AA15" s="32"/>
      <c r="AB15" s="32"/>
      <c r="AC15" s="32"/>
      <c r="AD15" s="32"/>
      <c r="AE15" s="33"/>
      <c r="AF15" s="32"/>
      <c r="AG15" s="32"/>
      <c r="AH15" s="32"/>
      <c r="AI15" s="32"/>
      <c r="AJ15" s="33"/>
      <c r="AK15" s="32"/>
      <c r="AL15" s="32"/>
      <c r="AM15" s="32"/>
      <c r="AN15" s="33"/>
      <c r="AO15" s="32"/>
      <c r="AP15" s="32"/>
      <c r="AQ15" s="32"/>
      <c r="AR15" s="33"/>
      <c r="AS15" s="32"/>
      <c r="AT15" s="32"/>
      <c r="AU15" s="32"/>
      <c r="AV15" s="33"/>
      <c r="AW15" s="32"/>
      <c r="AX15" s="32"/>
      <c r="AY15" s="32"/>
      <c r="AZ15" s="32"/>
      <c r="BA15" s="33"/>
      <c r="BB15" s="32"/>
      <c r="BC15" s="32"/>
      <c r="BD15" s="32"/>
      <c r="BE15" s="33"/>
      <c r="BF15" s="32"/>
      <c r="BG15" s="32"/>
      <c r="BH15" s="32"/>
      <c r="BI15" s="33"/>
      <c r="BJ15" s="32"/>
      <c r="BK15" s="32"/>
      <c r="BL15" s="32"/>
      <c r="BM15" s="34"/>
    </row>
    <row r="16" spans="1:65" ht="22.5" x14ac:dyDescent="0.6">
      <c r="A16" s="1"/>
      <c r="B16" s="15">
        <v>9</v>
      </c>
      <c r="C16" s="16" t="s">
        <v>78</v>
      </c>
      <c r="D16" s="16" t="s">
        <v>79</v>
      </c>
      <c r="E16" s="16" t="s">
        <v>80</v>
      </c>
      <c r="F16" s="16" t="s">
        <v>81</v>
      </c>
      <c r="G16" s="16" t="s">
        <v>82</v>
      </c>
      <c r="H16" s="17" t="s">
        <v>45</v>
      </c>
      <c r="I16" s="29">
        <v>45564</v>
      </c>
      <c r="J16" s="29">
        <v>45627</v>
      </c>
      <c r="K16" s="19">
        <f t="shared" ref="K16:L16" si="8">WEEKNUM(I16)</f>
        <v>40</v>
      </c>
      <c r="L16" s="19">
        <f t="shared" si="8"/>
        <v>49</v>
      </c>
      <c r="M16" s="20"/>
      <c r="N16" s="30"/>
      <c r="O16" s="31"/>
      <c r="P16" s="32"/>
      <c r="Q16" s="32"/>
      <c r="R16" s="33"/>
      <c r="S16" s="32"/>
      <c r="T16" s="32"/>
      <c r="U16" s="32"/>
      <c r="V16" s="33"/>
      <c r="W16" s="32"/>
      <c r="X16" s="32"/>
      <c r="Y16" s="32"/>
      <c r="Z16" s="33"/>
      <c r="AA16" s="32"/>
      <c r="AB16" s="32"/>
      <c r="AC16" s="32"/>
      <c r="AD16" s="32"/>
      <c r="AE16" s="33"/>
      <c r="AF16" s="32"/>
      <c r="AG16" s="32"/>
      <c r="AH16" s="32"/>
      <c r="AI16" s="32"/>
      <c r="AJ16" s="33"/>
      <c r="AK16" s="32"/>
      <c r="AL16" s="32"/>
      <c r="AM16" s="32"/>
      <c r="AN16" s="33"/>
      <c r="AO16" s="32"/>
      <c r="AP16" s="32"/>
      <c r="AQ16" s="32"/>
      <c r="AR16" s="33"/>
      <c r="AS16" s="32"/>
      <c r="AT16" s="32"/>
      <c r="AU16" s="32"/>
      <c r="AV16" s="33"/>
      <c r="AW16" s="32"/>
      <c r="AX16" s="32"/>
      <c r="AY16" s="32"/>
      <c r="AZ16" s="32"/>
      <c r="BA16" s="33"/>
      <c r="BB16" s="32"/>
      <c r="BC16" s="32"/>
      <c r="BD16" s="32"/>
      <c r="BE16" s="33"/>
      <c r="BF16" s="32"/>
      <c r="BG16" s="32"/>
      <c r="BH16" s="32"/>
      <c r="BI16" s="33"/>
      <c r="BJ16" s="32"/>
      <c r="BK16" s="32"/>
      <c r="BL16" s="32"/>
      <c r="BM16" s="34"/>
    </row>
    <row r="17" spans="1:65" ht="22.5" x14ac:dyDescent="0.6">
      <c r="A17" s="1"/>
      <c r="B17" s="28">
        <v>10</v>
      </c>
      <c r="C17" s="16" t="s">
        <v>83</v>
      </c>
      <c r="D17" s="16" t="s">
        <v>84</v>
      </c>
      <c r="E17" s="16" t="s">
        <v>85</v>
      </c>
      <c r="F17" s="16" t="s">
        <v>86</v>
      </c>
      <c r="G17" s="16" t="s">
        <v>87</v>
      </c>
      <c r="H17" s="17" t="s">
        <v>45</v>
      </c>
      <c r="I17" s="29">
        <v>45627</v>
      </c>
      <c r="J17" s="29">
        <v>45641</v>
      </c>
      <c r="K17" s="19">
        <f t="shared" ref="K17:L17" si="9">WEEKNUM(I17)</f>
        <v>49</v>
      </c>
      <c r="L17" s="19">
        <f t="shared" si="9"/>
        <v>51</v>
      </c>
      <c r="M17" s="20"/>
      <c r="N17" s="30"/>
      <c r="O17" s="31"/>
      <c r="P17" s="32"/>
      <c r="Q17" s="32"/>
      <c r="R17" s="33"/>
      <c r="S17" s="32"/>
      <c r="T17" s="32"/>
      <c r="U17" s="32"/>
      <c r="V17" s="33"/>
      <c r="W17" s="32"/>
      <c r="X17" s="32"/>
      <c r="Y17" s="32"/>
      <c r="Z17" s="33"/>
      <c r="AA17" s="32"/>
      <c r="AB17" s="32"/>
      <c r="AC17" s="32"/>
      <c r="AD17" s="32"/>
      <c r="AE17" s="33"/>
      <c r="AF17" s="32"/>
      <c r="AG17" s="32"/>
      <c r="AH17" s="32"/>
      <c r="AI17" s="32"/>
      <c r="AJ17" s="33"/>
      <c r="AK17" s="32"/>
      <c r="AL17" s="32"/>
      <c r="AM17" s="32"/>
      <c r="AN17" s="33"/>
      <c r="AO17" s="32"/>
      <c r="AP17" s="32"/>
      <c r="AQ17" s="32"/>
      <c r="AR17" s="33"/>
      <c r="AS17" s="32"/>
      <c r="AT17" s="32"/>
      <c r="AU17" s="32"/>
      <c r="AV17" s="33"/>
      <c r="AW17" s="32"/>
      <c r="AX17" s="32"/>
      <c r="AY17" s="32"/>
      <c r="AZ17" s="32"/>
      <c r="BA17" s="33"/>
      <c r="BB17" s="32"/>
      <c r="BC17" s="32"/>
      <c r="BD17" s="32"/>
      <c r="BE17" s="33"/>
      <c r="BF17" s="32"/>
      <c r="BG17" s="32"/>
      <c r="BH17" s="32"/>
      <c r="BI17" s="33"/>
      <c r="BJ17" s="32"/>
      <c r="BK17" s="32"/>
      <c r="BL17" s="32"/>
      <c r="BM17" s="34"/>
    </row>
    <row r="18" spans="1:65" ht="36" x14ac:dyDescent="0.6">
      <c r="A18" s="1"/>
      <c r="B18" s="15">
        <v>11</v>
      </c>
      <c r="C18" s="16" t="s">
        <v>88</v>
      </c>
      <c r="D18" s="16" t="s">
        <v>89</v>
      </c>
      <c r="E18" s="16" t="s">
        <v>90</v>
      </c>
      <c r="F18" s="16" t="s">
        <v>91</v>
      </c>
      <c r="G18" s="16" t="s">
        <v>92</v>
      </c>
      <c r="H18" s="17" t="s">
        <v>45</v>
      </c>
      <c r="I18" s="29">
        <v>45618</v>
      </c>
      <c r="J18" s="29">
        <v>45637</v>
      </c>
      <c r="K18" s="19">
        <f t="shared" ref="K18:L18" si="10">WEEKNUM(I18)</f>
        <v>47</v>
      </c>
      <c r="L18" s="19">
        <f t="shared" si="10"/>
        <v>50</v>
      </c>
      <c r="M18" s="20"/>
      <c r="N18" s="30"/>
      <c r="O18" s="31"/>
      <c r="P18" s="32"/>
      <c r="Q18" s="32"/>
      <c r="R18" s="33"/>
      <c r="S18" s="32"/>
      <c r="T18" s="32"/>
      <c r="U18" s="32"/>
      <c r="V18" s="33"/>
      <c r="W18" s="32"/>
      <c r="X18" s="32"/>
      <c r="Y18" s="32"/>
      <c r="Z18" s="33"/>
      <c r="AA18" s="32"/>
      <c r="AB18" s="32"/>
      <c r="AC18" s="32"/>
      <c r="AD18" s="32"/>
      <c r="AE18" s="33"/>
      <c r="AF18" s="32"/>
      <c r="AG18" s="32"/>
      <c r="AH18" s="32"/>
      <c r="AI18" s="32"/>
      <c r="AJ18" s="33"/>
      <c r="AK18" s="32"/>
      <c r="AL18" s="32"/>
      <c r="AM18" s="32"/>
      <c r="AN18" s="33"/>
      <c r="AO18" s="32"/>
      <c r="AP18" s="32"/>
      <c r="AQ18" s="32"/>
      <c r="AR18" s="33"/>
      <c r="AS18" s="32"/>
      <c r="AT18" s="32"/>
      <c r="AU18" s="32"/>
      <c r="AV18" s="33"/>
      <c r="AW18" s="32"/>
      <c r="AX18" s="32"/>
      <c r="AY18" s="32"/>
      <c r="AZ18" s="32"/>
      <c r="BA18" s="33"/>
      <c r="BB18" s="32"/>
      <c r="BC18" s="32"/>
      <c r="BD18" s="32"/>
      <c r="BE18" s="33"/>
      <c r="BF18" s="32"/>
      <c r="BG18" s="32"/>
      <c r="BH18" s="32"/>
      <c r="BI18" s="33"/>
      <c r="BJ18" s="32"/>
      <c r="BK18" s="32"/>
      <c r="BL18" s="32"/>
      <c r="BM18" s="34"/>
    </row>
    <row r="19" spans="1:65" ht="22.5" x14ac:dyDescent="0.6">
      <c r="A19" s="1"/>
      <c r="B19" s="28">
        <v>12</v>
      </c>
      <c r="C19" s="16" t="s">
        <v>93</v>
      </c>
      <c r="D19" s="16" t="s">
        <v>75</v>
      </c>
      <c r="E19" s="16" t="s">
        <v>94</v>
      </c>
      <c r="F19" s="16" t="s">
        <v>95</v>
      </c>
      <c r="G19" s="16" t="s">
        <v>96</v>
      </c>
      <c r="H19" s="17" t="s">
        <v>45</v>
      </c>
      <c r="I19" s="29">
        <v>45627</v>
      </c>
      <c r="J19" s="29">
        <v>45637</v>
      </c>
      <c r="K19" s="19"/>
      <c r="L19" s="19"/>
      <c r="M19" s="20"/>
      <c r="N19" s="30"/>
      <c r="O19" s="31"/>
      <c r="P19" s="32"/>
      <c r="Q19" s="32"/>
      <c r="R19" s="33"/>
      <c r="S19" s="32"/>
      <c r="T19" s="32"/>
      <c r="U19" s="32"/>
      <c r="V19" s="33"/>
      <c r="W19" s="32"/>
      <c r="X19" s="32"/>
      <c r="Y19" s="32"/>
      <c r="Z19" s="33"/>
      <c r="AA19" s="32"/>
      <c r="AB19" s="32"/>
      <c r="AC19" s="32"/>
      <c r="AD19" s="32"/>
      <c r="AE19" s="33"/>
      <c r="AF19" s="32"/>
      <c r="AG19" s="32"/>
      <c r="AH19" s="32"/>
      <c r="AI19" s="32"/>
      <c r="AJ19" s="33"/>
      <c r="AK19" s="32"/>
      <c r="AL19" s="32"/>
      <c r="AM19" s="32"/>
      <c r="AN19" s="33"/>
      <c r="AO19" s="32"/>
      <c r="AP19" s="32"/>
      <c r="AQ19" s="32"/>
      <c r="AR19" s="33"/>
      <c r="AS19" s="32"/>
      <c r="AT19" s="32"/>
      <c r="AU19" s="32"/>
      <c r="AV19" s="33"/>
      <c r="AW19" s="32"/>
      <c r="AX19" s="32"/>
      <c r="AY19" s="32"/>
      <c r="AZ19" s="32"/>
      <c r="BA19" s="33"/>
      <c r="BB19" s="32"/>
      <c r="BC19" s="32"/>
      <c r="BD19" s="32"/>
      <c r="BE19" s="33"/>
      <c r="BF19" s="32"/>
      <c r="BG19" s="32"/>
      <c r="BH19" s="32"/>
      <c r="BI19" s="33"/>
      <c r="BJ19" s="32"/>
      <c r="BK19" s="32"/>
      <c r="BL19" s="32"/>
      <c r="BM19" s="34"/>
    </row>
    <row r="20" spans="1:65" ht="22.5" x14ac:dyDescent="0.6">
      <c r="A20" s="1"/>
      <c r="B20" s="15">
        <v>13</v>
      </c>
      <c r="C20" s="16" t="s">
        <v>97</v>
      </c>
      <c r="D20" s="16" t="s">
        <v>98</v>
      </c>
      <c r="E20" s="16" t="s">
        <v>99</v>
      </c>
      <c r="F20" s="16" t="s">
        <v>100</v>
      </c>
      <c r="G20" s="16" t="s">
        <v>101</v>
      </c>
      <c r="H20" s="17" t="s">
        <v>45</v>
      </c>
      <c r="I20" s="29">
        <v>45627</v>
      </c>
      <c r="J20" s="29">
        <v>45656</v>
      </c>
      <c r="K20" s="19">
        <f t="shared" ref="K20:L20" si="11">WEEKNUM(I20)</f>
        <v>49</v>
      </c>
      <c r="L20" s="19">
        <f t="shared" si="11"/>
        <v>53</v>
      </c>
      <c r="M20" s="20"/>
      <c r="N20" s="30"/>
      <c r="O20" s="31"/>
      <c r="P20" s="32"/>
      <c r="Q20" s="32"/>
      <c r="R20" s="33"/>
      <c r="S20" s="32"/>
      <c r="T20" s="32"/>
      <c r="U20" s="32"/>
      <c r="V20" s="33"/>
      <c r="W20" s="32"/>
      <c r="X20" s="32"/>
      <c r="Y20" s="32"/>
      <c r="Z20" s="33"/>
      <c r="AA20" s="32"/>
      <c r="AB20" s="32"/>
      <c r="AC20" s="32"/>
      <c r="AD20" s="32"/>
      <c r="AE20" s="33"/>
      <c r="AF20" s="32"/>
      <c r="AG20" s="32"/>
      <c r="AH20" s="32"/>
      <c r="AI20" s="32"/>
      <c r="AJ20" s="33"/>
      <c r="AK20" s="32"/>
      <c r="AL20" s="32"/>
      <c r="AM20" s="32"/>
      <c r="AN20" s="33"/>
      <c r="AO20" s="32"/>
      <c r="AP20" s="32"/>
      <c r="AQ20" s="32"/>
      <c r="AR20" s="33"/>
      <c r="AS20" s="32"/>
      <c r="AT20" s="32"/>
      <c r="AU20" s="32"/>
      <c r="AV20" s="33"/>
      <c r="AW20" s="32"/>
      <c r="AX20" s="32"/>
      <c r="AY20" s="32"/>
      <c r="AZ20" s="32"/>
      <c r="BA20" s="33"/>
      <c r="BB20" s="32"/>
      <c r="BC20" s="32"/>
      <c r="BD20" s="32"/>
      <c r="BE20" s="33"/>
      <c r="BF20" s="32"/>
      <c r="BG20" s="32"/>
      <c r="BH20" s="32"/>
      <c r="BI20" s="33"/>
      <c r="BJ20" s="32"/>
      <c r="BK20" s="32"/>
      <c r="BL20" s="32"/>
      <c r="BM20" s="34"/>
    </row>
    <row r="21" spans="1:65" ht="15.75" customHeight="1" x14ac:dyDescent="0.6">
      <c r="A21" s="1"/>
      <c r="B21" s="28">
        <v>14</v>
      </c>
      <c r="C21" s="16" t="s">
        <v>102</v>
      </c>
      <c r="D21" s="16" t="s">
        <v>75</v>
      </c>
      <c r="E21" s="16" t="s">
        <v>103</v>
      </c>
      <c r="F21" s="16" t="s">
        <v>104</v>
      </c>
      <c r="G21" s="16" t="s">
        <v>105</v>
      </c>
      <c r="H21" s="17" t="s">
        <v>45</v>
      </c>
      <c r="I21" s="29">
        <v>45658</v>
      </c>
      <c r="J21" s="29">
        <v>45667</v>
      </c>
      <c r="K21" s="19">
        <f t="shared" ref="K21:L21" si="12">WEEKNUM(I21)</f>
        <v>1</v>
      </c>
      <c r="L21" s="19">
        <f t="shared" si="12"/>
        <v>2</v>
      </c>
      <c r="M21" s="20"/>
      <c r="N21" s="30"/>
      <c r="O21" s="31"/>
      <c r="P21" s="32"/>
      <c r="Q21" s="32"/>
      <c r="R21" s="33"/>
      <c r="S21" s="32"/>
      <c r="T21" s="32"/>
      <c r="U21" s="32"/>
      <c r="V21" s="33"/>
      <c r="W21" s="32"/>
      <c r="X21" s="32"/>
      <c r="Y21" s="32"/>
      <c r="Z21" s="33"/>
      <c r="AA21" s="32"/>
      <c r="AB21" s="32"/>
      <c r="AC21" s="32"/>
      <c r="AD21" s="32"/>
      <c r="AE21" s="33"/>
      <c r="AF21" s="32"/>
      <c r="AG21" s="32"/>
      <c r="AH21" s="32"/>
      <c r="AI21" s="32"/>
      <c r="AJ21" s="33"/>
      <c r="AK21" s="32"/>
      <c r="AL21" s="32"/>
      <c r="AM21" s="32"/>
      <c r="AN21" s="33"/>
      <c r="AO21" s="32"/>
      <c r="AP21" s="32"/>
      <c r="AQ21" s="32"/>
      <c r="AR21" s="33"/>
      <c r="AS21" s="32"/>
      <c r="AT21" s="32"/>
      <c r="AU21" s="32"/>
      <c r="AV21" s="33"/>
      <c r="AW21" s="32"/>
      <c r="AX21" s="32"/>
      <c r="AY21" s="32"/>
      <c r="AZ21" s="32"/>
      <c r="BA21" s="33"/>
      <c r="BB21" s="32"/>
      <c r="BC21" s="32"/>
      <c r="BD21" s="32"/>
      <c r="BE21" s="33"/>
      <c r="BF21" s="32"/>
      <c r="BG21" s="32"/>
      <c r="BH21" s="32"/>
      <c r="BI21" s="33"/>
      <c r="BJ21" s="32"/>
      <c r="BK21" s="32"/>
      <c r="BL21" s="32"/>
      <c r="BM21" s="34"/>
    </row>
    <row r="22" spans="1:65" ht="15.75" customHeight="1" x14ac:dyDescent="0.6">
      <c r="A22" s="1"/>
      <c r="B22" s="15">
        <v>15</v>
      </c>
      <c r="C22" s="16" t="s">
        <v>106</v>
      </c>
      <c r="D22" s="16" t="s">
        <v>107</v>
      </c>
      <c r="E22" s="16" t="s">
        <v>108</v>
      </c>
      <c r="F22" s="16" t="s">
        <v>109</v>
      </c>
      <c r="G22" s="16" t="s">
        <v>110</v>
      </c>
      <c r="H22" s="17" t="s">
        <v>45</v>
      </c>
      <c r="I22" s="29">
        <v>45667</v>
      </c>
      <c r="J22" s="29">
        <v>45685</v>
      </c>
      <c r="K22" s="19">
        <f t="shared" ref="K22:L22" si="13">WEEKNUM(I22)</f>
        <v>2</v>
      </c>
      <c r="L22" s="19">
        <f t="shared" si="13"/>
        <v>5</v>
      </c>
      <c r="M22" s="20"/>
      <c r="N22" s="30"/>
      <c r="O22" s="31"/>
      <c r="P22" s="32"/>
      <c r="Q22" s="32"/>
      <c r="R22" s="33"/>
      <c r="S22" s="32"/>
      <c r="T22" s="32"/>
      <c r="U22" s="32"/>
      <c r="V22" s="33"/>
      <c r="W22" s="32"/>
      <c r="X22" s="32"/>
      <c r="Y22" s="32"/>
      <c r="Z22" s="33"/>
      <c r="AA22" s="32"/>
      <c r="AB22" s="32"/>
      <c r="AC22" s="32"/>
      <c r="AD22" s="32"/>
      <c r="AE22" s="33"/>
      <c r="AF22" s="32"/>
      <c r="AG22" s="32"/>
      <c r="AH22" s="32"/>
      <c r="AI22" s="32"/>
      <c r="AJ22" s="33"/>
      <c r="AK22" s="32"/>
      <c r="AL22" s="32"/>
      <c r="AM22" s="32"/>
      <c r="AN22" s="33"/>
      <c r="AO22" s="32"/>
      <c r="AP22" s="32"/>
      <c r="AQ22" s="32"/>
      <c r="AR22" s="33"/>
      <c r="AS22" s="32"/>
      <c r="AT22" s="32"/>
      <c r="AU22" s="32"/>
      <c r="AV22" s="33"/>
      <c r="AW22" s="32"/>
      <c r="AX22" s="32"/>
      <c r="AY22" s="32"/>
      <c r="AZ22" s="32"/>
      <c r="BA22" s="33"/>
      <c r="BB22" s="32"/>
      <c r="BC22" s="32"/>
      <c r="BD22" s="32"/>
      <c r="BE22" s="33"/>
      <c r="BF22" s="32"/>
      <c r="BG22" s="32"/>
      <c r="BH22" s="32"/>
      <c r="BI22" s="33"/>
      <c r="BJ22" s="32"/>
      <c r="BK22" s="32"/>
      <c r="BL22" s="32"/>
      <c r="BM22" s="34"/>
    </row>
    <row r="23" spans="1:65" ht="15.75" customHeight="1" x14ac:dyDescent="0.6">
      <c r="A23" s="1"/>
      <c r="B23" s="28">
        <v>16</v>
      </c>
      <c r="C23" s="16" t="s">
        <v>111</v>
      </c>
      <c r="D23" s="16" t="s">
        <v>101</v>
      </c>
      <c r="E23" s="16" t="s">
        <v>112</v>
      </c>
      <c r="F23" s="16" t="s">
        <v>113</v>
      </c>
      <c r="G23" s="16" t="s">
        <v>114</v>
      </c>
      <c r="H23" s="17" t="s">
        <v>45</v>
      </c>
      <c r="I23" s="29">
        <v>45688</v>
      </c>
      <c r="J23" s="29">
        <v>45685</v>
      </c>
      <c r="K23" s="19">
        <f t="shared" ref="K23:L23" si="14">WEEKNUM(I23)</f>
        <v>5</v>
      </c>
      <c r="L23" s="19">
        <f t="shared" si="14"/>
        <v>5</v>
      </c>
      <c r="M23" s="20"/>
      <c r="N23" s="30"/>
      <c r="O23" s="31"/>
      <c r="P23" s="32"/>
      <c r="Q23" s="32"/>
      <c r="R23" s="33"/>
      <c r="S23" s="32"/>
      <c r="T23" s="32"/>
      <c r="U23" s="32"/>
      <c r="V23" s="33"/>
      <c r="W23" s="32"/>
      <c r="X23" s="32"/>
      <c r="Y23" s="32"/>
      <c r="Z23" s="33"/>
      <c r="AA23" s="32"/>
      <c r="AB23" s="32"/>
      <c r="AC23" s="32"/>
      <c r="AD23" s="32"/>
      <c r="AE23" s="33"/>
      <c r="AF23" s="32"/>
      <c r="AG23" s="32"/>
      <c r="AH23" s="32"/>
      <c r="AI23" s="32"/>
      <c r="AJ23" s="33"/>
      <c r="AK23" s="32"/>
      <c r="AL23" s="32"/>
      <c r="AM23" s="32"/>
      <c r="AN23" s="33"/>
      <c r="AO23" s="32"/>
      <c r="AP23" s="32"/>
      <c r="AQ23" s="32"/>
      <c r="AR23" s="33"/>
      <c r="AS23" s="32"/>
      <c r="AT23" s="32"/>
      <c r="AU23" s="32"/>
      <c r="AV23" s="33"/>
      <c r="AW23" s="32"/>
      <c r="AX23" s="32"/>
      <c r="AY23" s="32"/>
      <c r="AZ23" s="32"/>
      <c r="BA23" s="33"/>
      <c r="BB23" s="32"/>
      <c r="BC23" s="32"/>
      <c r="BD23" s="32"/>
      <c r="BE23" s="33"/>
      <c r="BF23" s="32"/>
      <c r="BG23" s="32"/>
      <c r="BH23" s="32"/>
      <c r="BI23" s="33"/>
      <c r="BJ23" s="32"/>
      <c r="BK23" s="32"/>
      <c r="BL23" s="32"/>
      <c r="BM23" s="34"/>
    </row>
    <row r="24" spans="1:65" ht="15.75" customHeight="1" x14ac:dyDescent="0.6">
      <c r="A24" s="1"/>
      <c r="B24" s="15">
        <v>17</v>
      </c>
      <c r="C24" s="16" t="s">
        <v>115</v>
      </c>
      <c r="D24" s="16" t="s">
        <v>101</v>
      </c>
      <c r="E24" s="16" t="s">
        <v>116</v>
      </c>
      <c r="F24" s="16" t="s">
        <v>117</v>
      </c>
      <c r="G24" s="16" t="s">
        <v>118</v>
      </c>
      <c r="H24" s="17" t="s">
        <v>45</v>
      </c>
      <c r="I24" s="29">
        <v>45689</v>
      </c>
      <c r="J24" s="29">
        <v>45713</v>
      </c>
      <c r="K24" s="19">
        <f t="shared" ref="K24:L24" si="15">WEEKNUM(I24)</f>
        <v>5</v>
      </c>
      <c r="L24" s="19">
        <f t="shared" si="15"/>
        <v>9</v>
      </c>
      <c r="M24" s="20"/>
      <c r="N24" s="30"/>
      <c r="O24" s="31"/>
      <c r="P24" s="32"/>
      <c r="Q24" s="32"/>
      <c r="R24" s="33"/>
      <c r="S24" s="32"/>
      <c r="T24" s="32"/>
      <c r="U24" s="32"/>
      <c r="V24" s="33"/>
      <c r="W24" s="32"/>
      <c r="X24" s="32"/>
      <c r="Y24" s="32"/>
      <c r="Z24" s="33"/>
      <c r="AA24" s="32"/>
      <c r="AB24" s="32"/>
      <c r="AC24" s="32"/>
      <c r="AD24" s="32"/>
      <c r="AE24" s="33"/>
      <c r="AF24" s="32"/>
      <c r="AG24" s="32"/>
      <c r="AH24" s="32"/>
      <c r="AI24" s="32"/>
      <c r="AJ24" s="33"/>
      <c r="AK24" s="32"/>
      <c r="AL24" s="32"/>
      <c r="AM24" s="32"/>
      <c r="AN24" s="33"/>
      <c r="AO24" s="32"/>
      <c r="AP24" s="32"/>
      <c r="AQ24" s="32"/>
      <c r="AR24" s="33"/>
      <c r="AS24" s="32"/>
      <c r="AT24" s="32"/>
      <c r="AU24" s="32"/>
      <c r="AV24" s="33"/>
      <c r="AW24" s="32"/>
      <c r="AX24" s="32"/>
      <c r="AY24" s="32"/>
      <c r="AZ24" s="32"/>
      <c r="BA24" s="33"/>
      <c r="BB24" s="32"/>
      <c r="BC24" s="32"/>
      <c r="BD24" s="32"/>
      <c r="BE24" s="33"/>
      <c r="BF24" s="32"/>
      <c r="BG24" s="32"/>
      <c r="BH24" s="32"/>
      <c r="BI24" s="33"/>
      <c r="BJ24" s="32"/>
      <c r="BK24" s="32"/>
      <c r="BL24" s="32"/>
      <c r="BM24" s="34"/>
    </row>
    <row r="25" spans="1:65" ht="15.75" customHeight="1" x14ac:dyDescent="0.6">
      <c r="A25" s="1"/>
      <c r="B25" s="28">
        <v>18</v>
      </c>
      <c r="C25" s="35"/>
      <c r="D25" s="35"/>
      <c r="E25" s="9"/>
      <c r="F25" s="36"/>
      <c r="G25" s="36"/>
      <c r="H25" s="35"/>
      <c r="I25" s="37"/>
      <c r="J25" s="37"/>
      <c r="K25" s="19">
        <f t="shared" ref="K25:L25" si="16">WEEKNUM(I25)</f>
        <v>0</v>
      </c>
      <c r="L25" s="19">
        <f t="shared" si="16"/>
        <v>0</v>
      </c>
      <c r="M25" s="20"/>
      <c r="N25" s="30"/>
      <c r="O25" s="31"/>
      <c r="P25" s="32"/>
      <c r="Q25" s="32"/>
      <c r="R25" s="33"/>
      <c r="S25" s="32"/>
      <c r="T25" s="32"/>
      <c r="U25" s="32"/>
      <c r="V25" s="33"/>
      <c r="W25" s="32"/>
      <c r="X25" s="32"/>
      <c r="Y25" s="32"/>
      <c r="Z25" s="33"/>
      <c r="AA25" s="32"/>
      <c r="AB25" s="32"/>
      <c r="AC25" s="32"/>
      <c r="AD25" s="32"/>
      <c r="AE25" s="33"/>
      <c r="AF25" s="32"/>
      <c r="AG25" s="32"/>
      <c r="AH25" s="32"/>
      <c r="AI25" s="32"/>
      <c r="AJ25" s="33"/>
      <c r="AK25" s="32"/>
      <c r="AL25" s="32"/>
      <c r="AM25" s="32"/>
      <c r="AN25" s="33"/>
      <c r="AO25" s="32"/>
      <c r="AP25" s="32"/>
      <c r="AQ25" s="32"/>
      <c r="AR25" s="33"/>
      <c r="AS25" s="32"/>
      <c r="AT25" s="32"/>
      <c r="AU25" s="32"/>
      <c r="AV25" s="33"/>
      <c r="AW25" s="32"/>
      <c r="AX25" s="32"/>
      <c r="AY25" s="32"/>
      <c r="AZ25" s="32"/>
      <c r="BA25" s="33"/>
      <c r="BB25" s="32"/>
      <c r="BC25" s="32"/>
      <c r="BD25" s="32"/>
      <c r="BE25" s="33"/>
      <c r="BF25" s="32"/>
      <c r="BG25" s="32"/>
      <c r="BH25" s="32"/>
      <c r="BI25" s="33"/>
      <c r="BJ25" s="32"/>
      <c r="BK25" s="32"/>
      <c r="BL25" s="32"/>
      <c r="BM25" s="34"/>
    </row>
    <row r="26" spans="1:65" ht="15.75" customHeight="1" x14ac:dyDescent="0.6">
      <c r="A26" s="1"/>
      <c r="B26" s="15">
        <v>19</v>
      </c>
      <c r="C26" s="35"/>
      <c r="D26" s="35"/>
      <c r="E26" s="9"/>
      <c r="F26" s="36"/>
      <c r="G26" s="36"/>
      <c r="H26" s="35"/>
      <c r="I26" s="37"/>
      <c r="J26" s="37"/>
      <c r="K26" s="19">
        <f t="shared" ref="K26:L26" si="17">WEEKNUM(I26)</f>
        <v>0</v>
      </c>
      <c r="L26" s="19">
        <f t="shared" si="17"/>
        <v>0</v>
      </c>
      <c r="M26" s="20"/>
      <c r="N26" s="30"/>
      <c r="O26" s="31"/>
      <c r="P26" s="32"/>
      <c r="Q26" s="32"/>
      <c r="R26" s="33"/>
      <c r="S26" s="32"/>
      <c r="T26" s="32"/>
      <c r="U26" s="32"/>
      <c r="V26" s="33"/>
      <c r="W26" s="32"/>
      <c r="X26" s="32"/>
      <c r="Y26" s="32"/>
      <c r="Z26" s="33"/>
      <c r="AA26" s="32"/>
      <c r="AB26" s="32"/>
      <c r="AC26" s="32"/>
      <c r="AD26" s="32"/>
      <c r="AE26" s="33"/>
      <c r="AF26" s="32"/>
      <c r="AG26" s="32"/>
      <c r="AH26" s="32"/>
      <c r="AI26" s="32"/>
      <c r="AJ26" s="33"/>
      <c r="AK26" s="32"/>
      <c r="AL26" s="32"/>
      <c r="AM26" s="32"/>
      <c r="AN26" s="33"/>
      <c r="AO26" s="32"/>
      <c r="AP26" s="32"/>
      <c r="AQ26" s="32"/>
      <c r="AR26" s="33"/>
      <c r="AS26" s="32"/>
      <c r="AT26" s="32"/>
      <c r="AU26" s="32"/>
      <c r="AV26" s="33"/>
      <c r="AW26" s="32"/>
      <c r="AX26" s="32"/>
      <c r="AY26" s="32"/>
      <c r="AZ26" s="32"/>
      <c r="BA26" s="33"/>
      <c r="BB26" s="32"/>
      <c r="BC26" s="32"/>
      <c r="BD26" s="32"/>
      <c r="BE26" s="33"/>
      <c r="BF26" s="32"/>
      <c r="BG26" s="32"/>
      <c r="BH26" s="32"/>
      <c r="BI26" s="33"/>
      <c r="BJ26" s="32"/>
      <c r="BK26" s="32"/>
      <c r="BL26" s="32"/>
      <c r="BM26" s="34"/>
    </row>
    <row r="27" spans="1:65" ht="15.75" customHeight="1" x14ac:dyDescent="0.6">
      <c r="A27" s="1"/>
      <c r="B27" s="28">
        <v>20</v>
      </c>
      <c r="C27" s="35"/>
      <c r="D27" s="35"/>
      <c r="E27" s="9"/>
      <c r="F27" s="36"/>
      <c r="G27" s="36"/>
      <c r="H27" s="35"/>
      <c r="I27" s="37"/>
      <c r="J27" s="37"/>
      <c r="K27" s="19">
        <f t="shared" ref="K27:L27" si="18">WEEKNUM(I27)</f>
        <v>0</v>
      </c>
      <c r="L27" s="19">
        <f t="shared" si="18"/>
        <v>0</v>
      </c>
      <c r="M27" s="20"/>
      <c r="N27" s="30"/>
      <c r="O27" s="31"/>
      <c r="P27" s="32"/>
      <c r="Q27" s="32"/>
      <c r="R27" s="33"/>
      <c r="S27" s="32"/>
      <c r="T27" s="32"/>
      <c r="U27" s="32"/>
      <c r="V27" s="33"/>
      <c r="W27" s="32"/>
      <c r="X27" s="32"/>
      <c r="Y27" s="32"/>
      <c r="Z27" s="33"/>
      <c r="AA27" s="32"/>
      <c r="AB27" s="32"/>
      <c r="AC27" s="32"/>
      <c r="AD27" s="32"/>
      <c r="AE27" s="33"/>
      <c r="AF27" s="32"/>
      <c r="AG27" s="32"/>
      <c r="AH27" s="32"/>
      <c r="AI27" s="32"/>
      <c r="AJ27" s="33"/>
      <c r="AK27" s="32"/>
      <c r="AL27" s="32"/>
      <c r="AM27" s="32"/>
      <c r="AN27" s="33"/>
      <c r="AO27" s="32"/>
      <c r="AP27" s="32"/>
      <c r="AQ27" s="32"/>
      <c r="AR27" s="33"/>
      <c r="AS27" s="32"/>
      <c r="AT27" s="32"/>
      <c r="AU27" s="32"/>
      <c r="AV27" s="33"/>
      <c r="AW27" s="32"/>
      <c r="AX27" s="32"/>
      <c r="AY27" s="32"/>
      <c r="AZ27" s="32"/>
      <c r="BA27" s="33"/>
      <c r="BB27" s="32"/>
      <c r="BC27" s="32"/>
      <c r="BD27" s="32"/>
      <c r="BE27" s="33"/>
      <c r="BF27" s="32"/>
      <c r="BG27" s="32"/>
      <c r="BH27" s="32"/>
      <c r="BI27" s="33"/>
      <c r="BJ27" s="32"/>
      <c r="BK27" s="32"/>
      <c r="BL27" s="32"/>
      <c r="BM27" s="34"/>
    </row>
    <row r="28" spans="1:65" ht="15.75" customHeight="1" x14ac:dyDescent="0.6">
      <c r="A28" s="1"/>
      <c r="B28" s="15">
        <v>21</v>
      </c>
      <c r="C28" s="35"/>
      <c r="D28" s="35"/>
      <c r="E28" s="9"/>
      <c r="F28" s="36"/>
      <c r="G28" s="36"/>
      <c r="H28" s="35"/>
      <c r="I28" s="37"/>
      <c r="J28" s="37"/>
      <c r="K28" s="19">
        <f t="shared" ref="K28:L28" si="19">WEEKNUM(I28)</f>
        <v>0</v>
      </c>
      <c r="L28" s="19">
        <f t="shared" si="19"/>
        <v>0</v>
      </c>
      <c r="M28" s="20"/>
      <c r="N28" s="30"/>
      <c r="O28" s="31"/>
      <c r="P28" s="32"/>
      <c r="Q28" s="32"/>
      <c r="R28" s="33"/>
      <c r="S28" s="32"/>
      <c r="T28" s="32"/>
      <c r="U28" s="32"/>
      <c r="V28" s="33"/>
      <c r="W28" s="32"/>
      <c r="X28" s="32"/>
      <c r="Y28" s="32"/>
      <c r="Z28" s="33"/>
      <c r="AA28" s="32"/>
      <c r="AB28" s="32"/>
      <c r="AC28" s="32"/>
      <c r="AD28" s="32"/>
      <c r="AE28" s="33"/>
      <c r="AF28" s="32"/>
      <c r="AG28" s="32"/>
      <c r="AH28" s="32"/>
      <c r="AI28" s="32"/>
      <c r="AJ28" s="33"/>
      <c r="AK28" s="32"/>
      <c r="AL28" s="32"/>
      <c r="AM28" s="32"/>
      <c r="AN28" s="33"/>
      <c r="AO28" s="32"/>
      <c r="AP28" s="32"/>
      <c r="AQ28" s="32"/>
      <c r="AR28" s="33"/>
      <c r="AS28" s="32"/>
      <c r="AT28" s="32"/>
      <c r="AU28" s="32"/>
      <c r="AV28" s="33"/>
      <c r="AW28" s="32"/>
      <c r="AX28" s="32"/>
      <c r="AY28" s="32"/>
      <c r="AZ28" s="32"/>
      <c r="BA28" s="33"/>
      <c r="BB28" s="32"/>
      <c r="BC28" s="32"/>
      <c r="BD28" s="32"/>
      <c r="BE28" s="33"/>
      <c r="BF28" s="32"/>
      <c r="BG28" s="32"/>
      <c r="BH28" s="32"/>
      <c r="BI28" s="33"/>
      <c r="BJ28" s="32"/>
      <c r="BK28" s="32"/>
      <c r="BL28" s="32"/>
      <c r="BM28" s="34"/>
    </row>
    <row r="29" spans="1:65" ht="15.75" customHeight="1" x14ac:dyDescent="0.6">
      <c r="A29" s="1"/>
      <c r="B29" s="28">
        <v>22</v>
      </c>
      <c r="C29" s="35"/>
      <c r="D29" s="35"/>
      <c r="E29" s="9"/>
      <c r="F29" s="36"/>
      <c r="G29" s="36"/>
      <c r="H29" s="35"/>
      <c r="I29" s="37"/>
      <c r="J29" s="37"/>
      <c r="K29" s="19">
        <f t="shared" ref="K29:L29" si="20">WEEKNUM(I29)</f>
        <v>0</v>
      </c>
      <c r="L29" s="19">
        <f t="shared" si="20"/>
        <v>0</v>
      </c>
      <c r="M29" s="20"/>
      <c r="N29" s="30"/>
      <c r="O29" s="31"/>
      <c r="P29" s="32"/>
      <c r="Q29" s="32"/>
      <c r="R29" s="33"/>
      <c r="S29" s="32"/>
      <c r="T29" s="32"/>
      <c r="U29" s="32"/>
      <c r="V29" s="33"/>
      <c r="W29" s="32"/>
      <c r="X29" s="32"/>
      <c r="Y29" s="32"/>
      <c r="Z29" s="33"/>
      <c r="AA29" s="32"/>
      <c r="AB29" s="32"/>
      <c r="AC29" s="32"/>
      <c r="AD29" s="32"/>
      <c r="AE29" s="33"/>
      <c r="AF29" s="32"/>
      <c r="AG29" s="32"/>
      <c r="AH29" s="32"/>
      <c r="AI29" s="32"/>
      <c r="AJ29" s="33"/>
      <c r="AK29" s="32"/>
      <c r="AL29" s="32"/>
      <c r="AM29" s="32"/>
      <c r="AN29" s="33"/>
      <c r="AO29" s="32"/>
      <c r="AP29" s="32"/>
      <c r="AQ29" s="32"/>
      <c r="AR29" s="33"/>
      <c r="AS29" s="32"/>
      <c r="AT29" s="32"/>
      <c r="AU29" s="32"/>
      <c r="AV29" s="33"/>
      <c r="AW29" s="32"/>
      <c r="AX29" s="32"/>
      <c r="AY29" s="32"/>
      <c r="AZ29" s="32"/>
      <c r="BA29" s="33"/>
      <c r="BB29" s="32"/>
      <c r="BC29" s="32"/>
      <c r="BD29" s="32"/>
      <c r="BE29" s="33"/>
      <c r="BF29" s="32"/>
      <c r="BG29" s="32"/>
      <c r="BH29" s="32"/>
      <c r="BI29" s="33"/>
      <c r="BJ29" s="32"/>
      <c r="BK29" s="32"/>
      <c r="BL29" s="32"/>
      <c r="BM29" s="34"/>
    </row>
    <row r="30" spans="1:65" ht="15.75" customHeight="1" x14ac:dyDescent="0.6">
      <c r="A30" s="1"/>
      <c r="B30" s="15">
        <v>23</v>
      </c>
      <c r="C30" s="35"/>
      <c r="D30" s="35"/>
      <c r="E30" s="9"/>
      <c r="F30" s="36"/>
      <c r="G30" s="36"/>
      <c r="H30" s="35"/>
      <c r="I30" s="37"/>
      <c r="J30" s="37"/>
      <c r="K30" s="19">
        <f t="shared" ref="K30:L30" si="21">WEEKNUM(I30)</f>
        <v>0</v>
      </c>
      <c r="L30" s="19">
        <f t="shared" si="21"/>
        <v>0</v>
      </c>
      <c r="M30" s="20"/>
      <c r="N30" s="30"/>
      <c r="O30" s="31"/>
      <c r="P30" s="32"/>
      <c r="Q30" s="32"/>
      <c r="R30" s="33"/>
      <c r="S30" s="32"/>
      <c r="T30" s="32"/>
      <c r="U30" s="32"/>
      <c r="V30" s="33"/>
      <c r="W30" s="32"/>
      <c r="X30" s="32"/>
      <c r="Y30" s="32"/>
      <c r="Z30" s="33"/>
      <c r="AA30" s="32"/>
      <c r="AB30" s="32"/>
      <c r="AC30" s="32"/>
      <c r="AD30" s="32"/>
      <c r="AE30" s="33"/>
      <c r="AF30" s="32"/>
      <c r="AG30" s="32"/>
      <c r="AH30" s="32"/>
      <c r="AI30" s="32"/>
      <c r="AJ30" s="33"/>
      <c r="AK30" s="32"/>
      <c r="AL30" s="32"/>
      <c r="AM30" s="32"/>
      <c r="AN30" s="33"/>
      <c r="AO30" s="32"/>
      <c r="AP30" s="32"/>
      <c r="AQ30" s="32"/>
      <c r="AR30" s="33"/>
      <c r="AS30" s="32"/>
      <c r="AT30" s="32"/>
      <c r="AU30" s="32"/>
      <c r="AV30" s="33"/>
      <c r="AW30" s="32"/>
      <c r="AX30" s="32"/>
      <c r="AY30" s="32"/>
      <c r="AZ30" s="32"/>
      <c r="BA30" s="33"/>
      <c r="BB30" s="32"/>
      <c r="BC30" s="32"/>
      <c r="BD30" s="32"/>
      <c r="BE30" s="33"/>
      <c r="BF30" s="32"/>
      <c r="BG30" s="32"/>
      <c r="BH30" s="32"/>
      <c r="BI30" s="33"/>
      <c r="BJ30" s="32"/>
      <c r="BK30" s="32"/>
      <c r="BL30" s="32"/>
      <c r="BM30" s="34"/>
    </row>
    <row r="31" spans="1:65" ht="15.75" customHeight="1" x14ac:dyDescent="0.6">
      <c r="A31" s="1"/>
      <c r="B31" s="28">
        <v>24</v>
      </c>
      <c r="C31" s="35"/>
      <c r="D31" s="35"/>
      <c r="E31" s="9"/>
      <c r="F31" s="36"/>
      <c r="G31" s="36"/>
      <c r="H31" s="35"/>
      <c r="I31" s="37"/>
      <c r="J31" s="37"/>
      <c r="K31" s="19">
        <f t="shared" ref="K31:L31" si="22">WEEKNUM(I31)</f>
        <v>0</v>
      </c>
      <c r="L31" s="19">
        <f t="shared" si="22"/>
        <v>0</v>
      </c>
      <c r="M31" s="20"/>
      <c r="N31" s="30"/>
      <c r="O31" s="31"/>
      <c r="P31" s="32"/>
      <c r="Q31" s="32"/>
      <c r="R31" s="33"/>
      <c r="S31" s="32"/>
      <c r="T31" s="32"/>
      <c r="U31" s="32"/>
      <c r="V31" s="33"/>
      <c r="W31" s="32"/>
      <c r="X31" s="32"/>
      <c r="Y31" s="32"/>
      <c r="Z31" s="33"/>
      <c r="AA31" s="32"/>
      <c r="AB31" s="32"/>
      <c r="AC31" s="32"/>
      <c r="AD31" s="32"/>
      <c r="AE31" s="33"/>
      <c r="AF31" s="32"/>
      <c r="AG31" s="32"/>
      <c r="AH31" s="32"/>
      <c r="AI31" s="32"/>
      <c r="AJ31" s="33"/>
      <c r="AK31" s="32"/>
      <c r="AL31" s="32"/>
      <c r="AM31" s="32"/>
      <c r="AN31" s="33"/>
      <c r="AO31" s="32"/>
      <c r="AP31" s="32"/>
      <c r="AQ31" s="32"/>
      <c r="AR31" s="33"/>
      <c r="AS31" s="32"/>
      <c r="AT31" s="32"/>
      <c r="AU31" s="32"/>
      <c r="AV31" s="33"/>
      <c r="AW31" s="32"/>
      <c r="AX31" s="32"/>
      <c r="AY31" s="32"/>
      <c r="AZ31" s="32"/>
      <c r="BA31" s="33"/>
      <c r="BB31" s="32"/>
      <c r="BC31" s="32"/>
      <c r="BD31" s="32"/>
      <c r="BE31" s="33"/>
      <c r="BF31" s="32"/>
      <c r="BG31" s="32"/>
      <c r="BH31" s="32"/>
      <c r="BI31" s="33"/>
      <c r="BJ31" s="32"/>
      <c r="BK31" s="32"/>
      <c r="BL31" s="32"/>
      <c r="BM31" s="34"/>
    </row>
    <row r="32" spans="1:65" ht="15.75" customHeight="1" x14ac:dyDescent="0.6">
      <c r="A32" s="1"/>
      <c r="B32" s="15">
        <v>25</v>
      </c>
      <c r="C32" s="35"/>
      <c r="D32" s="35"/>
      <c r="E32" s="9"/>
      <c r="F32" s="36"/>
      <c r="G32" s="36"/>
      <c r="H32" s="35"/>
      <c r="I32" s="37"/>
      <c r="J32" s="37"/>
      <c r="K32" s="19">
        <f t="shared" ref="K32:L32" si="23">WEEKNUM(I32)</f>
        <v>0</v>
      </c>
      <c r="L32" s="19">
        <f t="shared" si="23"/>
        <v>0</v>
      </c>
      <c r="M32" s="20"/>
      <c r="N32" s="30"/>
      <c r="O32" s="31"/>
      <c r="P32" s="32"/>
      <c r="Q32" s="32"/>
      <c r="R32" s="33"/>
      <c r="S32" s="32"/>
      <c r="T32" s="32"/>
      <c r="U32" s="32"/>
      <c r="V32" s="33"/>
      <c r="W32" s="32"/>
      <c r="X32" s="32"/>
      <c r="Y32" s="32"/>
      <c r="Z32" s="33"/>
      <c r="AA32" s="32"/>
      <c r="AB32" s="32"/>
      <c r="AC32" s="32"/>
      <c r="AD32" s="32"/>
      <c r="AE32" s="33"/>
      <c r="AF32" s="32"/>
      <c r="AG32" s="32"/>
      <c r="AH32" s="32"/>
      <c r="AI32" s="32"/>
      <c r="AJ32" s="33"/>
      <c r="AK32" s="32"/>
      <c r="AL32" s="32"/>
      <c r="AM32" s="32"/>
      <c r="AN32" s="33"/>
      <c r="AO32" s="32"/>
      <c r="AP32" s="32"/>
      <c r="AQ32" s="32"/>
      <c r="AR32" s="33"/>
      <c r="AS32" s="32"/>
      <c r="AT32" s="32"/>
      <c r="AU32" s="32"/>
      <c r="AV32" s="33"/>
      <c r="AW32" s="32"/>
      <c r="AX32" s="32"/>
      <c r="AY32" s="32"/>
      <c r="AZ32" s="32"/>
      <c r="BA32" s="33"/>
      <c r="BB32" s="32"/>
      <c r="BC32" s="32"/>
      <c r="BD32" s="32"/>
      <c r="BE32" s="33"/>
      <c r="BF32" s="32"/>
      <c r="BG32" s="32"/>
      <c r="BH32" s="32"/>
      <c r="BI32" s="33"/>
      <c r="BJ32" s="32"/>
      <c r="BK32" s="32"/>
      <c r="BL32" s="32"/>
      <c r="BM32" s="34"/>
    </row>
    <row r="33" spans="1:65" ht="15.75" customHeight="1" x14ac:dyDescent="0.6">
      <c r="A33" s="1"/>
      <c r="B33" s="28">
        <v>26</v>
      </c>
      <c r="C33" s="35"/>
      <c r="D33" s="35"/>
      <c r="E33" s="9"/>
      <c r="F33" s="36"/>
      <c r="G33" s="36"/>
      <c r="H33" s="35"/>
      <c r="I33" s="37"/>
      <c r="J33" s="37"/>
      <c r="K33" s="19">
        <f t="shared" ref="K33:L33" si="24">WEEKNUM(I33)</f>
        <v>0</v>
      </c>
      <c r="L33" s="19">
        <f t="shared" si="24"/>
        <v>0</v>
      </c>
      <c r="M33" s="20"/>
      <c r="N33" s="30"/>
      <c r="O33" s="31"/>
      <c r="P33" s="32"/>
      <c r="Q33" s="32"/>
      <c r="R33" s="33"/>
      <c r="S33" s="32"/>
      <c r="T33" s="32"/>
      <c r="U33" s="32"/>
      <c r="V33" s="33"/>
      <c r="W33" s="32"/>
      <c r="X33" s="32"/>
      <c r="Y33" s="32"/>
      <c r="Z33" s="33"/>
      <c r="AA33" s="32"/>
      <c r="AB33" s="32"/>
      <c r="AC33" s="32"/>
      <c r="AD33" s="32"/>
      <c r="AE33" s="33"/>
      <c r="AF33" s="32"/>
      <c r="AG33" s="32"/>
      <c r="AH33" s="32"/>
      <c r="AI33" s="32"/>
      <c r="AJ33" s="33"/>
      <c r="AK33" s="32"/>
      <c r="AL33" s="32"/>
      <c r="AM33" s="32"/>
      <c r="AN33" s="33"/>
      <c r="AO33" s="32"/>
      <c r="AP33" s="32"/>
      <c r="AQ33" s="32"/>
      <c r="AR33" s="33"/>
      <c r="AS33" s="32"/>
      <c r="AT33" s="32"/>
      <c r="AU33" s="32"/>
      <c r="AV33" s="33"/>
      <c r="AW33" s="32"/>
      <c r="AX33" s="32"/>
      <c r="AY33" s="32"/>
      <c r="AZ33" s="32"/>
      <c r="BA33" s="33"/>
      <c r="BB33" s="32"/>
      <c r="BC33" s="32"/>
      <c r="BD33" s="32"/>
      <c r="BE33" s="33"/>
      <c r="BF33" s="32"/>
      <c r="BG33" s="32"/>
      <c r="BH33" s="32"/>
      <c r="BI33" s="33"/>
      <c r="BJ33" s="32"/>
      <c r="BK33" s="32"/>
      <c r="BL33" s="32"/>
      <c r="BM33" s="34"/>
    </row>
    <row r="34" spans="1:65" ht="15.75" customHeight="1" x14ac:dyDescent="0.6">
      <c r="A34" s="1"/>
      <c r="B34" s="15">
        <v>27</v>
      </c>
      <c r="C34" s="35"/>
      <c r="D34" s="35"/>
      <c r="E34" s="9"/>
      <c r="F34" s="36"/>
      <c r="G34" s="36"/>
      <c r="H34" s="35"/>
      <c r="I34" s="37"/>
      <c r="J34" s="37"/>
      <c r="K34" s="19">
        <f t="shared" ref="K34:L34" si="25">WEEKNUM(I34)</f>
        <v>0</v>
      </c>
      <c r="L34" s="19">
        <f t="shared" si="25"/>
        <v>0</v>
      </c>
      <c r="M34" s="20"/>
      <c r="N34" s="30"/>
      <c r="O34" s="31"/>
      <c r="P34" s="32"/>
      <c r="Q34" s="32"/>
      <c r="R34" s="33"/>
      <c r="S34" s="32"/>
      <c r="T34" s="32"/>
      <c r="U34" s="32"/>
      <c r="V34" s="33"/>
      <c r="W34" s="32"/>
      <c r="X34" s="32"/>
      <c r="Y34" s="32"/>
      <c r="Z34" s="33"/>
      <c r="AA34" s="32"/>
      <c r="AB34" s="32"/>
      <c r="AC34" s="32"/>
      <c r="AD34" s="32"/>
      <c r="AE34" s="33"/>
      <c r="AF34" s="32"/>
      <c r="AG34" s="32"/>
      <c r="AH34" s="32"/>
      <c r="AI34" s="32"/>
      <c r="AJ34" s="33"/>
      <c r="AK34" s="32"/>
      <c r="AL34" s="32"/>
      <c r="AM34" s="32"/>
      <c r="AN34" s="33"/>
      <c r="AO34" s="32"/>
      <c r="AP34" s="32"/>
      <c r="AQ34" s="32"/>
      <c r="AR34" s="33"/>
      <c r="AS34" s="32"/>
      <c r="AT34" s="32"/>
      <c r="AU34" s="32"/>
      <c r="AV34" s="33"/>
      <c r="AW34" s="32"/>
      <c r="AX34" s="32"/>
      <c r="AY34" s="32"/>
      <c r="AZ34" s="32"/>
      <c r="BA34" s="33"/>
      <c r="BB34" s="32"/>
      <c r="BC34" s="32"/>
      <c r="BD34" s="32"/>
      <c r="BE34" s="33"/>
      <c r="BF34" s="32"/>
      <c r="BG34" s="32"/>
      <c r="BH34" s="32"/>
      <c r="BI34" s="33"/>
      <c r="BJ34" s="32"/>
      <c r="BK34" s="32"/>
      <c r="BL34" s="32"/>
      <c r="BM34" s="34"/>
    </row>
    <row r="35" spans="1:65" ht="15.75" customHeight="1" x14ac:dyDescent="0.6">
      <c r="A35" s="1"/>
      <c r="B35" s="28">
        <v>28</v>
      </c>
      <c r="C35" s="35"/>
      <c r="D35" s="35"/>
      <c r="E35" s="9"/>
      <c r="F35" s="36"/>
      <c r="G35" s="36"/>
      <c r="H35" s="35"/>
      <c r="I35" s="37"/>
      <c r="J35" s="37"/>
      <c r="K35" s="19">
        <f t="shared" ref="K35:L35" si="26">WEEKNUM(I35)</f>
        <v>0</v>
      </c>
      <c r="L35" s="19">
        <f t="shared" si="26"/>
        <v>0</v>
      </c>
      <c r="M35" s="20"/>
      <c r="N35" s="30"/>
      <c r="O35" s="31"/>
      <c r="P35" s="32"/>
      <c r="Q35" s="32"/>
      <c r="R35" s="33"/>
      <c r="S35" s="32"/>
      <c r="T35" s="32"/>
      <c r="U35" s="32"/>
      <c r="V35" s="33"/>
      <c r="W35" s="32"/>
      <c r="X35" s="32"/>
      <c r="Y35" s="32"/>
      <c r="Z35" s="33"/>
      <c r="AA35" s="32"/>
      <c r="AB35" s="32"/>
      <c r="AC35" s="32"/>
      <c r="AD35" s="32"/>
      <c r="AE35" s="33"/>
      <c r="AF35" s="32"/>
      <c r="AG35" s="32"/>
      <c r="AH35" s="32"/>
      <c r="AI35" s="32"/>
      <c r="AJ35" s="33"/>
      <c r="AK35" s="32"/>
      <c r="AL35" s="32"/>
      <c r="AM35" s="32"/>
      <c r="AN35" s="33"/>
      <c r="AO35" s="32"/>
      <c r="AP35" s="32"/>
      <c r="AQ35" s="32"/>
      <c r="AR35" s="33"/>
      <c r="AS35" s="32"/>
      <c r="AT35" s="32"/>
      <c r="AU35" s="32"/>
      <c r="AV35" s="33"/>
      <c r="AW35" s="32"/>
      <c r="AX35" s="32"/>
      <c r="AY35" s="32"/>
      <c r="AZ35" s="32"/>
      <c r="BA35" s="33"/>
      <c r="BB35" s="32"/>
      <c r="BC35" s="32"/>
      <c r="BD35" s="32"/>
      <c r="BE35" s="33"/>
      <c r="BF35" s="32"/>
      <c r="BG35" s="32"/>
      <c r="BH35" s="32"/>
      <c r="BI35" s="33"/>
      <c r="BJ35" s="32"/>
      <c r="BK35" s="32"/>
      <c r="BL35" s="32"/>
      <c r="BM35" s="34"/>
    </row>
    <row r="36" spans="1:65" ht="15.75" customHeight="1" x14ac:dyDescent="0.6">
      <c r="A36" s="1"/>
      <c r="B36" s="15">
        <v>29</v>
      </c>
      <c r="C36" s="35"/>
      <c r="D36" s="35"/>
      <c r="E36" s="9"/>
      <c r="F36" s="36"/>
      <c r="G36" s="36"/>
      <c r="H36" s="35"/>
      <c r="I36" s="37"/>
      <c r="J36" s="37"/>
      <c r="K36" s="19">
        <f t="shared" ref="K36:L36" si="27">WEEKNUM(I36)</f>
        <v>0</v>
      </c>
      <c r="L36" s="19">
        <f t="shared" si="27"/>
        <v>0</v>
      </c>
      <c r="M36" s="20"/>
      <c r="N36" s="30"/>
      <c r="O36" s="31"/>
      <c r="P36" s="32"/>
      <c r="Q36" s="32"/>
      <c r="R36" s="33"/>
      <c r="S36" s="32"/>
      <c r="T36" s="32"/>
      <c r="U36" s="32"/>
      <c r="V36" s="33"/>
      <c r="W36" s="32"/>
      <c r="X36" s="32"/>
      <c r="Y36" s="32"/>
      <c r="Z36" s="33"/>
      <c r="AA36" s="32"/>
      <c r="AB36" s="32"/>
      <c r="AC36" s="32"/>
      <c r="AD36" s="32"/>
      <c r="AE36" s="33"/>
      <c r="AF36" s="32"/>
      <c r="AG36" s="32"/>
      <c r="AH36" s="32"/>
      <c r="AI36" s="32"/>
      <c r="AJ36" s="33"/>
      <c r="AK36" s="32"/>
      <c r="AL36" s="32"/>
      <c r="AM36" s="32"/>
      <c r="AN36" s="33"/>
      <c r="AO36" s="32"/>
      <c r="AP36" s="32"/>
      <c r="AQ36" s="32"/>
      <c r="AR36" s="33"/>
      <c r="AS36" s="32"/>
      <c r="AT36" s="32"/>
      <c r="AU36" s="32"/>
      <c r="AV36" s="33"/>
      <c r="AW36" s="32"/>
      <c r="AX36" s="32"/>
      <c r="AY36" s="32"/>
      <c r="AZ36" s="32"/>
      <c r="BA36" s="33"/>
      <c r="BB36" s="32"/>
      <c r="BC36" s="32"/>
      <c r="BD36" s="32"/>
      <c r="BE36" s="33"/>
      <c r="BF36" s="32"/>
      <c r="BG36" s="32"/>
      <c r="BH36" s="32"/>
      <c r="BI36" s="33"/>
      <c r="BJ36" s="32"/>
      <c r="BK36" s="32"/>
      <c r="BL36" s="32"/>
      <c r="BM36" s="34"/>
    </row>
    <row r="37" spans="1:65" ht="15.75" customHeight="1" x14ac:dyDescent="0.6">
      <c r="A37" s="1"/>
      <c r="B37" s="28">
        <v>30</v>
      </c>
      <c r="C37" s="35"/>
      <c r="D37" s="35"/>
      <c r="E37" s="9"/>
      <c r="F37" s="36"/>
      <c r="G37" s="36"/>
      <c r="H37" s="35"/>
      <c r="I37" s="37"/>
      <c r="J37" s="37"/>
      <c r="K37" s="19">
        <f t="shared" ref="K37:L37" si="28">WEEKNUM(I37)</f>
        <v>0</v>
      </c>
      <c r="L37" s="19">
        <f t="shared" si="28"/>
        <v>0</v>
      </c>
      <c r="M37" s="20"/>
      <c r="N37" s="30"/>
      <c r="O37" s="31"/>
      <c r="P37" s="32"/>
      <c r="Q37" s="32"/>
      <c r="R37" s="33"/>
      <c r="S37" s="32"/>
      <c r="T37" s="32"/>
      <c r="U37" s="32"/>
      <c r="V37" s="33"/>
      <c r="W37" s="32"/>
      <c r="X37" s="32"/>
      <c r="Y37" s="32"/>
      <c r="Z37" s="33"/>
      <c r="AA37" s="32"/>
      <c r="AB37" s="32"/>
      <c r="AC37" s="32"/>
      <c r="AD37" s="32"/>
      <c r="AE37" s="33"/>
      <c r="AF37" s="32"/>
      <c r="AG37" s="32"/>
      <c r="AH37" s="32"/>
      <c r="AI37" s="32"/>
      <c r="AJ37" s="33"/>
      <c r="AK37" s="32"/>
      <c r="AL37" s="32"/>
      <c r="AM37" s="32"/>
      <c r="AN37" s="33"/>
      <c r="AO37" s="32"/>
      <c r="AP37" s="32"/>
      <c r="AQ37" s="32"/>
      <c r="AR37" s="33"/>
      <c r="AS37" s="32"/>
      <c r="AT37" s="32"/>
      <c r="AU37" s="32"/>
      <c r="AV37" s="33"/>
      <c r="AW37" s="32"/>
      <c r="AX37" s="32"/>
      <c r="AY37" s="32"/>
      <c r="AZ37" s="32"/>
      <c r="BA37" s="33"/>
      <c r="BB37" s="32"/>
      <c r="BC37" s="32"/>
      <c r="BD37" s="32"/>
      <c r="BE37" s="33"/>
      <c r="BF37" s="32"/>
      <c r="BG37" s="32"/>
      <c r="BH37" s="32"/>
      <c r="BI37" s="33"/>
      <c r="BJ37" s="32"/>
      <c r="BK37" s="32"/>
      <c r="BL37" s="32"/>
      <c r="BM37" s="34"/>
    </row>
    <row r="38" spans="1:65" ht="15.75" customHeight="1" x14ac:dyDescent="0.6">
      <c r="A38" s="1"/>
      <c r="B38" s="15">
        <v>31</v>
      </c>
      <c r="C38" s="35"/>
      <c r="D38" s="35"/>
      <c r="E38" s="9"/>
      <c r="F38" s="36"/>
      <c r="G38" s="36"/>
      <c r="H38" s="35"/>
      <c r="I38" s="37"/>
      <c r="J38" s="37"/>
      <c r="K38" s="19">
        <f t="shared" ref="K38:L38" si="29">WEEKNUM(I38)</f>
        <v>0</v>
      </c>
      <c r="L38" s="19">
        <f t="shared" si="29"/>
        <v>0</v>
      </c>
      <c r="M38" s="20"/>
      <c r="N38" s="30"/>
      <c r="O38" s="31"/>
      <c r="P38" s="32"/>
      <c r="Q38" s="32"/>
      <c r="R38" s="33"/>
      <c r="S38" s="32"/>
      <c r="T38" s="32"/>
      <c r="U38" s="32"/>
      <c r="V38" s="33"/>
      <c r="W38" s="32"/>
      <c r="X38" s="32"/>
      <c r="Y38" s="32"/>
      <c r="Z38" s="33"/>
      <c r="AA38" s="32"/>
      <c r="AB38" s="32"/>
      <c r="AC38" s="32"/>
      <c r="AD38" s="32"/>
      <c r="AE38" s="33"/>
      <c r="AF38" s="32"/>
      <c r="AG38" s="32"/>
      <c r="AH38" s="32"/>
      <c r="AI38" s="32"/>
      <c r="AJ38" s="33"/>
      <c r="AK38" s="32"/>
      <c r="AL38" s="32"/>
      <c r="AM38" s="32"/>
      <c r="AN38" s="33"/>
      <c r="AO38" s="32"/>
      <c r="AP38" s="32"/>
      <c r="AQ38" s="32"/>
      <c r="AR38" s="33"/>
      <c r="AS38" s="32"/>
      <c r="AT38" s="32"/>
      <c r="AU38" s="32"/>
      <c r="AV38" s="33"/>
      <c r="AW38" s="32"/>
      <c r="AX38" s="32"/>
      <c r="AY38" s="32"/>
      <c r="AZ38" s="32"/>
      <c r="BA38" s="33"/>
      <c r="BB38" s="32"/>
      <c r="BC38" s="32"/>
      <c r="BD38" s="32"/>
      <c r="BE38" s="33"/>
      <c r="BF38" s="32"/>
      <c r="BG38" s="32"/>
      <c r="BH38" s="32"/>
      <c r="BI38" s="33"/>
      <c r="BJ38" s="32"/>
      <c r="BK38" s="32"/>
      <c r="BL38" s="32"/>
      <c r="BM38" s="34"/>
    </row>
    <row r="39" spans="1:65" ht="15.75" customHeight="1" x14ac:dyDescent="0.6">
      <c r="A39" s="1"/>
      <c r="B39" s="28">
        <v>32</v>
      </c>
      <c r="C39" s="35"/>
      <c r="D39" s="35"/>
      <c r="E39" s="9"/>
      <c r="F39" s="36"/>
      <c r="G39" s="36"/>
      <c r="H39" s="35"/>
      <c r="I39" s="37"/>
      <c r="J39" s="37"/>
      <c r="K39" s="19">
        <f t="shared" ref="K39:L39" si="30">WEEKNUM(I39)</f>
        <v>0</v>
      </c>
      <c r="L39" s="19">
        <f t="shared" si="30"/>
        <v>0</v>
      </c>
      <c r="M39" s="20"/>
      <c r="N39" s="30"/>
      <c r="O39" s="31"/>
      <c r="P39" s="32"/>
      <c r="Q39" s="32"/>
      <c r="R39" s="33"/>
      <c r="S39" s="32"/>
      <c r="T39" s="32"/>
      <c r="U39" s="32"/>
      <c r="V39" s="33"/>
      <c r="W39" s="32"/>
      <c r="X39" s="32"/>
      <c r="Y39" s="32"/>
      <c r="Z39" s="33"/>
      <c r="AA39" s="32"/>
      <c r="AB39" s="32"/>
      <c r="AC39" s="32"/>
      <c r="AD39" s="32"/>
      <c r="AE39" s="33"/>
      <c r="AF39" s="32"/>
      <c r="AG39" s="32"/>
      <c r="AH39" s="32"/>
      <c r="AI39" s="32"/>
      <c r="AJ39" s="33"/>
      <c r="AK39" s="32"/>
      <c r="AL39" s="32"/>
      <c r="AM39" s="32"/>
      <c r="AN39" s="33"/>
      <c r="AO39" s="32"/>
      <c r="AP39" s="32"/>
      <c r="AQ39" s="32"/>
      <c r="AR39" s="33"/>
      <c r="AS39" s="32"/>
      <c r="AT39" s="32"/>
      <c r="AU39" s="32"/>
      <c r="AV39" s="33"/>
      <c r="AW39" s="32"/>
      <c r="AX39" s="32"/>
      <c r="AY39" s="32"/>
      <c r="AZ39" s="32"/>
      <c r="BA39" s="33"/>
      <c r="BB39" s="32"/>
      <c r="BC39" s="32"/>
      <c r="BD39" s="32"/>
      <c r="BE39" s="33"/>
      <c r="BF39" s="32"/>
      <c r="BG39" s="32"/>
      <c r="BH39" s="32"/>
      <c r="BI39" s="33"/>
      <c r="BJ39" s="32"/>
      <c r="BK39" s="32"/>
      <c r="BL39" s="32"/>
      <c r="BM39" s="34"/>
    </row>
    <row r="40" spans="1:65" ht="15.75" customHeight="1" x14ac:dyDescent="0.6">
      <c r="A40" s="1"/>
      <c r="B40" s="15">
        <v>33</v>
      </c>
      <c r="C40" s="35"/>
      <c r="D40" s="35"/>
      <c r="E40" s="9"/>
      <c r="F40" s="36"/>
      <c r="G40" s="36"/>
      <c r="H40" s="35"/>
      <c r="I40" s="37"/>
      <c r="J40" s="37"/>
      <c r="K40" s="19">
        <f t="shared" ref="K40:L40" si="31">WEEKNUM(I40)</f>
        <v>0</v>
      </c>
      <c r="L40" s="19">
        <f t="shared" si="31"/>
        <v>0</v>
      </c>
      <c r="M40" s="20"/>
      <c r="N40" s="30"/>
      <c r="O40" s="31"/>
      <c r="P40" s="32"/>
      <c r="Q40" s="32"/>
      <c r="R40" s="33"/>
      <c r="S40" s="32"/>
      <c r="T40" s="32"/>
      <c r="U40" s="32"/>
      <c r="V40" s="33"/>
      <c r="W40" s="32"/>
      <c r="X40" s="32"/>
      <c r="Y40" s="32"/>
      <c r="Z40" s="33"/>
      <c r="AA40" s="32"/>
      <c r="AB40" s="32"/>
      <c r="AC40" s="32"/>
      <c r="AD40" s="32"/>
      <c r="AE40" s="33"/>
      <c r="AF40" s="32"/>
      <c r="AG40" s="32"/>
      <c r="AH40" s="32"/>
      <c r="AI40" s="32"/>
      <c r="AJ40" s="33"/>
      <c r="AK40" s="32"/>
      <c r="AL40" s="32"/>
      <c r="AM40" s="32"/>
      <c r="AN40" s="33"/>
      <c r="AO40" s="32"/>
      <c r="AP40" s="32"/>
      <c r="AQ40" s="32"/>
      <c r="AR40" s="33"/>
      <c r="AS40" s="32"/>
      <c r="AT40" s="32"/>
      <c r="AU40" s="32"/>
      <c r="AV40" s="33"/>
      <c r="AW40" s="32"/>
      <c r="AX40" s="32"/>
      <c r="AY40" s="32"/>
      <c r="AZ40" s="32"/>
      <c r="BA40" s="33"/>
      <c r="BB40" s="32"/>
      <c r="BC40" s="32"/>
      <c r="BD40" s="32"/>
      <c r="BE40" s="33"/>
      <c r="BF40" s="32"/>
      <c r="BG40" s="32"/>
      <c r="BH40" s="32"/>
      <c r="BI40" s="33"/>
      <c r="BJ40" s="32"/>
      <c r="BK40" s="32"/>
      <c r="BL40" s="32"/>
      <c r="BM40" s="34"/>
    </row>
    <row r="41" spans="1:65" ht="15.75" customHeight="1" x14ac:dyDescent="0.6">
      <c r="A41" s="1"/>
      <c r="B41" s="28">
        <v>34</v>
      </c>
      <c r="C41" s="35"/>
      <c r="D41" s="35"/>
      <c r="E41" s="9"/>
      <c r="F41" s="36"/>
      <c r="G41" s="36"/>
      <c r="H41" s="35"/>
      <c r="I41" s="37"/>
      <c r="J41" s="37"/>
      <c r="K41" s="19">
        <f t="shared" ref="K41:L41" si="32">WEEKNUM(I41)</f>
        <v>0</v>
      </c>
      <c r="L41" s="19">
        <f t="shared" si="32"/>
        <v>0</v>
      </c>
      <c r="M41" s="20"/>
      <c r="N41" s="30"/>
      <c r="O41" s="31"/>
      <c r="P41" s="32"/>
      <c r="Q41" s="32"/>
      <c r="R41" s="33"/>
      <c r="S41" s="32"/>
      <c r="T41" s="32"/>
      <c r="U41" s="32"/>
      <c r="V41" s="33"/>
      <c r="W41" s="32"/>
      <c r="X41" s="32"/>
      <c r="Y41" s="32"/>
      <c r="Z41" s="33"/>
      <c r="AA41" s="32"/>
      <c r="AB41" s="32"/>
      <c r="AC41" s="32"/>
      <c r="AD41" s="32"/>
      <c r="AE41" s="33"/>
      <c r="AF41" s="32"/>
      <c r="AG41" s="32"/>
      <c r="AH41" s="32"/>
      <c r="AI41" s="32"/>
      <c r="AJ41" s="33"/>
      <c r="AK41" s="32"/>
      <c r="AL41" s="32"/>
      <c r="AM41" s="32"/>
      <c r="AN41" s="33"/>
      <c r="AO41" s="32"/>
      <c r="AP41" s="32"/>
      <c r="AQ41" s="32"/>
      <c r="AR41" s="33"/>
      <c r="AS41" s="32"/>
      <c r="AT41" s="32"/>
      <c r="AU41" s="32"/>
      <c r="AV41" s="33"/>
      <c r="AW41" s="32"/>
      <c r="AX41" s="32"/>
      <c r="AY41" s="32"/>
      <c r="AZ41" s="32"/>
      <c r="BA41" s="33"/>
      <c r="BB41" s="32"/>
      <c r="BC41" s="32"/>
      <c r="BD41" s="32"/>
      <c r="BE41" s="33"/>
      <c r="BF41" s="32"/>
      <c r="BG41" s="32"/>
      <c r="BH41" s="32"/>
      <c r="BI41" s="33"/>
      <c r="BJ41" s="32"/>
      <c r="BK41" s="32"/>
      <c r="BL41" s="32"/>
      <c r="BM41" s="34"/>
    </row>
    <row r="42" spans="1:65" ht="15.75" customHeight="1" x14ac:dyDescent="0.6">
      <c r="A42" s="1"/>
      <c r="B42" s="15">
        <v>35</v>
      </c>
      <c r="C42" s="35"/>
      <c r="D42" s="35"/>
      <c r="E42" s="9"/>
      <c r="F42" s="36"/>
      <c r="G42" s="36"/>
      <c r="H42" s="35"/>
      <c r="I42" s="37"/>
      <c r="J42" s="37"/>
      <c r="K42" s="19">
        <f t="shared" ref="K42:L42" si="33">WEEKNUM(I42)</f>
        <v>0</v>
      </c>
      <c r="L42" s="19">
        <f t="shared" si="33"/>
        <v>0</v>
      </c>
      <c r="M42" s="20"/>
      <c r="N42" s="30"/>
      <c r="O42" s="31"/>
      <c r="P42" s="32"/>
      <c r="Q42" s="32"/>
      <c r="R42" s="33"/>
      <c r="S42" s="32"/>
      <c r="T42" s="32"/>
      <c r="U42" s="32"/>
      <c r="V42" s="33"/>
      <c r="W42" s="32"/>
      <c r="X42" s="32"/>
      <c r="Y42" s="32"/>
      <c r="Z42" s="33"/>
      <c r="AA42" s="32"/>
      <c r="AB42" s="32"/>
      <c r="AC42" s="32"/>
      <c r="AD42" s="32"/>
      <c r="AE42" s="33"/>
      <c r="AF42" s="32"/>
      <c r="AG42" s="32"/>
      <c r="AH42" s="32"/>
      <c r="AI42" s="32"/>
      <c r="AJ42" s="33"/>
      <c r="AK42" s="32"/>
      <c r="AL42" s="32"/>
      <c r="AM42" s="32"/>
      <c r="AN42" s="33"/>
      <c r="AO42" s="32"/>
      <c r="AP42" s="32"/>
      <c r="AQ42" s="32"/>
      <c r="AR42" s="33"/>
      <c r="AS42" s="32"/>
      <c r="AT42" s="32"/>
      <c r="AU42" s="32"/>
      <c r="AV42" s="33"/>
      <c r="AW42" s="32"/>
      <c r="AX42" s="32"/>
      <c r="AY42" s="32"/>
      <c r="AZ42" s="32"/>
      <c r="BA42" s="33"/>
      <c r="BB42" s="32"/>
      <c r="BC42" s="32"/>
      <c r="BD42" s="32"/>
      <c r="BE42" s="33"/>
      <c r="BF42" s="32"/>
      <c r="BG42" s="32"/>
      <c r="BH42" s="32"/>
      <c r="BI42" s="33"/>
      <c r="BJ42" s="32"/>
      <c r="BK42" s="32"/>
      <c r="BL42" s="32"/>
      <c r="BM42" s="34"/>
    </row>
    <row r="43" spans="1:65" ht="15.75" customHeight="1" x14ac:dyDescent="0.6">
      <c r="A43" s="1"/>
      <c r="B43" s="1"/>
      <c r="C43" s="35"/>
      <c r="D43" s="35"/>
      <c r="E43" s="9"/>
      <c r="F43" s="36"/>
      <c r="G43" s="36"/>
      <c r="H43" s="35"/>
      <c r="I43" s="37"/>
      <c r="J43" s="37"/>
      <c r="K43" s="19">
        <f t="shared" ref="K43:L43" si="34">WEEKNUM(I43)</f>
        <v>0</v>
      </c>
      <c r="L43" s="19">
        <f t="shared" si="34"/>
        <v>0</v>
      </c>
      <c r="M43" s="20"/>
      <c r="N43" s="38"/>
      <c r="O43" s="39"/>
      <c r="P43" s="40"/>
      <c r="Q43" s="40"/>
      <c r="R43" s="41"/>
      <c r="S43" s="40"/>
      <c r="T43" s="40"/>
      <c r="U43" s="40"/>
      <c r="V43" s="41"/>
      <c r="W43" s="40"/>
      <c r="X43" s="40"/>
      <c r="Y43" s="40"/>
      <c r="Z43" s="41"/>
      <c r="AA43" s="40"/>
      <c r="AB43" s="40"/>
      <c r="AC43" s="40"/>
      <c r="AD43" s="40"/>
      <c r="AE43" s="41"/>
      <c r="AF43" s="40"/>
      <c r="AG43" s="40"/>
      <c r="AH43" s="40"/>
      <c r="AI43" s="40"/>
      <c r="AJ43" s="41"/>
      <c r="AK43" s="40"/>
      <c r="AL43" s="40"/>
      <c r="AM43" s="40"/>
      <c r="AN43" s="41"/>
      <c r="AO43" s="40"/>
      <c r="AP43" s="40"/>
      <c r="AQ43" s="40"/>
      <c r="AR43" s="41"/>
      <c r="AS43" s="40"/>
      <c r="AT43" s="40"/>
      <c r="AU43" s="40"/>
      <c r="AV43" s="41"/>
      <c r="AW43" s="40"/>
      <c r="AX43" s="40"/>
      <c r="AY43" s="40"/>
      <c r="AZ43" s="40"/>
      <c r="BA43" s="41"/>
      <c r="BB43" s="40"/>
      <c r="BC43" s="40"/>
      <c r="BD43" s="40"/>
      <c r="BE43" s="41"/>
      <c r="BF43" s="40"/>
      <c r="BG43" s="40"/>
      <c r="BH43" s="40"/>
      <c r="BI43" s="41"/>
      <c r="BJ43" s="40"/>
      <c r="BK43" s="40"/>
      <c r="BL43" s="40"/>
      <c r="BM43" s="42"/>
    </row>
    <row r="44" spans="1:65" ht="13.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2"/>
      <c r="O44" s="2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</row>
    <row r="45" spans="1:65" ht="13.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2"/>
      <c r="O45" s="2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</row>
    <row r="46" spans="1:65" ht="13.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2"/>
      <c r="O46" s="2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</row>
    <row r="47" spans="1:65" ht="13.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2"/>
      <c r="O47" s="2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</row>
    <row r="48" spans="1:65" ht="13.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2"/>
      <c r="O48" s="2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</row>
    <row r="49" spans="1:65" ht="13.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2"/>
      <c r="O49" s="2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</row>
    <row r="50" spans="1:65" ht="13.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2"/>
      <c r="O50" s="2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</row>
    <row r="51" spans="1:65" ht="13.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2"/>
      <c r="O51" s="2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</row>
    <row r="52" spans="1:65" ht="13.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2"/>
      <c r="O52" s="2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</row>
    <row r="53" spans="1:65" ht="13.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2"/>
      <c r="O53" s="2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</row>
    <row r="54" spans="1:65" ht="13.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2"/>
      <c r="O54" s="2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</row>
    <row r="55" spans="1:65" ht="13.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2"/>
      <c r="O55" s="2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</row>
    <row r="56" spans="1:65" ht="13.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2"/>
      <c r="O56" s="2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</row>
    <row r="57" spans="1:65" ht="13.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2"/>
      <c r="O57" s="2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</row>
    <row r="58" spans="1:65" ht="13.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2"/>
      <c r="O58" s="2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</row>
    <row r="59" spans="1:65" ht="13.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2"/>
      <c r="O59" s="2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</row>
    <row r="60" spans="1:65" ht="13.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2"/>
      <c r="O60" s="2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</row>
    <row r="61" spans="1:65" ht="13.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2"/>
      <c r="O61" s="2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</row>
    <row r="62" spans="1:65" ht="13.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2"/>
      <c r="O62" s="2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</row>
    <row r="63" spans="1:65" ht="13.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2"/>
      <c r="O63" s="2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</row>
    <row r="64" spans="1:65" ht="13.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2"/>
      <c r="O64" s="2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</row>
    <row r="65" spans="1:65" ht="13.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2"/>
      <c r="O65" s="2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</row>
    <row r="66" spans="1:65" ht="13.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2"/>
      <c r="O66" s="2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</row>
    <row r="67" spans="1:65" ht="13.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2"/>
      <c r="O67" s="2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</row>
    <row r="68" spans="1:65" ht="13.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2"/>
      <c r="O68" s="2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</row>
    <row r="69" spans="1:65" ht="13.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2"/>
      <c r="O69" s="2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</row>
    <row r="70" spans="1:65" ht="13.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2"/>
      <c r="O70" s="2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</row>
    <row r="71" spans="1:65" ht="13.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2"/>
      <c r="O71" s="2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</row>
    <row r="72" spans="1:65" ht="13.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2"/>
      <c r="O72" s="2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</row>
    <row r="73" spans="1:65" ht="13.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2"/>
      <c r="O73" s="2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</row>
    <row r="74" spans="1:65" ht="13.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2"/>
      <c r="O74" s="2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</row>
    <row r="75" spans="1:65" ht="13.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2"/>
      <c r="O75" s="2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</row>
    <row r="76" spans="1:65" ht="13.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2"/>
      <c r="O76" s="2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</row>
    <row r="77" spans="1:65" ht="13.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2"/>
      <c r="O77" s="2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</row>
    <row r="78" spans="1:65" ht="13.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2"/>
      <c r="O78" s="2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</row>
    <row r="79" spans="1:65" ht="13.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2"/>
      <c r="O79" s="2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</row>
    <row r="80" spans="1:65" ht="13.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2"/>
      <c r="O80" s="2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</row>
    <row r="81" spans="1:65" ht="13.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2"/>
      <c r="O81" s="2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</row>
    <row r="82" spans="1:65" ht="13.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2"/>
      <c r="O82" s="2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</row>
    <row r="83" spans="1:65" ht="13.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2"/>
      <c r="O83" s="2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</row>
    <row r="84" spans="1:65" ht="13.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2"/>
      <c r="O84" s="2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</row>
    <row r="85" spans="1:65" ht="13.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2"/>
      <c r="O85" s="2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</row>
    <row r="86" spans="1:65" ht="13.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2"/>
      <c r="O86" s="2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</row>
    <row r="87" spans="1:65" ht="13.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2"/>
      <c r="O87" s="2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</row>
    <row r="88" spans="1:65" ht="13.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2"/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</row>
    <row r="89" spans="1:65" ht="13.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2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</row>
    <row r="90" spans="1:65" ht="13.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2"/>
      <c r="O90" s="2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</row>
    <row r="91" spans="1:65" ht="13.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2"/>
      <c r="O91" s="2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</row>
    <row r="92" spans="1:65" ht="13.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2"/>
      <c r="O92" s="2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</row>
    <row r="93" spans="1:65" ht="13.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2"/>
      <c r="O93" s="2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</row>
    <row r="94" spans="1:65" ht="13.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2"/>
      <c r="O94" s="2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</row>
    <row r="95" spans="1:65" ht="13.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2"/>
      <c r="O95" s="2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</row>
    <row r="96" spans="1:65" ht="13.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2"/>
      <c r="O96" s="2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</row>
    <row r="97" spans="1:65" ht="13.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2"/>
      <c r="O97" s="2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</row>
    <row r="98" spans="1:65" ht="13.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2"/>
      <c r="O98" s="2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</row>
    <row r="99" spans="1:65" ht="13.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2"/>
      <c r="O99" s="2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</row>
    <row r="100" spans="1:65" ht="13.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2"/>
      <c r="O100" s="2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</row>
    <row r="101" spans="1:65" ht="13.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2"/>
      <c r="O101" s="2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</row>
    <row r="102" spans="1:65" ht="13.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2"/>
      <c r="O102" s="2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</row>
    <row r="103" spans="1:65" ht="13.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2"/>
      <c r="O103" s="2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</row>
    <row r="104" spans="1:65" ht="13.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2"/>
      <c r="O104" s="2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</row>
    <row r="105" spans="1:65" ht="13.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2"/>
      <c r="O105" s="2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</row>
    <row r="106" spans="1:65" ht="13.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2"/>
      <c r="O106" s="2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</row>
    <row r="107" spans="1:65" ht="13.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2"/>
      <c r="O107" s="2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</row>
    <row r="108" spans="1:65" ht="13.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2"/>
      <c r="O108" s="2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</row>
    <row r="109" spans="1:65" ht="13.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2"/>
      <c r="O109" s="2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</row>
    <row r="110" spans="1:65" ht="13.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2"/>
      <c r="O110" s="2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</row>
    <row r="111" spans="1:65" ht="13.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2"/>
      <c r="O111" s="2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</row>
    <row r="112" spans="1:65" ht="13.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2"/>
      <c r="O112" s="2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</row>
    <row r="113" spans="1:65" ht="13.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2"/>
      <c r="O113" s="2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</row>
    <row r="114" spans="1:65" ht="13.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2"/>
      <c r="O114" s="2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</row>
    <row r="115" spans="1:65" ht="13.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2"/>
      <c r="O115" s="2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</row>
    <row r="116" spans="1:65" ht="13.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2"/>
      <c r="O116" s="2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</row>
    <row r="117" spans="1:65" ht="13.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2"/>
      <c r="O117" s="2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</row>
    <row r="118" spans="1:65" ht="13.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2"/>
      <c r="O118" s="2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</row>
    <row r="119" spans="1:65" ht="13.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2"/>
      <c r="O119" s="2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</row>
    <row r="120" spans="1:65" ht="13.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2"/>
      <c r="O120" s="2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</row>
    <row r="121" spans="1:65" ht="13.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2"/>
      <c r="O121" s="2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</row>
    <row r="122" spans="1:65" ht="13.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2"/>
      <c r="O122" s="2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</row>
    <row r="123" spans="1:65" ht="13.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2"/>
      <c r="O123" s="2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</row>
    <row r="124" spans="1:65" ht="13.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2"/>
      <c r="O124" s="2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</row>
    <row r="125" spans="1:65" ht="13.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2"/>
      <c r="O125" s="2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</row>
    <row r="126" spans="1:65" ht="13.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2"/>
      <c r="O126" s="2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</row>
    <row r="127" spans="1:65" ht="13.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2"/>
      <c r="O127" s="2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</row>
    <row r="128" spans="1:65" ht="13.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2"/>
      <c r="O128" s="2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</row>
    <row r="129" spans="1:65" ht="13.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2"/>
      <c r="O129" s="2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</row>
    <row r="130" spans="1:65" ht="13.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2"/>
      <c r="O130" s="2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</row>
    <row r="131" spans="1:65" ht="13.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2"/>
      <c r="O131" s="2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</row>
    <row r="132" spans="1:65" ht="13.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2"/>
      <c r="O132" s="2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</row>
    <row r="133" spans="1:65" ht="13.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2"/>
      <c r="O133" s="2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</row>
    <row r="134" spans="1:65" ht="13.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2"/>
      <c r="O134" s="2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</row>
    <row r="135" spans="1:65" ht="13.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2"/>
      <c r="O135" s="2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</row>
    <row r="136" spans="1:65" ht="13.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2"/>
      <c r="O136" s="2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</row>
    <row r="137" spans="1:65" ht="13.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2"/>
      <c r="O137" s="2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</row>
    <row r="138" spans="1:65" ht="13.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2"/>
      <c r="O138" s="2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</row>
    <row r="139" spans="1:65" ht="13.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2"/>
      <c r="O139" s="2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</row>
    <row r="140" spans="1:65" ht="13.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2"/>
      <c r="O140" s="2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</row>
    <row r="141" spans="1:65" ht="13.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2"/>
      <c r="O141" s="2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</row>
    <row r="142" spans="1:65" ht="13.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2"/>
      <c r="O142" s="2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</row>
    <row r="143" spans="1:65" ht="13.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2"/>
      <c r="O143" s="2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</row>
    <row r="144" spans="1:65" ht="13.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2"/>
      <c r="O144" s="2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</row>
    <row r="145" spans="1:65" ht="13.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2"/>
      <c r="O145" s="2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</row>
    <row r="146" spans="1:65" ht="13.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2"/>
      <c r="O146" s="2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</row>
    <row r="147" spans="1:65" ht="13.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2"/>
      <c r="O147" s="2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</row>
    <row r="148" spans="1:65" ht="13.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2"/>
      <c r="O148" s="2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</row>
    <row r="149" spans="1:65" ht="13.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2"/>
      <c r="O149" s="2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</row>
    <row r="150" spans="1:65" ht="13.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2"/>
      <c r="O150" s="2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</row>
    <row r="151" spans="1:65" ht="13.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2"/>
      <c r="O151" s="2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</row>
    <row r="152" spans="1:65" ht="13.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2"/>
      <c r="O152" s="2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</row>
    <row r="153" spans="1:65" ht="13.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2"/>
      <c r="O153" s="2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</row>
    <row r="154" spans="1:65" ht="13.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2"/>
      <c r="O154" s="2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</row>
    <row r="155" spans="1:65" ht="13.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2"/>
      <c r="O155" s="2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</row>
    <row r="156" spans="1:65" ht="13.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2"/>
      <c r="O156" s="2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</row>
    <row r="157" spans="1:65" ht="13.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2"/>
      <c r="O157" s="2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</row>
    <row r="158" spans="1:65" ht="13.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2"/>
      <c r="O158" s="2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</row>
    <row r="159" spans="1:65" ht="13.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2"/>
      <c r="O159" s="2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</row>
    <row r="160" spans="1:65" ht="13.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2"/>
      <c r="O160" s="2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</row>
    <row r="161" spans="1:65" ht="13.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2"/>
      <c r="O161" s="2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</row>
    <row r="162" spans="1:65" ht="13.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2"/>
      <c r="O162" s="2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</row>
    <row r="163" spans="1:65" ht="13.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2"/>
      <c r="O163" s="2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</row>
    <row r="164" spans="1:65" ht="13.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2"/>
      <c r="O164" s="2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</row>
    <row r="165" spans="1:65" ht="13.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2"/>
      <c r="O165" s="2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</row>
    <row r="166" spans="1:65" ht="13.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2"/>
      <c r="O166" s="2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</row>
    <row r="167" spans="1:65" ht="13.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2"/>
      <c r="O167" s="2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</row>
    <row r="168" spans="1:65" ht="13.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2"/>
      <c r="O168" s="2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</row>
    <row r="169" spans="1:65" ht="13.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2"/>
      <c r="O169" s="2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</row>
    <row r="170" spans="1:65" ht="13.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2"/>
      <c r="O170" s="2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</row>
    <row r="171" spans="1:65" ht="13.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2"/>
      <c r="O171" s="2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</row>
    <row r="172" spans="1:65" ht="13.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2"/>
      <c r="O172" s="2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</row>
    <row r="173" spans="1:65" ht="13.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2"/>
      <c r="O173" s="2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</row>
    <row r="174" spans="1:65" ht="13.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2"/>
      <c r="O174" s="2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</row>
    <row r="175" spans="1:65" ht="13.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2"/>
      <c r="O175" s="2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</row>
    <row r="176" spans="1:65" ht="13.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2"/>
      <c r="O176" s="2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</row>
    <row r="177" spans="1:65" ht="13.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2"/>
      <c r="O177" s="2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</row>
    <row r="178" spans="1:65" ht="13.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2"/>
      <c r="O178" s="2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</row>
    <row r="179" spans="1:65" ht="13.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2"/>
      <c r="O179" s="2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</row>
    <row r="180" spans="1:65" ht="13.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2"/>
      <c r="O180" s="2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</row>
    <row r="181" spans="1:65" ht="13.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2"/>
      <c r="O181" s="2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</row>
    <row r="182" spans="1:65" ht="13.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2"/>
      <c r="O182" s="2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</row>
    <row r="183" spans="1:65" ht="13.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2"/>
      <c r="O183" s="2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</row>
    <row r="184" spans="1:65" ht="13.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2"/>
      <c r="O184" s="2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</row>
    <row r="185" spans="1:65" ht="13.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2"/>
      <c r="O185" s="2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</row>
    <row r="186" spans="1:65" ht="13.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2"/>
      <c r="O186" s="2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</row>
    <row r="187" spans="1:65" ht="13.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2"/>
      <c r="O187" s="2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</row>
    <row r="188" spans="1:65" ht="13.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2"/>
      <c r="O188" s="2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</row>
    <row r="189" spans="1:65" ht="13.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2"/>
      <c r="O189" s="2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</row>
    <row r="190" spans="1:65" ht="13.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2"/>
      <c r="O190" s="2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</row>
    <row r="191" spans="1:65" ht="13.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2"/>
      <c r="O191" s="2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</row>
    <row r="192" spans="1:65" ht="13.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2"/>
      <c r="O192" s="2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</row>
    <row r="193" spans="1:65" ht="13.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2"/>
      <c r="O193" s="2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</row>
    <row r="194" spans="1:65" ht="13.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2"/>
      <c r="O194" s="2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</row>
    <row r="195" spans="1:65" ht="13.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2"/>
      <c r="O195" s="2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</row>
    <row r="196" spans="1:65" ht="13.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2"/>
      <c r="O196" s="2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</row>
    <row r="197" spans="1:65" ht="13.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2"/>
      <c r="O197" s="2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</row>
    <row r="198" spans="1:65" ht="13.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2"/>
      <c r="O198" s="2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</row>
    <row r="199" spans="1:65" ht="13.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2"/>
      <c r="O199" s="2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</row>
    <row r="200" spans="1:65" ht="13.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2"/>
      <c r="O200" s="2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</row>
    <row r="201" spans="1:65" ht="13.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2"/>
      <c r="O201" s="2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</row>
    <row r="202" spans="1:65" ht="13.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2"/>
      <c r="O202" s="2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</row>
    <row r="203" spans="1:65" ht="13.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2"/>
      <c r="O203" s="2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</row>
    <row r="204" spans="1:65" ht="13.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2"/>
      <c r="O204" s="2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</row>
    <row r="205" spans="1:65" ht="13.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2"/>
      <c r="O205" s="2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</row>
    <row r="206" spans="1:65" ht="13.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2"/>
      <c r="O206" s="2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</row>
    <row r="207" spans="1:65" ht="13.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2"/>
      <c r="O207" s="2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</row>
    <row r="208" spans="1:65" ht="13.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2"/>
      <c r="O208" s="2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</row>
    <row r="209" spans="1:65" ht="13.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2"/>
      <c r="O209" s="2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</row>
    <row r="210" spans="1:65" ht="13.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2"/>
      <c r="O210" s="2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</row>
    <row r="211" spans="1:65" ht="13.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2"/>
      <c r="O211" s="2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</row>
    <row r="212" spans="1:65" ht="13.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2"/>
      <c r="O212" s="2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</row>
    <row r="213" spans="1:65" ht="13.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2"/>
      <c r="O213" s="2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</row>
    <row r="214" spans="1:65" ht="13.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2"/>
      <c r="O214" s="2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</row>
    <row r="215" spans="1:65" ht="13.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2"/>
      <c r="O215" s="2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</row>
    <row r="216" spans="1:65" ht="13.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2"/>
      <c r="O216" s="2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</row>
    <row r="217" spans="1:65" ht="13.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2"/>
      <c r="O217" s="2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</row>
    <row r="218" spans="1:65" ht="13.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2"/>
      <c r="O218" s="2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</row>
    <row r="219" spans="1:65" ht="13.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2"/>
      <c r="O219" s="2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</row>
    <row r="220" spans="1:65" ht="13.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2"/>
      <c r="O220" s="2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</row>
    <row r="221" spans="1:65" ht="13.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2"/>
      <c r="O221" s="2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</row>
    <row r="222" spans="1:65" ht="13.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2"/>
      <c r="O222" s="2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</row>
    <row r="223" spans="1:65" ht="13.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2"/>
      <c r="O223" s="2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</row>
    <row r="224" spans="1:65" ht="13.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2"/>
      <c r="O224" s="2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</row>
    <row r="225" spans="1:65" ht="13.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2"/>
      <c r="O225" s="2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</row>
    <row r="226" spans="1:65" ht="13.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2"/>
      <c r="O226" s="2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</row>
    <row r="227" spans="1:65" ht="13.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2"/>
      <c r="O227" s="2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</row>
    <row r="228" spans="1:65" ht="13.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2"/>
      <c r="O228" s="2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</row>
    <row r="229" spans="1:65" ht="13.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2"/>
      <c r="O229" s="2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</row>
    <row r="230" spans="1:65" ht="13.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2"/>
      <c r="O230" s="2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</row>
    <row r="231" spans="1:65" ht="13.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2"/>
      <c r="O231" s="2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</row>
    <row r="232" spans="1:65" ht="13.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2"/>
      <c r="O232" s="2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</row>
    <row r="233" spans="1:65" ht="13.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2"/>
      <c r="O233" s="2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</row>
    <row r="234" spans="1:65" ht="13.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2"/>
      <c r="O234" s="2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</row>
    <row r="235" spans="1:65" ht="13.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2"/>
      <c r="O235" s="2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</row>
    <row r="236" spans="1:65" ht="13.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2"/>
      <c r="O236" s="2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</row>
    <row r="237" spans="1:65" ht="13.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2"/>
      <c r="O237" s="2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</row>
    <row r="238" spans="1:65" ht="13.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2"/>
      <c r="O238" s="2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</row>
    <row r="239" spans="1:65" ht="13.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2"/>
      <c r="O239" s="2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</row>
    <row r="240" spans="1:65" ht="13.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2"/>
      <c r="O240" s="2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</row>
    <row r="241" spans="1:65" ht="13.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2"/>
      <c r="O241" s="2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</row>
    <row r="242" spans="1:65" ht="13.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2"/>
      <c r="O242" s="2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</row>
    <row r="243" spans="1:65" ht="13.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2"/>
      <c r="O243" s="2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</row>
    <row r="244" spans="1:65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</row>
    <row r="245" spans="1:65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</row>
    <row r="246" spans="1:65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</row>
    <row r="247" spans="1:65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</row>
    <row r="248" spans="1:65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</row>
    <row r="249" spans="1:65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</row>
    <row r="250" spans="1:65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</row>
    <row r="251" spans="1:65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</row>
    <row r="252" spans="1:65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</row>
    <row r="253" spans="1:65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</row>
    <row r="254" spans="1:65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</row>
    <row r="255" spans="1:65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</row>
    <row r="256" spans="1:65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</row>
    <row r="257" spans="1:65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</row>
    <row r="258" spans="1:65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</row>
    <row r="259" spans="1:65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</row>
    <row r="260" spans="1:65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</row>
    <row r="261" spans="1:65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</row>
    <row r="262" spans="1:65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</row>
    <row r="263" spans="1:65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</row>
    <row r="264" spans="1:65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</row>
    <row r="265" spans="1:65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</row>
    <row r="266" spans="1:65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</row>
    <row r="267" spans="1:65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</row>
    <row r="268" spans="1:65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</row>
    <row r="269" spans="1:65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</row>
    <row r="270" spans="1:65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</row>
    <row r="271" spans="1:65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</row>
    <row r="272" spans="1:65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</row>
    <row r="273" spans="1:65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</row>
    <row r="274" spans="1:65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</row>
    <row r="275" spans="1:65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</row>
    <row r="276" spans="1:65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</row>
    <row r="277" spans="1:65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</row>
    <row r="278" spans="1:65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</row>
    <row r="279" spans="1:65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</row>
    <row r="280" spans="1:65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</row>
    <row r="281" spans="1:65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</row>
    <row r="282" spans="1:65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</row>
    <row r="283" spans="1:65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</row>
    <row r="284" spans="1:65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</row>
    <row r="285" spans="1:65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</row>
    <row r="286" spans="1:65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</row>
    <row r="287" spans="1:65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</row>
    <row r="288" spans="1:65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</row>
    <row r="289" spans="1:65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</row>
    <row r="290" spans="1:65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</row>
    <row r="291" spans="1:65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</row>
    <row r="292" spans="1:65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</row>
    <row r="293" spans="1:65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</row>
    <row r="294" spans="1:65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</row>
    <row r="295" spans="1:65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</row>
    <row r="296" spans="1:65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</row>
    <row r="297" spans="1:65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</row>
    <row r="298" spans="1:65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</row>
    <row r="299" spans="1:65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</row>
    <row r="300" spans="1:65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</row>
    <row r="301" spans="1:65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</row>
    <row r="302" spans="1:65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</row>
    <row r="303" spans="1:65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</row>
    <row r="304" spans="1:65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</row>
    <row r="305" spans="1:65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</row>
    <row r="306" spans="1:65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</row>
    <row r="307" spans="1:65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</row>
    <row r="308" spans="1:65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</row>
    <row r="309" spans="1:65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</row>
    <row r="310" spans="1:65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</row>
    <row r="311" spans="1:65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</row>
    <row r="312" spans="1:65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</row>
    <row r="313" spans="1:65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</row>
    <row r="314" spans="1:65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</row>
    <row r="315" spans="1:65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</row>
    <row r="316" spans="1:65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</row>
    <row r="317" spans="1:65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</row>
    <row r="318" spans="1:65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</row>
    <row r="319" spans="1:65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</row>
    <row r="320" spans="1:65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</row>
    <row r="321" spans="1:65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</row>
    <row r="322" spans="1:65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</row>
    <row r="323" spans="1:65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</row>
    <row r="324" spans="1:65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</row>
    <row r="325" spans="1:65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</row>
    <row r="326" spans="1:65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</row>
    <row r="327" spans="1:65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</row>
    <row r="328" spans="1:65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</row>
    <row r="329" spans="1:65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</row>
    <row r="330" spans="1:65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</row>
    <row r="331" spans="1:65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</row>
    <row r="332" spans="1:65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</row>
    <row r="333" spans="1:65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</row>
    <row r="334" spans="1:65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</row>
    <row r="335" spans="1:65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</row>
    <row r="336" spans="1:65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</row>
    <row r="337" spans="1:65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</row>
    <row r="338" spans="1:65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</row>
    <row r="339" spans="1:65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</row>
    <row r="340" spans="1:65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</row>
    <row r="341" spans="1:65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</row>
    <row r="342" spans="1:65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</row>
    <row r="343" spans="1:65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</row>
    <row r="344" spans="1:65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</row>
    <row r="345" spans="1:65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</row>
    <row r="346" spans="1:65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</row>
    <row r="347" spans="1:65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</row>
    <row r="348" spans="1:65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</row>
    <row r="349" spans="1:65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</row>
    <row r="350" spans="1:65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</row>
    <row r="351" spans="1:65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</row>
    <row r="352" spans="1:65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</row>
    <row r="353" spans="1:65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</row>
    <row r="354" spans="1:65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</row>
    <row r="355" spans="1:65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</row>
    <row r="356" spans="1:65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</row>
    <row r="357" spans="1:65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</row>
    <row r="358" spans="1:65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</row>
    <row r="359" spans="1:65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</row>
    <row r="360" spans="1:65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</row>
    <row r="361" spans="1:65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</row>
    <row r="362" spans="1:65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</row>
    <row r="363" spans="1:65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</row>
    <row r="364" spans="1:65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</row>
    <row r="365" spans="1:65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</row>
    <row r="366" spans="1:65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</row>
    <row r="367" spans="1:65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</row>
    <row r="368" spans="1:65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</row>
    <row r="369" spans="1:65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</row>
    <row r="370" spans="1:65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</row>
    <row r="371" spans="1:65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</row>
    <row r="372" spans="1:65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</row>
    <row r="373" spans="1:65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</row>
    <row r="374" spans="1:65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</row>
    <row r="375" spans="1:65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</row>
    <row r="376" spans="1:65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</row>
    <row r="377" spans="1:65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</row>
    <row r="378" spans="1:65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</row>
    <row r="379" spans="1:65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</row>
    <row r="380" spans="1:65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</row>
    <row r="381" spans="1:65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</row>
    <row r="382" spans="1:65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</row>
    <row r="383" spans="1:65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</row>
    <row r="384" spans="1:65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</row>
    <row r="385" spans="1:65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</row>
    <row r="386" spans="1:65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</row>
    <row r="387" spans="1:65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</row>
    <row r="388" spans="1:65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</row>
    <row r="389" spans="1:65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</row>
    <row r="390" spans="1:65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</row>
    <row r="391" spans="1:65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</row>
    <row r="392" spans="1:65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</row>
    <row r="393" spans="1:65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</row>
    <row r="394" spans="1:65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</row>
    <row r="395" spans="1:65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</row>
    <row r="396" spans="1:65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</row>
    <row r="397" spans="1:65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</row>
    <row r="398" spans="1:65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</row>
    <row r="399" spans="1:65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</row>
    <row r="400" spans="1:65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</row>
    <row r="401" spans="1:65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</row>
    <row r="402" spans="1:65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</row>
    <row r="403" spans="1:65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</row>
    <row r="404" spans="1:65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</row>
    <row r="405" spans="1:65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</row>
    <row r="406" spans="1:65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</row>
    <row r="407" spans="1:65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</row>
    <row r="408" spans="1:65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</row>
    <row r="409" spans="1:65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</row>
    <row r="410" spans="1:65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</row>
    <row r="411" spans="1:65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</row>
    <row r="412" spans="1:65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</row>
    <row r="413" spans="1:65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</row>
    <row r="414" spans="1:65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</row>
    <row r="415" spans="1:65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</row>
    <row r="416" spans="1:65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</row>
    <row r="417" spans="1:65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</row>
    <row r="418" spans="1:65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</row>
    <row r="419" spans="1:65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</row>
    <row r="420" spans="1:65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</row>
    <row r="421" spans="1:65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</row>
    <row r="422" spans="1:65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</row>
    <row r="423" spans="1:65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</row>
    <row r="424" spans="1:65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</row>
    <row r="425" spans="1:65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</row>
    <row r="426" spans="1:65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</row>
    <row r="427" spans="1:65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</row>
    <row r="428" spans="1:65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</row>
    <row r="429" spans="1:65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</row>
    <row r="430" spans="1:65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</row>
    <row r="431" spans="1:65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</row>
    <row r="432" spans="1:65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</row>
    <row r="433" spans="1:65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</row>
    <row r="434" spans="1:65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</row>
    <row r="435" spans="1:65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</row>
    <row r="436" spans="1:65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</row>
    <row r="437" spans="1:65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</row>
    <row r="438" spans="1:65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</row>
    <row r="439" spans="1:65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</row>
    <row r="440" spans="1:65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</row>
    <row r="441" spans="1:65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</row>
    <row r="442" spans="1:65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</row>
    <row r="443" spans="1:65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</row>
    <row r="444" spans="1:65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</row>
    <row r="445" spans="1:65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</row>
    <row r="446" spans="1:65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</row>
    <row r="447" spans="1:65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</row>
    <row r="448" spans="1:65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</row>
    <row r="449" spans="1:65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</row>
    <row r="450" spans="1:65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</row>
    <row r="451" spans="1:65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</row>
    <row r="452" spans="1:65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</row>
    <row r="453" spans="1:65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</row>
    <row r="454" spans="1:65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</row>
    <row r="455" spans="1:65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</row>
    <row r="456" spans="1:65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</row>
    <row r="457" spans="1:65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</row>
    <row r="458" spans="1:65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</row>
    <row r="459" spans="1:65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</row>
    <row r="460" spans="1:65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</row>
    <row r="461" spans="1:65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</row>
    <row r="462" spans="1:65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</row>
    <row r="463" spans="1:65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</row>
    <row r="464" spans="1:65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</row>
    <row r="465" spans="1:65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</row>
    <row r="466" spans="1:65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</row>
    <row r="467" spans="1:65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</row>
    <row r="468" spans="1:65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</row>
    <row r="469" spans="1:65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</row>
    <row r="470" spans="1:65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</row>
    <row r="471" spans="1:65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</row>
    <row r="472" spans="1:65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</row>
    <row r="473" spans="1:65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</row>
    <row r="474" spans="1:65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</row>
    <row r="475" spans="1:65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</row>
    <row r="476" spans="1:65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</row>
    <row r="477" spans="1:65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</row>
    <row r="478" spans="1:65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</row>
    <row r="479" spans="1:65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</row>
    <row r="480" spans="1:65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</row>
    <row r="481" spans="1:65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</row>
    <row r="482" spans="1:65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</row>
    <row r="483" spans="1:65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</row>
    <row r="484" spans="1:65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</row>
    <row r="485" spans="1:65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</row>
    <row r="486" spans="1:65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</row>
    <row r="487" spans="1:65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</row>
    <row r="488" spans="1:65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</row>
    <row r="489" spans="1:65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</row>
    <row r="490" spans="1:65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</row>
    <row r="491" spans="1:65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</row>
    <row r="492" spans="1:65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</row>
    <row r="493" spans="1:65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</row>
    <row r="494" spans="1:65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</row>
    <row r="495" spans="1:65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</row>
    <row r="496" spans="1:65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</row>
    <row r="497" spans="1:65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</row>
    <row r="498" spans="1:65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</row>
    <row r="499" spans="1:65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</row>
    <row r="500" spans="1:65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</row>
    <row r="501" spans="1:65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</row>
    <row r="502" spans="1:65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</row>
    <row r="503" spans="1:65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</row>
    <row r="504" spans="1:65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</row>
    <row r="505" spans="1:65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</row>
    <row r="506" spans="1:65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</row>
    <row r="507" spans="1:65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</row>
    <row r="508" spans="1:65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</row>
    <row r="509" spans="1:65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</row>
    <row r="510" spans="1:65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</row>
    <row r="511" spans="1:65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</row>
    <row r="512" spans="1:65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</row>
    <row r="513" spans="1:65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</row>
    <row r="514" spans="1:65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</row>
    <row r="515" spans="1:65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</row>
    <row r="516" spans="1:65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</row>
    <row r="517" spans="1:65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</row>
    <row r="518" spans="1:65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</row>
    <row r="519" spans="1:65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</row>
    <row r="520" spans="1:65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</row>
    <row r="521" spans="1:65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</row>
    <row r="522" spans="1:65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</row>
    <row r="523" spans="1:65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</row>
    <row r="524" spans="1:65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</row>
    <row r="525" spans="1:65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</row>
    <row r="526" spans="1:65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</row>
    <row r="527" spans="1:65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</row>
    <row r="528" spans="1:65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</row>
    <row r="529" spans="1:65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</row>
    <row r="530" spans="1:65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</row>
    <row r="531" spans="1:65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</row>
    <row r="532" spans="1:65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</row>
    <row r="533" spans="1:65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</row>
    <row r="534" spans="1:65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</row>
    <row r="535" spans="1:65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</row>
    <row r="536" spans="1:65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</row>
    <row r="537" spans="1:65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</row>
    <row r="538" spans="1:65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</row>
    <row r="539" spans="1:65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</row>
    <row r="540" spans="1:65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</row>
    <row r="541" spans="1:65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</row>
    <row r="542" spans="1:65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</row>
    <row r="543" spans="1:65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</row>
    <row r="544" spans="1:65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</row>
    <row r="545" spans="1:65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</row>
    <row r="546" spans="1:65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</row>
    <row r="547" spans="1:65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</row>
    <row r="548" spans="1:65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</row>
    <row r="549" spans="1:65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</row>
    <row r="550" spans="1:65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</row>
    <row r="551" spans="1:65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</row>
    <row r="552" spans="1:65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</row>
    <row r="553" spans="1:65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</row>
    <row r="554" spans="1:65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</row>
    <row r="555" spans="1:65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</row>
    <row r="556" spans="1:65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</row>
    <row r="557" spans="1:65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</row>
    <row r="558" spans="1:65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</row>
    <row r="559" spans="1:65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</row>
    <row r="560" spans="1:65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</row>
    <row r="561" spans="1:65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</row>
    <row r="562" spans="1:65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</row>
    <row r="563" spans="1:65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</row>
    <row r="564" spans="1:65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</row>
    <row r="565" spans="1:65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</row>
    <row r="566" spans="1:65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</row>
    <row r="567" spans="1:65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</row>
    <row r="568" spans="1:65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</row>
    <row r="569" spans="1:65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</row>
    <row r="570" spans="1:65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</row>
    <row r="571" spans="1:65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</row>
    <row r="572" spans="1:65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</row>
    <row r="573" spans="1:65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</row>
    <row r="574" spans="1:65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</row>
    <row r="575" spans="1:65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</row>
    <row r="576" spans="1:65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</row>
    <row r="577" spans="1:65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</row>
    <row r="578" spans="1:65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</row>
    <row r="579" spans="1:65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</row>
    <row r="580" spans="1:65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</row>
    <row r="581" spans="1:65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</row>
    <row r="582" spans="1:65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</row>
    <row r="583" spans="1:65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</row>
    <row r="584" spans="1:65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</row>
    <row r="585" spans="1:65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</row>
    <row r="586" spans="1:65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</row>
    <row r="587" spans="1:65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</row>
    <row r="588" spans="1:65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</row>
    <row r="589" spans="1:65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</row>
    <row r="590" spans="1:65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</row>
    <row r="591" spans="1:65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</row>
    <row r="592" spans="1:65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</row>
    <row r="593" spans="1:65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</row>
    <row r="594" spans="1:65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</row>
    <row r="595" spans="1:65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</row>
    <row r="596" spans="1:65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</row>
    <row r="597" spans="1:65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</row>
    <row r="598" spans="1:65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</row>
    <row r="599" spans="1:65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</row>
    <row r="600" spans="1:65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</row>
    <row r="601" spans="1:65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</row>
    <row r="602" spans="1:65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</row>
    <row r="603" spans="1:65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</row>
    <row r="604" spans="1:65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</row>
    <row r="605" spans="1:65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</row>
    <row r="606" spans="1:65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</row>
    <row r="607" spans="1:65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</row>
    <row r="608" spans="1:65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</row>
    <row r="609" spans="1:65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</row>
    <row r="610" spans="1:65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</row>
    <row r="611" spans="1:65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</row>
    <row r="612" spans="1:65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</row>
    <row r="613" spans="1:65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</row>
    <row r="614" spans="1:65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</row>
    <row r="615" spans="1:65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</row>
    <row r="616" spans="1:65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</row>
    <row r="617" spans="1:65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</row>
    <row r="618" spans="1:65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</row>
    <row r="619" spans="1:65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</row>
    <row r="620" spans="1:65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</row>
    <row r="621" spans="1:65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</row>
    <row r="622" spans="1:65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</row>
    <row r="623" spans="1:65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</row>
    <row r="624" spans="1:65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</row>
    <row r="625" spans="1:65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</row>
    <row r="626" spans="1:65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</row>
    <row r="627" spans="1:65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</row>
    <row r="628" spans="1:65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</row>
    <row r="629" spans="1:65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</row>
    <row r="630" spans="1:65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</row>
    <row r="631" spans="1:65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</row>
    <row r="632" spans="1:65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</row>
    <row r="633" spans="1:65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</row>
    <row r="634" spans="1:65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</row>
    <row r="635" spans="1:65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</row>
    <row r="636" spans="1:65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</row>
    <row r="637" spans="1:65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</row>
    <row r="638" spans="1:65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</row>
    <row r="639" spans="1:65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</row>
    <row r="640" spans="1:65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</row>
    <row r="641" spans="1:65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</row>
    <row r="642" spans="1:65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</row>
    <row r="643" spans="1:65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</row>
    <row r="644" spans="1:65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</row>
    <row r="645" spans="1:65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</row>
    <row r="646" spans="1:65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</row>
    <row r="647" spans="1:65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</row>
    <row r="648" spans="1:65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</row>
    <row r="649" spans="1:65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</row>
    <row r="650" spans="1:65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</row>
    <row r="651" spans="1:65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</row>
    <row r="652" spans="1:65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</row>
    <row r="653" spans="1:65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</row>
    <row r="654" spans="1:65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</row>
    <row r="655" spans="1:65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</row>
    <row r="656" spans="1:65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</row>
    <row r="657" spans="1:65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</row>
    <row r="658" spans="1:65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</row>
    <row r="659" spans="1:65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</row>
    <row r="660" spans="1:65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</row>
    <row r="661" spans="1:65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</row>
    <row r="662" spans="1:65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</row>
    <row r="663" spans="1:65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</row>
    <row r="664" spans="1:65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</row>
    <row r="665" spans="1:65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</row>
    <row r="666" spans="1:65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</row>
    <row r="667" spans="1:65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</row>
    <row r="668" spans="1:65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</row>
    <row r="669" spans="1:65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</row>
    <row r="670" spans="1:65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</row>
    <row r="671" spans="1:65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</row>
    <row r="672" spans="1:65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</row>
    <row r="673" spans="1:65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</row>
    <row r="674" spans="1:65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</row>
    <row r="675" spans="1:65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</row>
    <row r="676" spans="1:65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</row>
    <row r="677" spans="1:65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</row>
    <row r="678" spans="1:65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</row>
    <row r="679" spans="1:65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</row>
    <row r="680" spans="1:65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</row>
    <row r="681" spans="1:65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</row>
    <row r="682" spans="1:65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</row>
    <row r="683" spans="1:65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</row>
    <row r="684" spans="1:65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</row>
    <row r="685" spans="1:65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</row>
    <row r="686" spans="1:65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</row>
    <row r="687" spans="1:65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</row>
    <row r="688" spans="1:65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</row>
    <row r="689" spans="1:65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</row>
    <row r="690" spans="1:65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</row>
    <row r="691" spans="1:65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</row>
    <row r="692" spans="1:65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</row>
    <row r="693" spans="1:65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</row>
    <row r="694" spans="1:65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</row>
    <row r="695" spans="1:65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</row>
    <row r="696" spans="1:65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</row>
    <row r="697" spans="1:65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</row>
    <row r="698" spans="1:65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</row>
    <row r="699" spans="1:65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</row>
    <row r="700" spans="1:65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</row>
    <row r="701" spans="1:65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</row>
    <row r="702" spans="1:65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</row>
    <row r="703" spans="1:65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</row>
    <row r="704" spans="1:65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</row>
    <row r="705" spans="1:65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</row>
    <row r="706" spans="1:65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</row>
    <row r="707" spans="1:65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</row>
    <row r="708" spans="1:65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</row>
    <row r="709" spans="1:65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</row>
    <row r="710" spans="1:65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</row>
    <row r="711" spans="1:65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</row>
    <row r="712" spans="1:65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</row>
    <row r="713" spans="1:65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</row>
    <row r="714" spans="1:65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</row>
    <row r="715" spans="1:65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</row>
    <row r="716" spans="1:65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</row>
    <row r="717" spans="1:65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</row>
    <row r="718" spans="1:65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</row>
    <row r="719" spans="1:65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</row>
    <row r="720" spans="1:65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</row>
    <row r="721" spans="1:65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</row>
    <row r="722" spans="1:65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</row>
    <row r="723" spans="1:65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</row>
    <row r="724" spans="1:65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</row>
    <row r="725" spans="1:65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</row>
    <row r="726" spans="1:65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</row>
    <row r="727" spans="1:65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</row>
    <row r="728" spans="1:65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</row>
    <row r="729" spans="1:65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</row>
    <row r="730" spans="1:65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</row>
    <row r="731" spans="1:65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</row>
    <row r="732" spans="1:65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</row>
    <row r="733" spans="1:65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</row>
    <row r="734" spans="1:65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</row>
    <row r="735" spans="1:65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</row>
    <row r="736" spans="1:65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</row>
    <row r="737" spans="1:65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</row>
    <row r="738" spans="1:65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</row>
    <row r="739" spans="1:65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</row>
    <row r="740" spans="1:65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</row>
    <row r="741" spans="1:65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</row>
    <row r="742" spans="1:65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</row>
    <row r="743" spans="1:65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</row>
    <row r="744" spans="1:65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</row>
    <row r="745" spans="1:65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</row>
    <row r="746" spans="1:65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</row>
    <row r="747" spans="1:65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</row>
    <row r="748" spans="1:65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</row>
    <row r="749" spans="1:65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</row>
    <row r="750" spans="1:65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</row>
    <row r="751" spans="1:65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</row>
    <row r="752" spans="1:65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</row>
    <row r="753" spans="1:65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</row>
    <row r="754" spans="1:65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</row>
    <row r="755" spans="1:65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</row>
    <row r="756" spans="1:65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</row>
    <row r="757" spans="1:65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</row>
    <row r="758" spans="1:65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</row>
    <row r="759" spans="1:65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</row>
    <row r="760" spans="1:65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</row>
    <row r="761" spans="1:65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</row>
    <row r="762" spans="1:65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</row>
    <row r="763" spans="1:65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</row>
    <row r="764" spans="1:65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</row>
    <row r="765" spans="1:65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</row>
    <row r="766" spans="1:65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</row>
    <row r="767" spans="1:65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</row>
    <row r="768" spans="1:65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</row>
    <row r="769" spans="1:65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</row>
    <row r="770" spans="1:65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</row>
    <row r="771" spans="1:65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</row>
    <row r="772" spans="1:65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</row>
    <row r="773" spans="1:65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</row>
    <row r="774" spans="1:65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</row>
    <row r="775" spans="1:65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</row>
    <row r="776" spans="1:65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</row>
    <row r="777" spans="1:65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</row>
    <row r="778" spans="1:65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</row>
    <row r="779" spans="1:65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</row>
    <row r="780" spans="1:65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</row>
    <row r="781" spans="1:65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</row>
    <row r="782" spans="1:65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</row>
    <row r="783" spans="1:65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</row>
    <row r="784" spans="1:65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</row>
    <row r="785" spans="1:65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</row>
    <row r="786" spans="1:65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</row>
    <row r="787" spans="1:65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</row>
    <row r="788" spans="1:65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</row>
    <row r="789" spans="1:65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</row>
    <row r="790" spans="1:65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</row>
    <row r="791" spans="1:65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</row>
    <row r="792" spans="1:65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</row>
    <row r="793" spans="1:65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</row>
    <row r="794" spans="1:65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</row>
    <row r="795" spans="1:65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</row>
    <row r="796" spans="1:65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</row>
    <row r="797" spans="1:65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</row>
    <row r="798" spans="1:65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</row>
    <row r="799" spans="1:65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</row>
    <row r="800" spans="1:65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</row>
    <row r="801" spans="1:65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</row>
    <row r="802" spans="1:65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</row>
    <row r="803" spans="1:65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</row>
    <row r="804" spans="1:65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</row>
    <row r="805" spans="1:65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</row>
    <row r="806" spans="1:65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</row>
    <row r="807" spans="1:65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</row>
    <row r="808" spans="1:65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</row>
    <row r="809" spans="1:65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</row>
    <row r="810" spans="1:65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</row>
    <row r="811" spans="1:65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</row>
    <row r="812" spans="1:65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</row>
    <row r="813" spans="1:65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</row>
    <row r="814" spans="1:65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</row>
    <row r="815" spans="1:65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</row>
    <row r="816" spans="1:65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</row>
    <row r="817" spans="1:65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</row>
    <row r="818" spans="1:65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</row>
    <row r="819" spans="1:65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</row>
    <row r="820" spans="1:65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</row>
    <row r="821" spans="1:65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</row>
    <row r="822" spans="1:65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</row>
    <row r="823" spans="1:65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</row>
    <row r="824" spans="1:65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</row>
    <row r="825" spans="1:65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</row>
    <row r="826" spans="1:65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</row>
    <row r="827" spans="1:65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</row>
    <row r="828" spans="1:65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</row>
    <row r="829" spans="1:65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</row>
    <row r="830" spans="1:65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</row>
    <row r="831" spans="1:65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</row>
    <row r="832" spans="1:65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</row>
    <row r="833" spans="1:65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</row>
    <row r="834" spans="1:65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</row>
    <row r="835" spans="1:65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</row>
    <row r="836" spans="1:65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</row>
    <row r="837" spans="1:65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</row>
    <row r="838" spans="1:65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</row>
    <row r="839" spans="1:65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</row>
    <row r="840" spans="1:65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</row>
    <row r="841" spans="1:65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</row>
    <row r="842" spans="1:65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</row>
    <row r="843" spans="1:65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</row>
    <row r="844" spans="1:65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</row>
    <row r="845" spans="1:65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</row>
    <row r="846" spans="1:65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</row>
    <row r="847" spans="1:65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</row>
    <row r="848" spans="1:65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</row>
    <row r="849" spans="1:65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</row>
    <row r="850" spans="1:65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</row>
    <row r="851" spans="1:65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</row>
    <row r="852" spans="1:65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</row>
    <row r="853" spans="1:65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</row>
    <row r="854" spans="1:65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</row>
    <row r="855" spans="1:65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</row>
    <row r="856" spans="1:65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</row>
    <row r="857" spans="1:65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</row>
    <row r="858" spans="1:65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</row>
    <row r="859" spans="1:65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</row>
    <row r="860" spans="1:65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</row>
    <row r="861" spans="1:65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</row>
    <row r="862" spans="1:65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</row>
    <row r="863" spans="1:65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</row>
    <row r="864" spans="1:65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</row>
    <row r="865" spans="1:65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</row>
    <row r="866" spans="1:65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</row>
    <row r="867" spans="1:65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</row>
    <row r="868" spans="1:65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</row>
    <row r="869" spans="1:65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</row>
    <row r="870" spans="1:65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</row>
    <row r="871" spans="1:65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</row>
    <row r="872" spans="1:65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</row>
    <row r="873" spans="1:65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</row>
    <row r="874" spans="1:65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</row>
    <row r="875" spans="1:65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</row>
    <row r="876" spans="1:65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</row>
    <row r="877" spans="1:65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</row>
    <row r="878" spans="1:65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</row>
    <row r="879" spans="1:65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</row>
    <row r="880" spans="1:65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</row>
    <row r="881" spans="1:65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</row>
    <row r="882" spans="1:65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</row>
    <row r="883" spans="1:65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</row>
    <row r="884" spans="1:65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</row>
    <row r="885" spans="1:65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</row>
    <row r="886" spans="1:65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</row>
    <row r="887" spans="1:65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</row>
    <row r="888" spans="1:65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</row>
    <row r="889" spans="1:65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</row>
    <row r="890" spans="1:65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</row>
    <row r="891" spans="1:65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</row>
    <row r="892" spans="1:65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</row>
    <row r="893" spans="1:65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</row>
    <row r="894" spans="1:65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</row>
    <row r="895" spans="1:65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</row>
    <row r="896" spans="1:65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</row>
    <row r="897" spans="1:65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</row>
    <row r="898" spans="1:65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</row>
    <row r="899" spans="1:65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</row>
    <row r="900" spans="1:65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</row>
    <row r="901" spans="1:65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</row>
    <row r="902" spans="1:65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</row>
    <row r="903" spans="1:65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</row>
    <row r="904" spans="1:65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</row>
    <row r="905" spans="1:65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</row>
    <row r="906" spans="1:65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</row>
    <row r="907" spans="1:65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</row>
    <row r="908" spans="1:65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</row>
    <row r="909" spans="1:65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</row>
    <row r="910" spans="1:65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</row>
    <row r="911" spans="1:65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</row>
    <row r="912" spans="1:65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</row>
    <row r="913" spans="1:65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</row>
    <row r="914" spans="1:65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</row>
    <row r="915" spans="1:65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</row>
    <row r="916" spans="1:65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</row>
    <row r="917" spans="1:65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</row>
    <row r="918" spans="1:65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</row>
    <row r="919" spans="1:65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</row>
    <row r="920" spans="1:65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</row>
    <row r="921" spans="1:65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</row>
    <row r="922" spans="1:65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</row>
    <row r="923" spans="1:65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</row>
    <row r="924" spans="1:65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</row>
    <row r="925" spans="1:65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</row>
    <row r="926" spans="1:65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</row>
    <row r="927" spans="1:65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</row>
    <row r="928" spans="1:65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</row>
    <row r="929" spans="1:65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</row>
    <row r="930" spans="1:65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</row>
    <row r="931" spans="1:65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</row>
    <row r="932" spans="1:65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</row>
    <row r="933" spans="1:65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</row>
    <row r="934" spans="1:65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</row>
    <row r="935" spans="1:65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</row>
    <row r="936" spans="1:65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</row>
    <row r="937" spans="1:65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</row>
    <row r="938" spans="1:65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</row>
    <row r="939" spans="1:65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</row>
    <row r="940" spans="1:65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</row>
    <row r="941" spans="1:65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</row>
    <row r="942" spans="1:65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</row>
    <row r="943" spans="1:65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</row>
    <row r="944" spans="1:65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</row>
    <row r="945" spans="1:65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</row>
    <row r="946" spans="1:65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</row>
    <row r="947" spans="1:65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</row>
    <row r="948" spans="1:65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</row>
    <row r="949" spans="1:65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</row>
    <row r="950" spans="1:65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</row>
    <row r="951" spans="1:65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</row>
    <row r="952" spans="1:65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</row>
    <row r="953" spans="1:65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</row>
    <row r="954" spans="1:65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</row>
    <row r="955" spans="1:65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</row>
    <row r="956" spans="1:65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</row>
    <row r="957" spans="1:65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</row>
    <row r="958" spans="1:65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</row>
    <row r="959" spans="1:65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</row>
    <row r="960" spans="1:65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</row>
    <row r="961" spans="1:65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</row>
    <row r="962" spans="1:65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</row>
    <row r="963" spans="1:65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</row>
    <row r="964" spans="1:65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</row>
    <row r="965" spans="1:65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</row>
    <row r="966" spans="1:65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</row>
    <row r="967" spans="1:65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</row>
    <row r="968" spans="1:65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</row>
    <row r="969" spans="1:65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</row>
    <row r="970" spans="1:65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</row>
    <row r="971" spans="1:65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</row>
    <row r="972" spans="1:65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</row>
    <row r="973" spans="1:65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</row>
    <row r="974" spans="1:65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</row>
    <row r="975" spans="1:65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</row>
    <row r="976" spans="1:65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</row>
    <row r="977" spans="1:65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</row>
    <row r="978" spans="1:65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</row>
    <row r="979" spans="1:65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</row>
    <row r="980" spans="1:65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</row>
    <row r="981" spans="1:65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</row>
    <row r="982" spans="1:65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</row>
    <row r="983" spans="1:65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</row>
    <row r="984" spans="1:65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</row>
    <row r="985" spans="1:65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</row>
    <row r="986" spans="1:65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</row>
    <row r="987" spans="1:65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</row>
    <row r="988" spans="1:65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</row>
    <row r="989" spans="1:65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</row>
    <row r="990" spans="1:65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</row>
    <row r="991" spans="1:65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</row>
    <row r="992" spans="1:65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</row>
    <row r="993" spans="1:65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</row>
    <row r="994" spans="1:65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</row>
    <row r="995" spans="1:65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</row>
    <row r="996" spans="1:65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</row>
    <row r="997" spans="1:65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</row>
    <row r="998" spans="1:65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</row>
    <row r="999" spans="1:65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</row>
    <row r="1000" spans="1:65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</row>
  </sheetData>
  <mergeCells count="31">
    <mergeCell ref="B6:H6"/>
    <mergeCell ref="I6:J6"/>
    <mergeCell ref="K6:L6"/>
    <mergeCell ref="N6:R6"/>
    <mergeCell ref="S6:V6"/>
    <mergeCell ref="AS6:AV6"/>
    <mergeCell ref="AW6:BA6"/>
    <mergeCell ref="BB6:BE6"/>
    <mergeCell ref="BF6:BI6"/>
    <mergeCell ref="BJ6:BM6"/>
    <mergeCell ref="W6:Z6"/>
    <mergeCell ref="AA6:AE6"/>
    <mergeCell ref="AF6:AJ6"/>
    <mergeCell ref="AK6:AN6"/>
    <mergeCell ref="AO6:AR6"/>
    <mergeCell ref="BF5:BI5"/>
    <mergeCell ref="B2:L3"/>
    <mergeCell ref="B4:L5"/>
    <mergeCell ref="N4:BM4"/>
    <mergeCell ref="N5:O5"/>
    <mergeCell ref="P5:S5"/>
    <mergeCell ref="T5:X5"/>
    <mergeCell ref="Y5:AB5"/>
    <mergeCell ref="BJ5:BM5"/>
    <mergeCell ref="AC5:AF5"/>
    <mergeCell ref="AG5:AJ5"/>
    <mergeCell ref="AK5:AN5"/>
    <mergeCell ref="AP5:AS5"/>
    <mergeCell ref="AT5:AW5"/>
    <mergeCell ref="AX5:BA5"/>
    <mergeCell ref="BB5:BE5"/>
  </mergeCells>
  <conditionalFormatting sqref="N8:BM43">
    <cfRule type="expression" dxfId="2" priority="1">
      <formula>AND(N$7&gt;=$K8,N$7&lt;=$L8)</formula>
    </cfRule>
    <cfRule type="expression" dxfId="1" priority="2">
      <formula>AND(N$7&gt;=$K8,N$7&lt;=$L8,#REF!="التسويق")</formula>
    </cfRule>
    <cfRule type="expression" dxfId="0" priority="3">
      <formula>AND(N$7&gt;=#REF!,N$7&lt;=#REF!)</formula>
    </cfRule>
  </conditionalFormatting>
  <dataValidations count="5">
    <dataValidation type="date" operator="lessThanOrEqual" allowBlank="1" showInputMessage="1" showErrorMessage="1" prompt="خطأ في إدخال التاريخ - لا يمكن أن يكون تاريخ البدء أكبر من تاريخ الانتهاء" sqref="I23" xr:uid="{00000000-0002-0000-0000-000000000000}">
      <formula1>#REF!</formula1>
    </dataValidation>
    <dataValidation type="date" operator="lessThanOrEqual" allowBlank="1" showInputMessage="1" showErrorMessage="1" prompt="خطأ في إدخال التاريخ - لا يمكن أن يكون تاريخ البدء أكبر من تاريخ الانتهاء" sqref="I19:I22" xr:uid="{00000000-0002-0000-0000-000001000000}">
      <formula1>J23</formula1>
    </dataValidation>
    <dataValidation type="date" operator="lessThanOrEqual" allowBlank="1" showInputMessage="1" showErrorMessage="1" prompt="خطأ في إدخال التاريخ - لا يمكن أن يكون تاريخ البدء أكبر من تاريخ الانتهاء" sqref="I24:I1000 I8:I18" xr:uid="{00000000-0002-0000-0000-000002000000}">
      <formula1>J8</formula1>
    </dataValidation>
    <dataValidation type="date" operator="greaterThanOrEqual" allowBlank="1" showInputMessage="1" showErrorMessage="1" prompt="خطأ في إدخال التاريخ - لا يمكن أن يكون تاريخ الانتهاء قبل تاريخ البدء" sqref="J24" xr:uid="{00000000-0002-0000-0000-000003000000}">
      <formula1>I20</formula1>
    </dataValidation>
    <dataValidation type="date" operator="greaterThanOrEqual" allowBlank="1" showInputMessage="1" showErrorMessage="1" prompt="خطأ في إدخال التاريخ - لا يمكن أن يكون تاريخ الانتهاء قبل تاريخ البدء" sqref="J25:J1000 J8:J23" xr:uid="{00000000-0002-0000-0000-000004000000}">
      <formula1>I8</formula1>
    </dataValidation>
  </dataValidations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مخطط جانت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أخصائي مشاريع ومبادرات</cp:lastModifiedBy>
  <dcterms:created xsi:type="dcterms:W3CDTF">2022-08-15T10:46:15Z</dcterms:created>
  <dcterms:modified xsi:type="dcterms:W3CDTF">2024-11-27T11:10:13Z</dcterms:modified>
</cp:coreProperties>
</file>